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Source\Repos\wognascimento\SIG\SIG\Compras\Compras\Modelos\"/>
    </mc:Choice>
  </mc:AlternateContent>
  <xr:revisionPtr revIDLastSave="0" documentId="13_ncr:1_{81FF9ECB-62E5-45E0-A18E-F65080E42B5D}" xr6:coauthVersionLast="47" xr6:coauthVersionMax="47" xr10:uidLastSave="{00000000-0000-0000-0000-000000000000}"/>
  <bookViews>
    <workbookView xWindow="38280" yWindow="-120" windowWidth="38640" windowHeight="15720" xr2:uid="{5C723B8A-61D7-4908-AEF1-636B3DAF889A}"/>
  </bookViews>
  <sheets>
    <sheet name="PEDIDO" sheetId="2" r:id="rId1"/>
    <sheet name="fornecedores" sheetId="7" r:id="rId2"/>
    <sheet name="condicoes_pagamento" sheetId="8" r:id="rId3"/>
    <sheet name="empresas" sheetId="9" r:id="rId4"/>
  </sheets>
  <definedNames>
    <definedName name="_xlnm.Print_Area" localSheetId="0">PEDIDO!$A$1:$I$32</definedName>
    <definedName name="DadosExternos_1" localSheetId="2" hidden="1">condicoes_pagamento!$A$1:$D$343</definedName>
    <definedName name="DadosExternos_1" localSheetId="3" hidden="1">empresas!$A$1:$Q$14</definedName>
    <definedName name="DadosExternos_1" localSheetId="1" hidden="1">fornecedores!$A$1:$AE$4997</definedName>
    <definedName name="empresas">empresas!$A$2:$B$1048576</definedName>
    <definedName name="fornecedores">fornecedores!$A$2:$B$1048576</definedName>
    <definedName name="pagamento">condicoes_pagamento!$A$2:$B$1048576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2" l="1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12" i="2"/>
  <c r="G3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B8699C-CFAE-4A1C-B804-E606D567876F}" keepAlive="1" name="Consulta - compras fornecedores" description="Conexão com a consulta 'compras fornecedores' na pasta de trabalho." type="5" refreshedVersion="8" background="1" saveData="1">
    <dbPr connection="Provider=Microsoft.Mashup.OleDb.1;Data Source=$Workbook$;Location=&quot;compras fornecedores&quot;;Extended Properties=&quot;&quot;" command="SELECT * FROM [compras fornecedores]"/>
  </connection>
  <connection id="2" xr16:uid="{831B7DA2-92E8-45B6-AD2D-02363738A171}" keepAlive="1" name="Consulta - compras tbl_condicoes_pagto" description="Conexão com a consulta 'compras tbl_condicoes_pagto' na pasta de trabalho." type="5" refreshedVersion="8" background="1" saveData="1">
    <dbPr connection="Provider=Microsoft.Mashup.OleDb.1;Data Source=$Workbook$;Location=&quot;compras tbl_condicoes_pagto&quot;;Extended Properties=&quot;&quot;" command="SELECT * FROM [compras tbl_condicoes_pagto]"/>
  </connection>
  <connection id="3" xr16:uid="{BE6F26D1-7421-43B8-8BF1-3D74BA9CEE96}" keepAlive="1" name="Consulta - compras tblempresa" description="Conexão com a consulta 'compras tblempresa' na pasta de trabalho." type="5" refreshedVersion="8" background="1" saveData="1">
    <dbPr connection="Provider=Microsoft.Mashup.OleDb.1;Data Source=$Workbook$;Location=&quot;compras tblempresa&quot;;Extended Properties=&quot;&quot;" command="SELECT * FROM [compras tblempresa]"/>
  </connection>
</connections>
</file>

<file path=xl/sharedStrings.xml><?xml version="1.0" encoding="utf-8"?>
<sst xmlns="http://schemas.openxmlformats.org/spreadsheetml/2006/main" count="125414" uniqueCount="36414">
  <si>
    <t>PEDIDO DE COMPRA</t>
  </si>
  <si>
    <t>DATA:</t>
  </si>
  <si>
    <t>EMPRESA:</t>
  </si>
  <si>
    <t>FORNECEDOR:</t>
  </si>
  <si>
    <t>CONDIÇÃO DE PADAMENTO:</t>
  </si>
  <si>
    <t>DESCRIÇÃO DO PRODUTO</t>
  </si>
  <si>
    <t>VALOR</t>
  </si>
  <si>
    <t>QTDE.</t>
  </si>
  <si>
    <t>VALOR TOTAL</t>
  </si>
  <si>
    <t>DATA ENTREGA:</t>
  </si>
  <si>
    <t>Nº PEDIDO</t>
  </si>
  <si>
    <t>VALOR TOTAL DA COMPRA</t>
  </si>
  <si>
    <t>STATUS</t>
  </si>
  <si>
    <t>OBSERVAÇÃO</t>
  </si>
  <si>
    <t>idfornecedor</t>
  </si>
  <si>
    <t>nomefantasia</t>
  </si>
  <si>
    <t>1000 MARCAS</t>
  </si>
  <si>
    <t xml:space="preserve">123 COMPROU </t>
  </si>
  <si>
    <t>3E COMERCIAL</t>
  </si>
  <si>
    <t>4 ASES 01-96</t>
  </si>
  <si>
    <t>5TI</t>
  </si>
  <si>
    <t>7 MARES BIJOUTERIAS</t>
  </si>
  <si>
    <t>99 EXPRESS</t>
  </si>
  <si>
    <t>A ABRASMAFE</t>
  </si>
  <si>
    <t>A AEROJET BRASILEIRA DE FIBERGLASS</t>
  </si>
  <si>
    <t>A B C COMERCIO DE FERRAGENS E PARAFUSOS LTDA</t>
  </si>
  <si>
    <t>A CASA</t>
  </si>
  <si>
    <t>A CASA DO COLEGIAL</t>
  </si>
  <si>
    <t>A DE SOUZA SERVIÇOS</t>
  </si>
  <si>
    <t>A ELETRO</t>
  </si>
  <si>
    <t>A ELETROWATTS</t>
  </si>
  <si>
    <t>A EXPONENCIAL</t>
  </si>
  <si>
    <t>A GAIVOTA</t>
  </si>
  <si>
    <t>A J MARTINS FILHO PARAFUSOS E FERRAMENTAS</t>
  </si>
  <si>
    <t>A L LIMA</t>
  </si>
  <si>
    <t>A LUMINOSA</t>
  </si>
  <si>
    <t>A NOBRE</t>
  </si>
  <si>
    <t>A POTIGUAR</t>
  </si>
  <si>
    <t>A R CUNHA</t>
  </si>
  <si>
    <t>A S AMORIM</t>
  </si>
  <si>
    <t>A SOLUÇAO CABOS</t>
  </si>
  <si>
    <t xml:space="preserve">A SOLUÇAO CABOS </t>
  </si>
  <si>
    <t>A VICENTE l&amp; FILHOS</t>
  </si>
  <si>
    <t>A. O. COELHO</t>
  </si>
  <si>
    <t>A. R. TAVARES</t>
  </si>
  <si>
    <t>A. W. MACEDO</t>
  </si>
  <si>
    <t>A.A. DA SILVA OLIVEIRA</t>
  </si>
  <si>
    <t>A.CABINE MATERIAIS ELETRICOS</t>
  </si>
  <si>
    <t>A.F.S.</t>
  </si>
  <si>
    <t>A.G. REBELO</t>
  </si>
  <si>
    <t>A.J. CAMBIOS E DIFERENCIAL</t>
  </si>
  <si>
    <t>A.M.P.C.</t>
  </si>
  <si>
    <t>A_ADRIANA</t>
  </si>
  <si>
    <t>A2 COMERCIO</t>
  </si>
  <si>
    <t>A3D COMUNICAÇÃO VISUAL EIRELI</t>
  </si>
  <si>
    <t>AARON</t>
  </si>
  <si>
    <t>AB BOBINAS E ETIQUETAS</t>
  </si>
  <si>
    <t>ABACUS</t>
  </si>
  <si>
    <t>ABAGE</t>
  </si>
  <si>
    <t>ABAJUR</t>
  </si>
  <si>
    <t>ABARET</t>
  </si>
  <si>
    <t>ABC CERAMICA</t>
  </si>
  <si>
    <t>ABC UNIFORMES E FERRAGENS EIRELI</t>
  </si>
  <si>
    <t>ABCSEG</t>
  </si>
  <si>
    <t>ABDALLA</t>
  </si>
  <si>
    <t>ABE SYDEL</t>
  </si>
  <si>
    <t>ABENI</t>
  </si>
  <si>
    <t>ABNT</t>
  </si>
  <si>
    <t>ABR</t>
  </si>
  <si>
    <t>ABRACADABRA</t>
  </si>
  <si>
    <t>ABRAO</t>
  </si>
  <si>
    <t>ABRAO FERRAGENS ELETR. E HIDRAULICA</t>
  </si>
  <si>
    <t>ABRASCE</t>
  </si>
  <si>
    <t>ABREU COIMBRA ARQUITETURA LTDA ME</t>
  </si>
  <si>
    <t>ABRINQUEDOS</t>
  </si>
  <si>
    <t>ABS LOCAÇÃO</t>
  </si>
  <si>
    <t>ABSOLUTA  (IRAM ROLAMENTOS)</t>
  </si>
  <si>
    <t>AC31 GERADORES</t>
  </si>
  <si>
    <t>ACAMPESCA</t>
  </si>
  <si>
    <t>ACELORMITTAL</t>
  </si>
  <si>
    <t>ACEPIL</t>
  </si>
  <si>
    <t>ACESSOR</t>
  </si>
  <si>
    <t>ACESSORIOS &amp; ACESSORIOS DE ILHOS EIRELI</t>
  </si>
  <si>
    <t>ACESSÓRIOS TUBARÃO</t>
  </si>
  <si>
    <t>ACESSÓRIOS TUBARÃO 01-29</t>
  </si>
  <si>
    <t>ACETEC</t>
  </si>
  <si>
    <t>ACEVILLE 01-01</t>
  </si>
  <si>
    <t>ACHAGUA</t>
  </si>
  <si>
    <t>ACME'S</t>
  </si>
  <si>
    <t>AÇO E CONCRETO</t>
  </si>
  <si>
    <t>AÇOMOVEL 01-06</t>
  </si>
  <si>
    <t>AÇOS CONTINENTE</t>
  </si>
  <si>
    <t>AÇOS ESPECIAIS</t>
  </si>
  <si>
    <t>AÇOS PANAMERICANO</t>
  </si>
  <si>
    <t>ACQUA POINT</t>
  </si>
  <si>
    <t>ACQUAFLEX  01-82</t>
  </si>
  <si>
    <t>ACQUAVITA</t>
  </si>
  <si>
    <t>ACRE PARAFUSOS</t>
  </si>
  <si>
    <t>ACRIL SIGN</t>
  </si>
  <si>
    <t>ACRIL WORLD</t>
  </si>
  <si>
    <t>ACRILDESTAC</t>
  </si>
  <si>
    <t>ACRILEX</t>
  </si>
  <si>
    <t>ACRIPLANOS</t>
  </si>
  <si>
    <t>ACRISUL  01-03</t>
  </si>
  <si>
    <t>ACRO</t>
  </si>
  <si>
    <t>ACTION MOTORS</t>
  </si>
  <si>
    <t>ACTOS</t>
  </si>
  <si>
    <t>AD TECNICA ELETRICA E MECANICA</t>
  </si>
  <si>
    <t>ADALBERTO VICENTE DA SILVA</t>
  </si>
  <si>
    <t>ADDA SOUTH</t>
  </si>
  <si>
    <t>ADEGA BOM JESUS 01-75</t>
  </si>
  <si>
    <t>ADEGA LIMA</t>
  </si>
  <si>
    <t>ADELBRAS</t>
  </si>
  <si>
    <t xml:space="preserve">ADEMILSON CALDAS DA SILVA </t>
  </si>
  <si>
    <t>ADENIL SUPRIMENTOS</t>
  </si>
  <si>
    <t>ADERE FITAS ADESIVAS</t>
  </si>
  <si>
    <t>ADESPOINT COMERCIO</t>
  </si>
  <si>
    <t>ADETEC EMPILHADEIRAS</t>
  </si>
  <si>
    <t>ADF FERRAMENTAS 01-68</t>
  </si>
  <si>
    <t>ADIAS</t>
  </si>
  <si>
    <t>ADIAS AR CONDICIONADO</t>
  </si>
  <si>
    <t>ADIB JAMIL</t>
  </si>
  <si>
    <t>ADIPEL</t>
  </si>
  <si>
    <t>ADMA</t>
  </si>
  <si>
    <t>ADP TRANSPORTES</t>
  </si>
  <si>
    <t>ADPLASTIC</t>
  </si>
  <si>
    <t>ADRENALINA BRINQUEDOS 01-84</t>
  </si>
  <si>
    <t>ADREOTTI</t>
  </si>
  <si>
    <t>ADRIANA M SANTOS DE OLIVEIRA</t>
  </si>
  <si>
    <t>ADRIANO MATIAS</t>
  </si>
  <si>
    <t>ADRIANO TAVARES DA SILVA</t>
  </si>
  <si>
    <t>ADVANCED VIP</t>
  </si>
  <si>
    <t>ADVANTECH</t>
  </si>
  <si>
    <t>ADYEN A SERVIÇO DE FACEBOOK ADS</t>
  </si>
  <si>
    <t>AECIO BATISTA</t>
  </si>
  <si>
    <t>AEROJET</t>
  </si>
  <si>
    <t>AEROTEX</t>
  </si>
  <si>
    <t>AF COMÉRCIO DE TINTAS</t>
  </si>
  <si>
    <t>AF EMPREITEIRA DE OBRAS</t>
  </si>
  <si>
    <t>AFFONSOS BORRACHA</t>
  </si>
  <si>
    <t>AFL</t>
  </si>
  <si>
    <t>AGC COMÉCIO</t>
  </si>
  <si>
    <t>AGEF</t>
  </si>
  <si>
    <t>AGÊNCIA FREE LANCER</t>
  </si>
  <si>
    <t>AGIS</t>
  </si>
  <si>
    <t>AGL</t>
  </si>
  <si>
    <t>AGRAUPE</t>
  </si>
  <si>
    <t>AGRIS</t>
  </si>
  <si>
    <t>AGRO COMPANY</t>
  </si>
  <si>
    <t>AGRO PECUARIA PICA-PAU</t>
  </si>
  <si>
    <t>AGRO PECUARIA PICA PAU</t>
  </si>
  <si>
    <t>AGROBICHOS VETERINARIA</t>
  </si>
  <si>
    <t>AGROBOI</t>
  </si>
  <si>
    <t>AGROCETE</t>
  </si>
  <si>
    <t>AGROMETAL COMERCIAL</t>
  </si>
  <si>
    <t>AGROPECUARIA MARTINS</t>
  </si>
  <si>
    <t>AGROSERRA 01-44</t>
  </si>
  <si>
    <t>AGROTAMA 01-00</t>
  </si>
  <si>
    <t>AGROTAMA 01-34</t>
  </si>
  <si>
    <t>AGROTOTAL</t>
  </si>
  <si>
    <t>AGROVERT PAULISTA LTDA</t>
  </si>
  <si>
    <t>AGUA JÁ</t>
  </si>
  <si>
    <t>AGUA JÁ JAC</t>
  </si>
  <si>
    <t>ÁGUA MENFHIS</t>
  </si>
  <si>
    <t>ÁGUIA DE FOGO</t>
  </si>
  <si>
    <t>AGUIA SALES TRANSPORTES LTDA ME</t>
  </si>
  <si>
    <t>AHM TECIDOS</t>
  </si>
  <si>
    <t>AIQ</t>
  </si>
  <si>
    <t>AIRTON COUTINHO</t>
  </si>
  <si>
    <t>AJA COM</t>
  </si>
  <si>
    <t>AJS PRESTADORA</t>
  </si>
  <si>
    <t>AJY TECIDOS</t>
  </si>
  <si>
    <t>AKARI 01-00</t>
  </si>
  <si>
    <t>AKIRA SOM E ACESSORIOS</t>
  </si>
  <si>
    <t>AKKI ATACADISTA.</t>
  </si>
  <si>
    <t>AKOSA</t>
  </si>
  <si>
    <t>ALADIM DECORAÇÕES</t>
  </si>
  <si>
    <t>ALAMEDA POL-MAQUINAS</t>
  </si>
  <si>
    <t>ALAN QUINQUINEL</t>
  </si>
  <si>
    <t>ALANNES</t>
  </si>
  <si>
    <t>ALAOR</t>
  </si>
  <si>
    <t>ALBANO EMBALAGENS</t>
  </si>
  <si>
    <t>ALBANO EMBALAGENS 01-19</t>
  </si>
  <si>
    <t>ALBANO EMBALAGENS ESPECIAIS</t>
  </si>
  <si>
    <t>ALBATROZ SERVIÇOS</t>
  </si>
  <si>
    <t>ALBERGARIA</t>
  </si>
  <si>
    <t>ALBIMAX</t>
  </si>
  <si>
    <t>ALBUQUERQUE</t>
  </si>
  <si>
    <t>ALCATEIA</t>
  </si>
  <si>
    <t>ALCATEIA RJ</t>
  </si>
  <si>
    <t>ALDO 91</t>
  </si>
  <si>
    <t>ALDO AUTO PEÇAS</t>
  </si>
  <si>
    <t>ALEDRINE</t>
  </si>
  <si>
    <t>ALEGARÇA</t>
  </si>
  <si>
    <t>ALEL</t>
  </si>
  <si>
    <t>ALEMAO COMERCIAL DE PARAFUSOS</t>
  </si>
  <si>
    <t>ALEMAR</t>
  </si>
  <si>
    <t>ALESSANDRO JOSE DA SILVA FRANCO</t>
  </si>
  <si>
    <t>ALEX GOYA</t>
  </si>
  <si>
    <t>ALEXANDRE DA SILVA</t>
  </si>
  <si>
    <t>ALFA AVIAMENTOS 01-58</t>
  </si>
  <si>
    <t>ALFAMAX LOCAÇÃO DE FERRAMENTAS</t>
  </si>
  <si>
    <t>ALGENIR COSTUREIRA</t>
  </si>
  <si>
    <t>ALGO MAIS</t>
  </si>
  <si>
    <t>ALIANÇA</t>
  </si>
  <si>
    <t>ALIANÇA SONDAGENS</t>
  </si>
  <si>
    <t>ALL GARDEN</t>
  </si>
  <si>
    <t>ALLAN S DOS SANTOS</t>
  </si>
  <si>
    <t>ALLCOR GRAFICA</t>
  </si>
  <si>
    <t>ALLENFIX</t>
  </si>
  <si>
    <t>ALMIRANTE REFRI</t>
  </si>
  <si>
    <t>ALMIRO LIMA (EDMUNDO)</t>
  </si>
  <si>
    <t>ALO EMBALAGENS</t>
  </si>
  <si>
    <t>ALOBEID 01-33</t>
  </si>
  <si>
    <t>ALOYSIO</t>
  </si>
  <si>
    <t>ALPEN</t>
  </si>
  <si>
    <t>ALPHA 01-30</t>
  </si>
  <si>
    <t>ALPHA BIG BAGS</t>
  </si>
  <si>
    <t>ALPHA Logística</t>
  </si>
  <si>
    <t>ALPHACITY TAXI</t>
  </si>
  <si>
    <t>ALPHACOMM MATERIAIS PARA ESCRITORIO E ELETRONICOS</t>
  </si>
  <si>
    <t>ALPHAGRAPHICS SJC</t>
  </si>
  <si>
    <t>ALPHAVILLE</t>
  </si>
  <si>
    <t>ALSEV</t>
  </si>
  <si>
    <t>ALTA FORCA</t>
  </si>
  <si>
    <t>ALTA ROTAÇÃO</t>
  </si>
  <si>
    <t>ALTAMIRO FRANCISCO</t>
  </si>
  <si>
    <t>ALTO TIETE</t>
  </si>
  <si>
    <t>ALUGA SOLDA</t>
  </si>
  <si>
    <t>ALUGMAQ</t>
  </si>
  <si>
    <t>ALUIZIO FERRAGENS</t>
  </si>
  <si>
    <t>ALULEV</t>
  </si>
  <si>
    <t>ALUMECRYL</t>
  </si>
  <si>
    <t>ALVAPAR</t>
  </si>
  <si>
    <t>ALVARO</t>
  </si>
  <si>
    <t>ALVES</t>
  </si>
  <si>
    <t>ALVES COUROS</t>
  </si>
  <si>
    <t>ALVES MULTIMARCAS</t>
  </si>
  <si>
    <t>ALVISI</t>
  </si>
  <si>
    <t>AMANTEC</t>
  </si>
  <si>
    <t>AMAPLASTIC</t>
  </si>
  <si>
    <t>AMAZONAS</t>
  </si>
  <si>
    <t>AMAZONAS COMERCIO DE COMPENSADOS</t>
  </si>
  <si>
    <t>AMAZONAS INDUSTRIA E COMERCIO</t>
  </si>
  <si>
    <t>AMAZONAS INTERLAGOS</t>
  </si>
  <si>
    <t>AMAZONIA DESING</t>
  </si>
  <si>
    <t>AMBAR 03-73</t>
  </si>
  <si>
    <t>AMBAR 3</t>
  </si>
  <si>
    <t>AMBYO</t>
  </si>
  <si>
    <t>AMC BRINDES</t>
  </si>
  <si>
    <t>AMC MATERIAIS DE CONSTRUCAO</t>
  </si>
  <si>
    <t>AMERICAN FIRE</t>
  </si>
  <si>
    <t>AMERICAN INFO</t>
  </si>
  <si>
    <t>AMERICANAS 19-85</t>
  </si>
  <si>
    <t>AMERICANAS 80-52</t>
  </si>
  <si>
    <t>AMERICANPLAST</t>
  </si>
  <si>
    <t>AMERICAPLAST</t>
  </si>
  <si>
    <t>AMÉRICO NUNES</t>
  </si>
  <si>
    <t>AMEX COMERCIAL</t>
  </si>
  <si>
    <t>AMF EQUIPAMENTO</t>
  </si>
  <si>
    <t>AMGL</t>
  </si>
  <si>
    <t>AMILTON AGRIPINO</t>
  </si>
  <si>
    <t>AMPWATT</t>
  </si>
  <si>
    <t>AMYR</t>
  </si>
  <si>
    <t>ANA CELESTE CHAGAS</t>
  </si>
  <si>
    <t>ANA CIRILO DE SOUZA SANTOS ME</t>
  </si>
  <si>
    <t>ANA MARIA DOS ANJOS</t>
  </si>
  <si>
    <t>ANA MARIA PAIVA SERVIÇOS</t>
  </si>
  <si>
    <t>ANA PAULA</t>
  </si>
  <si>
    <t>ANACRISTINA BEM CASADOS</t>
  </si>
  <si>
    <t>ANAPAULLA PEREIRA TRANSPORTES</t>
  </si>
  <si>
    <t>ANCAR VIDROS</t>
  </si>
  <si>
    <t>ANCORA</t>
  </si>
  <si>
    <t>ANCORA CHUMBADORES</t>
  </si>
  <si>
    <t>ANDAIME NORTE</t>
  </si>
  <si>
    <t>ANDAIMENORTE</t>
  </si>
  <si>
    <t>ANDERSON RAMOS CABOS</t>
  </si>
  <si>
    <t>ANDMAX</t>
  </si>
  <si>
    <t>ANDORRA 01-14</t>
  </si>
  <si>
    <t>ANDORRA MADEIRAS</t>
  </si>
  <si>
    <t>ANDRA</t>
  </si>
  <si>
    <t>ANDRADE LAVA RAPIDO</t>
  </si>
  <si>
    <t>ANDRÉ MAGAZINE</t>
  </si>
  <si>
    <t>ANDRE MARCELINO</t>
  </si>
  <si>
    <t>ANDRE TORAL</t>
  </si>
  <si>
    <t>ANDY'S PRESENTE</t>
  </si>
  <si>
    <t>ANGEL FOR MOVEIS</t>
  </si>
  <si>
    <t>ANGELO MARCIO DA SILVA</t>
  </si>
  <si>
    <t>ANHANGUERA FERRAMENTAS</t>
  </si>
  <si>
    <t>ANHEMBI EMBALAGEN</t>
  </si>
  <si>
    <t>ANIMA SARL</t>
  </si>
  <si>
    <t>ANIMALÍSSIMO</t>
  </si>
  <si>
    <t>ANIS 10-89</t>
  </si>
  <si>
    <t>ANSELMAX COMERCIAL</t>
  </si>
  <si>
    <t>ANSELMO CABOS</t>
  </si>
  <si>
    <t>ANT FERRAMENTAS COML. E IMPORT. LTDA.</t>
  </si>
  <si>
    <t>ANTIGO - TRANSAMBIENTAL</t>
  </si>
  <si>
    <t>ANTONIA</t>
  </si>
  <si>
    <t>ANTONIO</t>
  </si>
  <si>
    <t>ANTONIO AFONSO RAMALHO CAMARA - HIDRAULICOS</t>
  </si>
  <si>
    <t>Antonio Borges Costa Aguiar</t>
  </si>
  <si>
    <t>ANTONIO CARLOS DA SILVA</t>
  </si>
  <si>
    <t>ANTONIO JOÃO</t>
  </si>
  <si>
    <t>ANTONIO JOSE BRISOTTI FERRAMENTAS</t>
  </si>
  <si>
    <t>ANTONIO MACHADO</t>
  </si>
  <si>
    <t>ANTONIO NETO 01-52</t>
  </si>
  <si>
    <t>ANTUARTE</t>
  </si>
  <si>
    <t>AP NORDESTE</t>
  </si>
  <si>
    <t>APARECIDA LUCELIA DA SILVA S. J. DOS CAMPOS</t>
  </si>
  <si>
    <t>APIARIOS</t>
  </si>
  <si>
    <t>APIGUANA</t>
  </si>
  <si>
    <t>APOLUM INFORMATICA</t>
  </si>
  <si>
    <t>APROXIMA COMUNICAÇÃO EM CONTATO</t>
  </si>
  <si>
    <t>APS</t>
  </si>
  <si>
    <t>APTA CAMINHÕES E ÔNIBUS</t>
  </si>
  <si>
    <t>AQUAPET</t>
  </si>
  <si>
    <t>AQUARELLA PAPEIS &amp; CIA</t>
  </si>
  <si>
    <t>AQUARIUS</t>
  </si>
  <si>
    <t>AQUATRO DE MINAS</t>
  </si>
  <si>
    <t>AQUI TEM</t>
  </si>
  <si>
    <t>AR-LED</t>
  </si>
  <si>
    <t>AR ALUGUEL</t>
  </si>
  <si>
    <t>AR COND MARCOS</t>
  </si>
  <si>
    <t>AR ELETÕNICOS</t>
  </si>
  <si>
    <t>AR FRIO</t>
  </si>
  <si>
    <t>AR PAPELARIA</t>
  </si>
  <si>
    <t>AR PLY</t>
  </si>
  <si>
    <t>AR PRINT COMUNICAÇAO VISUAL</t>
  </si>
  <si>
    <t>ARABOR</t>
  </si>
  <si>
    <t>ARAGUAIA</t>
  </si>
  <si>
    <t>ARAMAICO ARTES</t>
  </si>
  <si>
    <t>ARAMEX</t>
  </si>
  <si>
    <t>ARATERRA SEVIÇOS DE PAISAGISMO</t>
  </si>
  <si>
    <t>ARAUJO E QUEIROZ PET SOP</t>
  </si>
  <si>
    <t>ARCELORMITTAL 29-78</t>
  </si>
  <si>
    <t>ARCELORMITTAL 48-30</t>
  </si>
  <si>
    <t>ARCELORMITTAL 81-51</t>
  </si>
  <si>
    <t>ARCELORMITTAL BRASIL</t>
  </si>
  <si>
    <t>ARCO-IRIS</t>
  </si>
  <si>
    <t>ARCO EDITORIAL</t>
  </si>
  <si>
    <t>ARCON AR CONDICIONADO AUTOMOTIVO</t>
  </si>
  <si>
    <t>ARCOSTAR</t>
  </si>
  <si>
    <t>ARCTIG</t>
  </si>
  <si>
    <t>ARCUS MADEIRA</t>
  </si>
  <si>
    <t>ARDUINO MEGA</t>
  </si>
  <si>
    <t>ARDUO ELETRO 01-21</t>
  </si>
  <si>
    <t>AREA DISTRIBUIDORA</t>
  </si>
  <si>
    <t>AREIÃO DO VALE</t>
  </si>
  <si>
    <t>AREV</t>
  </si>
  <si>
    <t>ARGIL</t>
  </si>
  <si>
    <t xml:space="preserve">ARIAL SUPRIMENTOS PARA COMUNICAÇÃO VISUAL </t>
  </si>
  <si>
    <t>ARIANA PEREIRA NASCIMENTO SANTOS</t>
  </si>
  <si>
    <t>ARILSON</t>
  </si>
  <si>
    <t>ARLETE MORAES</t>
  </si>
  <si>
    <t>ARMANDO ANDAIMES</t>
  </si>
  <si>
    <t>ARMAQUINAS DO BRASIL LTDA</t>
  </si>
  <si>
    <t>ARMARINHO FERNANDO</t>
  </si>
  <si>
    <t>ARMARINHO SUZI</t>
  </si>
  <si>
    <t>ARMARINHOS 25</t>
  </si>
  <si>
    <t>ARMARINHOS AMBAR 1</t>
  </si>
  <si>
    <t>ARMARINHOS FERNANDO 25-69</t>
  </si>
  <si>
    <t>ARMARINHOS KEMUEL</t>
  </si>
  <si>
    <t>ARMARINHOS METROPOLE</t>
  </si>
  <si>
    <t>ARMARINHOS MODELO</t>
  </si>
  <si>
    <t>ARMARINHOS NOVIDADES</t>
  </si>
  <si>
    <t>ARMARINHOS RUBINHO</t>
  </si>
  <si>
    <t>ARMARINHOS SANTA CECILIA</t>
  </si>
  <si>
    <t>ARMARINHOS UNIVERSAL</t>
  </si>
  <si>
    <t>ARMAZEM ACAB</t>
  </si>
  <si>
    <t>ARMAZÉM CORAL</t>
  </si>
  <si>
    <t>ARMAZEM CORAL LTDA</t>
  </si>
  <si>
    <t>ARMAZÉM DAS EMBALAGENS</t>
  </si>
  <si>
    <t>ARMAZEM DOS CABOS</t>
  </si>
  <si>
    <t>ARONNE PIANOS</t>
  </si>
  <si>
    <t>ARPI</t>
  </si>
  <si>
    <t xml:space="preserve">ARPI </t>
  </si>
  <si>
    <t>ARRAIAL PAULISTA</t>
  </si>
  <si>
    <t>ART-TELAS GUARAREMA</t>
  </si>
  <si>
    <t>ART CAIXA</t>
  </si>
  <si>
    <t>ART COMERCIO</t>
  </si>
  <si>
    <t>ART CUTT</t>
  </si>
  <si>
    <t>ART FITAS 01-14</t>
  </si>
  <si>
    <t>ART FLOC</t>
  </si>
  <si>
    <t>ART ILUMINACAO</t>
  </si>
  <si>
    <t>ART LINE</t>
  </si>
  <si>
    <t>ART LINE (GUARUFILME)</t>
  </si>
  <si>
    <t>ART LUX</t>
  </si>
  <si>
    <t>ART PHINAL</t>
  </si>
  <si>
    <t>ART SECCO</t>
  </si>
  <si>
    <t>ARTCUTT</t>
  </si>
  <si>
    <t>ARTE E FERRO PEDERSOLI</t>
  </si>
  <si>
    <t>ARTE MAIS ARTESANATO</t>
  </si>
  <si>
    <t>ARTE MÓVEIS</t>
  </si>
  <si>
    <t>ARTE OBJETO</t>
  </si>
  <si>
    <t>ARTE TINTAS</t>
  </si>
  <si>
    <t>ARTE VIVA</t>
  </si>
  <si>
    <t>ARTEC</t>
  </si>
  <si>
    <t>ARTEMPORIO</t>
  </si>
  <si>
    <t>ARTES PRONTO</t>
  </si>
  <si>
    <t>ARTESANA</t>
  </si>
  <si>
    <t>ARTESANA CEASA</t>
  </si>
  <si>
    <t>ARTESANATO 28 DE JULHO</t>
  </si>
  <si>
    <t>ARTESANATO COSTA</t>
  </si>
  <si>
    <t>ARTESANATO LIDER</t>
  </si>
  <si>
    <t>ARTESLAR</t>
  </si>
  <si>
    <t>ARTFLOCK</t>
  </si>
  <si>
    <t>ARTGRAF ETIQUETAS</t>
  </si>
  <si>
    <t>ARTHUR LUNDGREN</t>
  </si>
  <si>
    <t>ARTIPE PRODUTOS ORTOPEDICOS</t>
  </si>
  <si>
    <t>ARTMIG</t>
  </si>
  <si>
    <t>ARTPESCA 01-70</t>
  </si>
  <si>
    <t>ARTS SERVIÇOS</t>
  </si>
  <si>
    <t>ASA</t>
  </si>
  <si>
    <t>ASB LED SYSTEM - 01-97</t>
  </si>
  <si>
    <t>ASCAEL</t>
  </si>
  <si>
    <t>ASK ELETRONICA</t>
  </si>
  <si>
    <t>ASL ANÁLISES AMBIENTAIS</t>
  </si>
  <si>
    <t>ASLAN 04-36</t>
  </si>
  <si>
    <t>ASLAN COM</t>
  </si>
  <si>
    <t>ASLAN TRENDS</t>
  </si>
  <si>
    <t>ASPECTO BRINDES</t>
  </si>
  <si>
    <t>ASSAD - DOURAL</t>
  </si>
  <si>
    <t>ASSAÍ 17-31</t>
  </si>
  <si>
    <t>ASSAI 38-99</t>
  </si>
  <si>
    <t>ASSAI 42-75</t>
  </si>
  <si>
    <t>ASSAI 45-18</t>
  </si>
  <si>
    <t>ASSAI 58-47</t>
  </si>
  <si>
    <t>ASSAÍ 95-91</t>
  </si>
  <si>
    <t>ASSAI 98-20</t>
  </si>
  <si>
    <t>ASSAI EMBU CENTRO</t>
  </si>
  <si>
    <t>ASSAN</t>
  </si>
  <si>
    <t>ASSIS &amp; LEONARDI COMERCIO DE TUBOS E CONEXOES</t>
  </si>
  <si>
    <t>ASSISPREX</t>
  </si>
  <si>
    <t>ASSISTENCIA TECNICA DIGITAL</t>
  </si>
  <si>
    <t>ASSISTENCIA TECNICA SÃO LUIS</t>
  </si>
  <si>
    <t>ASSUMPÇAO COMERCIO DE MOVEIS</t>
  </si>
  <si>
    <t>ASTM</t>
  </si>
  <si>
    <t>ASTRA MÁQUINAS</t>
  </si>
  <si>
    <t>ASTRAL ABS TERENCI SERVIÇOS EIRELI - EPP</t>
  </si>
  <si>
    <t>ASTRO</t>
  </si>
  <si>
    <t>ATACADÃO DAS EMBALAGENS</t>
  </si>
  <si>
    <t>ATACADÃO DO ARTESANATO</t>
  </si>
  <si>
    <t>ATACADÃO PARI</t>
  </si>
  <si>
    <t>ATACADAO S A</t>
  </si>
  <si>
    <t>ATACADISTA JANDAIA</t>
  </si>
  <si>
    <t>ATACADO</t>
  </si>
  <si>
    <t>ATACADO DOS PRESENTES LIMITADA</t>
  </si>
  <si>
    <t>ATACADO MÁXIMO</t>
  </si>
  <si>
    <t>ATACALIMP</t>
  </si>
  <si>
    <t>ATEF 01-29</t>
  </si>
  <si>
    <t>ATELIE MIX 01-83</t>
  </si>
  <si>
    <t>ATENDEWEB</t>
  </si>
  <si>
    <t>ATERA</t>
  </si>
  <si>
    <t>ATHENAS CINTOS</t>
  </si>
  <si>
    <t>ATHOS SISTEMAS</t>
  </si>
  <si>
    <t>ATIVA ATACADO</t>
  </si>
  <si>
    <t>ATIVA PLATAFORMAS</t>
  </si>
  <si>
    <t xml:space="preserve">ATIVAS COM DE CABOS E CONEXAO </t>
  </si>
  <si>
    <t>ATIVAX LIMPEZA E CONSERVACAO</t>
  </si>
  <si>
    <t>ATLANGAS COMERCIO DE GAS</t>
  </si>
  <si>
    <t>ATLANTA</t>
  </si>
  <si>
    <t>ATLANTICA</t>
  </si>
  <si>
    <t>ATLANTICA HOTELS</t>
  </si>
  <si>
    <t>ATLANTICO TECIDOS</t>
  </si>
  <si>
    <t>ATMOSFERA GASES</t>
  </si>
  <si>
    <t>ATOS ALPINISMO</t>
  </si>
  <si>
    <t>ATOS BRINQUEDOS</t>
  </si>
  <si>
    <t>ATUAL ELÉTRICA</t>
  </si>
  <si>
    <t>AUDITEM</t>
  </si>
  <si>
    <t>AUGUSTA INTERNACIONAL</t>
  </si>
  <si>
    <t>AURA METALICA</t>
  </si>
  <si>
    <t>AURIZETE BEZERRA</t>
  </si>
  <si>
    <t>AURO SERRA CUNHA</t>
  </si>
  <si>
    <t>AURORA TERMINAIS</t>
  </si>
  <si>
    <t>AURYUM</t>
  </si>
  <si>
    <t>AUSTEX</t>
  </si>
  <si>
    <t>AUTICOMP COMERCIO E AUTOMAÇÃO LTDA EPP</t>
  </si>
  <si>
    <t>AUTO CENTER VILA IASI</t>
  </si>
  <si>
    <t>AUTO ELETRICO</t>
  </si>
  <si>
    <t>AUTO MANGUEIRAS</t>
  </si>
  <si>
    <t>AUTO MECÂNICA RICARDO Ltda-ME</t>
  </si>
  <si>
    <t>AUTO PASTORE</t>
  </si>
  <si>
    <t>AUTO PEÇAS JACAREI LTDA</t>
  </si>
  <si>
    <t>AUTO POSTO</t>
  </si>
  <si>
    <t>AUTO POSTO (AL)</t>
  </si>
  <si>
    <t>AUTO POSTO ACACIA DA SERRA LTDA.</t>
  </si>
  <si>
    <t>AUTO POSTO DAS OLIVEIRAS KM 274 LTDA</t>
  </si>
  <si>
    <t>AUTO POSTO PENSILVANIA LTDA</t>
  </si>
  <si>
    <t>AUTO POSTO SETE VIDAS</t>
  </si>
  <si>
    <t>AUTO SANTA MARIA</t>
  </si>
  <si>
    <t>AUTOLOGUS</t>
  </si>
  <si>
    <t>AUTOMATECH SISTEMA DE AUTOMACAO</t>
  </si>
  <si>
    <t>AUTOZONE</t>
  </si>
  <si>
    <t>AVAIR</t>
  </si>
  <si>
    <t>AVALLON</t>
  </si>
  <si>
    <t>AVANTI ILUMINAÇAO</t>
  </si>
  <si>
    <t>AVAREI</t>
  </si>
  <si>
    <t>AVECTUR</t>
  </si>
  <si>
    <t>AVELIS INDUSTRIA E COMERCIO ELETRONICO DE UTILIDADES EM GERAL</t>
  </si>
  <si>
    <t>AVENTAL &amp; CIA</t>
  </si>
  <si>
    <t>AVENTURA BRASIL</t>
  </si>
  <si>
    <t>AVIAMENTOS METALPLAS 01-44</t>
  </si>
  <si>
    <t>AVIÁRIO FARROUPILHA</t>
  </si>
  <si>
    <t>AVICULTURA</t>
  </si>
  <si>
    <t>AW GLASS</t>
  </si>
  <si>
    <t>AW2NET</t>
  </si>
  <si>
    <t>AWG</t>
  </si>
  <si>
    <t>AYCREM TECIDOS</t>
  </si>
  <si>
    <t>AZ DE OURO</t>
  </si>
  <si>
    <t>B LOJA DA BORRACHA</t>
  </si>
  <si>
    <t>B R M CARVALHO</t>
  </si>
  <si>
    <t>B T</t>
  </si>
  <si>
    <t>B&amp;G MOVEIS</t>
  </si>
  <si>
    <t>B.J.B.C ELETRONICOS</t>
  </si>
  <si>
    <t>B2W</t>
  </si>
  <si>
    <t>B2W 07-41</t>
  </si>
  <si>
    <t>B2W COMPANHIA DIGITAL</t>
  </si>
  <si>
    <t>B2W DIGITAL 22-80</t>
  </si>
  <si>
    <t>BABA</t>
  </si>
  <si>
    <t>BACALHAU DO MERCADO</t>
  </si>
  <si>
    <t>BAGATTINI DO VALE</t>
  </si>
  <si>
    <t xml:space="preserve">BAGUM MAIS </t>
  </si>
  <si>
    <t>BAHIA ESPORTE</t>
  </si>
  <si>
    <t>BAHIA FITAS</t>
  </si>
  <si>
    <t>BAHIA ILUMINAÇÃO</t>
  </si>
  <si>
    <t>BAHIA VARIEDADES ELETRÔNICAS</t>
  </si>
  <si>
    <t>BAIFU</t>
  </si>
  <si>
    <t>BALAN</t>
  </si>
  <si>
    <t>BALÃO DA INFORMÁTICA</t>
  </si>
  <si>
    <t>BALAROTI</t>
  </si>
  <si>
    <t>BALAROTI 40 -94</t>
  </si>
  <si>
    <t>BALAROTI 50-66</t>
  </si>
  <si>
    <t>BALASKA</t>
  </si>
  <si>
    <t>BALAU MADEIRAS</t>
  </si>
  <si>
    <t>BALCÃO DIGITAL</t>
  </si>
  <si>
    <t>BALCAO FERRAGENS</t>
  </si>
  <si>
    <t>BALDAN</t>
  </si>
  <si>
    <t>BAN BRASIL</t>
  </si>
  <si>
    <t>BANDEIRANTES</t>
  </si>
  <si>
    <t>BARAN</t>
  </si>
  <si>
    <t>BARÃO</t>
  </si>
  <si>
    <t>BARÃO DAS TINTAS</t>
  </si>
  <si>
    <t>BARBARESCO EXPRESS</t>
  </si>
  <si>
    <t>BARBOSA</t>
  </si>
  <si>
    <t>BARCELONA COM VAR ATACADISTA</t>
  </si>
  <si>
    <t>BARIPLAST</t>
  </si>
  <si>
    <t>BARRACÃO (CEDRO)</t>
  </si>
  <si>
    <t>BARRETO BATISTA</t>
  </si>
  <si>
    <t>BARRETOS GAS</t>
  </si>
  <si>
    <t>BARRIMIL</t>
  </si>
  <si>
    <t>BARROS MOTO EXPRESS</t>
  </si>
  <si>
    <t>BARTO ELETRÔNICA</t>
  </si>
  <si>
    <t>BATERIAS.COM</t>
  </si>
  <si>
    <t>BATEX BATERIAS AUTOMOTIVAS</t>
  </si>
  <si>
    <t>BAU DA ELETRONICA</t>
  </si>
  <si>
    <t>BAXMANN</t>
  </si>
  <si>
    <t>BAZAR AGRIPINA</t>
  </si>
  <si>
    <t>BAZAR DAS CAMERAS</t>
  </si>
  <si>
    <t>BAZAR E ARTEFATOS</t>
  </si>
  <si>
    <t>BAZAR E COPIADORA DUDE</t>
  </si>
  <si>
    <t>BAZAR E REL ORIENTE</t>
  </si>
  <si>
    <t>BAZAR LUA LUANA</t>
  </si>
  <si>
    <t>BAZAR MAMI</t>
  </si>
  <si>
    <t>BAZAR OKEY</t>
  </si>
  <si>
    <t>BAZAR REAL</t>
  </si>
  <si>
    <t>BAZAR ROBERTA</t>
  </si>
  <si>
    <t>BAZAR ROSA</t>
  </si>
  <si>
    <t>BAZAR SANTA ROSA</t>
  </si>
  <si>
    <t>BAZAR SÃO VICENTE 01-52</t>
  </si>
  <si>
    <t>BBE</t>
  </si>
  <si>
    <t>BBR BRINQUEDOS</t>
  </si>
  <si>
    <t>BCM</t>
  </si>
  <si>
    <t>BEATRIZ TEREZINHA</t>
  </si>
  <si>
    <t>BECEL</t>
  </si>
  <si>
    <t>BEIJA FLOR COMERCIO DE TINTAS 01-03</t>
  </si>
  <si>
    <t>BELA FLOR</t>
  </si>
  <si>
    <t>BELA TINTAS 02-44</t>
  </si>
  <si>
    <t>BELA TINTAS 07-04</t>
  </si>
  <si>
    <t>BELA TINTAS 09-68</t>
  </si>
  <si>
    <t>BELAS ARTES TABOÃO</t>
  </si>
  <si>
    <t>BELÉM PNEUS</t>
  </si>
  <si>
    <t>BELLA LUNA (DR DESIGN)</t>
  </si>
  <si>
    <t>BELLDRI</t>
  </si>
  <si>
    <t>BELLUZ COMERCIO DE MATERIAIS ELETRICOS E DE CONTRUCOES</t>
  </si>
  <si>
    <t>BELO LAR</t>
  </si>
  <si>
    <t>BELOLAR</t>
  </si>
  <si>
    <t>BELQUIMICA</t>
  </si>
  <si>
    <t>BEM ME QUER</t>
  </si>
  <si>
    <t>BEMDECORE</t>
  </si>
  <si>
    <t>BENEDITO</t>
  </si>
  <si>
    <t>BENLUZ</t>
  </si>
  <si>
    <t>BENZOL</t>
  </si>
  <si>
    <t>BERA RIO</t>
  </si>
  <si>
    <t>BERENICE</t>
  </si>
  <si>
    <t>BERNA</t>
  </si>
  <si>
    <t>BERNADINA ESTEVAM</t>
  </si>
  <si>
    <t>BERSEBA</t>
  </si>
  <si>
    <t>BEST</t>
  </si>
  <si>
    <t xml:space="preserve">BETEL EQUIPAMENTOS </t>
  </si>
  <si>
    <t>BIBELOT BIJOUX</t>
  </si>
  <si>
    <t>BIC</t>
  </si>
  <si>
    <t>BICHO DE PAU 01-00</t>
  </si>
  <si>
    <t>BIFARMA</t>
  </si>
  <si>
    <t>BIG BAG SOLAR</t>
  </si>
  <si>
    <t>BIG BOX</t>
  </si>
  <si>
    <t>BIG BROTHER AUTO POSTO</t>
  </si>
  <si>
    <t>BIG COMPANY</t>
  </si>
  <si>
    <t>BIG DECOR</t>
  </si>
  <si>
    <t>BIG FERRAMENTAS</t>
  </si>
  <si>
    <t>BIG FIELD HOBBY</t>
  </si>
  <si>
    <t>BIG NUNES COMERCIAL</t>
  </si>
  <si>
    <t>BIJOUTERIAS E PRESENTES 01-26</t>
  </si>
  <si>
    <t>BILL BOY MONSTER SOUND</t>
  </si>
  <si>
    <t>BIMBO</t>
  </si>
  <si>
    <t>BINHO AFIAÇÃO</t>
  </si>
  <si>
    <t>BIOBAG COMERCIO</t>
  </si>
  <si>
    <t>BIT CAR</t>
  </si>
  <si>
    <t xml:space="preserve">BJP UNIFORMES PROFISSIONAIS </t>
  </si>
  <si>
    <t xml:space="preserve">BLACK &amp; WHITE </t>
  </si>
  <si>
    <t>BLOCASA 02-20</t>
  </si>
  <si>
    <t>BLOCOVALE</t>
  </si>
  <si>
    <t>BLOTEK</t>
  </si>
  <si>
    <t>BLUE PECAS</t>
  </si>
  <si>
    <t>BLUE SKY</t>
  </si>
  <si>
    <t>BLUE TINTAS LTDA</t>
  </si>
  <si>
    <t>BLUEPLASTIC</t>
  </si>
  <si>
    <t>BLUNEY FOTOS</t>
  </si>
  <si>
    <t>BM CARGO</t>
  </si>
  <si>
    <t>BMC INFORMATICA E CABOS</t>
  </si>
  <si>
    <t>BMP FARIA LIMA</t>
  </si>
  <si>
    <t>BMP UTILIDADES</t>
  </si>
  <si>
    <t>BNO TRANSPORTE</t>
  </si>
  <si>
    <t>BOAS VINDAS</t>
  </si>
  <si>
    <t>BOCA DOS FOGOES</t>
  </si>
  <si>
    <t>BOIADEIROS</t>
  </si>
  <si>
    <t>BOLA BRANCA</t>
  </si>
  <si>
    <t>BOLACHA PARA CHOPP GRAFICA</t>
  </si>
  <si>
    <t>BOMBA SHOPPING</t>
  </si>
  <si>
    <t>BOMBEIROS.COM.BR</t>
  </si>
  <si>
    <t>BONANZA</t>
  </si>
  <si>
    <t>BONSUCESSO EMBALEGEM PAPEL E PAPELÃO</t>
  </si>
  <si>
    <t>BONTRATTO</t>
  </si>
  <si>
    <t>Boozina</t>
  </si>
  <si>
    <t>BOQUETÃO</t>
  </si>
  <si>
    <t>BORBOREMA E FERNANDES</t>
  </si>
  <si>
    <t>BORRACENTER</t>
  </si>
  <si>
    <t>BORRACHAS DINA</t>
  </si>
  <si>
    <t>BORRACHAS MOEMA 01-95</t>
  </si>
  <si>
    <t>BOTIGÁS</t>
  </si>
  <si>
    <t>BOTOSSI 01-95</t>
  </si>
  <si>
    <t>BOTTINO 18-78</t>
  </si>
  <si>
    <t>BOTTINO MATERIAIS DE CONSTRUÇÃO</t>
  </si>
  <si>
    <t>BOTTOSI AUTO PEÇAS</t>
  </si>
  <si>
    <t>BOUTIQUE DAS TINTAS</t>
  </si>
  <si>
    <t>BP INFLAVEIS 01-76</t>
  </si>
  <si>
    <t>BR 116 AUTO POSTO</t>
  </si>
  <si>
    <t>BR EX TRANSPORTES</t>
  </si>
  <si>
    <t>BR PROJETORES</t>
  </si>
  <si>
    <t>BRA COMERCIAL</t>
  </si>
  <si>
    <t>BRACHT MAQUINAS E FERRAMENTAR</t>
  </si>
  <si>
    <t>BRADESCO SEGUROS</t>
  </si>
  <si>
    <t>BRAGA O REI DAS LÂMPADASL</t>
  </si>
  <si>
    <t>BRANCA CESTAS</t>
  </si>
  <si>
    <t>BRANDÃO MOTOS</t>
  </si>
  <si>
    <t>BRAS LED</t>
  </si>
  <si>
    <t>BRASEMBA</t>
  </si>
  <si>
    <t>BRASFAMA</t>
  </si>
  <si>
    <t>BRASFIX</t>
  </si>
  <si>
    <t>BRASIL CAMINHÕES</t>
  </si>
  <si>
    <t>BRASIL COM DE MAT</t>
  </si>
  <si>
    <t>BRASIL LIDER 01-32</t>
  </si>
  <si>
    <t>BRASIL LIDER 01-34</t>
  </si>
  <si>
    <t>BRASIL RELE</t>
  </si>
  <si>
    <t>BRASIL TINTAS (NOVA IGUAÇU RJ)</t>
  </si>
  <si>
    <t>BRASILIA</t>
  </si>
  <si>
    <t>BRASÍLIA MÁQUINAS (ASSISTÊNCIA TECNICA) 07-87</t>
  </si>
  <si>
    <t>BRASÍLIA MAQUINAS 04-34</t>
  </si>
  <si>
    <t>BRASILIT FABRICA CAPIVARI</t>
  </si>
  <si>
    <t>BRASMAQ</t>
  </si>
  <si>
    <t>BRASNYL</t>
  </si>
  <si>
    <t>BRASOFTWARE INFORMATICA LTDA</t>
  </si>
  <si>
    <t>BRASOLDA 01-36</t>
  </si>
  <si>
    <t>BRASPAR</t>
  </si>
  <si>
    <t>BRASPLAC</t>
  </si>
  <si>
    <t>BRASPOWER</t>
  </si>
  <si>
    <t>BRASWU 01-54</t>
  </si>
  <si>
    <t>BRAVO VICTOR</t>
  </si>
  <si>
    <t>BRAZ</t>
  </si>
  <si>
    <t>BRAZ E SIMOES</t>
  </si>
  <si>
    <t>BRAZILIAN PLAST</t>
  </si>
  <si>
    <t>BRILHO NOVO</t>
  </si>
  <si>
    <t>BRILLIANT</t>
  </si>
  <si>
    <t>BRINCA BEM</t>
  </si>
  <si>
    <t>BRINDECEF</t>
  </si>
  <si>
    <t>BRINK</t>
  </si>
  <si>
    <t>BRINQUEDOS</t>
  </si>
  <si>
    <t>BRINQUEDOS BEIJA FLOR 01-09</t>
  </si>
  <si>
    <t>BRIQUETES</t>
  </si>
  <si>
    <t>BRITANNIA FITAS</t>
  </si>
  <si>
    <t>BRITO &amp; OLIVEIRA PARAFUSOS</t>
  </si>
  <si>
    <t>BROKER COMEX</t>
  </si>
  <si>
    <t>BRUNAFER</t>
  </si>
  <si>
    <t>BRUNNYEL</t>
  </si>
  <si>
    <t>BRUNO DA SILVA</t>
  </si>
  <si>
    <t>BRUNO GESUALDI</t>
  </si>
  <si>
    <t>BRUNO PEREIRA DOS SANTOS</t>
  </si>
  <si>
    <t>BRUNO RAMON</t>
  </si>
  <si>
    <t>BRUPEL</t>
  </si>
  <si>
    <t>BRUXIARA</t>
  </si>
  <si>
    <t>BRYNDES E IDEIAS</t>
  </si>
  <si>
    <t>BUSCARIOLI</t>
  </si>
  <si>
    <t>BYTE PLOT</t>
  </si>
  <si>
    <t xml:space="preserve">C &amp; C </t>
  </si>
  <si>
    <t>C &amp; C CASA E CONSTRUCAO LTDA</t>
  </si>
  <si>
    <t>C &amp; L EMPREITEIRA</t>
  </si>
  <si>
    <t>C A BRAGA VESTUARIO</t>
  </si>
  <si>
    <t>C DA SILVA</t>
  </si>
  <si>
    <t xml:space="preserve">C I DA SILVA ARTESANATOS </t>
  </si>
  <si>
    <t>C&amp;A MODAS</t>
  </si>
  <si>
    <t>C&amp;C 29-97</t>
  </si>
  <si>
    <t>C&amp;C 41-83</t>
  </si>
  <si>
    <t>C&amp;C 59-02</t>
  </si>
  <si>
    <t>C&amp;C ANDROMEDA</t>
  </si>
  <si>
    <t>C. DA CRUZ</t>
  </si>
  <si>
    <t>C. DE O. MENEZES COMERCIO DE VEICULOS</t>
  </si>
  <si>
    <t>C.B.G. EMBALAGENS</t>
  </si>
  <si>
    <t>C.C.P CENTRO COM DE PARAFUSOS LTDA</t>
  </si>
  <si>
    <t>C.E.T COMERCIAL</t>
  </si>
  <si>
    <t>C.OTTONI ELETRODOMESTIOCOS</t>
  </si>
  <si>
    <t>C.R.V</t>
  </si>
  <si>
    <t>CAAN DESIGN</t>
  </si>
  <si>
    <t>CABANA DO CACIQUE</t>
  </si>
  <si>
    <t>CABANA DO JACARANDA</t>
  </si>
  <si>
    <t>CABLEMAX CABOS</t>
  </si>
  <si>
    <t>CABO VERDE</t>
  </si>
  <si>
    <t>CABOLUC</t>
  </si>
  <si>
    <t>CABOS FRON</t>
  </si>
  <si>
    <t>CABOS SÃO JOSE</t>
  </si>
  <si>
    <t>CABRASIL</t>
  </si>
  <si>
    <t>CACULA DE PNEUS</t>
  </si>
  <si>
    <t>CAÇULA PLUS</t>
  </si>
  <si>
    <t>CADALORA</t>
  </si>
  <si>
    <t>CAFÉ DO PONTO</t>
  </si>
  <si>
    <t>CAIO COMÉRCIO</t>
  </si>
  <si>
    <t>CAIRES BORRACHAS</t>
  </si>
  <si>
    <t>CAIXAS &amp; CIA</t>
  </si>
  <si>
    <t>CALCOGRAFIA</t>
  </si>
  <si>
    <t>CALCULA DE PNEUS</t>
  </si>
  <si>
    <t>CALDANA FLORES</t>
  </si>
  <si>
    <t>CALDEIRÁ</t>
  </si>
  <si>
    <t>CALDER SOLDAS</t>
  </si>
  <si>
    <t>CALHAS PARANÁ</t>
  </si>
  <si>
    <t>CALMAX</t>
  </si>
  <si>
    <t>CAMEL FILTROS 01-54</t>
  </si>
  <si>
    <t>CAMERA PRESS LETTERA EDITORA</t>
  </si>
  <si>
    <t>CAMISETAS MAGIC</t>
  </si>
  <si>
    <t>CAMISETAS MAGIC 02-91</t>
  </si>
  <si>
    <t>CAMISETAS MAGIC 03-72</t>
  </si>
  <si>
    <t>CAMPEÃO DA CONSTRUÇÃO 18-50</t>
  </si>
  <si>
    <t>CANCELADO</t>
  </si>
  <si>
    <t>CANCELADO LIDER VALE TINTAS</t>
  </si>
  <si>
    <t>CANDELÁRIA</t>
  </si>
  <si>
    <t>CANTON TECIDOS</t>
  </si>
  <si>
    <t>CAOA CAMINHÕES LTDA</t>
  </si>
  <si>
    <t>CAPEZIO 01-53</t>
  </si>
  <si>
    <t>CAPI LANCHES</t>
  </si>
  <si>
    <t>CAPITAL DAS ANTENAS</t>
  </si>
  <si>
    <t>CARAJAS 01-31</t>
  </si>
  <si>
    <t>CARDIM LOCADORA DE VEICULOS</t>
  </si>
  <si>
    <t>CARGLASS AUTOMOTIVA LTDA</t>
  </si>
  <si>
    <t>CARLAOTEX</t>
  </si>
  <si>
    <t>CARLOS ANTONIO</t>
  </si>
  <si>
    <t>CARLOS JOSE DA SILVA</t>
  </si>
  <si>
    <t>CARLOS MATOS FAGUNDES</t>
  </si>
  <si>
    <t>CARLOS UMBERTO</t>
  </si>
  <si>
    <t>CARMOAÇO</t>
  </si>
  <si>
    <t>CARNIVAL</t>
  </si>
  <si>
    <t>CAROL PLASTICO</t>
  </si>
  <si>
    <t>Carolina Carneiro de Mendonça e Oliveira M.E.</t>
  </si>
  <si>
    <t>CAROLINA MEI &amp; CIA</t>
  </si>
  <si>
    <t>CAROLINE DE MELLO</t>
  </si>
  <si>
    <t>CARONE 01-86</t>
  </si>
  <si>
    <t>CARPETE CENTER(DMA)</t>
  </si>
  <si>
    <t>CARREFOUR</t>
  </si>
  <si>
    <t>CARREFOUR 34-40</t>
  </si>
  <si>
    <t>CARREFOUR 39-54</t>
  </si>
  <si>
    <t>CARREFOUR 50-60</t>
  </si>
  <si>
    <t>CARRETAS RUSSO</t>
  </si>
  <si>
    <t>CARRINHOS INDUSTRIAL -WEBNET</t>
  </si>
  <si>
    <t>CARTONAGEM JACAREÍ</t>
  </si>
  <si>
    <t>CARTPEL</t>
  </si>
  <si>
    <t>CARVALHO 01-50</t>
  </si>
  <si>
    <t>CARVALHOS</t>
  </si>
  <si>
    <t>CASA &amp; CARRO CHICAO</t>
  </si>
  <si>
    <t>CASA &amp; REFORMAS BH-MG.</t>
  </si>
  <si>
    <t>CASA BAGATINNI</t>
  </si>
  <si>
    <t>CASA BUZZO</t>
  </si>
  <si>
    <t>CASA CANINDE</t>
  </si>
  <si>
    <t>CASA CANINDÉ</t>
  </si>
  <si>
    <t>CASA CEARA 01-79</t>
  </si>
  <si>
    <t>CASA CHINA</t>
  </si>
  <si>
    <t>CASA CONCEITO PRIME 01-03</t>
  </si>
  <si>
    <t>CASA CRISTINA</t>
  </si>
  <si>
    <t>casa da arte</t>
  </si>
  <si>
    <t>CASA DA ARTE</t>
  </si>
  <si>
    <t>CASA DA BÓIA</t>
  </si>
  <si>
    <t>CASA DA BORRACHA</t>
  </si>
  <si>
    <t>CASA DA BORRACHA SP</t>
  </si>
  <si>
    <t>CASA DA CONSTRUÇÃO</t>
  </si>
  <si>
    <t>CASA DA CONSTRUÇÃO E ESQUADRIAS</t>
  </si>
  <si>
    <t>CASA DA JARDINAGEM</t>
  </si>
  <si>
    <t>CASA DA REDE</t>
  </si>
  <si>
    <t>CASA DAS BALANÇAS</t>
  </si>
  <si>
    <t>CASA DAS BATERIAS &amp; PILHAS</t>
  </si>
  <si>
    <t>CASA DAS BATERIAS (HASSAN)</t>
  </si>
  <si>
    <t>CASA DAS CORDAS</t>
  </si>
  <si>
    <t>CASA DAS EMBALAGENS</t>
  </si>
  <si>
    <t>CASA DAS FITAS E PERFIS</t>
  </si>
  <si>
    <t>CASA DAS FLORES SECAS 01-64</t>
  </si>
  <si>
    <t>CASA DAS FONTES</t>
  </si>
  <si>
    <t>CASA DAS FRANJAS</t>
  </si>
  <si>
    <t>CASA DAS FRESAS 01-02</t>
  </si>
  <si>
    <t>CASA DAS LAMPADAS 01-52</t>
  </si>
  <si>
    <t>CASA DAS LAREIRAS</t>
  </si>
  <si>
    <t>CASA DAS TINTAS</t>
  </si>
  <si>
    <t>CASA DE DOCES VILELA</t>
  </si>
  <si>
    <t>CASA DE EMBALAGENS 01-57</t>
  </si>
  <si>
    <t>CASA DE PARAFUSO</t>
  </si>
  <si>
    <t>CASA DE RAÇÃO E PESCA</t>
  </si>
  <si>
    <t>CASA DE RAÇÕES CALDERARO</t>
  </si>
  <si>
    <t>CASA DE VELA SANTA RITA</t>
  </si>
  <si>
    <t>CASA DO ALERGICO</t>
  </si>
  <si>
    <t>CASA DO ALTOFALANTE</t>
  </si>
  <si>
    <t>CASA DO ARTISTA 07-19</t>
  </si>
  <si>
    <t>CASA DO COMERCIO</t>
  </si>
  <si>
    <t>CASA DO COMPENSADO</t>
  </si>
  <si>
    <t>CASA DO CONSTRUTOR</t>
  </si>
  <si>
    <t>CASA DO CONSTRUTOR-TAGUATINGA</t>
  </si>
  <si>
    <t>CASA DO CONSTRUTOR - URBERLÂNDIA</t>
  </si>
  <si>
    <t>CASA DO CONSTRUTOR 22</t>
  </si>
  <si>
    <t>CASA DO CONTRUTOR 02-06</t>
  </si>
  <si>
    <t>CASA DO COOLER</t>
  </si>
  <si>
    <t>CASA DO ELEFANTE</t>
  </si>
  <si>
    <t>CASA DO LED LTDA</t>
  </si>
  <si>
    <t>CASA DO LOJISTA</t>
  </si>
  <si>
    <t>CASA DO RADIADOR</t>
  </si>
  <si>
    <t>CASA DO SOLDADOR</t>
  </si>
  <si>
    <t>CASA DO TAPECEIRO</t>
  </si>
  <si>
    <t>CASA DO TREM 01-07</t>
  </si>
  <si>
    <t>CASA DO TULE</t>
  </si>
  <si>
    <t>CASA DO VIDRAÇEIRO</t>
  </si>
  <si>
    <t>CASA DOS ADESIVOS</t>
  </si>
  <si>
    <t>CASA DOS EPI'S EMBU</t>
  </si>
  <si>
    <t>CASA DOS FILTROS 01-00</t>
  </si>
  <si>
    <t>CASA DOS FILTROS 01-41</t>
  </si>
  <si>
    <t>CASA DOS MACHOS</t>
  </si>
  <si>
    <t>CASA DOS PARAFUSOS</t>
  </si>
  <si>
    <t>CASA DOS PARAFUSOS 01-69</t>
  </si>
  <si>
    <t>CASA DOS PARAFUSOS 01-84</t>
  </si>
  <si>
    <t>CASA DOS PARAFUSOS 01-90</t>
  </si>
  <si>
    <t>CASA DOS PARAFUSOS CELINA</t>
  </si>
  <si>
    <t>CASA DOS PLASTICOS</t>
  </si>
  <si>
    <t xml:space="preserve">CASA DOS RELES </t>
  </si>
  <si>
    <t>CASA DOS RETROVISORES</t>
  </si>
  <si>
    <t>CASA DOS RODIZIOS</t>
  </si>
  <si>
    <t>CASA ELOY</t>
  </si>
  <si>
    <t>CASA FARIA</t>
  </si>
  <si>
    <t>CASA FATIMA</t>
  </si>
  <si>
    <t>CASA FERNANDES PNEUS</t>
  </si>
  <si>
    <t>CASA FERREIRA</t>
  </si>
  <si>
    <t>CASA FERRO 01-00</t>
  </si>
  <si>
    <t>CASA FORTE</t>
  </si>
  <si>
    <t>CASA FORTE MATERIAIS DE CONSTRUÇÃO.</t>
  </si>
  <si>
    <t>CASA GIACOMO</t>
  </si>
  <si>
    <t>CASA J NAKAO 01-10</t>
  </si>
  <si>
    <t xml:space="preserve">CASA JARDIM &amp; CIA </t>
  </si>
  <si>
    <t>CASA KIM</t>
  </si>
  <si>
    <t>CASA NINO</t>
  </si>
  <si>
    <t>CASA NOBRE 01-16</t>
  </si>
  <si>
    <t>CASA NOVA</t>
  </si>
  <si>
    <t>CASA NOVA 01-70</t>
  </si>
  <si>
    <t>CASA NOVA 01-98</t>
  </si>
  <si>
    <t>CASA NOVATRON</t>
  </si>
  <si>
    <t>CASA PARNAMIRIM</t>
  </si>
  <si>
    <t>CASA PEREIRA</t>
  </si>
  <si>
    <t>CASA REAL 01-32</t>
  </si>
  <si>
    <t>CASA REAL FLORES</t>
  </si>
  <si>
    <t>CASA REAL FLORES 03-02</t>
  </si>
  <si>
    <t>CASA RIO JORDÃO</t>
  </si>
  <si>
    <t>CASA SÃO JOSÉ</t>
  </si>
  <si>
    <t>CASA SÃO PEDRO 06-10</t>
  </si>
  <si>
    <t>CASA SHOW</t>
  </si>
  <si>
    <t>CASA SUIÇA</t>
  </si>
  <si>
    <t>CASA THEREZA AGUIAR</t>
  </si>
  <si>
    <t>CASA THEREZA AGUIAR 01-95</t>
  </si>
  <si>
    <t>CASA TONI</t>
  </si>
  <si>
    <t>CASA VIANA</t>
  </si>
  <si>
    <t>CASAGRANDE</t>
  </si>
  <si>
    <t>CASARÃO SÃO CAETANO</t>
  </si>
  <si>
    <t>CASAS BAHIA (CAMPO LIMPO )</t>
  </si>
  <si>
    <t>CASAS BAHIA (TABOÃO)</t>
  </si>
  <si>
    <t>CASAS BAHIA 09-70</t>
  </si>
  <si>
    <t>CASAS BAHIA 45-90</t>
  </si>
  <si>
    <t>CASAS BAHIA 79-07</t>
  </si>
  <si>
    <t>CASAS BAHIA 84-33</t>
  </si>
  <si>
    <t>CASAS EPIS</t>
  </si>
  <si>
    <t>CASFER</t>
  </si>
  <si>
    <t>CASQUIMICA</t>
  </si>
  <si>
    <t>CASSIO CAPRI FERRARI - EPP</t>
  </si>
  <si>
    <t>CASSOL</t>
  </si>
  <si>
    <t>CASTELINHO TINTAS</t>
  </si>
  <si>
    <t>CASTELO DAS FANTASIAS</t>
  </si>
  <si>
    <t>CASTORINA</t>
  </si>
  <si>
    <t>CASTORINO SANTANA</t>
  </si>
  <si>
    <t>CASTROPIL</t>
  </si>
  <si>
    <t>CASTROPIL 01-59</t>
  </si>
  <si>
    <t>CATALANO</t>
  </si>
  <si>
    <t>CATERVALE</t>
  </si>
  <si>
    <t>CATUL VARIEDADES LTDA</t>
  </si>
  <si>
    <t>CATUMBI TELAS</t>
  </si>
  <si>
    <t>CAUÊ</t>
  </si>
  <si>
    <t>CAVALCANTI</t>
  </si>
  <si>
    <t>CAVALLARO</t>
  </si>
  <si>
    <t>CAVAZZA</t>
  </si>
  <si>
    <t>CAZE AUTO PEÇAS</t>
  </si>
  <si>
    <t>CAZE TINTAS</t>
  </si>
  <si>
    <t>CBF ROLAMENTOS</t>
  </si>
  <si>
    <t>CBR</t>
  </si>
  <si>
    <t>CCD CANOAS</t>
  </si>
  <si>
    <t>CD CEADIESEL</t>
  </si>
  <si>
    <t>CDBU 01-80</t>
  </si>
  <si>
    <t>CDBU 04-42</t>
  </si>
  <si>
    <t>CDBU DISTRIBUIDORA DE BRINQUEDOS E UTILIDADES</t>
  </si>
  <si>
    <t>CDM</t>
  </si>
  <si>
    <t>CEASA</t>
  </si>
  <si>
    <t>CELBRAS</t>
  </si>
  <si>
    <t>CELSO MAGALÃES</t>
  </si>
  <si>
    <t>CEMIL</t>
  </si>
  <si>
    <t>CENESIS MADEIRA</t>
  </si>
  <si>
    <t>CENTER CABOS</t>
  </si>
  <si>
    <t>CENTER CASTILHO</t>
  </si>
  <si>
    <t>CENTER CÓPIAS</t>
  </si>
  <si>
    <t>CENTER COPIAS 01-65</t>
  </si>
  <si>
    <t>CENTER ELETRIC</t>
  </si>
  <si>
    <t>CENTER ESPUMAS</t>
  </si>
  <si>
    <t>CENTER LUB</t>
  </si>
  <si>
    <t>CENTER MEGA</t>
  </si>
  <si>
    <t>CENTER PARKING</t>
  </si>
  <si>
    <t>CENTER SUL</t>
  </si>
  <si>
    <t>CENTER TABOÃO</t>
  </si>
  <si>
    <t>CENTER TELL</t>
  </si>
  <si>
    <t>CENTERGAS INTERCAP</t>
  </si>
  <si>
    <t>CENTERGRAFF 01-82</t>
  </si>
  <si>
    <t>CENTERLONAS</t>
  </si>
  <si>
    <t>CENTRA DE MADEIRAS</t>
  </si>
  <si>
    <t>CENTRAL AR</t>
  </si>
  <si>
    <t>CENTRAL AR 10-25</t>
  </si>
  <si>
    <t>CENTRAL CABOS</t>
  </si>
  <si>
    <t>CENTRAL CAPAS</t>
  </si>
  <si>
    <t>CENTRAL DAS TINTAS 01-40</t>
  </si>
  <si>
    <t>CENTRAL DE AVIAMENTOS</t>
  </si>
  <si>
    <t>CENTRAL DO ACRILICO</t>
  </si>
  <si>
    <t>CENTRAL DO GESSO</t>
  </si>
  <si>
    <t>CENTRAL DO PANO</t>
  </si>
  <si>
    <t>CENTRAL DOS BRINQUEDOS</t>
  </si>
  <si>
    <t>CENTRAL DOS PARAFUSOS</t>
  </si>
  <si>
    <t>CENTRALFER</t>
  </si>
  <si>
    <t>CENTRÃO DAS BOMBAS</t>
  </si>
  <si>
    <t>CENTRO AUTOMOTIVO FLORIANO</t>
  </si>
  <si>
    <t>CENTRO AUTOMOTIVO PINZETTA</t>
  </si>
  <si>
    <t>CENTRO AUTOMOTIVO VILA IASI</t>
  </si>
  <si>
    <t>CENTRO DE REVISAO</t>
  </si>
  <si>
    <t>CENTRO DOS CONSERTOS</t>
  </si>
  <si>
    <t>CENTRO ELETRICO 01-06</t>
  </si>
  <si>
    <t>CENTRO ELETRICO 02-89</t>
  </si>
  <si>
    <t>CERÂMICA FORTE LTDA</t>
  </si>
  <si>
    <t>CERTA MATERIAL ELÉTRICO</t>
  </si>
  <si>
    <t>CERTEC 01-62</t>
  </si>
  <si>
    <t>CERTEC 01-80</t>
  </si>
  <si>
    <t>CESTA BASICA SANTA TEREZA</t>
  </si>
  <si>
    <t>CETEC</t>
  </si>
  <si>
    <t>CGM</t>
  </si>
  <si>
    <t>CHARLES JONSO MAURICIO DA SILVA</t>
  </si>
  <si>
    <t>CHATEAU PIANOS</t>
  </si>
  <si>
    <t>CHAVEIRO GONZAGA</t>
  </si>
  <si>
    <t>CHAVEIRO PAULINHO</t>
  </si>
  <si>
    <t>CHEESELAB IMPORTAÇÃO</t>
  </si>
  <si>
    <t>CHEIRO DE SAUDADE</t>
  </si>
  <si>
    <t>CHEMEN</t>
  </si>
  <si>
    <t>CHEMFLEX</t>
  </si>
  <si>
    <t>CHENCHEN</t>
  </si>
  <si>
    <t>CHIBRALI</t>
  </si>
  <si>
    <t>CHIBRALI 01-29</t>
  </si>
  <si>
    <t>CHIBRALI 02-00</t>
  </si>
  <si>
    <t>CHICO´S TEXTIL 01-63</t>
  </si>
  <si>
    <t>CHINELATO</t>
  </si>
  <si>
    <t>CHIQUITITA'S LIMPEZA</t>
  </si>
  <si>
    <t>CHIRIBOGA</t>
  </si>
  <si>
    <t>CHOCOLATES GENEBRA</t>
  </si>
  <si>
    <t>CHONGLIANG WU</t>
  </si>
  <si>
    <t>CHURRASCARIA ROMANI</t>
  </si>
  <si>
    <t>CIA</t>
  </si>
  <si>
    <t>CIA BRAS. DE DISTRIBUIÇÃO MME VITAL BRASIL</t>
  </si>
  <si>
    <t>CIA BRASILEIRA</t>
  </si>
  <si>
    <t>CIA BRASILEIRA-97</t>
  </si>
  <si>
    <t>CIA BRASILEIRA 06-23</t>
  </si>
  <si>
    <t>CIA BRASILEIRA 59-60</t>
  </si>
  <si>
    <t>CIA BRASILEIRA 94-24</t>
  </si>
  <si>
    <t>CIA DOS CABOS</t>
  </si>
  <si>
    <t>CIA INDUSTRIAL</t>
  </si>
  <si>
    <t>CIA TEXTIL NIAZI CHOHFI</t>
  </si>
  <si>
    <t>CIA. ULTRAGAZ</t>
  </si>
  <si>
    <t>CICLO</t>
  </si>
  <si>
    <t>CICLO DIAS 01-00</t>
  </si>
  <si>
    <t>CICLONE</t>
  </si>
  <si>
    <t>CICONCORT</t>
  </si>
  <si>
    <t>CIEL</t>
  </si>
  <si>
    <t>CIKALA 01-69</t>
  </si>
  <si>
    <t>CIKALA 01-73</t>
  </si>
  <si>
    <t>CIKALA 01-93</t>
  </si>
  <si>
    <t>CIMECAM</t>
  </si>
  <si>
    <t>CINECON</t>
  </si>
  <si>
    <t>CIPOLATTI E CIPOLATTI LOC E COM LTDA</t>
  </si>
  <si>
    <t>CIRILO CABOS</t>
  </si>
  <si>
    <t>CIRILO CABOS 01-90</t>
  </si>
  <si>
    <t>CIRURGICA 01-88</t>
  </si>
  <si>
    <t>CISEL MAQUINAS</t>
  </si>
  <si>
    <t>CISER</t>
  </si>
  <si>
    <t>CITI BYKE</t>
  </si>
  <si>
    <t>CITRIODORA 01-60</t>
  </si>
  <si>
    <t>CITY LAR</t>
  </si>
  <si>
    <t>CITY PÃES</t>
  </si>
  <si>
    <t>CJ PRODUTOS</t>
  </si>
  <si>
    <t xml:space="preserve">CKC DO BRASIL </t>
  </si>
  <si>
    <t>CL FOGÕES INDUSTRIAIS</t>
  </si>
  <si>
    <t>CLAFER</t>
  </si>
  <si>
    <t>CLARO</t>
  </si>
  <si>
    <t>CLASSE A</t>
  </si>
  <si>
    <t>CLASSE A BATERIAS</t>
  </si>
  <si>
    <t>CLASSINOX COM</t>
  </si>
  <si>
    <t xml:space="preserve">CLAU'S  </t>
  </si>
  <si>
    <t>CLAUDIA FIGUEIREDO GOMES DE SÁ</t>
  </si>
  <si>
    <t>CLAUDIA GIANNINI</t>
  </si>
  <si>
    <t>CLAUDINEI FERREIRA DE LIMA</t>
  </si>
  <si>
    <t>CLAUDIO</t>
  </si>
  <si>
    <t>Claudio  Alves</t>
  </si>
  <si>
    <t>CLAUDIO FERREIRA DOS SANTOS FERRAMENTAS</t>
  </si>
  <si>
    <t>CLAUTEX TECIDOS</t>
  </si>
  <si>
    <t>CLC CORDAS</t>
  </si>
  <si>
    <t>CLEBER</t>
  </si>
  <si>
    <t>CLEBER MOURA</t>
  </si>
  <si>
    <t>CLEIDIVANIR</t>
  </si>
  <si>
    <t>CLEITON FRANCA</t>
  </si>
  <si>
    <t>CLIC LOC - LOCAÇAO DE EQUIPAMENTOS</t>
  </si>
  <si>
    <t>CLICK ENTREGAS</t>
  </si>
  <si>
    <t>CLIMA ROCHA</t>
  </si>
  <si>
    <t>CLOVIS ATACADISTA</t>
  </si>
  <si>
    <t>CLOVIS MAGOGA RODRIGUES</t>
  </si>
  <si>
    <t>CN ACRYLYCS PROMO</t>
  </si>
  <si>
    <t>CN TECIDOS</t>
  </si>
  <si>
    <t>CNN GESSO</t>
  </si>
  <si>
    <t>COBASI</t>
  </si>
  <si>
    <t>COBASI 01-08</t>
  </si>
  <si>
    <t>COBASI 09-65</t>
  </si>
  <si>
    <t>COBASI 17-75</t>
  </si>
  <si>
    <t>COBASI SHOPING</t>
  </si>
  <si>
    <t>COBRECOM</t>
  </si>
  <si>
    <t>COBREPLAS</t>
  </si>
  <si>
    <t>COBREPLAST</t>
  </si>
  <si>
    <t>COBRIRE 02-82</t>
  </si>
  <si>
    <t>COBU 05-23</t>
  </si>
  <si>
    <t>COFA (ORIENTAL WORD)</t>
  </si>
  <si>
    <t>COFERP</t>
  </si>
  <si>
    <t>COIMBRA</t>
  </si>
  <si>
    <t>COISAS DE PESCA</t>
  </si>
  <si>
    <t>COLAMELT</t>
  </si>
  <si>
    <t>COLAR INDUSTRIA E COMERCIO</t>
  </si>
  <si>
    <t>COLMED</t>
  </si>
  <si>
    <t>COLORE</t>
  </si>
  <si>
    <t>COLORE PEDRARIAS</t>
  </si>
  <si>
    <t>COLTRO ELETRO E INFORMATICA</t>
  </si>
  <si>
    <t>COLUMBIA DESCARTAVEIS</t>
  </si>
  <si>
    <t>COLUMBUS BRASIL</t>
  </si>
  <si>
    <t>COLUMEIDA TUDO PARA CONSTRUÇÃO</t>
  </si>
  <si>
    <t>COM DE TINTAS MAT ELE HID</t>
  </si>
  <si>
    <t>COMARKIM</t>
  </si>
  <si>
    <t>COMATEX MADEIRAS</t>
  </si>
  <si>
    <t>COMBATE ESC.TEC</t>
  </si>
  <si>
    <t>COMCABO</t>
  </si>
  <si>
    <t>COMERCIA ARM SARAIVA LTDA</t>
  </si>
  <si>
    <t>COMERCIAL 25</t>
  </si>
  <si>
    <t>COMERCIAL ANDRADE</t>
  </si>
  <si>
    <t>COMERCIAL ARI CABOS</t>
  </si>
  <si>
    <t>COMERCIAL BARBANTE</t>
  </si>
  <si>
    <t>COMERCIAL BONSUCESSO</t>
  </si>
  <si>
    <t>COMERCIAL BRASIL</t>
  </si>
  <si>
    <t>COMERCIAL BRASILIANO</t>
  </si>
  <si>
    <t>COMERCIAL CHOCOLANDIA</t>
  </si>
  <si>
    <t>COMERCIAL CONSELHEIRO</t>
  </si>
  <si>
    <t>COMERCIAL DE EMBALAGENS</t>
  </si>
  <si>
    <t xml:space="preserve">COMERCIAL DE EMBALAGENS DESCARTAVEIS E FESTAS </t>
  </si>
  <si>
    <t>COMERCIAL DE MADEIRAS</t>
  </si>
  <si>
    <t xml:space="preserve">COMERCIAL DE TECIDOS VILA RUBIM </t>
  </si>
  <si>
    <t>COMERCIAL DO VALE</t>
  </si>
  <si>
    <t>COMERCIAL DRAGÃO</t>
  </si>
  <si>
    <t>COMERCIAL DRAGÃO 01-64</t>
  </si>
  <si>
    <t>COMERCIAL DRAGÃO 02-45</t>
  </si>
  <si>
    <t>COMERCIAL DRAGÃO 04-07</t>
  </si>
  <si>
    <t xml:space="preserve">COMERCIAL ELETRONICA BANG </t>
  </si>
  <si>
    <t>COMERCIAL EVA STORE</t>
  </si>
  <si>
    <t>COMERCIAL FRIGO</t>
  </si>
  <si>
    <t>COMERCIAL GALVALUME</t>
  </si>
  <si>
    <t>COMERCIAL IMPOR.</t>
  </si>
  <si>
    <t>COMERCIAL JACARE</t>
  </si>
  <si>
    <t>COMERCIAL KAN MATERIAL  ELETRICO</t>
  </si>
  <si>
    <t>COMERCIAL LUA</t>
  </si>
  <si>
    <t>COMERCIAL MABAFIX EIRELI</t>
  </si>
  <si>
    <t>COMERCIAL MORUMBI</t>
  </si>
  <si>
    <t>COMERCIAL N R DE COUROS E PLASTICOS</t>
  </si>
  <si>
    <t>COMERCIAL NOSSA SENHORA DO LÍBANO</t>
  </si>
  <si>
    <t>COMERCIAL PERNETA</t>
  </si>
  <si>
    <t>COMERCIAL PLASTICO ABUDE</t>
  </si>
  <si>
    <t>COMERCIAL QUATRO ESTAÇAES</t>
  </si>
  <si>
    <t>COMERCIAL RIZZO</t>
  </si>
  <si>
    <t>COMERCIAL ROSALLES</t>
  </si>
  <si>
    <t>COMERCIAL SÁ</t>
  </si>
  <si>
    <t>COMERCIAL SO PALHA</t>
  </si>
  <si>
    <t>COMERCIAL STECANELA</t>
  </si>
  <si>
    <t>COMERCIAL VAZ -92</t>
  </si>
  <si>
    <t>COMERCIAL VENDRAME</t>
  </si>
  <si>
    <t>COMERCIAL VILAR</t>
  </si>
  <si>
    <t>COMERCIAL XH</t>
  </si>
  <si>
    <t>COMERCIO DE AUTOPEÇAS SANTOS E BRANDAO LTDA</t>
  </si>
  <si>
    <t>COMÉRCIO DE BOLSAS</t>
  </si>
  <si>
    <t>COMERCIO DE ELASTICOS 01-00</t>
  </si>
  <si>
    <t>COMERCIO DE PRESENTES</t>
  </si>
  <si>
    <t>COMÉRCIO DE ROUPAS</t>
  </si>
  <si>
    <t>COMERCIO DE TECIDOS</t>
  </si>
  <si>
    <t>COMERCIO DE TINTAS J W J</t>
  </si>
  <si>
    <t>COMERCIO GUARDA CHUVA</t>
  </si>
  <si>
    <t>COMFORT HOTEL TAGUATINGA</t>
  </si>
  <si>
    <t>COMFORT SUITES BRASILIA</t>
  </si>
  <si>
    <t>COML TV TUBOLANDIA</t>
  </si>
  <si>
    <t>COMPACTA</t>
  </si>
  <si>
    <t>COMPANHIA BRASILEIRA</t>
  </si>
  <si>
    <t>COMPANHIA IBÉRICA</t>
  </si>
  <si>
    <t>COMPANY STAR</t>
  </si>
  <si>
    <t>COMPEX</t>
  </si>
  <si>
    <t>COMPEX ASSIST TEC</t>
  </si>
  <si>
    <t>COMPEX TECNOLOGIA</t>
  </si>
  <si>
    <t>COMPLETA</t>
  </si>
  <si>
    <t>COMPRA CERTA</t>
  </si>
  <si>
    <t>COMPRA FACIL.COM</t>
  </si>
  <si>
    <t>COMPRE CONOSCO COMERCIO DE ELETRO ELETRONICO LTDA</t>
  </si>
  <si>
    <t>COMSIL</t>
  </si>
  <si>
    <t>COMSIL 04-30</t>
  </si>
  <si>
    <t>CONAB</t>
  </si>
  <si>
    <t>CONCCETA NICOLACI</t>
  </si>
  <si>
    <t>CONCEITO LOCADORA</t>
  </si>
  <si>
    <t>CONCERMAQ</t>
  </si>
  <si>
    <t>CONCRETO CONFIANÇA</t>
  </si>
  <si>
    <t>CONCRETO CORTESIA</t>
  </si>
  <si>
    <t>CONCRETO PIMENTEL</t>
  </si>
  <si>
    <t>CONDUMAX</t>
  </si>
  <si>
    <t>CONFECÇÕES ELIZABETH</t>
  </si>
  <si>
    <t>CONFIANÇA - 0147</t>
  </si>
  <si>
    <t>CONFIANÇA CHAVEIRO</t>
  </si>
  <si>
    <t>CONGONHAS TRAVEL</t>
  </si>
  <si>
    <t>CONIBASE - 03-34</t>
  </si>
  <si>
    <t>CONIBASE 01-72</t>
  </si>
  <si>
    <t>CONIBASE 04-15</t>
  </si>
  <si>
    <t>CONIBASE 06-87</t>
  </si>
  <si>
    <t>CONSTRUA BARATO</t>
  </si>
  <si>
    <t>CONSTRUCASA</t>
  </si>
  <si>
    <t>CONSTRUCENTER</t>
  </si>
  <si>
    <t>CONSTRUDECOR</t>
  </si>
  <si>
    <t>CONSTRUDECOR 24-69</t>
  </si>
  <si>
    <t>CONSTRUDECOR 47-55</t>
  </si>
  <si>
    <t>CONSTRUDECOR 71-85</t>
  </si>
  <si>
    <t>CONSTRULAGO 01-65</t>
  </si>
  <si>
    <t>CONSTRULAR</t>
  </si>
  <si>
    <t>CONSTRUMAT</t>
  </si>
  <si>
    <t>CONSTRUPAC</t>
  </si>
  <si>
    <t>CONSTRUTIVA</t>
  </si>
  <si>
    <t>CONSULTORIA ASSESSORIA E TREINAMENTO EM PREVENÇÃO E COMBATE A INCENDIO</t>
  </si>
  <si>
    <t>CONTABILISTA</t>
  </si>
  <si>
    <t>CONTEC</t>
  </si>
  <si>
    <t>CONTINENTAL</t>
  </si>
  <si>
    <t>CONTINENTAL AQUARIM</t>
  </si>
  <si>
    <t>CONTROLL DOOR</t>
  </si>
  <si>
    <t>COOBRAS - RADIO TAXI</t>
  </si>
  <si>
    <t>COOPERATIVA COJAC</t>
  </si>
  <si>
    <t>COOPERTAX</t>
  </si>
  <si>
    <t>COPAIBA COMERCIO DE TINTAS</t>
  </si>
  <si>
    <t>COPELI</t>
  </si>
  <si>
    <t>CORDEIRO TERRAPLANAGEM</t>
  </si>
  <si>
    <t>COREVAL 01-05</t>
  </si>
  <si>
    <t>CORREDOR DOS RETALHOS</t>
  </si>
  <si>
    <t>CORREIAS SCHNEIDER</t>
  </si>
  <si>
    <t>CORTESIA CONCRETO</t>
  </si>
  <si>
    <t>CORUJAMIX ECOMMERCE</t>
  </si>
  <si>
    <t>COSAE</t>
  </si>
  <si>
    <t>COSMIL STA IFIGÊNIA</t>
  </si>
  <si>
    <t>COSMOFER</t>
  </si>
  <si>
    <t>COSMOS ELETRO DIGITAL COMERCIO DE ELETRONICOS EIRELI</t>
  </si>
  <si>
    <t>COSTA &amp; MONTENEGRO</t>
  </si>
  <si>
    <t>COSTA INTALAÇÕES</t>
  </si>
  <si>
    <t>COSTA LION</t>
  </si>
  <si>
    <t>Costa Rabello</t>
  </si>
  <si>
    <t>COSTUREIRA LEONICE</t>
  </si>
  <si>
    <t>COTEPI (GISELE)</t>
  </si>
  <si>
    <t>COURO ART</t>
  </si>
  <si>
    <t>COUROS PARANÁ</t>
  </si>
  <si>
    <t>COUTO TINTAS</t>
  </si>
  <si>
    <t>CR DO BRASIL</t>
  </si>
  <si>
    <t>CR GRAMAS</t>
  </si>
  <si>
    <t>CR VIDROS</t>
  </si>
  <si>
    <t>CRAFT</t>
  </si>
  <si>
    <t>CRIATIVA TENDAS</t>
  </si>
  <si>
    <t>CRIATRONIC</t>
  </si>
  <si>
    <t>CRIS TECIDOS</t>
  </si>
  <si>
    <t>CRISTINA ALMEIDA BRAGA</t>
  </si>
  <si>
    <t>CROMA</t>
  </si>
  <si>
    <t>CROMA AROMAS</t>
  </si>
  <si>
    <t>CROMUS</t>
  </si>
  <si>
    <t>CROPCENTER</t>
  </si>
  <si>
    <t>CROWN ODONTOLOGIA</t>
  </si>
  <si>
    <t>CRS COMERCIO E REPRESENTACAO LTDA EPP</t>
  </si>
  <si>
    <t>CRUZILIA</t>
  </si>
  <si>
    <t>CRYSTAL ART</t>
  </si>
  <si>
    <t>CRZ COMERCIO 01-01</t>
  </si>
  <si>
    <t>CS SERVIÇOS E EQUIPAMENTOS</t>
  </si>
  <si>
    <t>CS TINTAS</t>
  </si>
  <si>
    <t>CSA AUTO</t>
  </si>
  <si>
    <t>CSV INDUSTRIA</t>
  </si>
  <si>
    <t>CTEC - FIRE VALE</t>
  </si>
  <si>
    <t>CUCA</t>
  </si>
  <si>
    <t>CUNZOLO</t>
  </si>
  <si>
    <t>CUNZOLO - SJC</t>
  </si>
  <si>
    <t>CURTO CIRCUITO</t>
  </si>
  <si>
    <t>CYBELAR</t>
  </si>
  <si>
    <t>CYCLON</t>
  </si>
  <si>
    <t>CYKLOP EMBALAGENS</t>
  </si>
  <si>
    <t>D' BELLA</t>
  </si>
  <si>
    <t>D'AVÓ</t>
  </si>
  <si>
    <t>D'BARALDI</t>
  </si>
  <si>
    <t>D-AÇO</t>
  </si>
  <si>
    <t>D-COMP</t>
  </si>
  <si>
    <t>D-EDGE COMÉCIO E SERVIÇOS LTDA-ME</t>
  </si>
  <si>
    <t>D &amp; L COMERCIO</t>
  </si>
  <si>
    <t>D D DIAS</t>
  </si>
  <si>
    <t>D F DA LUZ</t>
  </si>
  <si>
    <t>D J FONTES</t>
  </si>
  <si>
    <t>D&amp;A</t>
  </si>
  <si>
    <t>D&amp;V ARTIGOS FEMININOS LTDA</t>
  </si>
  <si>
    <t>D.A COSTA</t>
  </si>
  <si>
    <t>D.A. 02-01</t>
  </si>
  <si>
    <t>D.M. BRINDES</t>
  </si>
  <si>
    <t>D.S. ELETRONICOS</t>
  </si>
  <si>
    <t>D2-Comp Informática Ltda. ME</t>
  </si>
  <si>
    <t>DABI 01-54</t>
  </si>
  <si>
    <t>DAEVE</t>
  </si>
  <si>
    <t>DAISA</t>
  </si>
  <si>
    <t>DAISO BRASIL 15-11</t>
  </si>
  <si>
    <t>DAISO BRASIL 23-21</t>
  </si>
  <si>
    <t>DAK</t>
  </si>
  <si>
    <t>DAL ELETRÔNICA</t>
  </si>
  <si>
    <t>DALPRAT</t>
  </si>
  <si>
    <t>DAMATTA</t>
  </si>
  <si>
    <t>DANIEL SOUZA</t>
  </si>
  <si>
    <t>DANIELA CALLEYA BARCELLOS</t>
  </si>
  <si>
    <t>DANIELA FERREIRA</t>
  </si>
  <si>
    <t>DANIELE S</t>
  </si>
  <si>
    <t>DANNY PEDIDO</t>
  </si>
  <si>
    <t>DANPEL</t>
  </si>
  <si>
    <t>DANTEC COMERCIO DE MAQUINAS E EQUIPAMENTOS</t>
  </si>
  <si>
    <t>DAS ARTE</t>
  </si>
  <si>
    <t>DATASERVER</t>
  </si>
  <si>
    <t>DATASUPRI</t>
  </si>
  <si>
    <t>DAVIMA</t>
  </si>
  <si>
    <t>DAY 06-27</t>
  </si>
  <si>
    <t>DÁZ</t>
  </si>
  <si>
    <t>DCA</t>
  </si>
  <si>
    <t>DE MEO 10-80</t>
  </si>
  <si>
    <t>DE MEO 18-37</t>
  </si>
  <si>
    <t>DE MEO 19-18</t>
  </si>
  <si>
    <t>DEALER</t>
  </si>
  <si>
    <t>DEBORAH FERNANDA</t>
  </si>
  <si>
    <t>DECATHLON</t>
  </si>
  <si>
    <t>DECIO</t>
  </si>
  <si>
    <t>DECIOS BIJUTERIAS</t>
  </si>
  <si>
    <t>DECORCENTER</t>
  </si>
  <si>
    <t>DECORVILLE  2</t>
  </si>
  <si>
    <t>DECORVILLE 01-51</t>
  </si>
  <si>
    <t>DECORVILLE 3</t>
  </si>
  <si>
    <t>DECORWATTS</t>
  </si>
  <si>
    <t>DEFLASH</t>
  </si>
  <si>
    <t>DEFLESH CONSTRUÇAO</t>
  </si>
  <si>
    <t>DEGRAUS 05-50</t>
  </si>
  <si>
    <t>DEGRAUS 11-06</t>
  </si>
  <si>
    <t>DEGRAUS 23-31</t>
  </si>
  <si>
    <t>DEISE CIRINO DE ANDRADE DE SOUZA</t>
  </si>
  <si>
    <t>DELAMQ MAQ</t>
  </si>
  <si>
    <t>DELGA</t>
  </si>
  <si>
    <t>DELL COMPUTADORES</t>
  </si>
  <si>
    <t>DELL COMPUTADORES DO BRASIL</t>
  </si>
  <si>
    <t>DELL FORTE</t>
  </si>
  <si>
    <t>DELLA VIA (FCO.MORATO)</t>
  </si>
  <si>
    <t>DELLA VIA PNEUS</t>
  </si>
  <si>
    <t>DELTAGIFT</t>
  </si>
  <si>
    <t>DELZAN TRANSPORTADORA</t>
  </si>
  <si>
    <t>DEMAGE</t>
  </si>
  <si>
    <t>DEMARCOS ELETROTECNICA</t>
  </si>
  <si>
    <t>DEMETRIUS OLIVEIRA MARTINS</t>
  </si>
  <si>
    <t>DEMOLIDORA FORMOSA</t>
  </si>
  <si>
    <t>DEPOSÍTO BARAO</t>
  </si>
  <si>
    <t>DEPOSITO CACULA</t>
  </si>
  <si>
    <t>DEPÓSITO CAMPEÃO</t>
  </si>
  <si>
    <t>DEPOSITO DANUBIO 01-98</t>
  </si>
  <si>
    <t>DEPOSITO FLORIDA</t>
  </si>
  <si>
    <t>DEPÓSITO GROAIRAS</t>
  </si>
  <si>
    <t>DEPÓSITO ITAKAR</t>
  </si>
  <si>
    <t>DEPÓSITO MANEZINHO</t>
  </si>
  <si>
    <t>DEPÓSITO PAIVA</t>
  </si>
  <si>
    <t>DEPÓSITO PARAISO</t>
  </si>
  <si>
    <t>DERMATEC</t>
  </si>
  <si>
    <t>DESENTUPIDORA &amp; TRANSPORTE CAIÇARA</t>
  </si>
  <si>
    <t>DESENTUPIDORA TEIXEIRA</t>
  </si>
  <si>
    <t>DESIGN FLOWERS</t>
  </si>
  <si>
    <t xml:space="preserve">DESIGNER PUFF </t>
  </si>
  <si>
    <t>DESLI</t>
  </si>
  <si>
    <t>DESS S S COMERCIAL</t>
  </si>
  <si>
    <t>DESTAK</t>
  </si>
  <si>
    <t>DESTAK 01-60</t>
  </si>
  <si>
    <t>DETALHES EM MOLDURA</t>
  </si>
  <si>
    <t>DFT REPRESENTAÇÕES</t>
  </si>
  <si>
    <t>DGB COMERCIO DE ROLAMENTOS</t>
  </si>
  <si>
    <t>DGI IMPORTAÇAO</t>
  </si>
  <si>
    <t>DI CASA</t>
  </si>
  <si>
    <t>DI PRATOS</t>
  </si>
  <si>
    <t>DIA</t>
  </si>
  <si>
    <t>DIAMOND SOLUCOES E SERVICOS EM ALTURA</t>
  </si>
  <si>
    <t>DIAN 03-08</t>
  </si>
  <si>
    <t>DICICO</t>
  </si>
  <si>
    <t>DICIMOL</t>
  </si>
  <si>
    <t>DIDAI TECNOLOGIA 01-24</t>
  </si>
  <si>
    <t>DIDZIEL</t>
  </si>
  <si>
    <t>DIEGO</t>
  </si>
  <si>
    <t>DIEGO / JUNIOR</t>
  </si>
  <si>
    <t>DIGEL 01-77</t>
  </si>
  <si>
    <t>DIGEMA</t>
  </si>
  <si>
    <t>DIGGO TRANSPORTES E LOGISITICA LTDA</t>
  </si>
  <si>
    <t>DIGIMAIS</t>
  </si>
  <si>
    <t>DIGITAL ANTENAS</t>
  </si>
  <si>
    <t>DIGITAL ELETRÔNICOS</t>
  </si>
  <si>
    <t>DIGITAL MANIA</t>
  </si>
  <si>
    <t>DIGITAL PONTO</t>
  </si>
  <si>
    <t>DIGITAL TIGER</t>
  </si>
  <si>
    <t>DIGITAL VISION</t>
  </si>
  <si>
    <t>DIGLIMART</t>
  </si>
  <si>
    <t>DILSON TEIXEIRA</t>
  </si>
  <si>
    <t>DIMASOL</t>
  </si>
  <si>
    <t>DIMENSIONAL</t>
  </si>
  <si>
    <t>DIMENSIONAR SOLUCOES</t>
  </si>
  <si>
    <t>DIMEP</t>
  </si>
  <si>
    <t>DIMEP SJC</t>
  </si>
  <si>
    <t>DIMIBU</t>
  </si>
  <si>
    <t>DIMP COM. DE MATERIAS</t>
  </si>
  <si>
    <t>DINAMARCAS</t>
  </si>
  <si>
    <t>DINAMICA MOTORES ELETRICOS</t>
  </si>
  <si>
    <t>DINASA</t>
  </si>
  <si>
    <t>DIOGO LEANDRO</t>
  </si>
  <si>
    <t>DIS COMERCIO DE ELTRODOMESTICOS LTDA</t>
  </si>
  <si>
    <t>DISBRAU</t>
  </si>
  <si>
    <t>DISMAFE</t>
  </si>
  <si>
    <t>DISMONZA</t>
  </si>
  <si>
    <t>DISPARCON 01-84</t>
  </si>
  <si>
    <t>DISPOR</t>
  </si>
  <si>
    <t>DISTAK PAR 01-28</t>
  </si>
  <si>
    <t>DISTAK PAR 01-54</t>
  </si>
  <si>
    <t>DISTRIBUIDORA CALAZZA</t>
  </si>
  <si>
    <t>DISTRIBUIDORA DE T.N.T</t>
  </si>
  <si>
    <t>DISTRIBUIDORA PARI</t>
  </si>
  <si>
    <t>DISTRIFILM</t>
  </si>
  <si>
    <t>DISTRIMOL</t>
  </si>
  <si>
    <t>DISTRINOX</t>
  </si>
  <si>
    <t>DISTRIPEL</t>
  </si>
  <si>
    <t>DIVA PARFUM</t>
  </si>
  <si>
    <t>DIVERSOS (RETROAGIR COMPRAS)</t>
  </si>
  <si>
    <t>DIVINO BALÕES</t>
  </si>
  <si>
    <t>DIX FORKLIFT 01-70</t>
  </si>
  <si>
    <t>DJ AUTO ELETRICA</t>
  </si>
  <si>
    <t>DJ COMPANY</t>
  </si>
  <si>
    <t>DM5</t>
  </si>
  <si>
    <t>DMP</t>
  </si>
  <si>
    <t>DNG DROGARIAS</t>
  </si>
  <si>
    <t>DNP DISTRIBUIDORA</t>
  </si>
  <si>
    <t>DOCA MATERIAIS</t>
  </si>
  <si>
    <t>DOCERIA SILVANO</t>
  </si>
  <si>
    <t>DOCTOR BYTE</t>
  </si>
  <si>
    <t>DOIDINHO PIPAS</t>
  </si>
  <si>
    <t>DOIS IRMÃOS VIDRAÇARIA 01-17</t>
  </si>
  <si>
    <t>DOLLY</t>
  </si>
  <si>
    <t>DOM DE 2</t>
  </si>
  <si>
    <t>DOMLUX</t>
  </si>
  <si>
    <t>DONA DEOLA</t>
  </si>
  <si>
    <t>DONATELLI 11-85</t>
  </si>
  <si>
    <t>DOPLAST</t>
  </si>
  <si>
    <t>DOUTOR RESOLVE</t>
  </si>
  <si>
    <t>DPASCHOAL</t>
  </si>
  <si>
    <t>DQO</t>
  </si>
  <si>
    <t>DR LED</t>
  </si>
  <si>
    <t>DR VIDROS</t>
  </si>
  <si>
    <t>DRACO</t>
  </si>
  <si>
    <t>DRAF</t>
  </si>
  <si>
    <t>DRAGON TEX</t>
  </si>
  <si>
    <t>DREAM WASH</t>
  </si>
  <si>
    <t>DRG -80</t>
  </si>
  <si>
    <t>DRG LOJA 2</t>
  </si>
  <si>
    <t>DRINA LOJA</t>
  </si>
  <si>
    <t>DROGA SIL 67</t>
  </si>
  <si>
    <t>DROGARIA CAMPEA 01-87</t>
  </si>
  <si>
    <t>DROGARIA DO TIAO</t>
  </si>
  <si>
    <t>DROGARIA FARMA</t>
  </si>
  <si>
    <t>DROGARIA SÃO PAULO 47-40</t>
  </si>
  <si>
    <t>DROGARIA SÃO PAULO 84-45</t>
  </si>
  <si>
    <t>DROGARIA VICTOR FARMA</t>
  </si>
  <si>
    <t>DROGASIL</t>
  </si>
  <si>
    <t>DROGRARIA POPULAR</t>
  </si>
  <si>
    <t>DROP WEAR (TEREZINHA)</t>
  </si>
  <si>
    <t>DRUCOS 01-00</t>
  </si>
  <si>
    <t>DRY LEVIS</t>
  </si>
  <si>
    <t>DS TINTAS</t>
  </si>
  <si>
    <t>DU CARECA</t>
  </si>
  <si>
    <t>DU LATEX</t>
  </si>
  <si>
    <t>DUAL COMP</t>
  </si>
  <si>
    <t>DUARTE TINTAS</t>
  </si>
  <si>
    <t>DUBBY GAMES 01-70</t>
  </si>
  <si>
    <t>DUDA FERRAGENS</t>
  </si>
  <si>
    <t>DURALATEX</t>
  </si>
  <si>
    <t>DURAN (EDSON TREM)</t>
  </si>
  <si>
    <t>DUTRA MAQUINAS</t>
  </si>
  <si>
    <t>DUTRA MAQUINAS 06-17</t>
  </si>
  <si>
    <t>DUTRA MAQUINAS 07-06</t>
  </si>
  <si>
    <t>DVL</t>
  </si>
  <si>
    <t>E C SERVIÇOS DE REVITALIZAÇÃO E PUBLICIDADE EIRELI</t>
  </si>
  <si>
    <t>E CROSS 01-06</t>
  </si>
  <si>
    <t>E S VIANA</t>
  </si>
  <si>
    <t>E. B NEWPAN</t>
  </si>
  <si>
    <t>E. DA S. FREITAS</t>
  </si>
  <si>
    <t>E.L. COSMETICOS</t>
  </si>
  <si>
    <t>E.M VIANA</t>
  </si>
  <si>
    <t>E.M. AMARAL MAQUINAS E FERRAMENTAS</t>
  </si>
  <si>
    <t>E.M. DA ROCHA</t>
  </si>
  <si>
    <t>E.R.J. MATERIAIS DE CONSTRUÇÃO</t>
  </si>
  <si>
    <t>E_Adriana Montaleole</t>
  </si>
  <si>
    <t>E_Adriana Montaleone(AM)</t>
  </si>
  <si>
    <t>E_Adriano Pessanha</t>
  </si>
  <si>
    <t>E_Alex</t>
  </si>
  <si>
    <t>E_Amanda/Eduardo</t>
  </si>
  <si>
    <t>E_Ana Carla</t>
  </si>
  <si>
    <t>E_Antonio</t>
  </si>
  <si>
    <t>E_Ariane</t>
  </si>
  <si>
    <t>E_Barbara</t>
  </si>
  <si>
    <t>E_Camila</t>
  </si>
  <si>
    <t>E_Célia</t>
  </si>
  <si>
    <t>E_Clarissa</t>
  </si>
  <si>
    <t>E_Cristina Toassa</t>
  </si>
  <si>
    <t>E_Daniel</t>
  </si>
  <si>
    <t xml:space="preserve">E_Daniel lanches- BA </t>
  </si>
  <si>
    <t>E_Daniela</t>
  </si>
  <si>
    <t>E_Edivan</t>
  </si>
  <si>
    <t>E_Elaine La Torre</t>
  </si>
  <si>
    <t>E_Eliete</t>
  </si>
  <si>
    <t>E_Eline</t>
  </si>
  <si>
    <t>E_Elson</t>
  </si>
  <si>
    <t>E_Eriberto</t>
  </si>
  <si>
    <t>E_Everton Moreira</t>
  </si>
  <si>
    <t>E_Fabio Pachionni</t>
  </si>
  <si>
    <t>E_Fabio Xavier</t>
  </si>
  <si>
    <t>E_Fabiola</t>
  </si>
  <si>
    <t>E_Fabricio</t>
  </si>
  <si>
    <t>E_Flavio</t>
  </si>
  <si>
    <t xml:space="preserve">E_Gabriel </t>
  </si>
  <si>
    <t>E_Gabriel Gonçalves</t>
  </si>
  <si>
    <t>E_Giane / Fubá</t>
  </si>
  <si>
    <t>E_Gisela</t>
  </si>
  <si>
    <t>E_GLOBAL SERVIÇOS LTDA</t>
  </si>
  <si>
    <t>E_Hamilton</t>
  </si>
  <si>
    <t>E_Helena Herrero</t>
  </si>
  <si>
    <t>E_Heloisa</t>
  </si>
  <si>
    <t>E_Hermógenes</t>
  </si>
  <si>
    <t>E_Iva</t>
  </si>
  <si>
    <t>E_JBM - ELETROELETRÔNICA LTDA.</t>
  </si>
  <si>
    <t>E_José Fernando</t>
  </si>
  <si>
    <t>E_Khaled</t>
  </si>
  <si>
    <t>E_Kildary</t>
  </si>
  <si>
    <t>E_Leandro</t>
  </si>
  <si>
    <t>E_Lilian</t>
  </si>
  <si>
    <t>E_Louize</t>
  </si>
  <si>
    <t>E_Loula</t>
  </si>
  <si>
    <t>E_Luiza</t>
  </si>
  <si>
    <t>E_Lurdes</t>
  </si>
  <si>
    <t>E_Marcelo Krings</t>
  </si>
  <si>
    <t>E_Marcos Antonio</t>
  </si>
  <si>
    <t>E_Marcus André</t>
  </si>
  <si>
    <t>E_Maria Cecilia</t>
  </si>
  <si>
    <t>E_Mauricio Ajauskas</t>
  </si>
  <si>
    <t>E_Messias Feliciano</t>
  </si>
  <si>
    <t>E_Muna</t>
  </si>
  <si>
    <t>E_Osvaldo</t>
  </si>
  <si>
    <t>E_Quitéria/Valter</t>
  </si>
  <si>
    <t>E_Raissa Ileane Silva dos Santos</t>
  </si>
  <si>
    <t>E_RANGER</t>
  </si>
  <si>
    <t>E_Reginaldo</t>
  </si>
  <si>
    <t>E_Renata Feitoza</t>
  </si>
  <si>
    <t>E_Roberto Buika</t>
  </si>
  <si>
    <t>E_Robson/Sidney</t>
  </si>
  <si>
    <t>E_Rony de Senna</t>
  </si>
  <si>
    <t>E_Rosana</t>
  </si>
  <si>
    <t>E_Satie</t>
  </si>
  <si>
    <t>E_Silvio</t>
  </si>
  <si>
    <t>E_Tulio</t>
  </si>
  <si>
    <t>E_Valdecy</t>
  </si>
  <si>
    <t>E_Vanessa Félix</t>
  </si>
  <si>
    <t>E_Wellington</t>
  </si>
  <si>
    <t>E_Wellington Correia</t>
  </si>
  <si>
    <t>E_William</t>
  </si>
  <si>
    <t>E2 COMÉRCIO</t>
  </si>
  <si>
    <t>E2E</t>
  </si>
  <si>
    <t>EADI JACAREÍ</t>
  </si>
  <si>
    <t>EADI TAUBATÉ</t>
  </si>
  <si>
    <t>EAG ELETRONICA</t>
  </si>
  <si>
    <t>EAL CENTRO</t>
  </si>
  <si>
    <t>EAP COMERCIO</t>
  </si>
  <si>
    <t>EBANO GREEN</t>
  </si>
  <si>
    <t>Ébanus / Sacolas Permanentes</t>
  </si>
  <si>
    <t>ECCO DO BRASIL</t>
  </si>
  <si>
    <t>ECLIPSE</t>
  </si>
  <si>
    <t>ECLIPSE MOTO PEÇAS</t>
  </si>
  <si>
    <t>ECO CONSTRUCAO</t>
  </si>
  <si>
    <t>ECO ESTUFAS</t>
  </si>
  <si>
    <t>ECO FOLHAS 01-37</t>
  </si>
  <si>
    <t>ECO FOLHAS 02-18</t>
  </si>
  <si>
    <t>ECO LOJISTA</t>
  </si>
  <si>
    <t>ECO MAIS</t>
  </si>
  <si>
    <t>ECO VERDE PREMOLDADOS</t>
  </si>
  <si>
    <t>ECOFLEX</t>
  </si>
  <si>
    <t>ECOLOJA-LUCIANA SARTORI</t>
  </si>
  <si>
    <t>ECOMAFER</t>
  </si>
  <si>
    <t>ED MAIS DOCES</t>
  </si>
  <si>
    <t>ED MIL</t>
  </si>
  <si>
    <t>EDDI INDUSTRIA</t>
  </si>
  <si>
    <t>EDIANA MOVEIS E DECORACOES</t>
  </si>
  <si>
    <t>EDIMILSON ROCHA VANDERLEY</t>
  </si>
  <si>
    <t>EDIO LACRE</t>
  </si>
  <si>
    <t>EDMAR RIBEIRO</t>
  </si>
  <si>
    <t>EDMIL UTILIDADES</t>
  </si>
  <si>
    <t>EDNA APARECIDA DE JESUS BRITO</t>
  </si>
  <si>
    <t>EDNA DE OLIVEIRA SANTOS BOLSAS</t>
  </si>
  <si>
    <t>EDNILSON MOREIRA DO NASCIMENTO-ME</t>
  </si>
  <si>
    <t>EDSON FERREIRA JUNIOR</t>
  </si>
  <si>
    <t>EDSON PAULINO DA SILVA MOTORES - ME</t>
  </si>
  <si>
    <t>EDUARDO 47</t>
  </si>
  <si>
    <t>EDUARDO FIACADORI CANO</t>
  </si>
  <si>
    <t>EDUARDO LUIZ CHOU</t>
  </si>
  <si>
    <t>EDUARDO MELARA - EPP</t>
  </si>
  <si>
    <t>EDUARDO VANZELA DIAS</t>
  </si>
  <si>
    <t>EDWARDS ARQUITETURA E FOTOGRAFIA</t>
  </si>
  <si>
    <t>EG GOURMET</t>
  </si>
  <si>
    <t>EIRELI MANEQUINS</t>
  </si>
  <si>
    <t>EKIPSOM</t>
  </si>
  <si>
    <t>EKOLIMP</t>
  </si>
  <si>
    <t>EL GRAND</t>
  </si>
  <si>
    <t>EL MALAK</t>
  </si>
  <si>
    <t>ELAINE</t>
  </si>
  <si>
    <t>ELAINE 28-80</t>
  </si>
  <si>
    <t>ELAINE BARBOSA</t>
  </si>
  <si>
    <t>ELASTICOS OLIMPIA</t>
  </si>
  <si>
    <t>ELÁSTICOS OLIMPIA</t>
  </si>
  <si>
    <t>ELASTICOS SAO JOSE</t>
  </si>
  <si>
    <t>ELASTIM</t>
  </si>
  <si>
    <t>ELASTIM 01-37</t>
  </si>
  <si>
    <t>ELASTOBOR</t>
  </si>
  <si>
    <t>ELECTROLAR</t>
  </si>
  <si>
    <t>ELETRICA ARICANDUVA</t>
  </si>
  <si>
    <t>ELETRICA BAHIANA</t>
  </si>
  <si>
    <t>ELETRICA COMERCIAL 01-84</t>
  </si>
  <si>
    <t>ELETRICA COML ANDRA LT</t>
  </si>
  <si>
    <t>ELETRICA DANUBIO</t>
  </si>
  <si>
    <t>ELETRICA E ELETRONICA</t>
  </si>
  <si>
    <t>ELETRICA ELBRAN</t>
  </si>
  <si>
    <t>ELÉTRICA M.C.M</t>
  </si>
  <si>
    <t>ELETRICA PAULISTA</t>
  </si>
  <si>
    <t>ELETRICA PLTA</t>
  </si>
  <si>
    <t>ELETRICA SANTA LUZ</t>
  </si>
  <si>
    <t>ELETRICA SILVEIRA</t>
  </si>
  <si>
    <t>ELETRICA SOUZA</t>
  </si>
  <si>
    <t>ELETRIFICAR COMÉRCIO DE FERRAGENS FERRAMENTAS E P</t>
  </si>
  <si>
    <t>ELETRILUZ</t>
  </si>
  <si>
    <t>ELETRIZ DE KONDO 01-77</t>
  </si>
  <si>
    <t>ELETRO AQUILA</t>
  </si>
  <si>
    <t>ELETRO CENTER</t>
  </si>
  <si>
    <t>ELETRO COMPANY</t>
  </si>
  <si>
    <t>ELETRO CONDULUZ 01-67</t>
  </si>
  <si>
    <t>ELETRO FAZIA</t>
  </si>
  <si>
    <t>ELETRO FIOS</t>
  </si>
  <si>
    <t xml:space="preserve">ELETRO FONTE </t>
  </si>
  <si>
    <t>ELETRO MECANICA</t>
  </si>
  <si>
    <t>ELETRO MECANICA UNIVERSO EIRELI</t>
  </si>
  <si>
    <t>ELETRO MORAIS LTDA</t>
  </si>
  <si>
    <t>ELETRO SATES</t>
  </si>
  <si>
    <t>ELETRO TERUYAMA</t>
  </si>
  <si>
    <t>ELETRODIESEL</t>
  </si>
  <si>
    <t>ELETROERO</t>
  </si>
  <si>
    <t>ELETROFIOS</t>
  </si>
  <si>
    <t xml:space="preserve">ELETROFORT MATERIAL ELETRICO </t>
  </si>
  <si>
    <t>ELETROFUSO</t>
  </si>
  <si>
    <t>ELETROKADU</t>
  </si>
  <si>
    <t>ELETROLESTE</t>
  </si>
  <si>
    <t>ELETROLUZ</t>
  </si>
  <si>
    <t>ELETROMEGA (OUROLUX)</t>
  </si>
  <si>
    <t>ELETRONICA APOLO</t>
  </si>
  <si>
    <t>ELETRONICA AVIV</t>
  </si>
  <si>
    <t>ELETRÔNICA CABRAL</t>
  </si>
  <si>
    <t>ELETRONICA FAE</t>
  </si>
  <si>
    <t>ELETRONICA LEAL</t>
  </si>
  <si>
    <t>ELETRÔNICA SANTEC</t>
  </si>
  <si>
    <t>ELETRONICA UNIVERSAL</t>
  </si>
  <si>
    <t>ELETRÔNICAS</t>
  </si>
  <si>
    <t>ELETRONIK LV COMERCIO DE COMPONENTES ELETRONICOS LTDA</t>
  </si>
  <si>
    <t>ELETRONOVO COMERCIO ELETRONICO EIRELI</t>
  </si>
  <si>
    <t>ELETROPALMA</t>
  </si>
  <si>
    <t>ELETRORUIZ</t>
  </si>
  <si>
    <t>ELETROSUL 01-24</t>
  </si>
  <si>
    <t>ELIANE FERRARI</t>
  </si>
  <si>
    <t>ELISABETH BASTOS 01-42</t>
  </si>
  <si>
    <t>ELISANGELA DE FATIMA</t>
  </si>
  <si>
    <t>ELITE</t>
  </si>
  <si>
    <t>ELITE EPI</t>
  </si>
  <si>
    <t>ELIZABETH TORRESI</t>
  </si>
  <si>
    <t>ELLO TINTAS 01-30</t>
  </si>
  <si>
    <t>ELOTOTAL</t>
  </si>
  <si>
    <t>ELVANDO AUGUSTO</t>
  </si>
  <si>
    <t>ELY BORRACHAS</t>
  </si>
  <si>
    <t>ELZA INACIO DE SOUZA LABBATE</t>
  </si>
  <si>
    <t>EM ARATERRA</t>
  </si>
  <si>
    <t>EM NOME FILMES</t>
  </si>
  <si>
    <t>EMA 01-82</t>
  </si>
  <si>
    <t>EMBOSS GRÁFICA</t>
  </si>
  <si>
    <t>EMBRAEN TRANSPORTES LTDA</t>
  </si>
  <si>
    <t>EMBRAPOL 02-16</t>
  </si>
  <si>
    <t>EMBRASIL</t>
  </si>
  <si>
    <t>EMBU EQUIPAMENTOS</t>
  </si>
  <si>
    <t>EMBU MANGUEIRAS</t>
  </si>
  <si>
    <t>EMBUEMA</t>
  </si>
  <si>
    <t>EME FORROCRYL</t>
  </si>
  <si>
    <t>EMEC</t>
  </si>
  <si>
    <t>EMJ</t>
  </si>
  <si>
    <t>EMPORIO ALMEIDA</t>
  </si>
  <si>
    <t>EMPORIO CAMARGO</t>
  </si>
  <si>
    <t>EMPÓRIO CAMARGO</t>
  </si>
  <si>
    <t>EMPORIO DAS FLORES</t>
  </si>
  <si>
    <t>EMPORIO DAS FLORES 1</t>
  </si>
  <si>
    <t>EMPORIO DE SEDAS</t>
  </si>
  <si>
    <t>EMPORIO DOS TECIDOS</t>
  </si>
  <si>
    <t>EMPORIO EUROBRAS</t>
  </si>
  <si>
    <t>EMPORIO GENOVA</t>
  </si>
  <si>
    <t>EMPORIO GLACE</t>
  </si>
  <si>
    <t>EMPÓRIO INFOELETRONICA</t>
  </si>
  <si>
    <t>EMPORIO MATHEUS</t>
  </si>
  <si>
    <t>EMPORIO TEXTIL LTDA</t>
  </si>
  <si>
    <t>EMPORIO VERDE</t>
  </si>
  <si>
    <t>EMPORIUM</t>
  </si>
  <si>
    <t>EMPORIUM DE ARTE</t>
  </si>
  <si>
    <t>EMPORIUM HIROTA</t>
  </si>
  <si>
    <t>EMPORIUM METAIS</t>
  </si>
  <si>
    <t>EMPORIUM PET</t>
  </si>
  <si>
    <t>EMPREENDIMENTOS</t>
  </si>
  <si>
    <t>EMPREG SERVIÇOS TEMPORARIOS LTDA</t>
  </si>
  <si>
    <t>EMPRESA BRAS TECNOLOGIA E ADMIN CONVENIOS HAAG</t>
  </si>
  <si>
    <t>EMS SERVICE CONSULTORIA</t>
  </si>
  <si>
    <t>EMSAPORT</t>
  </si>
  <si>
    <t>ENCANEL 02-30</t>
  </si>
  <si>
    <t>ENERGIA SP</t>
  </si>
  <si>
    <t>ENERGY EMBALAGENS</t>
  </si>
  <si>
    <t>ENERPIC</t>
  </si>
  <si>
    <t>ENGECOPI 04-05</t>
  </si>
  <si>
    <t>ENGESIG</t>
  </si>
  <si>
    <t>ENGESOLDA</t>
  </si>
  <si>
    <t>ENGETECH</t>
  </si>
  <si>
    <t>ENGREDAN</t>
  </si>
  <si>
    <t>ENGREFLON</t>
  </si>
  <si>
    <t>ENT LEDS</t>
  </si>
  <si>
    <t>ENTERLIGHT</t>
  </si>
  <si>
    <t>EQUIPA</t>
  </si>
  <si>
    <t>EQUIPESCA</t>
  </si>
  <si>
    <t>EQUIPO 01-69</t>
  </si>
  <si>
    <t>EQUIVALE</t>
  </si>
  <si>
    <t>ERG ELETROMOTORES EIRELI</t>
  </si>
  <si>
    <t>ERGO SOLUTION</t>
  </si>
  <si>
    <t>ESCADAS FIGUEIREDO</t>
  </si>
  <si>
    <t>ESCADAS PARANA</t>
  </si>
  <si>
    <t>ESCALA - NATURICHE</t>
  </si>
  <si>
    <t>ESCALA ALPIN SOLUÇÕES VERTICAIS LTDA</t>
  </si>
  <si>
    <t>ESCRITORIO TOTAL</t>
  </si>
  <si>
    <t>ESHOP VAREJO LTDA</t>
  </si>
  <si>
    <t>ESMERALDA DOCES</t>
  </si>
  <si>
    <t>ESOFER</t>
  </si>
  <si>
    <t>ESPACIAL SUPRIMENTOS</t>
  </si>
  <si>
    <t>ESPAÇO AGENCIA DE VIAGENS</t>
  </si>
  <si>
    <t>ESPAÇO DIGITAL</t>
  </si>
  <si>
    <t>ESPORTES MOURA</t>
  </si>
  <si>
    <t>ESPRINAFER</t>
  </si>
  <si>
    <t>ESPUMAS IVONE</t>
  </si>
  <si>
    <t>ESPUMAS POMPEI</t>
  </si>
  <si>
    <t>ESQUINA DA SAÚDE</t>
  </si>
  <si>
    <t>ESQUINA DAS MALHAS</t>
  </si>
  <si>
    <t>ESQUINA DO TRANSFER</t>
  </si>
  <si>
    <t>ESTABANC ESTACIONAMENTO</t>
  </si>
  <si>
    <t>ESTAÇÃO DO SUCO</t>
  </si>
  <si>
    <t>ESTAF</t>
  </si>
  <si>
    <t>ESTILO BIJOUTERIAS</t>
  </si>
  <si>
    <t>ESTILOS</t>
  </si>
  <si>
    <t>ESTOQUE EXPRESS DISTRIBUIDORA DE SUPRIMENTOS EM GERAL EIRELI</t>
  </si>
  <si>
    <t>ESTOQUE TEXTIL LTDA</t>
  </si>
  <si>
    <t>ESTOTIL PERUCAS</t>
  </si>
  <si>
    <t>ESTRELA DO PANO</t>
  </si>
  <si>
    <t>ESTRUTURAS</t>
  </si>
  <si>
    <t>ETERNA LUSTRES</t>
  </si>
  <si>
    <t>ETERNIT</t>
  </si>
  <si>
    <t>ETICA FERRAGENS</t>
  </si>
  <si>
    <t>ETIL</t>
  </si>
  <si>
    <t>ETIL 2</t>
  </si>
  <si>
    <t>ETNA (BROOKLIN PAULISTA)</t>
  </si>
  <si>
    <t>ETNA 02-08</t>
  </si>
  <si>
    <t>ETNA 8-95</t>
  </si>
  <si>
    <t>ETOILE HOTEL</t>
  </si>
  <si>
    <t>EUCATEX</t>
  </si>
  <si>
    <t>EUNICE GOMES 01-49</t>
  </si>
  <si>
    <t>EURICO DOS SANTOS</t>
  </si>
  <si>
    <t>EURO FERRAGENS E UTIIDADES.</t>
  </si>
  <si>
    <t>EUROART INDUSTRIA</t>
  </si>
  <si>
    <t>EVA 01-51</t>
  </si>
  <si>
    <t>EVARTE</t>
  </si>
  <si>
    <t>EVELISE ROSA</t>
  </si>
  <si>
    <t>EVENTOS GOUVEIA</t>
  </si>
  <si>
    <t>EVERCOLD 01-50</t>
  </si>
  <si>
    <t>EVERJOY</t>
  </si>
  <si>
    <t>EVERSON GONSALVES DOS SANTOS</t>
  </si>
  <si>
    <t>EVIDENCIA</t>
  </si>
  <si>
    <t>EVOLUÇÃO ELETRICO</t>
  </si>
  <si>
    <t>EVOLUÇÃO TINTAS</t>
  </si>
  <si>
    <t>EVOLUEN 01-18</t>
  </si>
  <si>
    <t>EVOLUTION</t>
  </si>
  <si>
    <t>EXACTOMM</t>
  </si>
  <si>
    <t>EXFAK</t>
  </si>
  <si>
    <t>EXOTICA PET SHOP</t>
  </si>
  <si>
    <t>EXPLOTTER</t>
  </si>
  <si>
    <t>EXPRESSÃO INFORMÁTICA</t>
  </si>
  <si>
    <t>EXPRESSO JUNDIAI 14-65</t>
  </si>
  <si>
    <t>EXPRESSO JUNDIAI 34-09</t>
  </si>
  <si>
    <t>EXPRESSO RODOVIARIO SANTA BRANCA</t>
  </si>
  <si>
    <t>EXTRA</t>
  </si>
  <si>
    <t>EXTRA-</t>
  </si>
  <si>
    <t>EXTRA HIPERMERCADO 39-91</t>
  </si>
  <si>
    <t>EXTRAPECA</t>
  </si>
  <si>
    <t>EZEQUIEL PEREIRA</t>
  </si>
  <si>
    <t>F &amp; W NOVA COMERCIAL</t>
  </si>
  <si>
    <t>F BARATA</t>
  </si>
  <si>
    <t>F C SOARES</t>
  </si>
  <si>
    <t>F F PARAFUSOS</t>
  </si>
  <si>
    <t>F FERNADES</t>
  </si>
  <si>
    <t>F NIGRO</t>
  </si>
  <si>
    <t>F PINHEIRO</t>
  </si>
  <si>
    <t>F S MELO</t>
  </si>
  <si>
    <t>F SANTOS</t>
  </si>
  <si>
    <t>F. C DE SOUZA MECANICA ME</t>
  </si>
  <si>
    <t>F.B.PAOLI COM VAREJISTA PROD INF E ESCR</t>
  </si>
  <si>
    <t>F.G.T.N. Comercio de Produtos Esportivos</t>
  </si>
  <si>
    <t>FABÃO MATERIAIS DE CONSTRUÇÃO</t>
  </si>
  <si>
    <t>FABI LINHAS</t>
  </si>
  <si>
    <t>FABIAMCE</t>
  </si>
  <si>
    <t>FABIANA FERREIRA (FERNANDO MG)</t>
  </si>
  <si>
    <t>FABIANA MARTINS</t>
  </si>
  <si>
    <t>FABINIK</t>
  </si>
  <si>
    <t>FABIO DE ANDRADE</t>
  </si>
  <si>
    <t>FABIO JUNQUEIRA</t>
  </si>
  <si>
    <t>FABIO NATAL</t>
  </si>
  <si>
    <t>FÁBIO SPORT 01-53</t>
  </si>
  <si>
    <t>FABMODELISMO</t>
  </si>
  <si>
    <t>FÁBRICA DE IDÉIAS</t>
  </si>
  <si>
    <t>FABRICA DE MALAS ANTIGAS</t>
  </si>
  <si>
    <t>FABRICAIXAS</t>
  </si>
  <si>
    <t>Fabricante de Canecas</t>
  </si>
  <si>
    <t>FABRIPACK</t>
  </si>
  <si>
    <t>FACIL CARD</t>
  </si>
  <si>
    <t xml:space="preserve">FACIL ESPORTE </t>
  </si>
  <si>
    <t>FACIL UTILIDADES</t>
  </si>
  <si>
    <t>FACILITEM MADEIRAS</t>
  </si>
  <si>
    <t>FAIXA AZUL</t>
  </si>
  <si>
    <t>FAMAPAR COMERCIO</t>
  </si>
  <si>
    <t>FANTASIAS KITOK LTDA</t>
  </si>
  <si>
    <t>FAPIJA</t>
  </si>
  <si>
    <t>FARMA POPULAR</t>
  </si>
  <si>
    <t>FARMACIA</t>
  </si>
  <si>
    <t>FAST BREAK</t>
  </si>
  <si>
    <t>FAST ENGENHARIA</t>
  </si>
  <si>
    <t>FAST SHOP</t>
  </si>
  <si>
    <t>FAZENDA</t>
  </si>
  <si>
    <t>FAZENDO VELAS</t>
  </si>
  <si>
    <t>FBF</t>
  </si>
  <si>
    <t>FCC</t>
  </si>
  <si>
    <t>FDC</t>
  </si>
  <si>
    <t>FECHE ARTS</t>
  </si>
  <si>
    <t>FECHO PLASTICO</t>
  </si>
  <si>
    <t>FEDERAL EXPRESS</t>
  </si>
  <si>
    <t>FEELING EVENTOS</t>
  </si>
  <si>
    <t>FEELING STRUCTURES</t>
  </si>
  <si>
    <t>FEELING STRUCTURES - 69</t>
  </si>
  <si>
    <t>FEIRA DA BORRACHA</t>
  </si>
  <si>
    <t>FEIRA TINTAS</t>
  </si>
  <si>
    <t>FELAP</t>
  </si>
  <si>
    <t>FELIPE YUTAKA</t>
  </si>
  <si>
    <t>FELTRIM</t>
  </si>
  <si>
    <t>FELTROS SANTA FE</t>
  </si>
  <si>
    <t>FELTROS SANTA FÉ 02-16</t>
  </si>
  <si>
    <t>FEMA</t>
  </si>
  <si>
    <t>FENAC</t>
  </si>
  <si>
    <t>FENIX</t>
  </si>
  <si>
    <t>FENIX ALARMES DE INCENDIO</t>
  </si>
  <si>
    <t>FENIX BATERIAS</t>
  </si>
  <si>
    <t>FENIX IMPORTACAO E COMERCIO DE SUPRIMENTOS</t>
  </si>
  <si>
    <t>FENNEC</t>
  </si>
  <si>
    <t>FENOMENAL</t>
  </si>
  <si>
    <t>Fercon Ferragens.</t>
  </si>
  <si>
    <t>FERDINAND VARIEDADES</t>
  </si>
  <si>
    <t>FERES</t>
  </si>
  <si>
    <t>FERMAQ OXIGÊNIO</t>
  </si>
  <si>
    <t>FERMASUL COMERCIO DE FERRAMENTAS LTDA</t>
  </si>
  <si>
    <t>FERMETAL</t>
  </si>
  <si>
    <t>FERMI FERRAMENTAS E MÁQUINAS INDUSTRIAIS LTDA</t>
  </si>
  <si>
    <t>FERNANDO</t>
  </si>
  <si>
    <t>FERNANDO CESAR</t>
  </si>
  <si>
    <t>FERNANDO DE SALES 23-53</t>
  </si>
  <si>
    <t>FERNANDO HENRIQUE GARCIA GARCIA</t>
  </si>
  <si>
    <t>FERNANDO MALUHY</t>
  </si>
  <si>
    <t>FERNANDO RODRIGUES</t>
  </si>
  <si>
    <t>FERNET COMERCIAL</t>
  </si>
  <si>
    <t>FERPAM 01-04</t>
  </si>
  <si>
    <t>FERPAM 02-95</t>
  </si>
  <si>
    <t>FERRAGEM GERHARDT</t>
  </si>
  <si>
    <t>FERRAGEM LORENZET LTDA</t>
  </si>
  <si>
    <t>FERRAGEM O CONSTRUTOR</t>
  </si>
  <si>
    <t>FERRAGENS BIONDO</t>
  </si>
  <si>
    <t>FERRAGENS BUARQUE</t>
  </si>
  <si>
    <t>FERRAGENS FLORESTA</t>
  </si>
  <si>
    <t>FERRAGENS MADEFER</t>
  </si>
  <si>
    <t>FERRAGENS PAULISTA</t>
  </si>
  <si>
    <t>FERRAGENS SAARA</t>
  </si>
  <si>
    <t>FERRAGISTA LÍDER</t>
  </si>
  <si>
    <t>FERRAGISTA MARTINS EIRELI</t>
  </si>
  <si>
    <t>FERRAL</t>
  </si>
  <si>
    <t>FERRAMENTA GERAIS 24-38</t>
  </si>
  <si>
    <t>FERRAMENTAS DONIZETI</t>
  </si>
  <si>
    <t>FERRAMENTAS GERAIS 01-41</t>
  </si>
  <si>
    <t>FERRAMENTAS GERAIS 06-56</t>
  </si>
  <si>
    <t>FERRAMENTAS GERAIS 38-33</t>
  </si>
  <si>
    <t>FERRAWIDIA</t>
  </si>
  <si>
    <t>FERRAZ LIMA</t>
  </si>
  <si>
    <t>FERREIRA &amp; OLIVEIRA</t>
  </si>
  <si>
    <t>FERREIRA COSTA &amp; CIA</t>
  </si>
  <si>
    <t>FERREIRA COSTA &amp; CIA LTDA</t>
  </si>
  <si>
    <t>FERREIRA LOGÍSTICA E TRANSPORTE MULTIMODAL LTDA</t>
  </si>
  <si>
    <t>FERRONOR</t>
  </si>
  <si>
    <t>FESTA 25 (DICOPOL)</t>
  </si>
  <si>
    <t>FESTABOX</t>
  </si>
  <si>
    <t>FESTAS E FANTASIAS</t>
  </si>
  <si>
    <t>FHAMPLASTIC</t>
  </si>
  <si>
    <t>FIBRAGEL</t>
  </si>
  <si>
    <t>FIBRASMIL 01-07</t>
  </si>
  <si>
    <t>FIBRASMIL 01-33</t>
  </si>
  <si>
    <t>FIBRATEX</t>
  </si>
  <si>
    <t>FIDELLI</t>
  </si>
  <si>
    <t>FIEL MADEIRAS</t>
  </si>
  <si>
    <t>FIFO</t>
  </si>
  <si>
    <t>FIKA</t>
  </si>
  <si>
    <t>FILIPAS TSOLAKIAN</t>
  </si>
  <si>
    <t>FILIPEFLOP COMPONENTES ELETRÔNICOS</t>
  </si>
  <si>
    <t>FILTRO AR</t>
  </si>
  <si>
    <t>FINA FARINHA</t>
  </si>
  <si>
    <t>FINAL FIRE</t>
  </si>
  <si>
    <t>FINO TRATO</t>
  </si>
  <si>
    <t>FIRAL</t>
  </si>
  <si>
    <t>FISCHER 01-44</t>
  </si>
  <si>
    <t>FISCHER 02-25</t>
  </si>
  <si>
    <t>FISCHER 05-78</t>
  </si>
  <si>
    <t>FIT-PLAST</t>
  </si>
  <si>
    <t>FIXOCENTRO</t>
  </si>
  <si>
    <t>FIXXON 01-40</t>
  </si>
  <si>
    <t>FIXXON ERRADO</t>
  </si>
  <si>
    <t>FJ TEXTIL</t>
  </si>
  <si>
    <t>FJL FIVELAS</t>
  </si>
  <si>
    <t>FKN COMERCIO</t>
  </si>
  <si>
    <t>FLAFER</t>
  </si>
  <si>
    <t>FLALB COMERCIO</t>
  </si>
  <si>
    <t>FLAMBOYANT COMUNICAÇÕES LTDA - EPP</t>
  </si>
  <si>
    <t>FLEXCARDS</t>
  </si>
  <si>
    <t>FLEXO ANDAIMES</t>
  </si>
  <si>
    <t>FLOR ARTE</t>
  </si>
  <si>
    <t>FLORA</t>
  </si>
  <si>
    <t>FLORA NATAL</t>
  </si>
  <si>
    <t>FLORA PORTAL</t>
  </si>
  <si>
    <t>FLORBOX</t>
  </si>
  <si>
    <t>FLORES ONLINE</t>
  </si>
  <si>
    <t>FLORICULTURA</t>
  </si>
  <si>
    <t>FLORICULTURA 01-59</t>
  </si>
  <si>
    <t>FLÓRIDA</t>
  </si>
  <si>
    <t>FLORISVALDO FERREIRA DA SILVA</t>
  </si>
  <si>
    <t>FLR COMERCIO DE MOTOCICLETAS</t>
  </si>
  <si>
    <t>FLUXION EVENTOS</t>
  </si>
  <si>
    <t>FLY WAY</t>
  </si>
  <si>
    <t>FMC COUROS</t>
  </si>
  <si>
    <t>FMC COUROUS</t>
  </si>
  <si>
    <t>FOCA AUTO</t>
  </si>
  <si>
    <t>FOCCO COMERCIO VAREJISTA</t>
  </si>
  <si>
    <t>FOCOMAD</t>
  </si>
  <si>
    <t>FOLHA DE SÃO PAULO</t>
  </si>
  <si>
    <t>FONECAR</t>
  </si>
  <si>
    <t>FONECAR TELECOMUNICAÇÕES</t>
  </si>
  <si>
    <t>FONSECA</t>
  </si>
  <si>
    <t>FONSECA &amp; DUQUE</t>
  </si>
  <si>
    <t>Força 1 Locações</t>
  </si>
  <si>
    <t>FORMATVALE</t>
  </si>
  <si>
    <t>FORMATVALE 01-34</t>
  </si>
  <si>
    <t>FORN. SEM CADASTRO COMPRA ÚNICA</t>
  </si>
  <si>
    <t>FORT PORTÕES</t>
  </si>
  <si>
    <t>FORTALEZA</t>
  </si>
  <si>
    <t>FORTALEZA JACAREÍ 01-88</t>
  </si>
  <si>
    <t>FORTALEZA LIMPEZA</t>
  </si>
  <si>
    <t>FORTALEZA TINTAS</t>
  </si>
  <si>
    <t>FOTO PRISMA</t>
  </si>
  <si>
    <t>FOTOMAIS</t>
  </si>
  <si>
    <t>FOTOMAIS INFORMÁTICA</t>
  </si>
  <si>
    <t>FOTONS</t>
  </si>
  <si>
    <t>FOXTROT</t>
  </si>
  <si>
    <t>FOZ TEXTIL</t>
  </si>
  <si>
    <t>FR ARTIGOS 01-10</t>
  </si>
  <si>
    <t>FRANCISCA NOGUEIRA 01-53</t>
  </si>
  <si>
    <t>FRANCISCO A</t>
  </si>
  <si>
    <t>FRANCISCO DE QUEIROS</t>
  </si>
  <si>
    <t>FRANCISCO LUCIANO</t>
  </si>
  <si>
    <t>FRANCISCO MARCILIO</t>
  </si>
  <si>
    <t>FRANCISCO T. ANDRADE JUNIOR TECIDOS</t>
  </si>
  <si>
    <t>FRANCLA</t>
  </si>
  <si>
    <t>FREE COLOR 01-11</t>
  </si>
  <si>
    <t>FREE COLOR 02-00</t>
  </si>
  <si>
    <t>FREE FREE</t>
  </si>
  <si>
    <t>Freedom</t>
  </si>
  <si>
    <t>FREIOPEÇAS</t>
  </si>
  <si>
    <t>FREIRE´S</t>
  </si>
  <si>
    <t>FRIGELAR</t>
  </si>
  <si>
    <t>FRIGELAR 04-61</t>
  </si>
  <si>
    <t>FRIGELAR 27-58</t>
  </si>
  <si>
    <t>FROST ROLAMENTOS</t>
  </si>
  <si>
    <t>FRS TRANSPORTES</t>
  </si>
  <si>
    <t>FRU FRU</t>
  </si>
  <si>
    <t>FRUTMEL ALIMENTOS PERSONALIZADOS</t>
  </si>
  <si>
    <t>FRUTO DE ARTE</t>
  </si>
  <si>
    <t>FSN</t>
  </si>
  <si>
    <t>FTJ SUPERMERCADOS</t>
  </si>
  <si>
    <t>FUCHSIA</t>
  </si>
  <si>
    <t>FULL CLEAN</t>
  </si>
  <si>
    <t>FUMIA</t>
  </si>
  <si>
    <t>FUNCIONAL CONSULTORIA</t>
  </si>
  <si>
    <t>FUNCKE ACOPLAMENTOS</t>
  </si>
  <si>
    <t>FUNDACON</t>
  </si>
  <si>
    <t>FUNDALUMINIO</t>
  </si>
  <si>
    <t>FUNDIÇÃO VESUVIO</t>
  </si>
  <si>
    <t>FURIAFLEX MANGUEIRAS</t>
  </si>
  <si>
    <t>FUTURASEG</t>
  </si>
  <si>
    <t>G-LIGHT 02-00</t>
  </si>
  <si>
    <t>G-LIGHT 05-09</t>
  </si>
  <si>
    <t>G-LIGHT 06-81</t>
  </si>
  <si>
    <t>G FREDERICO</t>
  </si>
  <si>
    <t>G H  PARAFUSOS E FERRAMENTAS</t>
  </si>
  <si>
    <t>G H G  MATERIAIS ELETRICOS</t>
  </si>
  <si>
    <t>G2MB</t>
  </si>
  <si>
    <t>GABRIEL  DIESEL</t>
  </si>
  <si>
    <t>GABRIEL CORTÊS</t>
  </si>
  <si>
    <t>GABRIEL CORTES BRASÍLIA</t>
  </si>
  <si>
    <t>GABRIEL CORTES BSS</t>
  </si>
  <si>
    <t>GABRIEL COUROS LTDA</t>
  </si>
  <si>
    <t>GABRIEL FELIPE</t>
  </si>
  <si>
    <t>GABRIEL INSULFILM</t>
  </si>
  <si>
    <t>GAIVOTA (IRMÃOS GINOTTI)</t>
  </si>
  <si>
    <t>GALDINO COMERCIO</t>
  </si>
  <si>
    <t>GALERIA DO BACALHAU</t>
  </si>
  <si>
    <t>GALERIA OCEÂNICA</t>
  </si>
  <si>
    <t>GALLO</t>
  </si>
  <si>
    <t>GALPÃO DAS FLORES ( PAI CHUANG )</t>
  </si>
  <si>
    <t>GAM BRASIL 01-35</t>
  </si>
  <si>
    <t>GAM BRASIL 02-16</t>
  </si>
  <si>
    <t>GAMES STORE</t>
  </si>
  <si>
    <t>GARABETTI 01-21</t>
  </si>
  <si>
    <t>GARABETTI 01-37</t>
  </si>
  <si>
    <t>GARAGEM UNIFORMES</t>
  </si>
  <si>
    <t>GARAS AEROMODELISMO LTDA.-ME.</t>
  </si>
  <si>
    <t>GARCIA PRESENTES</t>
  </si>
  <si>
    <t>GAREN</t>
  </si>
  <si>
    <t>GARPIANI</t>
  </si>
  <si>
    <t>GÁS</t>
  </si>
  <si>
    <t>GASÔMETRO MADEIRAS</t>
  </si>
  <si>
    <t>GASPARINE</t>
  </si>
  <si>
    <t>GATTI 01-77</t>
  </si>
  <si>
    <t>GAZIN</t>
  </si>
  <si>
    <t>GAZIN 07-76</t>
  </si>
  <si>
    <t>GB DE SOUZA DECORAÇÕES</t>
  </si>
  <si>
    <t>GBG PNEUS</t>
  </si>
  <si>
    <t>GBS</t>
  </si>
  <si>
    <t>GBS MADEIRAS</t>
  </si>
  <si>
    <t>GE TECIDOS</t>
  </si>
  <si>
    <t>GEDALVA</t>
  </si>
  <si>
    <t>GELMUNCK</t>
  </si>
  <si>
    <t>GELO MINERAL</t>
  </si>
  <si>
    <t>GELO SAARA( KASSEM )</t>
  </si>
  <si>
    <t>GELOMAQ</t>
  </si>
  <si>
    <t>GEMARCA</t>
  </si>
  <si>
    <t>GEMC TECHNOLOGY</t>
  </si>
  <si>
    <t>GENERAL LUX</t>
  </si>
  <si>
    <t>GENESIS PROMOCIONAL</t>
  </si>
  <si>
    <t>GENIALI 01-94</t>
  </si>
  <si>
    <t>GENILDA COSTUREIRA</t>
  </si>
  <si>
    <t>GENTIL TONELLO</t>
  </si>
  <si>
    <t>GENYO</t>
  </si>
  <si>
    <t>GEOCONTRACT</t>
  </si>
  <si>
    <t>GEOMAPAS</t>
  </si>
  <si>
    <t>GEORGE AUGUSTO VENTOSO ALVES ME</t>
  </si>
  <si>
    <t>GERACOM</t>
  </si>
  <si>
    <t>GERALDO GOMES</t>
  </si>
  <si>
    <t>GERDAU</t>
  </si>
  <si>
    <t>GERDAU SJC</t>
  </si>
  <si>
    <t>GERMANO &amp; SILVA LTDA - ME</t>
  </si>
  <si>
    <t>GETENITTI VARIEDADES</t>
  </si>
  <si>
    <t>GF NOTEBOOK</t>
  </si>
  <si>
    <t>GG KIT BORRACHAS</t>
  </si>
  <si>
    <t>GH PARAFUSOS</t>
  </si>
  <si>
    <t>GIANCARLO 01-77</t>
  </si>
  <si>
    <t>GIBALDI VIDROS</t>
  </si>
  <si>
    <t>GIGA BR</t>
  </si>
  <si>
    <t>GILFER</t>
  </si>
  <si>
    <t>GILIARDE</t>
  </si>
  <si>
    <t>GILMAC MATERIAL DE CONSTRUÇÃO LTDA</t>
  </si>
  <si>
    <t>GILMAR MARQUES DAMASCENO</t>
  </si>
  <si>
    <t>GILSON LIMA</t>
  </si>
  <si>
    <t>GIMAWA</t>
  </si>
  <si>
    <t>GIMBA</t>
  </si>
  <si>
    <t>GIOVANNA TEIXEIRA</t>
  </si>
  <si>
    <t>GIRAMUNDO</t>
  </si>
  <si>
    <t>GITEX</t>
  </si>
  <si>
    <t>GIVANILDO FREIRE 01-43</t>
  </si>
  <si>
    <t>GJ COMÉRCIO</t>
  </si>
  <si>
    <t>GLAMOUR TINTAS</t>
  </si>
  <si>
    <t>GLASS VETRO</t>
  </si>
  <si>
    <t>GLASS VETRO 01-35</t>
  </si>
  <si>
    <t>GLASS VETRO 01-99</t>
  </si>
  <si>
    <t>GLAUBER ATACADISTA</t>
  </si>
  <si>
    <t>GLITTER</t>
  </si>
  <si>
    <t>GLOBAL</t>
  </si>
  <si>
    <t>GLOBAL BALANÇAS</t>
  </si>
  <si>
    <t>GLOBAL TRANSFORMADORES</t>
  </si>
  <si>
    <t>GLOBAL TRASFORMADORES</t>
  </si>
  <si>
    <t>GLORY MACHINERY</t>
  </si>
  <si>
    <t>GLORY STAR</t>
  </si>
  <si>
    <t>GM INFORMÁTICA</t>
  </si>
  <si>
    <t>GMAD</t>
  </si>
  <si>
    <t>GMAD PLACAS</t>
  </si>
  <si>
    <t>GMM DA SILVA</t>
  </si>
  <si>
    <t>GOBOS DO BRASIL</t>
  </si>
  <si>
    <t>GOLD WORK</t>
  </si>
  <si>
    <t>GOLDEN</t>
  </si>
  <si>
    <t>GOLDEN BRAS</t>
  </si>
  <si>
    <t>GOLDEN COPY</t>
  </si>
  <si>
    <t>GOLDEN MAYA</t>
  </si>
  <si>
    <t>GOMEL PRESENTES</t>
  </si>
  <si>
    <t>GONOW DO BRASIL</t>
  </si>
  <si>
    <t>GOOD TEC</t>
  </si>
  <si>
    <t>GOORILA</t>
  </si>
  <si>
    <t>GORGENA</t>
  </si>
  <si>
    <t>GPTRONICS 01-78</t>
  </si>
  <si>
    <t>GRACIELA MACHADO</t>
  </si>
  <si>
    <t>GRAFER</t>
  </si>
  <si>
    <t>GRÁFICA PAULISTA</t>
  </si>
  <si>
    <t>GRÁFICA ROGEL</t>
  </si>
  <si>
    <t>GRÁFICA SATÉLITE</t>
  </si>
  <si>
    <t>GRAFICA SCALLA</t>
  </si>
  <si>
    <t>GRÁFICA TABOÃO</t>
  </si>
  <si>
    <t>GRAFICEL 01-10</t>
  </si>
  <si>
    <t>GRAM SERV</t>
  </si>
  <si>
    <t>GRAMA &amp; JARDIM</t>
  </si>
  <si>
    <t>GRAMA BRASIL</t>
  </si>
  <si>
    <t>GRAMAS ON LINE</t>
  </si>
  <si>
    <t>GRAMAS ONLINE</t>
  </si>
  <si>
    <t>GRAND HOTEL TABOAO</t>
  </si>
  <si>
    <t>GRC</t>
  </si>
  <si>
    <t>GRÉCIA OPERADORA</t>
  </si>
  <si>
    <t>GREEN</t>
  </si>
  <si>
    <t>GREGO FOGOES</t>
  </si>
  <si>
    <t>GRILD-PLASTIC</t>
  </si>
  <si>
    <t>GRILLO 01-10</t>
  </si>
  <si>
    <t>GRILLO 01-97</t>
  </si>
  <si>
    <t>GRM</t>
  </si>
  <si>
    <t>GRM GUINDASTES</t>
  </si>
  <si>
    <t>GROW</t>
  </si>
  <si>
    <t>GRUPO ABELHA SOLUÇÕES TEATRAIS</t>
  </si>
  <si>
    <t>GRUPO DPV</t>
  </si>
  <si>
    <t>GRUPO GALLUZZI</t>
  </si>
  <si>
    <t>GRUPO HAITI 01-00</t>
  </si>
  <si>
    <t>GRUPO HAITI 02-82</t>
  </si>
  <si>
    <t>GRUPO HIDROVALE</t>
  </si>
  <si>
    <t>GRUPO ITAIPU / DICIMOL</t>
  </si>
  <si>
    <t>GRUPO PADRÃO</t>
  </si>
  <si>
    <t>GRUPO PEREIRA SANTOS AR CONDICIONADO</t>
  </si>
  <si>
    <t>GRUPO X</t>
  </si>
  <si>
    <t>GS FERREIRA ELASTICO ESP PRDO ENDS ME</t>
  </si>
  <si>
    <t>GTLOC</t>
  </si>
  <si>
    <t>GUARANTÃ</t>
  </si>
  <si>
    <t>GUARESCHI</t>
  </si>
  <si>
    <t>GUBLER E CIA. LTDA.</t>
  </si>
  <si>
    <t>GUEDES E MIRANDA</t>
  </si>
  <si>
    <t>GUERRERO ARTEFATOS DE BORRACHA EIRELI</t>
  </si>
  <si>
    <t>GW DO BRASIL</t>
  </si>
  <si>
    <t>H G X TEXTIL</t>
  </si>
  <si>
    <t>H YUHUA PRESENTES - ME</t>
  </si>
  <si>
    <t>H.B.A.</t>
  </si>
  <si>
    <t>H8 COMERCIO 01-35</t>
  </si>
  <si>
    <t>HABITAT</t>
  </si>
  <si>
    <t>HACHI</t>
  </si>
  <si>
    <t>HAGA</t>
  </si>
  <si>
    <t>HAGANÁ</t>
  </si>
  <si>
    <t>HAIDAR 01-34</t>
  </si>
  <si>
    <t>HALIME</t>
  </si>
  <si>
    <t>HALLEY FITAS</t>
  </si>
  <si>
    <t>HAMILTON DE BELÉM</t>
  </si>
  <si>
    <t>HAMILTON FOTÓGRAFO BELÉM</t>
  </si>
  <si>
    <t>HAPPY END</t>
  </si>
  <si>
    <t>HARWA</t>
  </si>
  <si>
    <t>HASSAN</t>
  </si>
  <si>
    <t>HATAKEYAMA</t>
  </si>
  <si>
    <t>HAYAMAX</t>
  </si>
  <si>
    <t>HB TRANSPORTE</t>
  </si>
  <si>
    <t>HC SERVIÇOS</t>
  </si>
  <si>
    <t>HEIDER PAIVA</t>
  </si>
  <si>
    <t>HEITOR BIJOUX</t>
  </si>
  <si>
    <t>HELENA PADRE DE BRITO-FLORES</t>
  </si>
  <si>
    <t>HELP MÓVEIS</t>
  </si>
  <si>
    <t>HEME ISOLANTES</t>
  </si>
  <si>
    <t>HENRIQUE GONCALVES</t>
  </si>
  <si>
    <t>HEQIN 01-70</t>
  </si>
  <si>
    <t>HERMAN FERRAGENS</t>
  </si>
  <si>
    <t>HEXION</t>
  </si>
  <si>
    <t>HI LINK 01-35</t>
  </si>
  <si>
    <t>HIDALGO</t>
  </si>
  <si>
    <t>HIDRAUCONEX MATERIAIS</t>
  </si>
  <si>
    <t>HIDRÁULICA POTENZA</t>
  </si>
  <si>
    <t>HIDRÁULICA VITÓRIA</t>
  </si>
  <si>
    <t>HIDROCOM</t>
  </si>
  <si>
    <t>HIDROFER GOIANIA</t>
  </si>
  <si>
    <t>HIDROFER JAC</t>
  </si>
  <si>
    <t>HIDROTUBO</t>
  </si>
  <si>
    <t>HIDROVALE 01-03</t>
  </si>
  <si>
    <t>HIDROVALE 01-43</t>
  </si>
  <si>
    <t>HIGH FIVE</t>
  </si>
  <si>
    <t>HIGH PROTEC</t>
  </si>
  <si>
    <t>HIGIENE &amp; CIA</t>
  </si>
  <si>
    <t>HIKO COMPRESSORES</t>
  </si>
  <si>
    <t>HIME-YA</t>
  </si>
  <si>
    <t>HIPER AÇO 01-59</t>
  </si>
  <si>
    <t>HIPERFER</t>
  </si>
  <si>
    <t>HIRAN</t>
  </si>
  <si>
    <t>HITACHI</t>
  </si>
  <si>
    <t>HJECOMÉRCIO VAREJISTA</t>
  </si>
  <si>
    <t>HM PAPELARIA</t>
  </si>
  <si>
    <t>HOJE COSMETICS</t>
  </si>
  <si>
    <t>HOLCIM</t>
  </si>
  <si>
    <t>HOME BASKET</t>
  </si>
  <si>
    <t>HOME CENTER TEND TUDO</t>
  </si>
  <si>
    <t>HOME E GARDEN</t>
  </si>
  <si>
    <t>HONDA CENTER</t>
  </si>
  <si>
    <t>HONG PAPELARIA</t>
  </si>
  <si>
    <t>HORIZONTE</t>
  </si>
  <si>
    <t>HORTIFRUTI VILA SONIA</t>
  </si>
  <si>
    <t>HOSHITEX</t>
  </si>
  <si>
    <t>HOT COFFE</t>
  </si>
  <si>
    <t>HOTEL AMERICA</t>
  </si>
  <si>
    <t>HOTEL BRISA RIO DE JACAREI</t>
  </si>
  <si>
    <t>HOTEL FARO</t>
  </si>
  <si>
    <t>HOTEL JIMENEZ</t>
  </si>
  <si>
    <t>HOTEL PARAISO DO VALE</t>
  </si>
  <si>
    <t>HOTELARIA ACCORINVEST</t>
  </si>
  <si>
    <t>HP AR CONDICIONADO</t>
  </si>
  <si>
    <t>HP COMERCIO</t>
  </si>
  <si>
    <t>HTL</t>
  </si>
  <si>
    <t>HTS</t>
  </si>
  <si>
    <t>HUA ZHI</t>
  </si>
  <si>
    <t>HUSQY</t>
  </si>
  <si>
    <t>HYPER 01-35</t>
  </si>
  <si>
    <t>HYPER 01-84</t>
  </si>
  <si>
    <t>HYPER DESCARTAVEIS</t>
  </si>
  <si>
    <t>HZ COMERCIO</t>
  </si>
  <si>
    <t>I C HOLANDA DE CASTRO</t>
  </si>
  <si>
    <t>IASIPAR PARAFUSOS  1-13</t>
  </si>
  <si>
    <t>IASIPAR PARAFUSOS 2</t>
  </si>
  <si>
    <t>IDCOM</t>
  </si>
  <si>
    <t>IDEAFLEX</t>
  </si>
  <si>
    <t>IDEX</t>
  </si>
  <si>
    <t>IDOMAR FRANCISCO</t>
  </si>
  <si>
    <t>IDTECH</t>
  </si>
  <si>
    <t>IG - PAULISTA CARTÕES</t>
  </si>
  <si>
    <t>IGOR SAMPAIO</t>
  </si>
  <si>
    <t>IGUS</t>
  </si>
  <si>
    <t>IKE PANUS</t>
  </si>
  <si>
    <t xml:space="preserve">IKEDA </t>
  </si>
  <si>
    <t>ILHA INFORMÁTICA</t>
  </si>
  <si>
    <t>ILUMATEL</t>
  </si>
  <si>
    <t>ILUMITRONIC</t>
  </si>
  <si>
    <t>IM STRECK 01-64</t>
  </si>
  <si>
    <t>IMAGEMDECOR</t>
  </si>
  <si>
    <t>IMIGRANTES 01-89</t>
  </si>
  <si>
    <t>IMIGRANTES 04-21</t>
  </si>
  <si>
    <t>IMPAKTO 01-08</t>
  </si>
  <si>
    <t>IMPAKTO LIMPEZA</t>
  </si>
  <si>
    <t>IMPAKTTO</t>
  </si>
  <si>
    <t>IMPERIAL</t>
  </si>
  <si>
    <t>IMPERIO DAS FESTAS 01-20</t>
  </si>
  <si>
    <t>IMPORTADORA COMERCIAL</t>
  </si>
  <si>
    <t>IMPORTADORA COMERCIAL DE MADEIRAS</t>
  </si>
  <si>
    <t>IMPORTADORA OPLIMA 01-69</t>
  </si>
  <si>
    <t>IMPORTADORA OPLIMA 07-54</t>
  </si>
  <si>
    <t>IMPORTEX</t>
  </si>
  <si>
    <t>IMSTRECK</t>
  </si>
  <si>
    <t>INAWA</t>
  </si>
  <si>
    <t>INBRAVEL</t>
  </si>
  <si>
    <t>INCA</t>
  </si>
  <si>
    <t>INCOFIMA</t>
  </si>
  <si>
    <t>INCOFITAS</t>
  </si>
  <si>
    <t>INCOMEL</t>
  </si>
  <si>
    <t>IND E COM DE MOVEIS</t>
  </si>
  <si>
    <t>INDART 01-17</t>
  </si>
  <si>
    <t>INDUFIX</t>
  </si>
  <si>
    <t>INDUSPRINT</t>
  </si>
  <si>
    <t>INDUSTECNICA</t>
  </si>
  <si>
    <t>INELBRA 01-08</t>
  </si>
  <si>
    <t>INFINITY CFTV COMERCIAL - EIRELI</t>
  </si>
  <si>
    <t>INFOBOM</t>
  </si>
  <si>
    <t>INFONASCAR (NEGOSEK)</t>
  </si>
  <si>
    <t>INFOSEVEN 01-45</t>
  </si>
  <si>
    <t>INFOTECH COMÉRCIO</t>
  </si>
  <si>
    <t>INFOTEL COMERCIO</t>
  </si>
  <si>
    <t>INGRAM</t>
  </si>
  <si>
    <t>INGRAM MICRO 08-00</t>
  </si>
  <si>
    <t>INOVA DESCARTÁVEIS</t>
  </si>
  <si>
    <t>INOVA SUPRI</t>
  </si>
  <si>
    <t>INOVAR METAIS</t>
  </si>
  <si>
    <t>INOVE COMERCIAL</t>
  </si>
  <si>
    <t>INPLAFER</t>
  </si>
  <si>
    <t>INSETVALE</t>
  </si>
  <si>
    <t>INSIGHT</t>
  </si>
  <si>
    <t>INSTALAÇÕES COMERCIAIS</t>
  </si>
  <si>
    <t>INSTALGEN</t>
  </si>
  <si>
    <t>INSTRUSUL 01-33</t>
  </si>
  <si>
    <t>INSTRUTEMP</t>
  </si>
  <si>
    <t>INSTRUTHERM</t>
  </si>
  <si>
    <t>INTERATIVA</t>
  </si>
  <si>
    <t>INTERCAP TINTAS</t>
  </si>
  <si>
    <t>INTERMEZZO</t>
  </si>
  <si>
    <t>INTERNEED</t>
  </si>
  <si>
    <t>INTERNET PET</t>
  </si>
  <si>
    <t>INTERPLAST INDUSTRIA FORRAÇAO</t>
  </si>
  <si>
    <t>INTERTEC PROJETOS LTDA</t>
  </si>
  <si>
    <t>INYLBRA</t>
  </si>
  <si>
    <t>IPE AMARELO-01-08</t>
  </si>
  <si>
    <t>IPÊ AMARELO 01-54</t>
  </si>
  <si>
    <t>IPE FERRAGENS</t>
  </si>
  <si>
    <t>IPE MOTO</t>
  </si>
  <si>
    <t>IPSCY SUPRIMENTOS</t>
  </si>
  <si>
    <t>IR PARAFUZETA COMÉRCIO EIRELI - EPP</t>
  </si>
  <si>
    <t>IRAKAN</t>
  </si>
  <si>
    <t>IRAM</t>
  </si>
  <si>
    <t>IRAPUÃ AUTO PEÇAS LTDA</t>
  </si>
  <si>
    <t>IRAQUE GAMES</t>
  </si>
  <si>
    <t>IRATI MATERIAIS DE CONTRUÇÃO</t>
  </si>
  <si>
    <t>IREMSOR TRANSPORTES LTDA</t>
  </si>
  <si>
    <t>IRMÃOS LIPI</t>
  </si>
  <si>
    <t>IRMÃOS MAIO</t>
  </si>
  <si>
    <t>IRMÃOS OLIVEIRA</t>
  </si>
  <si>
    <t>IRMÃOS SALFATIS</t>
  </si>
  <si>
    <t>ISABELLA BARICHELLO</t>
  </si>
  <si>
    <t>ISAR</t>
  </si>
  <si>
    <t>ISOCRYL</t>
  </si>
  <si>
    <t>ISOLIDER</t>
  </si>
  <si>
    <t>ISOPAR</t>
  </si>
  <si>
    <t>ISOPOR DO VALE</t>
  </si>
  <si>
    <t>ISRAEL ELETRONICA</t>
  </si>
  <si>
    <t>ISSAM</t>
  </si>
  <si>
    <t>ISSAM 03-68</t>
  </si>
  <si>
    <t>ITA'S CAR 01-60</t>
  </si>
  <si>
    <t>ITA EMBALAGENS</t>
  </si>
  <si>
    <t>ITA PEÇAS PARA VEICULOS COMERCIO E SERVIÇOS LTDA</t>
  </si>
  <si>
    <t>ITA PEDRAS</t>
  </si>
  <si>
    <t>ITA RODAS</t>
  </si>
  <si>
    <t>ITACARAMBI</t>
  </si>
  <si>
    <t>ITACORDA</t>
  </si>
  <si>
    <t>ITALINHAS</t>
  </si>
  <si>
    <t>ITALIVROS</t>
  </si>
  <si>
    <t>ITALMAQ</t>
  </si>
  <si>
    <t>ITALUZ</t>
  </si>
  <si>
    <t>ITALYTEX</t>
  </si>
  <si>
    <t>ITAPEÁGUA</t>
  </si>
  <si>
    <t>ITAPEMA</t>
  </si>
  <si>
    <t>ITAPESO</t>
  </si>
  <si>
    <t>ITAPETI</t>
  </si>
  <si>
    <t>ITAQUA</t>
  </si>
  <si>
    <t>ITAQUÁ RESISTÊNCIA</t>
  </si>
  <si>
    <t>ITAQUI ART. P/ FESTAS</t>
  </si>
  <si>
    <t>ITAVEMA</t>
  </si>
  <si>
    <t>ITO COMERCIAL</t>
  </si>
  <si>
    <t>IVAN 01-03 SERRA SUPER CORTE</t>
  </si>
  <si>
    <t>IVC EMBALAGENS</t>
  </si>
  <si>
    <t>IVECOMPANY</t>
  </si>
  <si>
    <t>J &amp; J</t>
  </si>
  <si>
    <t>J A GONÇALVES</t>
  </si>
  <si>
    <t>J CERQUEIRA</t>
  </si>
  <si>
    <t>J J ANDRADE SERVIÇOS</t>
  </si>
  <si>
    <t>J J FIVELAS</t>
  </si>
  <si>
    <t>J M A COM MAT ELETRICOS</t>
  </si>
  <si>
    <t>J M DA ROCHA</t>
  </si>
  <si>
    <t>J M LIGHTING</t>
  </si>
  <si>
    <t>J M PRADO</t>
  </si>
  <si>
    <t>J PLACIDO MATERIAIS PARA CONSTRUCAO EIRELI</t>
  </si>
  <si>
    <t>J R ALVES</t>
  </si>
  <si>
    <t>J R MAGAZINE ACESSORIOS AUTOMOTIVOS EIRELI</t>
  </si>
  <si>
    <t>J. E</t>
  </si>
  <si>
    <t>J. F. CHIRIBOGA</t>
  </si>
  <si>
    <t>J. PAULO</t>
  </si>
  <si>
    <t>J.A</t>
  </si>
  <si>
    <t>J.G. LOPES COMERCIO</t>
  </si>
  <si>
    <t>J.K. COMÉRCIO</t>
  </si>
  <si>
    <t>J.N. VINATEX COMERCIO DE TECIDOS LTDA</t>
  </si>
  <si>
    <t>J.NKAO</t>
  </si>
  <si>
    <t>J.R.M.</t>
  </si>
  <si>
    <t>J.V UTILIDADES</t>
  </si>
  <si>
    <t>J.VEIGAS C. COMERCIO E SERVIÇOS LTDA - ME</t>
  </si>
  <si>
    <t>JABU</t>
  </si>
  <si>
    <t>JAC DE MELO</t>
  </si>
  <si>
    <t>JAC VISTORIA</t>
  </si>
  <si>
    <t>JACKNYL</t>
  </si>
  <si>
    <t>JAFE TECIDOS</t>
  </si>
  <si>
    <t>JAGUARE COMERCIO EPIS</t>
  </si>
  <si>
    <t>JAHNKE</t>
  </si>
  <si>
    <t>JAILSON MACEDO</t>
  </si>
  <si>
    <t>JAKFER</t>
  </si>
  <si>
    <t>JALOMAQ</t>
  </si>
  <si>
    <t xml:space="preserve">JAMIL </t>
  </si>
  <si>
    <t>JAMIL 01-01</t>
  </si>
  <si>
    <t>JAMILE</t>
  </si>
  <si>
    <t>JANTRON</t>
  </si>
  <si>
    <t>JAQUES MELVIS MEDEIROS INFORMATICA</t>
  </si>
  <si>
    <t>JARDES</t>
  </si>
  <si>
    <t>JARDIM BOTÂNICO</t>
  </si>
  <si>
    <t>JARDIM IND</t>
  </si>
  <si>
    <t>JARED COMERCIAL ELETRONICA EIRELI</t>
  </si>
  <si>
    <t>JB MÁQUINAS</t>
  </si>
  <si>
    <t>JB TINTAS</t>
  </si>
  <si>
    <t>JC AUTO PEÇAS</t>
  </si>
  <si>
    <t>JCR COMERCIO DE PECAS PARA FOGOES E ELETRODOMESTICOS LTDA</t>
  </si>
  <si>
    <t>JCR CONTROLE REMOTO</t>
  </si>
  <si>
    <t>JD COMERCIO</t>
  </si>
  <si>
    <t>JD TINTAS</t>
  </si>
  <si>
    <t>JEFERSON ALEXANDRE MARIANO</t>
  </si>
  <si>
    <t>JEFERSON TORRES</t>
  </si>
  <si>
    <t>JELMARK</t>
  </si>
  <si>
    <t>JEOLINA NIVALDA</t>
  </si>
  <si>
    <t>JEORGIANE FERNANDES SALAES</t>
  </si>
  <si>
    <t>JESIEL</t>
  </si>
  <si>
    <t>JESSICA 01-88</t>
  </si>
  <si>
    <t>JFB TERRAPLANAGEM</t>
  </si>
  <si>
    <t>JGF</t>
  </si>
  <si>
    <t>JHC PRESENTES</t>
  </si>
  <si>
    <t>JIMA</t>
  </si>
  <si>
    <t>JIRÉ BIKE</t>
  </si>
  <si>
    <t>JJ PALETES</t>
  </si>
  <si>
    <t>JJJ DIGITAL</t>
  </si>
  <si>
    <t>JK NEW</t>
  </si>
  <si>
    <t>JK SUCATAS LTDA</t>
  </si>
  <si>
    <t>JM ACESSÓRIOS PARA CELULARES</t>
  </si>
  <si>
    <t>JM LEDS</t>
  </si>
  <si>
    <t>JMC</t>
  </si>
  <si>
    <t>JMS COMERCIO</t>
  </si>
  <si>
    <t>JMX IMPORTAÇÃO</t>
  </si>
  <si>
    <t>JN FITAS PERSONALIZADAS</t>
  </si>
  <si>
    <t>JN MAQUINAS</t>
  </si>
  <si>
    <t>JNE TELECOMUNICAÇÕES</t>
  </si>
  <si>
    <t>JNG 01-28</t>
  </si>
  <si>
    <t>JNG 02-81</t>
  </si>
  <si>
    <t>JOANA FESTA FELIZ</t>
  </si>
  <si>
    <t>JOÃO AGRIPINO</t>
  </si>
  <si>
    <t>JOAO BOIA</t>
  </si>
  <si>
    <t>JOÃO CASTRO</t>
  </si>
  <si>
    <t>JOAO DINIZ ABRANTES VAZ</t>
  </si>
  <si>
    <t>JOAO EDUARDO DOS SANTOS</t>
  </si>
  <si>
    <t>JOÃO LOPES</t>
  </si>
  <si>
    <t>JOAO LUIZ DA COSTA</t>
  </si>
  <si>
    <t>JOÃO LUIZ SABINO</t>
  </si>
  <si>
    <t>JOÃO MARCELO MASCHIO</t>
  </si>
  <si>
    <t>JOÃO OLIMPIO</t>
  </si>
  <si>
    <t>JOAQUIM ALVES</t>
  </si>
  <si>
    <t>JOARDO 01-03</t>
  </si>
  <si>
    <t>JOCAR 05-30</t>
  </si>
  <si>
    <t>JOFRAN</t>
  </si>
  <si>
    <t>JOMARCA</t>
  </si>
  <si>
    <t>JORGE ASSISTÊNCIA TÉCNICA</t>
  </si>
  <si>
    <t>JORGE SALOMÃO</t>
  </si>
  <si>
    <t>JOSE DEWILSON</t>
  </si>
  <si>
    <t>JOSE EDSON PISCIOTTA 30650429834</t>
  </si>
  <si>
    <t>JOSÉ GONÇALVES</t>
  </si>
  <si>
    <t>JOSE MARIA</t>
  </si>
  <si>
    <t>JOSEFA</t>
  </si>
  <si>
    <t>JOSELMA AVIAMENTOS 01-06</t>
  </si>
  <si>
    <t>JOTA ARTEZANATO</t>
  </si>
  <si>
    <t>JOTAKA</t>
  </si>
  <si>
    <t>JOWA</t>
  </si>
  <si>
    <t>JP COMERCIO</t>
  </si>
  <si>
    <t>JP EDITORIA - 01-06</t>
  </si>
  <si>
    <t>JPE COMERCIAL</t>
  </si>
  <si>
    <t>JPS MADEIRAS</t>
  </si>
  <si>
    <t>JPV</t>
  </si>
  <si>
    <t>JPW</t>
  </si>
  <si>
    <t>JR COMERCIO</t>
  </si>
  <si>
    <t>JR EXTINTORES</t>
  </si>
  <si>
    <t>JR FITAS</t>
  </si>
  <si>
    <t>JR INDUSTRIA</t>
  </si>
  <si>
    <t>JRMAQ</t>
  </si>
  <si>
    <t>JRP 01-53</t>
  </si>
  <si>
    <t>JS SOLUÇÕES EM SEGURANÇA</t>
  </si>
  <si>
    <t>JSA</t>
  </si>
  <si>
    <t>JUAREZ RODRIGUES DA SILVA.</t>
  </si>
  <si>
    <t>JUDSON 00</t>
  </si>
  <si>
    <t>JULIANA</t>
  </si>
  <si>
    <t>JULIANO AFIAÇÃO DE ALICATES E CHAVEIRO</t>
  </si>
  <si>
    <t>JULIO CEZAR</t>
  </si>
  <si>
    <t>JURANDIR PIRES</t>
  </si>
  <si>
    <t>JURUNA</t>
  </si>
  <si>
    <t>JUSTUS ILUMINAÇÃO</t>
  </si>
  <si>
    <t>JUTA GARABETS</t>
  </si>
  <si>
    <t>JV COMERCIO DE UTILIDADES</t>
  </si>
  <si>
    <t>JV COMPONENTES ELETRONICOS</t>
  </si>
  <si>
    <t>JVC 01-23</t>
  </si>
  <si>
    <t>K M COMERCIODE FERRO E ACO EIRELI</t>
  </si>
  <si>
    <t>K&amp;D IDEIAS LEGAIS</t>
  </si>
  <si>
    <t>K2 TRANSPORTES E LOGÍSTICA</t>
  </si>
  <si>
    <t>KABUM</t>
  </si>
  <si>
    <t>KAÇULA</t>
  </si>
  <si>
    <t>KADIO</t>
  </si>
  <si>
    <t>KADRI</t>
  </si>
  <si>
    <t>KAEF</t>
  </si>
  <si>
    <t>KAHEL</t>
  </si>
  <si>
    <t>KAILASH</t>
  </si>
  <si>
    <t>KAISHIN</t>
  </si>
  <si>
    <t>KAIZER COMERCIO</t>
  </si>
  <si>
    <t>KALEBO</t>
  </si>
  <si>
    <t>KALIFA</t>
  </si>
  <si>
    <t>KALIFA HK SOM</t>
  </si>
  <si>
    <t>KALUNGA</t>
  </si>
  <si>
    <t>KALUNGA 12-02</t>
  </si>
  <si>
    <t>KALUNGA 13-93</t>
  </si>
  <si>
    <t>KALUNGA 15-55</t>
  </si>
  <si>
    <t>KALUNGA 18-06</t>
  </si>
  <si>
    <t>KALUNGA 20-85</t>
  </si>
  <si>
    <t>KALUNGA 26-70</t>
  </si>
  <si>
    <t>KALUNGA 42-28</t>
  </si>
  <si>
    <t>KALUNGA 49-02</t>
  </si>
  <si>
    <t>KALUNGA 61-90</t>
  </si>
  <si>
    <t>KALUNGA 63-52</t>
  </si>
  <si>
    <t>KALUNGA 67-86</t>
  </si>
  <si>
    <t>KALUNGA 84-87</t>
  </si>
  <si>
    <t>KALUNGA BUTANTA</t>
  </si>
  <si>
    <t>KALUNGA CURITIBA</t>
  </si>
  <si>
    <t>KALUNGA FORMOSA</t>
  </si>
  <si>
    <t>KALUNGA ITAIM BIBI 09-07</t>
  </si>
  <si>
    <t>KALUNGA PINHEIROS 14-74</t>
  </si>
  <si>
    <t>KALUNGA PRAIA GRANDE</t>
  </si>
  <si>
    <t>KALUNGA REPUBLICA</t>
  </si>
  <si>
    <t>KALUNGA TELEVENDAS</t>
  </si>
  <si>
    <t>KALUNGA122-47</t>
  </si>
  <si>
    <t>KAMEL (FERRAGENS FLORESTA) 05-04</t>
  </si>
  <si>
    <t>KAMISHIGUE</t>
  </si>
  <si>
    <t>KANGAROO</t>
  </si>
  <si>
    <t>KAPSTOKKY</t>
  </si>
  <si>
    <t>KARAMURU COMERCIO TELAS E FERRAMENTAS LTDA</t>
  </si>
  <si>
    <t>KARECA</t>
  </si>
  <si>
    <t>KARMUTEX</t>
  </si>
  <si>
    <t>KARPA SERVIÇOS, COMERCIO E SERVIÇO LTDA</t>
  </si>
  <si>
    <t>KAS COMERCIO</t>
  </si>
  <si>
    <t>KASE</t>
  </si>
  <si>
    <t>KASUKO MIYATA BAZAR</t>
  </si>
  <si>
    <t>KATSUMATA</t>
  </si>
  <si>
    <t>KDOPP</t>
  </si>
  <si>
    <t>KEROMAX</t>
  </si>
  <si>
    <t>KFF</t>
  </si>
  <si>
    <t>KG CAMISETAS (SANNAZZARO)</t>
  </si>
  <si>
    <t>KHALED</t>
  </si>
  <si>
    <t>KHANUHA AGRO</t>
  </si>
  <si>
    <t>KI-METAIS</t>
  </si>
  <si>
    <t>KIFER</t>
  </si>
  <si>
    <t>KILLING S.A</t>
  </si>
  <si>
    <t>KIM'S COUROS</t>
  </si>
  <si>
    <t>KIMAFER</t>
  </si>
  <si>
    <t>KIMBERLY CLARK</t>
  </si>
  <si>
    <t>KIMURA</t>
  </si>
  <si>
    <t>KING EMBALAGENS</t>
  </si>
  <si>
    <t>KION SOUTH</t>
  </si>
  <si>
    <t>KIOTO COMERCIAL</t>
  </si>
  <si>
    <t>KIRA &amp; JARDIM MERCEARIA LTDA-ME</t>
  </si>
  <si>
    <t>KJE (E_Marlon)</t>
  </si>
  <si>
    <t>KK TAMBORES</t>
  </si>
  <si>
    <t>KKL</t>
  </si>
  <si>
    <t>KLASSE</t>
  </si>
  <si>
    <t>KLAYTON ORLANDINI</t>
  </si>
  <si>
    <t>KM COMÉRCIO DE FERRO E AÇO LTDA</t>
  </si>
  <si>
    <t>KMC COMERCIAL ELETRICA LTDA</t>
  </si>
  <si>
    <t>KOCH</t>
  </si>
  <si>
    <t>KORTFER</t>
  </si>
  <si>
    <t>KRG COMPONENTES</t>
  </si>
  <si>
    <t>KS SOLUÇÕES</t>
  </si>
  <si>
    <t>KSI</t>
  </si>
  <si>
    <t>KTF DISTRIBUIDORA</t>
  </si>
  <si>
    <t>KURT SOL 01-52</t>
  </si>
  <si>
    <t>L</t>
  </si>
  <si>
    <t>L J DA SILVA</t>
  </si>
  <si>
    <t>L&amp;A</t>
  </si>
  <si>
    <t>L&amp;N MAGAZINE</t>
  </si>
  <si>
    <t>L. M. P COMERCIO</t>
  </si>
  <si>
    <t>L.C. MARTINS PEREIRA - VASOS</t>
  </si>
  <si>
    <t>L.L COMERCIO</t>
  </si>
  <si>
    <t>L.MADEIRAS</t>
  </si>
  <si>
    <t>LA BORTOLETO</t>
  </si>
  <si>
    <t>LAB ANALITICA</t>
  </si>
  <si>
    <t>LAB DE GARAGEM</t>
  </si>
  <si>
    <t>LABOR</t>
  </si>
  <si>
    <t>LABSYNTH PRODUTOS P/ LABORATORIOS LT</t>
  </si>
  <si>
    <t>LACTICÍNIOS D'ORO</t>
  </si>
  <si>
    <t>LADEIRA BIJOUTERIAS</t>
  </si>
  <si>
    <t>LADEIRA COMÉRCIO DE PEÇAS</t>
  </si>
  <si>
    <t>LADY</t>
  </si>
  <si>
    <t>LAGGO COMERCIAL</t>
  </si>
  <si>
    <t>LAJES PEREIRA AGUIAR</t>
  </si>
  <si>
    <t>LALUKA BRINQUEDOS COMERCIO</t>
  </si>
  <si>
    <t>LAMINEX</t>
  </si>
  <si>
    <t>LAMPADINHA</t>
  </si>
  <si>
    <t>LAND VALE</t>
  </si>
  <si>
    <t>LANTECOR</t>
  </si>
  <si>
    <t>LANTECOR 01-25</t>
  </si>
  <si>
    <t>LAPAROL ROLAMENTOS</t>
  </si>
  <si>
    <t>LAPEFER</t>
  </si>
  <si>
    <t>LARANJEIRAS MATERIAIS DE SOLDA</t>
  </si>
  <si>
    <t>LASER COMPANY</t>
  </si>
  <si>
    <t>LASERMIX</t>
  </si>
  <si>
    <t>LATICINIOS</t>
  </si>
  <si>
    <t>LATICÍNIOS ESTRELA</t>
  </si>
  <si>
    <t>LATICÍNIOS PIRAMIDE</t>
  </si>
  <si>
    <t>LAVA RAPIDO -07</t>
  </si>
  <si>
    <t>LAVANDERIA CANAÃ</t>
  </si>
  <si>
    <t>LB CONTROL</t>
  </si>
  <si>
    <t>LC COMERCIO</t>
  </si>
  <si>
    <t>LCG COMERCIO</t>
  </si>
  <si>
    <t>LDI</t>
  </si>
  <si>
    <t>LDM VENTILADORES 01-90</t>
  </si>
  <si>
    <t>LE SOUK</t>
  </si>
  <si>
    <t>LE TELAS</t>
  </si>
  <si>
    <t>LE VIN</t>
  </si>
  <si>
    <t>LEAL</t>
  </si>
  <si>
    <t>LEANDRO DA P RAMOS ILUMINACAO PROFISSIONAL</t>
  </si>
  <si>
    <t>LEANDRO R. DE TOLEDO AUTOMOVEIS</t>
  </si>
  <si>
    <t>LECHLER BRASIL</t>
  </si>
  <si>
    <t>LECOMP</t>
  </si>
  <si>
    <t>LEDA MARIA</t>
  </si>
  <si>
    <t>LEDMARK PRODUTOS PROMOCIONAIS</t>
  </si>
  <si>
    <t>LEE TOOLS</t>
  </si>
  <si>
    <t xml:space="preserve">LEE TOOLS </t>
  </si>
  <si>
    <t>LEGAL LAMPADA</t>
  </si>
  <si>
    <t>LEILA BIJOUTERIAS LTDA</t>
  </si>
  <si>
    <t>LEITURA</t>
  </si>
  <si>
    <t>LEMOS - AREIA</t>
  </si>
  <si>
    <t>LEMOS E GONÇALVES</t>
  </si>
  <si>
    <t>LENOVO</t>
  </si>
  <si>
    <t>LENZI</t>
  </si>
  <si>
    <t>LEO MADEIRAO 01-17</t>
  </si>
  <si>
    <t>LEO MADEIRAS</t>
  </si>
  <si>
    <t>LEO MADEIRAS 01-03</t>
  </si>
  <si>
    <t>LEO MADEIRAS 21-57</t>
  </si>
  <si>
    <t>LÉO MADEIRAS 31-29</t>
  </si>
  <si>
    <t>LEO MADEIRAS 49-58</t>
  </si>
  <si>
    <t>LEONARDO</t>
  </si>
  <si>
    <t>LEONARDO PEREIRA DOS SANTOS</t>
  </si>
  <si>
    <t>LEONARDO SANTOS DE SOUZA 06548815530</t>
  </si>
  <si>
    <t>LEONARDO TEIXEIRA</t>
  </si>
  <si>
    <t>LEPOK</t>
  </si>
  <si>
    <t>LEPOK 2</t>
  </si>
  <si>
    <t>LEPOK ITAIM</t>
  </si>
  <si>
    <t>LEROY MERLIM 43-56</t>
  </si>
  <si>
    <t>LEROY MERLIN</t>
  </si>
  <si>
    <t>LEROY MERLIN 02-88</t>
  </si>
  <si>
    <t>LEROY MERLIN 07-92</t>
  </si>
  <si>
    <t>LEROY MERLIN 10-98</t>
  </si>
  <si>
    <t>LEROY MERLIN 14-11</t>
  </si>
  <si>
    <t>LEROY MERLIN 25-74</t>
  </si>
  <si>
    <t>LEROY MERLIN 43-56</t>
  </si>
  <si>
    <t>LEROY MERLIN 47-80</t>
  </si>
  <si>
    <t>LEROY MERLIN RIBEIRÃO 03-69</t>
  </si>
  <si>
    <t>LESTEEPIS</t>
  </si>
  <si>
    <t>LETICIA COSTUREIRA</t>
  </si>
  <si>
    <t>LETRECON</t>
  </si>
  <si>
    <t>LEVI</t>
  </si>
  <si>
    <t>LEVIZZIMA</t>
  </si>
  <si>
    <t>LEVY REPRESENTAÇÕES</t>
  </si>
  <si>
    <t>LIANG</t>
  </si>
  <si>
    <t>LIBELULA (CORTEX)</t>
  </si>
  <si>
    <t>LIBELULA INDUSTRIA TEXTIL</t>
  </si>
  <si>
    <t>LIDER EMBALAGENS</t>
  </si>
  <si>
    <t>LIDER GAMES</t>
  </si>
  <si>
    <t>LIDER VALE</t>
  </si>
  <si>
    <t>LIDER VALE TINTAS</t>
  </si>
  <si>
    <t>LIDIA FAGUNDES</t>
  </si>
  <si>
    <t>LIEN SU CHEN</t>
  </si>
  <si>
    <t>LIGHT TOYS</t>
  </si>
  <si>
    <t>LIGHTSHOW</t>
  </si>
  <si>
    <t>LIGIA CRISTINA</t>
  </si>
  <si>
    <t>LILED'S</t>
  </si>
  <si>
    <t>LILI GARDEN</t>
  </si>
  <si>
    <t>LILIKA MAGAZINE</t>
  </si>
  <si>
    <t>LIMPEX</t>
  </si>
  <si>
    <t>LINHAS OK</t>
  </si>
  <si>
    <t>LINHASBRAS</t>
  </si>
  <si>
    <t>LINK LUBRIFICANTES</t>
  </si>
  <si>
    <t>LIOTECNICA</t>
  </si>
  <si>
    <t>LIRA ARQEVENTOS &amp; CENOGRAFIA</t>
  </si>
  <si>
    <t>LIRA SOM</t>
  </si>
  <si>
    <t>LIVRARIA CULTURA</t>
  </si>
  <si>
    <t>LIVRARIA CULTURA 10-63</t>
  </si>
  <si>
    <t>LIVRARIA DO MANECO</t>
  </si>
  <si>
    <t>LIVRARIA DO MESSIAS</t>
  </si>
  <si>
    <t>LIVRARIA E SEBO DA LIBERDADE</t>
  </si>
  <si>
    <t>LIVRARIA JURIDICA SENADOR</t>
  </si>
  <si>
    <t>LIVRARIA PROGRESSO</t>
  </si>
  <si>
    <t>LIVRARIA SEBO 01-16</t>
  </si>
  <si>
    <t>LIVRARIA SEBO NOVA FLORESTA</t>
  </si>
  <si>
    <t>LIVRARIAS CURITIBA</t>
  </si>
  <si>
    <t>LIX MAX</t>
  </si>
  <si>
    <t>LJFL COMÉRCIO</t>
  </si>
  <si>
    <t>LL CARNEIRO</t>
  </si>
  <si>
    <t>LN COMERCIO</t>
  </si>
  <si>
    <t>LOC SHOW</t>
  </si>
  <si>
    <t>LOCAFAZ</t>
  </si>
  <si>
    <t>LOCAL COMÉRCIO</t>
  </si>
  <si>
    <t>LOCALIZA</t>
  </si>
  <si>
    <t>LOCALIZA RENT A CAR  S/A</t>
  </si>
  <si>
    <t>LOCALIZA RENT A CAR S/A</t>
  </si>
  <si>
    <t>LOCATUDO UBERLANDIA</t>
  </si>
  <si>
    <t>LOCGUEL UBERABA</t>
  </si>
  <si>
    <t>LOGOS 01-90</t>
  </si>
  <si>
    <t>LOJA 22</t>
  </si>
  <si>
    <t>LOJA CAMPO OURO</t>
  </si>
  <si>
    <t>LOJA CAMPO(CASA DO CRISTAL )</t>
  </si>
  <si>
    <t>LOJA DE CEYLÃO</t>
  </si>
  <si>
    <t>LOJA DO MECANICO</t>
  </si>
  <si>
    <t>LOJA DO MECANICO -87</t>
  </si>
  <si>
    <t>LOJA DO MECÂNICO 04-68</t>
  </si>
  <si>
    <t>LOJA DO PINTOR 08-67</t>
  </si>
  <si>
    <t>LOJA DO PROFISSIONAL 01-05</t>
  </si>
  <si>
    <t>LOJA DOS BILHARES</t>
  </si>
  <si>
    <t>LOJA DOS PARAFUSOS 01-56</t>
  </si>
  <si>
    <t>LOJA ELETRICA TABOAO</t>
  </si>
  <si>
    <t>LOJA VALE TUDO</t>
  </si>
  <si>
    <t>LOJAMATEL</t>
  </si>
  <si>
    <t>LOJAO 01-04</t>
  </si>
  <si>
    <t>LOJAO DAS TINTAS 01-28</t>
  </si>
  <si>
    <t>LOJÃO DO MARCINEIRO</t>
  </si>
  <si>
    <t>LOJAS AMERICANAS</t>
  </si>
  <si>
    <t>LOJAS AMERICANAS - 45</t>
  </si>
  <si>
    <t>LOJAS AMERICANAS 08-86</t>
  </si>
  <si>
    <t>LOJAS AMERICANAS 36-70</t>
  </si>
  <si>
    <t>LOJAS AMERICANAS 68-01</t>
  </si>
  <si>
    <t>LOJAS AMERICANAS 69-35</t>
  </si>
  <si>
    <t>LOJAS BRILHOS</t>
  </si>
  <si>
    <t>LOJAS LE BISCUIT</t>
  </si>
  <si>
    <t>LOJAS LE BISCUIT S/A</t>
  </si>
  <si>
    <t>LOJAS PAULISTANAS</t>
  </si>
  <si>
    <t>LOK MÁQUINAS</t>
  </si>
  <si>
    <t>LONAPARANA</t>
  </si>
  <si>
    <t>LONG JUMP</t>
  </si>
  <si>
    <t>LOPES E MENDONÇA</t>
  </si>
  <si>
    <t>LOPES SUPERMERCADO</t>
  </si>
  <si>
    <t>LOSADA TUBOS</t>
  </si>
  <si>
    <t>LOTUS GRÁFICA</t>
  </si>
  <si>
    <t>LOTUS INDUSTRIA</t>
  </si>
  <si>
    <t>LOVAC</t>
  </si>
  <si>
    <t>LP BRASIL</t>
  </si>
  <si>
    <t>LP COMÉRCIO E SERVIÇOS GERAIS</t>
  </si>
  <si>
    <t>LPTA - 09</t>
  </si>
  <si>
    <t>LR GRAMAS</t>
  </si>
  <si>
    <t>LR MÁQUINAS 01-34</t>
  </si>
  <si>
    <t>LS LOCAÇÃO E MANUTENÇÃO</t>
  </si>
  <si>
    <t>LUAL CLIMATIZAÇÃO 01-09</t>
  </si>
  <si>
    <t>LUALF DOCES</t>
  </si>
  <si>
    <t>LUCAS ALVES FERREIRA</t>
  </si>
  <si>
    <t>LUCAS LOPES ABREU</t>
  </si>
  <si>
    <t>LUCCHI</t>
  </si>
  <si>
    <t>LUCENA TECIDOS</t>
  </si>
  <si>
    <t>LUCENA TECIDOS E RETALHOS</t>
  </si>
  <si>
    <t>LUCI EXTINTORES</t>
  </si>
  <si>
    <t>LUCIA ALMEIDA</t>
  </si>
  <si>
    <t>LUCIANA A TOLEDO</t>
  </si>
  <si>
    <t>LUCIANA CUSTODIO</t>
  </si>
  <si>
    <t>LUCIANA STORE</t>
  </si>
  <si>
    <t>LUCIANO</t>
  </si>
  <si>
    <t>LUFON 01-95</t>
  </si>
  <si>
    <t>LUGARINI</t>
  </si>
  <si>
    <t>LUIDAR TINTAS</t>
  </si>
  <si>
    <t>LUIS AUGUSTO SPRANGER</t>
  </si>
  <si>
    <t>LUIS DE LUCIA</t>
  </si>
  <si>
    <t>LUIS RICARDO</t>
  </si>
  <si>
    <t>LUISA CAMARGO</t>
  </si>
  <si>
    <t>LUIZ ALEXANDRE FELICIO GASPAR</t>
  </si>
  <si>
    <t>Luiz Henrique da Silva</t>
  </si>
  <si>
    <t>LUKETTA</t>
  </si>
  <si>
    <t>LUKSCOLOR</t>
  </si>
  <si>
    <t>LUKSNOVA</t>
  </si>
  <si>
    <t>LUMI-LAR ATACADISTA E VAREJISTA DE LAMPADAS E LUMINARIAS LTDA.</t>
  </si>
  <si>
    <t>LUMINARIAS PROJETO</t>
  </si>
  <si>
    <t>LUMITEC</t>
  </si>
  <si>
    <t>LUNAR LUX</t>
  </si>
  <si>
    <t>LUNI MODAS</t>
  </si>
  <si>
    <t>LUNNE DECORAÇÃO</t>
  </si>
  <si>
    <t>LUNNETEC</t>
  </si>
  <si>
    <t>LUPUS SOLUÇÕES</t>
  </si>
  <si>
    <t>LUROMAK 01-42</t>
  </si>
  <si>
    <t>LUROMAK 04-95</t>
  </si>
  <si>
    <t>LUROMAK 05-76</t>
  </si>
  <si>
    <t>LUROMAK 06-57</t>
  </si>
  <si>
    <t>LUSA</t>
  </si>
  <si>
    <t>LUTEK ELETRICA</t>
  </si>
  <si>
    <t>LUVITA</t>
  </si>
  <si>
    <t>LUX ELETRICA</t>
  </si>
  <si>
    <t>LUX SERVICE</t>
  </si>
  <si>
    <t>LUZ E FORMA (STREET DECOR)</t>
  </si>
  <si>
    <t>LUZENI MAZIERO ALVES</t>
  </si>
  <si>
    <t>LW BRASIL</t>
  </si>
  <si>
    <t>M &amp; M 01-81</t>
  </si>
  <si>
    <t>M A DIAS</t>
  </si>
  <si>
    <t>M A TRANSPORTADORA</t>
  </si>
  <si>
    <t>M B DE MOURA BATERIAS</t>
  </si>
  <si>
    <t>M B S - PINTURA E PAISAGISMO</t>
  </si>
  <si>
    <t>M DANTAS</t>
  </si>
  <si>
    <t>M FLEX MÓVEIS</t>
  </si>
  <si>
    <t>M M HAMOY JUNIOR</t>
  </si>
  <si>
    <t>M M UHLMANN</t>
  </si>
  <si>
    <t>M R M CANDIDO AUTOMOTORES</t>
  </si>
  <si>
    <t>M&amp;B EMBALAGENS</t>
  </si>
  <si>
    <t>M&amp;K PROTEÇÃO</t>
  </si>
  <si>
    <t>M&amp;M MATERIAIS DE CONSTRUCAO LTDA</t>
  </si>
  <si>
    <t>M. C. MOLDES LTDS-ME</t>
  </si>
  <si>
    <t>M. LIMP DO VALE</t>
  </si>
  <si>
    <t>M. OLIVEIRA</t>
  </si>
  <si>
    <t>M. S. SANTOS BOLSAS E MALAS - ME</t>
  </si>
  <si>
    <t>M.A DE PAULA 01-70</t>
  </si>
  <si>
    <t>M.B.C ARTES GRAFICA</t>
  </si>
  <si>
    <t>M.L.S. DE OLIVEIRA</t>
  </si>
  <si>
    <t>M.M CARVALHO</t>
  </si>
  <si>
    <t>M.M. SALLUME</t>
  </si>
  <si>
    <t>M.R. COMÉRCIO</t>
  </si>
  <si>
    <t>M2 BRINDES</t>
  </si>
  <si>
    <t>M2 FLEX</t>
  </si>
  <si>
    <t>MABRUK</t>
  </si>
  <si>
    <t>MAC BRAS</t>
  </si>
  <si>
    <t>MAC LEN</t>
  </si>
  <si>
    <t>MACC REFRIGERAÇÃO</t>
  </si>
  <si>
    <t>MACEDO</t>
  </si>
  <si>
    <t>MACEDO PLÁSTICOS</t>
  </si>
  <si>
    <t>MACPLAST</t>
  </si>
  <si>
    <t>MADBEL</t>
  </si>
  <si>
    <t>MADE MAIS</t>
  </si>
  <si>
    <t>MADE NOVA</t>
  </si>
  <si>
    <t>MADE NOVA 01-40</t>
  </si>
  <si>
    <t>MADE NOVA 01-84</t>
  </si>
  <si>
    <t>MADE NOVA 06-66</t>
  </si>
  <si>
    <t>MADEECIA</t>
  </si>
  <si>
    <t>MADEIRA MIX</t>
  </si>
  <si>
    <t>MADEIRA USADA 01-04</t>
  </si>
  <si>
    <t>MADEIRANIT</t>
  </si>
  <si>
    <t>MADEIRAS PAU BRASIL</t>
  </si>
  <si>
    <t>MADEIREIRA 01-06</t>
  </si>
  <si>
    <t>MADEIREIRA 41</t>
  </si>
  <si>
    <t>MADEIREIRA SÃO JOSÉ</t>
  </si>
  <si>
    <t>MADEIREIRA SÃO JOSÉ 01-58</t>
  </si>
  <si>
    <t>MADELAMINAS 01-22</t>
  </si>
  <si>
    <t>MADEPARK</t>
  </si>
  <si>
    <t>MADERFIX</t>
  </si>
  <si>
    <t>MADESHOPPING</t>
  </si>
  <si>
    <t>MADESOL</t>
  </si>
  <si>
    <t>MADEX</t>
  </si>
  <si>
    <t>MADIS</t>
  </si>
  <si>
    <t>MADIS SÃO JOSÉ</t>
  </si>
  <si>
    <t>MADRIC COMERCIAL</t>
  </si>
  <si>
    <t>MADUREIRA TURISMO</t>
  </si>
  <si>
    <t>MAFAGAFO</t>
  </si>
  <si>
    <t>MAFERAÇO 01-06</t>
  </si>
  <si>
    <t>MAFERAÇO 01-08</t>
  </si>
  <si>
    <t>MAGALHAES PARAFUSOS</t>
  </si>
  <si>
    <t>MAGATOS</t>
  </si>
  <si>
    <t>MAGAZAN</t>
  </si>
  <si>
    <t>MAGAZINE 25</t>
  </si>
  <si>
    <t>MAGAZINE 25 01-35</t>
  </si>
  <si>
    <t>MAGAZINE LUIZA</t>
  </si>
  <si>
    <t>MAGAZINE LUIZA 2</t>
  </si>
  <si>
    <t>MAGAZINE STROEBEL</t>
  </si>
  <si>
    <t>MAGIA BRINQUEDOS</t>
  </si>
  <si>
    <t>MAGIC BRINQUEDOS</t>
  </si>
  <si>
    <t>MAGLLIE (BOM SUCESSO)</t>
  </si>
  <si>
    <t>MAGMA BRASIL</t>
  </si>
  <si>
    <t>MAGMA TEXTEIS</t>
  </si>
  <si>
    <t>MAHLER</t>
  </si>
  <si>
    <t>MAIA</t>
  </si>
  <si>
    <t>MAICON DEIVER DA SILVA ME</t>
  </si>
  <si>
    <t>MAIS IMAGEM</t>
  </si>
  <si>
    <t>MAIS LUZ 01-20</t>
  </si>
  <si>
    <t>MAK FIX</t>
  </si>
  <si>
    <t>MAK FRIGO</t>
  </si>
  <si>
    <t>MAKFIL</t>
  </si>
  <si>
    <t>MAKITA</t>
  </si>
  <si>
    <t>MAKRO 14-30</t>
  </si>
  <si>
    <t>MAKRO 44-55</t>
  </si>
  <si>
    <t>MAKTUB</t>
  </si>
  <si>
    <t>MALLORCA</t>
  </si>
  <si>
    <t>MALULI</t>
  </si>
  <si>
    <t>MAMUTE ELETRÔNICA</t>
  </si>
  <si>
    <t>MAMUTH</t>
  </si>
  <si>
    <t>MAMUTH MANGUEIRAS</t>
  </si>
  <si>
    <t>MAN SERVICE</t>
  </si>
  <si>
    <t>MANDA BALA</t>
  </si>
  <si>
    <t>MANDA LA</t>
  </si>
  <si>
    <t>MANDALA</t>
  </si>
  <si>
    <t>MANETONI</t>
  </si>
  <si>
    <t>MANETONI - 15-30</t>
  </si>
  <si>
    <t>MANIA DE AÇUCAR</t>
  </si>
  <si>
    <t>MANIA DE AÇÚCAR</t>
  </si>
  <si>
    <t>MANIA VIRTUAL</t>
  </si>
  <si>
    <t>MANTASUL</t>
  </si>
  <si>
    <t>MANUQUE</t>
  </si>
  <si>
    <t>MANUQUE(TREA)</t>
  </si>
  <si>
    <t>MANZENI</t>
  </si>
  <si>
    <t>MÃOS DE MINAS</t>
  </si>
  <si>
    <t>MAQBUSCA</t>
  </si>
  <si>
    <t>MAQUIDISCOS</t>
  </si>
  <si>
    <t>MARÇAL COUROS</t>
  </si>
  <si>
    <t>MARCELA 01-18</t>
  </si>
  <si>
    <t>MARCELANDIA</t>
  </si>
  <si>
    <t>MARCELÃO FERRAGENS 01-07</t>
  </si>
  <si>
    <t>MARCELO - REMAR</t>
  </si>
  <si>
    <t>MARCELO CASSARES 01-40</t>
  </si>
  <si>
    <t>MARCELO DE ARAUJO LOPES</t>
  </si>
  <si>
    <t>MARCELO SABBAG</t>
  </si>
  <si>
    <t>MARCELO SOM 01-57</t>
  </si>
  <si>
    <t>MARCELO SOM 2</t>
  </si>
  <si>
    <t>MARCELO TRANSPORTES</t>
  </si>
  <si>
    <t>MARCENAL MADEIRAS</t>
  </si>
  <si>
    <t>MARCFIX</t>
  </si>
  <si>
    <t>MARCIO GONÇALVES</t>
  </si>
  <si>
    <t>MARCO ANTONIO ROCHA</t>
  </si>
  <si>
    <t>MARCOM</t>
  </si>
  <si>
    <t>MARCONTROL CONTROLE</t>
  </si>
  <si>
    <t>MARCOS BOTTOSSI</t>
  </si>
  <si>
    <t>MARCOS CHAVEIRO</t>
  </si>
  <si>
    <t>MARCOS DANIEL DA SILVA - JACAREÍ</t>
  </si>
  <si>
    <t>MARIA ALICE</t>
  </si>
  <si>
    <t>MARIA CLEIDE</t>
  </si>
  <si>
    <t>MARIA DE BELEM GOIAS SILVA</t>
  </si>
  <si>
    <t>MARIA DE FÁTIMA</t>
  </si>
  <si>
    <t>MARIA ELISABETE DA HORA - ME</t>
  </si>
  <si>
    <t>MARIA GENILDA</t>
  </si>
  <si>
    <t>MARIA JÚLIA</t>
  </si>
  <si>
    <t>MARIA LIA</t>
  </si>
  <si>
    <t>MARIAM EL SENDI</t>
  </si>
  <si>
    <t>MARIEL</t>
  </si>
  <si>
    <t>MARIEL INTERNACIONAL</t>
  </si>
  <si>
    <t>MARILENE DE MELO</t>
  </si>
  <si>
    <t>MARILÚCIA</t>
  </si>
  <si>
    <t>MARINA VIDROS</t>
  </si>
  <si>
    <t>MARINGA</t>
  </si>
  <si>
    <t>MARIO ELIAS DOS SANTOS ELETRICA ME</t>
  </si>
  <si>
    <t>MARIPLAST 01-00</t>
  </si>
  <si>
    <t>MARISA ROCHA</t>
  </si>
  <si>
    <t>MARIZA NERI</t>
  </si>
  <si>
    <t>Mark Rental</t>
  </si>
  <si>
    <t>MARLENE REIS</t>
  </si>
  <si>
    <t>MARLITON</t>
  </si>
  <si>
    <t>MARMO HOTEL</t>
  </si>
  <si>
    <t>MARMORARIA GRANSMAR</t>
  </si>
  <si>
    <t>MARMORARIA PEDREIRA</t>
  </si>
  <si>
    <t>MARTINS</t>
  </si>
  <si>
    <t>MARTINS BASTOS</t>
  </si>
  <si>
    <t>MARTINS PERES</t>
  </si>
  <si>
    <t>MARUÁ HOTEL</t>
  </si>
  <si>
    <t>MARUPA</t>
  </si>
  <si>
    <t>MARWAL COUROS E FERRAGENS</t>
  </si>
  <si>
    <t>MAS 15</t>
  </si>
  <si>
    <t>MASERAFI</t>
  </si>
  <si>
    <t>MASTECH TECNOLOGIA LTDA</t>
  </si>
  <si>
    <t>MASTER</t>
  </si>
  <si>
    <t>MASTER DIGITAL</t>
  </si>
  <si>
    <t>MASTER HIGIMED</t>
  </si>
  <si>
    <t>MASTERLIMP</t>
  </si>
  <si>
    <t>MASUGUX</t>
  </si>
  <si>
    <t>MATERIAL CONSTRUÇÃO STA.LUZIA</t>
  </si>
  <si>
    <t>MATIAS ARAUJO OLIBEIRA FILHO</t>
  </si>
  <si>
    <t>MATRIX CONDUTORES</t>
  </si>
  <si>
    <t>MATRON INFORMÁTICA</t>
  </si>
  <si>
    <t>MATSUMOTO 01-00</t>
  </si>
  <si>
    <t>MATSUMOTO 01-72</t>
  </si>
  <si>
    <t>MATSUMOTO 02-98</t>
  </si>
  <si>
    <t>MATSUMOTO 1</t>
  </si>
  <si>
    <t>MATSUMOTO 2</t>
  </si>
  <si>
    <t>MATSUMOTO 3 (TERESINA )</t>
  </si>
  <si>
    <t>MAURER</t>
  </si>
  <si>
    <t>MAX 43</t>
  </si>
  <si>
    <t>MAX ILUMI</t>
  </si>
  <si>
    <t>MAX SUPRI MATERIAIS PARA ESCRITÓRIO LTDA</t>
  </si>
  <si>
    <t>MAXCASA</t>
  </si>
  <si>
    <t>MAXFIX 01-34</t>
  </si>
  <si>
    <t>MÁXIMA SERVICE</t>
  </si>
  <si>
    <t>MAXIMOS</t>
  </si>
  <si>
    <t>MAXPRESS</t>
  </si>
  <si>
    <t>MAXTEL</t>
  </si>
  <si>
    <t>MAXX TEXTIL</t>
  </si>
  <si>
    <t>MAXXI ATACADISTA 10-04</t>
  </si>
  <si>
    <t>MAXXTRO (DONA SU)</t>
  </si>
  <si>
    <t>MB COMERCIO</t>
  </si>
  <si>
    <t>MB PALETES 01-75</t>
  </si>
  <si>
    <t>MB PALETES 01-91</t>
  </si>
  <si>
    <t>MBASTOS</t>
  </si>
  <si>
    <t>MC BRASIL 01-00</t>
  </si>
  <si>
    <t>MC COMPRESSORES</t>
  </si>
  <si>
    <t>MCIA PROJETORES</t>
  </si>
  <si>
    <t>ME MATERIAIS</t>
  </si>
  <si>
    <t>MECA LUX</t>
  </si>
  <si>
    <t>MECANICA BENETIDO CESARIO</t>
  </si>
  <si>
    <t>MECÂNICA PONTA GROSSA</t>
  </si>
  <si>
    <t>MECS BORRACHAS</t>
  </si>
  <si>
    <t>MED MAIS</t>
  </si>
  <si>
    <t>MED SHOP 05-69</t>
  </si>
  <si>
    <t>MEDTEC</t>
  </si>
  <si>
    <t>MEDTRON</t>
  </si>
  <si>
    <t>MEGA</t>
  </si>
  <si>
    <t>MEGA CHEN</t>
  </si>
  <si>
    <t>MEGA ELETRICIDADE</t>
  </si>
  <si>
    <t>MEGA HIDRO</t>
  </si>
  <si>
    <t>MEGA LIGHT 01-20</t>
  </si>
  <si>
    <t>MEGA SOM</t>
  </si>
  <si>
    <t>MEGA SOM 01-60</t>
  </si>
  <si>
    <t>MEGA TRUCK</t>
  </si>
  <si>
    <t>MEGAMAMUTE</t>
  </si>
  <si>
    <t>MEGATRUCKS</t>
  </si>
  <si>
    <t>MEI LIANG</t>
  </si>
  <si>
    <t>MEIO &amp; MENSAGEM</t>
  </si>
  <si>
    <t>MEIRE DA CONCEIÇÃO</t>
  </si>
  <si>
    <t>MEJAR</t>
  </si>
  <si>
    <t>MEL COMERCIO</t>
  </si>
  <si>
    <t>MELAVITA</t>
  </si>
  <si>
    <t>MELO TINTAS</t>
  </si>
  <si>
    <t>MENEGHEL</t>
  </si>
  <si>
    <t>MENORTEC</t>
  </si>
  <si>
    <t>MEQUIL</t>
  </si>
  <si>
    <t>MERCADÃO BATALHA</t>
  </si>
  <si>
    <t>MERCADÃO DAS BALANÇAS</t>
  </si>
  <si>
    <t>MERCADÃO DOS ESPORTES</t>
  </si>
  <si>
    <t>MERCADINHO 01-57</t>
  </si>
  <si>
    <t>MERCADO ALVORADA III</t>
  </si>
  <si>
    <t>MERCADO DA IMPRESSORA</t>
  </si>
  <si>
    <t>MERCADO DOS PLÁSTICOS</t>
  </si>
  <si>
    <t>MERCADO LIVRE</t>
  </si>
  <si>
    <t>MERCADO LIVRE  01-00</t>
  </si>
  <si>
    <t>MERCADOCAR</t>
  </si>
  <si>
    <t>MERCADOCAR 04-48</t>
  </si>
  <si>
    <t>MERCANTIL MALULI</t>
  </si>
  <si>
    <t>MERCATEL</t>
  </si>
  <si>
    <t>MERCHANT</t>
  </si>
  <si>
    <t>MERITO COMERCIAL 01-49</t>
  </si>
  <si>
    <t>MESTRE MARCENEIRO</t>
  </si>
  <si>
    <t>METAFER</t>
  </si>
  <si>
    <t xml:space="preserve">METAFUSO </t>
  </si>
  <si>
    <t>METAL FECHO</t>
  </si>
  <si>
    <t>METAL PAN</t>
  </si>
  <si>
    <t>METAL PRIMER</t>
  </si>
  <si>
    <t>METALCHAPA</t>
  </si>
  <si>
    <t>METALTEX 01-04</t>
  </si>
  <si>
    <t>METALTINTAS</t>
  </si>
  <si>
    <t>METALVISION</t>
  </si>
  <si>
    <t>METARLUGICA SÃO RAPHAEL</t>
  </si>
  <si>
    <t>MEXICANO</t>
  </si>
  <si>
    <t>MF DECORAÇÕES</t>
  </si>
  <si>
    <t>MFK COMERCIO</t>
  </si>
  <si>
    <t>MG EQUIPAMENTOS DE PROTECAO LTDA</t>
  </si>
  <si>
    <t>MGF COMUNICAÇÃO VISUAL</t>
  </si>
  <si>
    <t>MIAMI GAMES</t>
  </si>
  <si>
    <t>MIAMI IN RIO</t>
  </si>
  <si>
    <t>MIAMI SHOPPING</t>
  </si>
  <si>
    <t>MIASOL</t>
  </si>
  <si>
    <t>MICHELLE VARIEDADES</t>
  </si>
  <si>
    <t>MICREX</t>
  </si>
  <si>
    <t>MICRO INJEÇÃO</t>
  </si>
  <si>
    <t>MICROENCAPSULADOS CR</t>
  </si>
  <si>
    <t>MICRORED</t>
  </si>
  <si>
    <t>MIDDAY</t>
  </si>
  <si>
    <t>MIKRON</t>
  </si>
  <si>
    <t>MILANO PRESENTES</t>
  </si>
  <si>
    <t>MILENIUM 06-61</t>
  </si>
  <si>
    <t>MILIUM</t>
  </si>
  <si>
    <t>MILLA COMERCIO</t>
  </si>
  <si>
    <t>MILLONAS</t>
  </si>
  <si>
    <t>MILTON TOSHIO</t>
  </si>
  <si>
    <t>MIMASA</t>
  </si>
  <si>
    <t>MINAS DE PRESENTE</t>
  </si>
  <si>
    <t>MINAS DE PRESENTES LTDA</t>
  </si>
  <si>
    <t>MINAS FERRAMENTAS LTDA</t>
  </si>
  <si>
    <t>MINAS GERAIS COMERCIO</t>
  </si>
  <si>
    <t>MINAS WAY 01-40</t>
  </si>
  <si>
    <t>MINERACAO NAVEGANTES</t>
  </si>
  <si>
    <t>MING &amp; MORI</t>
  </si>
  <si>
    <t>MINIPA METROLOGIA</t>
  </si>
  <si>
    <t>MINISA</t>
  </si>
  <si>
    <t>MINISO BRASIL</t>
  </si>
  <si>
    <t>MINUANO PNEUS LTDA EPP</t>
  </si>
  <si>
    <t>MIOSOTIS</t>
  </si>
  <si>
    <t>MIR TRANSPORTES 04-21</t>
  </si>
  <si>
    <t>MIRA FOGO</t>
  </si>
  <si>
    <t>MIRANDA TECNOLOGIA</t>
  </si>
  <si>
    <t>MIRIADE</t>
  </si>
  <si>
    <t>MISASPEL</t>
  </si>
  <si>
    <t>MIZUTA MAQUINAS</t>
  </si>
  <si>
    <t>MJGT</t>
  </si>
  <si>
    <t>MJP TV SUPORTE</t>
  </si>
  <si>
    <t>MKS REDUTORES</t>
  </si>
  <si>
    <t>MKT MÓVEIS  CORPORATIVOS</t>
  </si>
  <si>
    <t>MM CARGAS</t>
  </si>
  <si>
    <t>MM MANGUEIRAS E CONEXÕES.</t>
  </si>
  <si>
    <t>MM SERVICE</t>
  </si>
  <si>
    <t>MM TRANSPORTES 01-09</t>
  </si>
  <si>
    <t>MMA OLIVEIRA</t>
  </si>
  <si>
    <t>MMX BRASIL 01-83</t>
  </si>
  <si>
    <t>MOANI COSMÉTICOS</t>
  </si>
  <si>
    <t>MOBY CICLO</t>
  </si>
  <si>
    <t>MOCELIN INDUSTRIA DE EXTINTORES LTDA</t>
  </si>
  <si>
    <t>MODAL</t>
  </si>
  <si>
    <t>MODEL ART</t>
  </si>
  <si>
    <t>MODERN</t>
  </si>
  <si>
    <t>MÓDULO (MARCELO CARLUCCIO)</t>
  </si>
  <si>
    <t>MOHAMAD</t>
  </si>
  <si>
    <t>MOKAY</t>
  </si>
  <si>
    <t>MOLDURÃO</t>
  </si>
  <si>
    <t>MOLDURÃO MARCENARIA 01-02</t>
  </si>
  <si>
    <t>MOLISE</t>
  </si>
  <si>
    <t>MOMBELI STORE COMERCIO</t>
  </si>
  <si>
    <t>MÔNICA</t>
  </si>
  <si>
    <t>MONTANHENN</t>
  </si>
  <si>
    <t>MONTE</t>
  </si>
  <si>
    <t>MONTE CASA</t>
  </si>
  <si>
    <t>MONTE CASA 01-47</t>
  </si>
  <si>
    <t>MONTE SINAI TRANSPORTES E LOGÍSTICA</t>
  </si>
  <si>
    <t>MORALES &amp; NOGUEIRA</t>
  </si>
  <si>
    <t>MOREF S.B.C.</t>
  </si>
  <si>
    <t>MORUMBI MOTOR</t>
  </si>
  <si>
    <t>MOSCHELLA</t>
  </si>
  <si>
    <t>MOST FEELING</t>
  </si>
  <si>
    <t>MOTO PEÇAS LIMA</t>
  </si>
  <si>
    <t>MOTRON</t>
  </si>
  <si>
    <t>MOTRON 01-15</t>
  </si>
  <si>
    <t>MOVE TON</t>
  </si>
  <si>
    <t>MOVE TON 01-51</t>
  </si>
  <si>
    <t>MOVELEV - 01-99</t>
  </si>
  <si>
    <t>MOVELEV 01-30</t>
  </si>
  <si>
    <t>MPL EQUIPAMENTOS PARA ILUMINACAO</t>
  </si>
  <si>
    <t>MPV7</t>
  </si>
  <si>
    <t>MPV7 1-89</t>
  </si>
  <si>
    <t>MR2</t>
  </si>
  <si>
    <t>MRDK Transportes</t>
  </si>
  <si>
    <t>MRE MAQUINAS</t>
  </si>
  <si>
    <t>MS ACRILICOS</t>
  </si>
  <si>
    <t>MT CORTEZ</t>
  </si>
  <si>
    <t>MT PLATAFORMA</t>
  </si>
  <si>
    <t>MTA SÃO PAULO</t>
  </si>
  <si>
    <t>MTD EVENTOS</t>
  </si>
  <si>
    <t>MULT - RODAS</t>
  </si>
  <si>
    <t>MULT COMERCIAL</t>
  </si>
  <si>
    <t>MULT TELAS</t>
  </si>
  <si>
    <t>MULTHIPLO'S</t>
  </si>
  <si>
    <t>MULTI-AR</t>
  </si>
  <si>
    <t>MULTI E COM EIRELI</t>
  </si>
  <si>
    <t>MULTI INOX 08-01</t>
  </si>
  <si>
    <t>MULTI LITE</t>
  </si>
  <si>
    <t>MULTI NOX 01-35</t>
  </si>
  <si>
    <t>MULTI USADOS</t>
  </si>
  <si>
    <t>MULTIBEL</t>
  </si>
  <si>
    <t>MULTIBRINK</t>
  </si>
  <si>
    <t>MULTICOISAS</t>
  </si>
  <si>
    <t>MULTICOISAS 01-23</t>
  </si>
  <si>
    <t>MULTICOISAS 01-97</t>
  </si>
  <si>
    <t>MULTIFIX 01-13</t>
  </si>
  <si>
    <t>MULTILATAS</t>
  </si>
  <si>
    <t>MULTILÓGICA 01-86</t>
  </si>
  <si>
    <t>MULTIMÁQUINAS</t>
  </si>
  <si>
    <t>MULTINOVA</t>
  </si>
  <si>
    <t>MULTIPARAFUSOS</t>
  </si>
  <si>
    <t>MULTISTOCK</t>
  </si>
  <si>
    <t>MULTIVIDROS</t>
  </si>
  <si>
    <t>MULTVENT</t>
  </si>
  <si>
    <t>MULTVENT -59</t>
  </si>
  <si>
    <t>MUNALDI EMBALAGENS 01-78</t>
  </si>
  <si>
    <t>MUNDIAL 52</t>
  </si>
  <si>
    <t>MUNDIAL GLOBAL</t>
  </si>
  <si>
    <t>MUNDIAL VIDROS</t>
  </si>
  <si>
    <t>MUNDIAL VIDROS 01-24</t>
  </si>
  <si>
    <t>MUNDILUX</t>
  </si>
  <si>
    <t>MUNDO DAS BATERIAS</t>
  </si>
  <si>
    <t>MUNDO DAS CANECAS</t>
  </si>
  <si>
    <t>MUNDO DAS MASSINHAS</t>
  </si>
  <si>
    <t>MUNDO ENCANTADO</t>
  </si>
  <si>
    <t>MUNDO VIRTUAL</t>
  </si>
  <si>
    <t>MUNITEX</t>
  </si>
  <si>
    <t>MUNIZ &amp; LANDIM</t>
  </si>
  <si>
    <t>MURILO CASA DE PISCINA</t>
  </si>
  <si>
    <t>MVX</t>
  </si>
  <si>
    <t>MW SOLDAS 01-12</t>
  </si>
  <si>
    <t>MWI TACOGRAFOS E INSTRUMENTACAO AUTOMOTIVA</t>
  </si>
  <si>
    <t>MZ COMERCIO TINTAS</t>
  </si>
  <si>
    <t>MZ DECORAÇÕES</t>
  </si>
  <si>
    <t>N &amp; C BRASIL</t>
  </si>
  <si>
    <t>N C B DISTRIBUIDORA</t>
  </si>
  <si>
    <t>N J SERVIÇOS</t>
  </si>
  <si>
    <t>N. NASCIMENTO</t>
  </si>
  <si>
    <t>NABOR GOULART</t>
  </si>
  <si>
    <t>NACIONAL</t>
  </si>
  <si>
    <t>NAGEM</t>
  </si>
  <si>
    <t>NAJAR</t>
  </si>
  <si>
    <t>NAKALU BRINDES</t>
  </si>
  <si>
    <t>NANY PALACIO</t>
  </si>
  <si>
    <t>NAP SUPERMERCADO</t>
  </si>
  <si>
    <t>NASKAR CENTRO AUTOMOTIVO</t>
  </si>
  <si>
    <t>NATAL MAGICO (PIERROT) 01-70</t>
  </si>
  <si>
    <t>NATAL TOTAL</t>
  </si>
  <si>
    <t>NATALUZ</t>
  </si>
  <si>
    <t>NATALY</t>
  </si>
  <si>
    <t>NATANAEL RIBEIRO TRINDADE</t>
  </si>
  <si>
    <t>NATUREZA &amp; ARTE</t>
  </si>
  <si>
    <t>NATURICHE</t>
  </si>
  <si>
    <t>NATUS GARDEN</t>
  </si>
  <si>
    <t>NAU ARTESANATO</t>
  </si>
  <si>
    <t>NAVAL TEC</t>
  </si>
  <si>
    <t>NAVALL 01-21</t>
  </si>
  <si>
    <t>NAWAL MAT. DE CONSTRUÇÃOL</t>
  </si>
  <si>
    <t>NAZIH TAHA GHUNEIM</t>
  </si>
  <si>
    <t>NC PRODUTOS DESCARTAVEIS</t>
  </si>
  <si>
    <t>NEBLINA</t>
  </si>
  <si>
    <t>NEO-NEON</t>
  </si>
  <si>
    <t>NEOBAND W</t>
  </si>
  <si>
    <t>NEOBETEL</t>
  </si>
  <si>
    <t>NEOTOTAL</t>
  </si>
  <si>
    <t>NEOTOTAL 01-55</t>
  </si>
  <si>
    <t>NERANA</t>
  </si>
  <si>
    <t>NERI COMERCIO</t>
  </si>
  <si>
    <t>NESTLE</t>
  </si>
  <si>
    <t>NESTLE 35</t>
  </si>
  <si>
    <t>NET EMBALAGENS</t>
  </si>
  <si>
    <t>NETCONECT</t>
  </si>
  <si>
    <t>NETSHOES</t>
  </si>
  <si>
    <t>NEVATRON / SIMITRON COML.</t>
  </si>
  <si>
    <t>NEVES</t>
  </si>
  <si>
    <t>NEW - X 5</t>
  </si>
  <si>
    <t>NEW ART FIBRAS</t>
  </si>
  <si>
    <t>NEW FILMS</t>
  </si>
  <si>
    <t>NEW HOUSE SERVIÇOS</t>
  </si>
  <si>
    <t>NEW KAR 01-04</t>
  </si>
  <si>
    <t>NEW LED STORE ELETRO ELETRONICOS E ILUMINACAO LTDA</t>
  </si>
  <si>
    <t>NEW RUBBER</t>
  </si>
  <si>
    <t>NEW STYLE</t>
  </si>
  <si>
    <t>NEWLAR</t>
  </si>
  <si>
    <t>NEWPROTEC</t>
  </si>
  <si>
    <t>NEX DISTRIBUIDORA</t>
  </si>
  <si>
    <t>NEXTEL</t>
  </si>
  <si>
    <t>NEXTLOG</t>
  </si>
  <si>
    <t>NGV COM.DE PLAST. E METAIS</t>
  </si>
  <si>
    <t>NIAZI 01-60</t>
  </si>
  <si>
    <t>NIAZI 02-41</t>
  </si>
  <si>
    <t>NIAZI 02-81</t>
  </si>
  <si>
    <t>NIAZI 1 01-66</t>
  </si>
  <si>
    <t>NIAZI CHOHFI 01-09</t>
  </si>
  <si>
    <t>NIKÉLBRAS</t>
  </si>
  <si>
    <t>NIKKEY</t>
  </si>
  <si>
    <t>NIKKEYPAR 01-68</t>
  </si>
  <si>
    <t>NIKKEYPAR 03-20</t>
  </si>
  <si>
    <t>NIKKEYPAR 04-00</t>
  </si>
  <si>
    <t>NIL SIGN 01-92</t>
  </si>
  <si>
    <t>NILS SIGN</t>
  </si>
  <si>
    <t>NINJA SOM</t>
  </si>
  <si>
    <t>NINJA SOM 03-87</t>
  </si>
  <si>
    <t>NINJA SOM 2</t>
  </si>
  <si>
    <t>NL LOCAÇAO</t>
  </si>
  <si>
    <t>NN LUZ 01-64</t>
  </si>
  <si>
    <t>NNA TRANSPORTES EIRELI - EPP</t>
  </si>
  <si>
    <t>NOBRE</t>
  </si>
  <si>
    <t>NODAJI</t>
  </si>
  <si>
    <t>NOEL</t>
  </si>
  <si>
    <t>NOEL 01-18</t>
  </si>
  <si>
    <t>NOEMIA MARIA</t>
  </si>
  <si>
    <t>NOGUEIRA &amp; BERTOZZI</t>
  </si>
  <si>
    <t>NOGUEIRA PISOS E GRAMA LTDA</t>
  </si>
  <si>
    <t>NOOVA META TINTAS E FERRAGENS</t>
  </si>
  <si>
    <t>NORC INFORMÁTICA</t>
  </si>
  <si>
    <t>NORTCOMP</t>
  </si>
  <si>
    <t>NORTE ACRÍLICOS</t>
  </si>
  <si>
    <t>NORTEL 29-06</t>
  </si>
  <si>
    <t>NORTEL 88-66</t>
  </si>
  <si>
    <t>NOSTRA MAMMA</t>
  </si>
  <si>
    <t>NOTE SPACE</t>
  </si>
  <si>
    <t>NOVA</t>
  </si>
  <si>
    <t>NOVA 2D</t>
  </si>
  <si>
    <t>NOVA 89 COM.DE EMBALAGENS</t>
  </si>
  <si>
    <t>NOVA ALIANÇA</t>
  </si>
  <si>
    <t>NOVA EPI COMERCIO</t>
  </si>
  <si>
    <t>NOVA ERA</t>
  </si>
  <si>
    <t>NOVA MANIA</t>
  </si>
  <si>
    <t>NOVA MAXIMOS</t>
  </si>
  <si>
    <t>NOVA MODA</t>
  </si>
  <si>
    <t>NOVA OPÇÃO</t>
  </si>
  <si>
    <t>NOVA SINAI</t>
  </si>
  <si>
    <t>NOVO ESPAÇO</t>
  </si>
  <si>
    <t>NOVO FRIO REFRIGERAÇÃO</t>
  </si>
  <si>
    <t>NOVO LAR</t>
  </si>
  <si>
    <t>NOVO MILENIO</t>
  </si>
  <si>
    <t>NOVO TEMPO</t>
  </si>
  <si>
    <t>Novo Vale</t>
  </si>
  <si>
    <t>NOVOTAM</t>
  </si>
  <si>
    <t>NOVPEÇAS</t>
  </si>
  <si>
    <t>NOWAK</t>
  </si>
  <si>
    <t>NR HOSPITALARES</t>
  </si>
  <si>
    <t>NSW COMERCIO 01-57</t>
  </si>
  <si>
    <t>NUBE</t>
  </si>
  <si>
    <t>NUNES PALLETS</t>
  </si>
  <si>
    <t>NUSA DUA</t>
  </si>
  <si>
    <t>NYBC 01-94</t>
  </si>
  <si>
    <t>O BORRACHAO EIRELI</t>
  </si>
  <si>
    <t>O E M SHOP</t>
  </si>
  <si>
    <t>O LANTERNEIRO</t>
  </si>
  <si>
    <t>O MOREIRÃO</t>
  </si>
  <si>
    <t>O MUNDO</t>
  </si>
  <si>
    <t>O PAINEL MAT ELETRICOS</t>
  </si>
  <si>
    <t>O REI DOS INFLÁVEIS</t>
  </si>
  <si>
    <t>O. ALVES BATISTA</t>
  </si>
  <si>
    <t>OBRA E LAR</t>
  </si>
  <si>
    <t>OBRAMAX</t>
  </si>
  <si>
    <t>OBRAP</t>
  </si>
  <si>
    <t>OESTE ARMARINHO</t>
  </si>
  <si>
    <t>OESTE AVIAMENTOS</t>
  </si>
  <si>
    <t>OF</t>
  </si>
  <si>
    <t>OFFICER ES</t>
  </si>
  <si>
    <t>OFFICER PR</t>
  </si>
  <si>
    <t>OFFICER SP</t>
  </si>
  <si>
    <t>OI  MOVEL</t>
  </si>
  <si>
    <t>OKERO</t>
  </si>
  <si>
    <t>OLINQLUEVICZ MADEREIRA</t>
  </si>
  <si>
    <t>OLIVEIRA</t>
  </si>
  <si>
    <t>OLIVEIRA E FERNANDES</t>
  </si>
  <si>
    <t>OLIVEIRA PRADO</t>
  </si>
  <si>
    <t>OM SECURITY</t>
  </si>
  <si>
    <t>ONOFRE ELETRO LTDA</t>
  </si>
  <si>
    <t>OPCAO FERRAZ</t>
  </si>
  <si>
    <t>OPEL ELETRÔNICA</t>
  </si>
  <si>
    <t>OPERAÇÃO PAPEL</t>
  </si>
  <si>
    <t>OPOEN LED</t>
  </si>
  <si>
    <t>OPPORTUNITY</t>
  </si>
  <si>
    <t>OPUS</t>
  </si>
  <si>
    <t>OPUS PNEUS</t>
  </si>
  <si>
    <t>ORANGE</t>
  </si>
  <si>
    <t>OREGUEL EQUIPAMENTOS</t>
  </si>
  <si>
    <t>ORIENTAL WORD</t>
  </si>
  <si>
    <t>ORLANDO ARÁUJO</t>
  </si>
  <si>
    <t>ORNAMENTA BIJOUX</t>
  </si>
  <si>
    <t>ORNAMENTI</t>
  </si>
  <si>
    <t>ORNATO BOX</t>
  </si>
  <si>
    <t>ORTHOVIA</t>
  </si>
  <si>
    <t>ORTOCLIMED SERVIÇOS MEDICOS LTDA</t>
  </si>
  <si>
    <t>OS CARVALHOS DO RECREIO</t>
  </si>
  <si>
    <t>OSCAR MARTIN</t>
  </si>
  <si>
    <t>OSCAR RIBERA</t>
  </si>
  <si>
    <t>OSCORREA</t>
  </si>
  <si>
    <t>OSMAR APARECIDO BEZERRA ME</t>
  </si>
  <si>
    <t>OSTEN</t>
  </si>
  <si>
    <t>OSVALDO MIGUEL</t>
  </si>
  <si>
    <t>OSVALDO V DE LEMOS</t>
  </si>
  <si>
    <t>OSWAR APARECIDO</t>
  </si>
  <si>
    <t>OTICA EXCLUSIVE LTDA-ME</t>
  </si>
  <si>
    <t>OTTO PLATAFORMA 01-60</t>
  </si>
  <si>
    <t>OTTO PLATAFORMAS 01/10</t>
  </si>
  <si>
    <t>OURO NEGRO COMERCIO DE RODAS</t>
  </si>
  <si>
    <t>OVCOR</t>
  </si>
  <si>
    <t>OXFORD</t>
  </si>
  <si>
    <t>OXIGÊNIO ZONA SUL</t>
  </si>
  <si>
    <t>OXTIG</t>
  </si>
  <si>
    <t>P&amp;L</t>
  </si>
  <si>
    <t>PA PNEUS ALVORADA</t>
  </si>
  <si>
    <t>PACE ELECTRONICOS</t>
  </si>
  <si>
    <t>PACIFIC CROSS</t>
  </si>
  <si>
    <t>PACKMIX TRANSPORTES</t>
  </si>
  <si>
    <t>PADARIA EMPORIO</t>
  </si>
  <si>
    <t>PADARIA FLORIDA</t>
  </si>
  <si>
    <t>PADOVANI</t>
  </si>
  <si>
    <t>PADUA AUTO</t>
  </si>
  <si>
    <t>PAES LEME</t>
  </si>
  <si>
    <t>Paiola</t>
  </si>
  <si>
    <t>PAJ PAPELARIA</t>
  </si>
  <si>
    <t>PALACIO DA CONSTRUÇÃO</t>
  </si>
  <si>
    <t>PALACIO DA FERRAMENTA</t>
  </si>
  <si>
    <t>PALACIO DAS BALANÇAS</t>
  </si>
  <si>
    <t>PALACIO DAS BONECAS</t>
  </si>
  <si>
    <t>PALACIO DAS FERRAMENTAS</t>
  </si>
  <si>
    <t>PALACIO DOS ARMARINHOS</t>
  </si>
  <si>
    <t>PALADAR REST</t>
  </si>
  <si>
    <t>PALMA PARAFUSOS</t>
  </si>
  <si>
    <t>PALMAS CENTER</t>
  </si>
  <si>
    <t>PANDA BRINQUEDOS</t>
  </si>
  <si>
    <t>PANELÃO</t>
  </si>
  <si>
    <t>PANELAS 01-87</t>
  </si>
  <si>
    <t>PANETTONE</t>
  </si>
  <si>
    <t>PANIFICADORA PQ PINHEIROS</t>
  </si>
  <si>
    <t>PANTANAL NYLON</t>
  </si>
  <si>
    <t>PÃO DE AÇÚCAR</t>
  </si>
  <si>
    <t>PAPA TUDO</t>
  </si>
  <si>
    <t>PAPELARIA ALVES</t>
  </si>
  <si>
    <t>PAPELARIA CUIABA</t>
  </si>
  <si>
    <t>PAPELARIA DIEGO</t>
  </si>
  <si>
    <t>PAPELARIA ITAPOÃ</t>
  </si>
  <si>
    <t>PAPELARIA MIKI</t>
  </si>
  <si>
    <t>PAPELARIA OSIRIS</t>
  </si>
  <si>
    <t>PAPELARIA REAL</t>
  </si>
  <si>
    <t>PAPELARIA SÃO JORGE</t>
  </si>
  <si>
    <t>PAPELARIA SILAS</t>
  </si>
  <si>
    <t>PAPELARIA SS</t>
  </si>
  <si>
    <t>PAPELARIA UNIVERSITÁRIA</t>
  </si>
  <si>
    <t>PAPELECO</t>
  </si>
  <si>
    <t>PAPELINHO</t>
  </si>
  <si>
    <t>PAPER EXPRESS</t>
  </si>
  <si>
    <t>PAPOULA 01-52</t>
  </si>
  <si>
    <t>PAPPEL &amp; CIA 1</t>
  </si>
  <si>
    <t>PAPPEL E CIA 2</t>
  </si>
  <si>
    <t>PAPYS</t>
  </si>
  <si>
    <t>PAPYTEX</t>
  </si>
  <si>
    <t>PARAFUSACOS</t>
  </si>
  <si>
    <t>PARAFUSALIA</t>
  </si>
  <si>
    <t>PARAFUSOS BSB</t>
  </si>
  <si>
    <t>PARAFUSOS RPAR</t>
  </si>
  <si>
    <t>PARAFUSOS WAGNER COMERCIAL LTDA</t>
  </si>
  <si>
    <t>PARAFUZETA</t>
  </si>
  <si>
    <t>PARAFUZETA MAT DE CONSTRUÇÕES</t>
  </si>
  <si>
    <t>PARAISO DAS PELUCIAS 01-61</t>
  </si>
  <si>
    <t>PARAISO DO BISCUIT</t>
  </si>
  <si>
    <t>PARANA IMP EXP</t>
  </si>
  <si>
    <t>PARCO COMERCIO</t>
  </si>
  <si>
    <t>PARQUE FARMA</t>
  </si>
  <si>
    <t xml:space="preserve">PASCHOAL </t>
  </si>
  <si>
    <t>PATRICIA S. DE S</t>
  </si>
  <si>
    <t>PAU PAU</t>
  </si>
  <si>
    <t>PAULA MESQUITA</t>
  </si>
  <si>
    <t>PAULA SOUZA COMERCIO</t>
  </si>
  <si>
    <t>PAULICEIA</t>
  </si>
  <si>
    <t>PAULIMAD</t>
  </si>
  <si>
    <t>PAULINERIS TRANSPORTES 01-00</t>
  </si>
  <si>
    <t>PAULISTA LÂMPADAS 01-50</t>
  </si>
  <si>
    <t>Paulo Arthur Rodrigues Baurich Fonseca</t>
  </si>
  <si>
    <t>PAULO ELPIDIO</t>
  </si>
  <si>
    <t>PAULO MÁQUINAS</t>
  </si>
  <si>
    <t>PAULO RIBEIRO</t>
  </si>
  <si>
    <t>PAULO TECNICO</t>
  </si>
  <si>
    <t>PAVONE 01-53</t>
  </si>
  <si>
    <t>PAVONE 01-89</t>
  </si>
  <si>
    <t>PAVONE 2</t>
  </si>
  <si>
    <t>PB CALHAS</t>
  </si>
  <si>
    <t>PBA PORTÕES AUTOMATICO</t>
  </si>
  <si>
    <t>PC FIRE</t>
  </si>
  <si>
    <t>PCM COMÉRCIO E SERVIÇOS</t>
  </si>
  <si>
    <t>PECA PECA</t>
  </si>
  <si>
    <t>PEDRAS BARILOCHE LTDA</t>
  </si>
  <si>
    <t>PEDRASUL</t>
  </si>
  <si>
    <t>PELE BELL 03-60</t>
  </si>
  <si>
    <t>PELICAN</t>
  </si>
  <si>
    <t>PELLE BELL</t>
  </si>
  <si>
    <t>PEN TECH 01-11</t>
  </si>
  <si>
    <t>PENTA- COM PRODUTOS</t>
  </si>
  <si>
    <t>PENTAGONO ALPINISMO LTDA - ME</t>
  </si>
  <si>
    <t>PERCAR FERRAGENS</t>
  </si>
  <si>
    <t>PERCILGLASS</t>
  </si>
  <si>
    <t>PERES</t>
  </si>
  <si>
    <t>PERFIL</t>
  </si>
  <si>
    <t>PERFILUB</t>
  </si>
  <si>
    <t>PERFLEX</t>
  </si>
  <si>
    <t>PERFUMARIA KAWASHIMA</t>
  </si>
  <si>
    <t>PERMATTI 01-10</t>
  </si>
  <si>
    <t>PERSIANAS PERSILANDIA</t>
  </si>
  <si>
    <t>PERSONNALITÉ 0117</t>
  </si>
  <si>
    <t>PERSONNALITE LOGISTICA &amp; TRANSPORTES LTDA</t>
  </si>
  <si>
    <t>PESTANA SER E OB E FUND</t>
  </si>
  <si>
    <t>PESTCLEAN 01-56</t>
  </si>
  <si>
    <t>PET CENTER</t>
  </si>
  <si>
    <t>PET RAÇÕES</t>
  </si>
  <si>
    <t>PET SHOP GT</t>
  </si>
  <si>
    <t>PETRO SERRA</t>
  </si>
  <si>
    <t>PEVEDUTO</t>
  </si>
  <si>
    <t>PFA TRANSPORTES LTDA</t>
  </si>
  <si>
    <t>PH DA C OLIVEIRA</t>
  </si>
  <si>
    <t>PH ÉPOCAS</t>
  </si>
  <si>
    <t>PH FIT</t>
  </si>
  <si>
    <t>PHARMACOLOGICA</t>
  </si>
  <si>
    <t>PHASE</t>
  </si>
  <si>
    <t>PHAYNELL DO BRASIL</t>
  </si>
  <si>
    <t>PHD TECIDOS</t>
  </si>
  <si>
    <t>PHOCUS</t>
  </si>
  <si>
    <t>PIÃO</t>
  </si>
  <si>
    <t>PIAPINI INFORMÁTICA</t>
  </si>
  <si>
    <t>PIERROT 01-01</t>
  </si>
  <si>
    <t>PIKETUCHAS</t>
  </si>
  <si>
    <t>PINCELAR</t>
  </si>
  <si>
    <t>PINHEIROPAR</t>
  </si>
  <si>
    <t>PIONEIRA</t>
  </si>
  <si>
    <t>PIRACEMA</t>
  </si>
  <si>
    <t>PIRACICABANA CARGAS</t>
  </si>
  <si>
    <t>PIRES AR CONDICIONADO 1</t>
  </si>
  <si>
    <t>PIRES AR CONDICIONADO 2</t>
  </si>
  <si>
    <t>PIRES FONTOURA</t>
  </si>
  <si>
    <t>PIRES SUPERMERCADO 03-42</t>
  </si>
  <si>
    <t>PISCINAZUL</t>
  </si>
  <si>
    <t>PISOSAN 01-60</t>
  </si>
  <si>
    <t>PIZZANI LUBRIFICANTES</t>
  </si>
  <si>
    <t>PLAKUSA</t>
  </si>
  <si>
    <t>PLANDER ORQUESTRAL PROD. MUSICAIS</t>
  </si>
  <si>
    <t>PLANET VISION</t>
  </si>
  <si>
    <t>PLANETA DAS MALETAS</t>
  </si>
  <si>
    <t>PLANETA DIGITAL</t>
  </si>
  <si>
    <t>PLANETA FONTES 01-57</t>
  </si>
  <si>
    <t>PLANETA SUB</t>
  </si>
  <si>
    <t>PLANO ARTE SUL SERIGRAFIA LTDA</t>
  </si>
  <si>
    <t>PLANTITA</t>
  </si>
  <si>
    <t>PLASLY IND.</t>
  </si>
  <si>
    <t>PLASLY PLÁSTICOS</t>
  </si>
  <si>
    <t>PLASMODIA</t>
  </si>
  <si>
    <t>PLAST KING</t>
  </si>
  <si>
    <t>PLAST NEWS</t>
  </si>
  <si>
    <t>PLAST VALE</t>
  </si>
  <si>
    <t>PLASTCAT</t>
  </si>
  <si>
    <t>PLASTECNO</t>
  </si>
  <si>
    <t>PLASTEL EMBALAGENS LTDA</t>
  </si>
  <si>
    <t>PLASTICO ARTESANAL</t>
  </si>
  <si>
    <t>PLASTICO SUAREZ</t>
  </si>
  <si>
    <t>PLASTICOS AMAZONAS</t>
  </si>
  <si>
    <t>PLÁSTICOS RIVIERA</t>
  </si>
  <si>
    <t>PLÁSTICOS VITÓRIA</t>
  </si>
  <si>
    <t>PLASTICOS ZEZINHO</t>
  </si>
  <si>
    <t>PLASTIREAL</t>
  </si>
  <si>
    <t>PLASTITÉCNICA IND. E COM. DE PLÁSTICOS</t>
  </si>
  <si>
    <t>PLASTOCENTER</t>
  </si>
  <si>
    <t>PLASTOLANDIA 01-85</t>
  </si>
  <si>
    <t>PLASTSIGN</t>
  </si>
  <si>
    <t>PLATI</t>
  </si>
  <si>
    <t>PLAX</t>
  </si>
  <si>
    <t>PLAY BOY AUTO SOM</t>
  </si>
  <si>
    <t>PLAY IMPORTS</t>
  </si>
  <si>
    <t>PLAY TIX</t>
  </si>
  <si>
    <t>PLAYER</t>
  </si>
  <si>
    <t>PLAYER (01)</t>
  </si>
  <si>
    <t>PLAYER COMERCIO DE TECIDOS E ARMARIHOS EIRELI</t>
  </si>
  <si>
    <t>PLAYGRAMA 01-61</t>
  </si>
  <si>
    <t>PLUMAS E PENAS</t>
  </si>
  <si>
    <t>PLUS SAUDE OCUPACIONAL S/S LTDA</t>
  </si>
  <si>
    <t>PLUSCARDS 01-47</t>
  </si>
  <si>
    <t>PLUSH BABY</t>
  </si>
  <si>
    <t>POINT MODELISMO</t>
  </si>
  <si>
    <t>POLAR</t>
  </si>
  <si>
    <t>POLAR  TINTAS</t>
  </si>
  <si>
    <t>POLI PET</t>
  </si>
  <si>
    <t>POLICLINICA TABOÃO S/S LTDA</t>
  </si>
  <si>
    <t>POLICOMP COMERCIO</t>
  </si>
  <si>
    <t>POLIEXPAND 01-27</t>
  </si>
  <si>
    <t>POLIMIX</t>
  </si>
  <si>
    <t>POLIMPORT (POLISHOP SHOP. TABOÃO)</t>
  </si>
  <si>
    <t>POLISACOS</t>
  </si>
  <si>
    <t>POLITEC</t>
  </si>
  <si>
    <t>POLITINTAS LTDA</t>
  </si>
  <si>
    <t>POLLOSEG</t>
  </si>
  <si>
    <t>POLO FONTES</t>
  </si>
  <si>
    <t>POLO HOTEL</t>
  </si>
  <si>
    <t>POLOAR 01-54</t>
  </si>
  <si>
    <t>POLOAR AR CONDICIONADO</t>
  </si>
  <si>
    <t>POLUX COMERCIO DE ELETRONICOS - EIRELI</t>
  </si>
  <si>
    <t>POLYMETAL 01-35</t>
  </si>
  <si>
    <t>POMONASHOP</t>
  </si>
  <si>
    <t>POMPEI</t>
  </si>
  <si>
    <t>PONTAL</t>
  </si>
  <si>
    <t>PONTO 42</t>
  </si>
  <si>
    <t>PONTO CERTO</t>
  </si>
  <si>
    <t>PONTO DAS ANTENAS</t>
  </si>
  <si>
    <t>PONTO EQUIPAMENTOS</t>
  </si>
  <si>
    <t>PONTO FRIO</t>
  </si>
  <si>
    <t>PONTO FRIO 45-85</t>
  </si>
  <si>
    <t>PONTO FRIO ATACADO 14-13</t>
  </si>
  <si>
    <t>PONTO FRIO SJC</t>
  </si>
  <si>
    <t>PONTO GARDEN</t>
  </si>
  <si>
    <t>PONTO LUMI</t>
  </si>
  <si>
    <t>PONTO X</t>
  </si>
  <si>
    <t>PONTOFRIO.COM</t>
  </si>
  <si>
    <t>POOL SERVICE</t>
  </si>
  <si>
    <t>PORTAL DAS BOMBAS</t>
  </si>
  <si>
    <t>PORTAL DAS CAMERAS</t>
  </si>
  <si>
    <t>PORTAL DAS FESTAS</t>
  </si>
  <si>
    <t>PORTAL DAS TINTAS</t>
  </si>
  <si>
    <t>PORTÃO MAIS</t>
  </si>
  <si>
    <t>PORTELA</t>
  </si>
  <si>
    <t>PORTLAND 01-20</t>
  </si>
  <si>
    <t>PORTO BRASIL</t>
  </si>
  <si>
    <t>PORTO DAS FESTAS E FANTASIAS</t>
  </si>
  <si>
    <t>PORTO ITAPEVA 01-57</t>
  </si>
  <si>
    <t>PORTO SEGURO BISCUIT</t>
  </si>
  <si>
    <t>PORTORON</t>
  </si>
  <si>
    <t>POSITIVO INFORMATICA</t>
  </si>
  <si>
    <t>POSTO AZULÃO</t>
  </si>
  <si>
    <t>POSTO BRANCO DE CASTELO</t>
  </si>
  <si>
    <t>POSTO JAQUEIRA</t>
  </si>
  <si>
    <t>POSTO JK</t>
  </si>
  <si>
    <t>POSTO SHOPPING</t>
  </si>
  <si>
    <t>POUSADA AGUA MARINHA</t>
  </si>
  <si>
    <t>POUSADA ROTUNDA</t>
  </si>
  <si>
    <t>POWER SERVICE</t>
  </si>
  <si>
    <t>PPJ COM TINTAS</t>
  </si>
  <si>
    <t>PRAMAC GERADORES</t>
  </si>
  <si>
    <t>PRAPINTTURA COMERCIO E SERVICOS</t>
  </si>
  <si>
    <t>PRATES SOM</t>
  </si>
  <si>
    <t>PRATICBOR</t>
  </si>
  <si>
    <t>PRAXEDES</t>
  </si>
  <si>
    <t>PREÇO VALE</t>
  </si>
  <si>
    <t>PREFEITURA MUNICIPAL TABOÃO DA SERRA</t>
  </si>
  <si>
    <t>PRELUDIO</t>
  </si>
  <si>
    <t>PREVJAC</t>
  </si>
  <si>
    <t>PRIMAVERA</t>
  </si>
  <si>
    <t>PRIME LACRES</t>
  </si>
  <si>
    <t>PRIMEIRA LINHA</t>
  </si>
  <si>
    <t>PRIMOS ELETRONICOS 01-31</t>
  </si>
  <si>
    <t>PRINCESS</t>
  </si>
  <si>
    <t>PRINT LOJA</t>
  </si>
  <si>
    <t>PRISMA</t>
  </si>
  <si>
    <t>PROAR ELETRO</t>
  </si>
  <si>
    <t>PROART</t>
  </si>
  <si>
    <t>PROCORTE FACAS PARA BALANCIM</t>
  </si>
  <si>
    <t>PRODESIVO INDUSTRIA E COMERCIO LTDA</t>
  </si>
  <si>
    <t>PROFIX COMERCIO</t>
  </si>
  <si>
    <t>PROGRESSO DISTRIBUIDORA 01-22</t>
  </si>
  <si>
    <t>PROINCÊNDIO</t>
  </si>
  <si>
    <t>PROJECURVA</t>
  </si>
  <si>
    <t>PROJET COMERCIAL</t>
  </si>
  <si>
    <t>PROJETO VALE</t>
  </si>
  <si>
    <t>PROMA PUBLICAÇOES</t>
  </si>
  <si>
    <t>PROMAFLEX</t>
  </si>
  <si>
    <t>PROMAG</t>
  </si>
  <si>
    <t>PROMAG EPI</t>
  </si>
  <si>
    <t>PROMATEC</t>
  </si>
  <si>
    <t>PROSERVICE DESING E PREST DE SERV LTDA</t>
  </si>
  <si>
    <t>PROT CAP</t>
  </si>
  <si>
    <t xml:space="preserve">PROTCAP </t>
  </si>
  <si>
    <t>PROTE SOLDA</t>
  </si>
  <si>
    <t>PROTEC</t>
  </si>
  <si>
    <t>PROTEFIL</t>
  </si>
  <si>
    <t>PROTEGEMBU</t>
  </si>
  <si>
    <t>PROTENGE</t>
  </si>
  <si>
    <t>PROTESEG</t>
  </si>
  <si>
    <t>PROTFER COMERCIAL LTDA</t>
  </si>
  <si>
    <t>PRÓTONS ELÉTRICA</t>
  </si>
  <si>
    <t>PROVIMAD 01-26</t>
  </si>
  <si>
    <t>PRUDENTINA</t>
  </si>
  <si>
    <t>PST ENERGIA</t>
  </si>
  <si>
    <t>PUPPETS</t>
  </si>
  <si>
    <t>PURA ARTE</t>
  </si>
  <si>
    <t>PW COMERCIO</t>
  </si>
  <si>
    <t>QUALI SUPRI</t>
  </si>
  <si>
    <t>QUALIBOR</t>
  </si>
  <si>
    <t>QUALIFERTIL</t>
  </si>
  <si>
    <t>QUALILAN</t>
  </si>
  <si>
    <t>QUALILIMP</t>
  </si>
  <si>
    <t>QUALIRUBBER</t>
  </si>
  <si>
    <t>QUALISABOR</t>
  </si>
  <si>
    <t>QUALITEC</t>
  </si>
  <si>
    <t>QUALLES</t>
  </si>
  <si>
    <t>QUALYDEN</t>
  </si>
  <si>
    <t>QUALYTUBO INDÚSTRIA E COMÉRCIO DE TUBOS LTDA</t>
  </si>
  <si>
    <t>QUANTA</t>
  </si>
  <si>
    <t>QUARTZO GLASS</t>
  </si>
  <si>
    <t>QUASE TUDO</t>
  </si>
  <si>
    <t>QUEIROZ OLIVEIRA</t>
  </si>
  <si>
    <t>QUELMAR 32</t>
  </si>
  <si>
    <t>QUELUZ</t>
  </si>
  <si>
    <t>QUERUBIN &amp; CIA</t>
  </si>
  <si>
    <t>QUIRIUS</t>
  </si>
  <si>
    <t>R A MARTINS</t>
  </si>
  <si>
    <t>R E D</t>
  </si>
  <si>
    <t>R GARCIA (SERGIO TREM)</t>
  </si>
  <si>
    <t>R IAFRATE COMERCIO E ARTIGOS DE EVA</t>
  </si>
  <si>
    <t>R L M DA COSTA BEZERRA</t>
  </si>
  <si>
    <t>R MARTINS</t>
  </si>
  <si>
    <t>R. A. REVESTIMENTOS</t>
  </si>
  <si>
    <t>R. DA PAZ ANDRADE</t>
  </si>
  <si>
    <t>R. L. ROCAR</t>
  </si>
  <si>
    <t>R. S. LIDER ITAÉCERICA COMERCIO E MANUTENÇÃO DE CRONOTACOGRAFO LTDA</t>
  </si>
  <si>
    <t>R.A TRANSPORTES E LOCAÇÃO</t>
  </si>
  <si>
    <t>R.B. QUALITY</t>
  </si>
  <si>
    <t>R.R. FIOS E CABOS</t>
  </si>
  <si>
    <t>RA MARTINS BORGES</t>
  </si>
  <si>
    <t>RAÇÕES E CIA</t>
  </si>
  <si>
    <t>RADAR BORRACHAS</t>
  </si>
  <si>
    <t>RADIADORES JAC</t>
  </si>
  <si>
    <t>RADIADORES ZEQUINHA</t>
  </si>
  <si>
    <t>RADIAL</t>
  </si>
  <si>
    <t>RADIAL (INCORRETO)</t>
  </si>
  <si>
    <t>RADIAL ROLAMENTOS (CORRETO)</t>
  </si>
  <si>
    <t>RADON PLAST</t>
  </si>
  <si>
    <t>RAFAEL BARBOSA DE MENDONCA</t>
  </si>
  <si>
    <t>RAFAELA DA SILVA</t>
  </si>
  <si>
    <t>RAFIBRAS</t>
  </si>
  <si>
    <t>RAGTECH</t>
  </si>
  <si>
    <t>RAIMUNDO MATERIAIS</t>
  </si>
  <si>
    <t>RAIMUNDO TAVARES</t>
  </si>
  <si>
    <t>RANCHO ALEGRE</t>
  </si>
  <si>
    <t>RANCHO ARARA AZUL</t>
  </si>
  <si>
    <t>RANGEL ENGENHARIA</t>
  </si>
  <si>
    <t>RANNA BEATRIZ</t>
  </si>
  <si>
    <t>RANNIPLAST / PASTAS ZIP ZAP</t>
  </si>
  <si>
    <t>RÁPIDO TRANSPAULO</t>
  </si>
  <si>
    <t>RÁPIDO TRANSPAULO 07-30</t>
  </si>
  <si>
    <t>RATIONALE</t>
  </si>
  <si>
    <t>RAYES</t>
  </si>
  <si>
    <t>RB COMERCIO DE PLASTICOS EIRELI</t>
  </si>
  <si>
    <t>RBM SOLUCOE S E SERVIÇOS</t>
  </si>
  <si>
    <t>RC2</t>
  </si>
  <si>
    <t>RCMEL</t>
  </si>
  <si>
    <t>RD SOLUÇÕES</t>
  </si>
  <si>
    <t>RDD BRINQUEDOS</t>
  </si>
  <si>
    <t>REAL BIRIGUI</t>
  </si>
  <si>
    <t>REAL FIRE</t>
  </si>
  <si>
    <t>REAL FORTE</t>
  </si>
  <si>
    <t>REAL LOCAÇÕES</t>
  </si>
  <si>
    <t>REAL MAIS</t>
  </si>
  <si>
    <t>REAL SANTOS</t>
  </si>
  <si>
    <t>REAL TELAS</t>
  </si>
  <si>
    <t>REALIZA</t>
  </si>
  <si>
    <t>REALMED</t>
  </si>
  <si>
    <t>RECANTO GARDEN</t>
  </si>
  <si>
    <t>RECUPERADORA</t>
  </si>
  <si>
    <t>REDE CITYLAR</t>
  </si>
  <si>
    <t>REDE TEXTIL</t>
  </si>
  <si>
    <t>REDEBRAS</t>
  </si>
  <si>
    <t>REF COMERCIO</t>
  </si>
  <si>
    <t>REFERENCE</t>
  </si>
  <si>
    <t>REFRECAR CLIMATIZAÇÃO</t>
  </si>
  <si>
    <t>REFRIGERAÇÃO ALVORADA</t>
  </si>
  <si>
    <t>REFRIGERAÇÃO ELISIL</t>
  </si>
  <si>
    <t>REFRIGERAÇÃO MARECHAL 01-16</t>
  </si>
  <si>
    <t>REFRIGERAÇÃO MARTINS</t>
  </si>
  <si>
    <t>REFUSO</t>
  </si>
  <si>
    <t>REGENTE INDUSTRIA</t>
  </si>
  <si>
    <t>REGIANE FERNANDES</t>
  </si>
  <si>
    <t>REGINA INDUSTRIA</t>
  </si>
  <si>
    <t>REGINALDO PNEUS</t>
  </si>
  <si>
    <t>REGIONAL COMPRESSORES</t>
  </si>
  <si>
    <t>REGIONAL TELHAS</t>
  </si>
  <si>
    <t>REI ARTS</t>
  </si>
  <si>
    <t>REI DA CUTELARIA 01-80</t>
  </si>
  <si>
    <t>REI DAS EMBALAGENS JAC</t>
  </si>
  <si>
    <t>REI DAS ESPUMAS</t>
  </si>
  <si>
    <t>REI DAS FERRAMENTAS</t>
  </si>
  <si>
    <t>REI DAS FRALDAS</t>
  </si>
  <si>
    <t>REI DAS GRAVATAS</t>
  </si>
  <si>
    <t>REI DAS PILHAS</t>
  </si>
  <si>
    <t>REI DO ARMARINHO (SARRUF )</t>
  </si>
  <si>
    <t>REI DOS PIANOS</t>
  </si>
  <si>
    <t>REI DOS RELES</t>
  </si>
  <si>
    <t>REI DOS TAPECEIROS</t>
  </si>
  <si>
    <t>REI PARK ESTACIONAMENTO</t>
  </si>
  <si>
    <t>REI PETS</t>
  </si>
  <si>
    <t>REIS E REIS</t>
  </si>
  <si>
    <t>REIS LIXEIRAS</t>
  </si>
  <si>
    <t>REIS OFFICE</t>
  </si>
  <si>
    <t>REJIANE MACEDO</t>
  </si>
  <si>
    <t>RELIAN (IMPORTAÇÃO )</t>
  </si>
  <si>
    <t>RELPS</t>
  </si>
  <si>
    <t>REMAR DESPACHANTE</t>
  </si>
  <si>
    <t>REMARI</t>
  </si>
  <si>
    <t>REMOPLAST</t>
  </si>
  <si>
    <t>RENACOR</t>
  </si>
  <si>
    <t>RENATO</t>
  </si>
  <si>
    <t>RENATO FRANCISCO DE</t>
  </si>
  <si>
    <t>RENAULT DO BRASIL S/A</t>
  </si>
  <si>
    <t>RENAULT SINAL</t>
  </si>
  <si>
    <t>RENOX 01-03</t>
  </si>
  <si>
    <t>RENTAL LOG</t>
  </si>
  <si>
    <t>RENTAL MASTER</t>
  </si>
  <si>
    <t>RENTAL SERVY</t>
  </si>
  <si>
    <t>RENTALVALE 01-46</t>
  </si>
  <si>
    <t>RENTALVALE 04-46</t>
  </si>
  <si>
    <t>REPRO</t>
  </si>
  <si>
    <t>RESICLEAN</t>
  </si>
  <si>
    <t>RESIL</t>
  </si>
  <si>
    <t>RESITEX</t>
  </si>
  <si>
    <t>RESTAURANTE DRAGÃO</t>
  </si>
  <si>
    <t>RESTAURANTE HORTENCIAS</t>
  </si>
  <si>
    <t>RETIFORT</t>
  </si>
  <si>
    <t>RETUCCI</t>
  </si>
  <si>
    <t>REVEST COMERCIO DE TECIDOS</t>
  </si>
  <si>
    <t>REVIJAC</t>
  </si>
  <si>
    <t>RG2</t>
  </si>
  <si>
    <t>RGN 02-00</t>
  </si>
  <si>
    <t>RGP IMPRESSÃO DIGITAL</t>
  </si>
  <si>
    <t>RHAMOS &amp; BRITO</t>
  </si>
  <si>
    <t>RHEEM</t>
  </si>
  <si>
    <t>RI HAPPY</t>
  </si>
  <si>
    <t>RIB-LAR</t>
  </si>
  <si>
    <t>RIBEIROPRETANA</t>
  </si>
  <si>
    <t>RIBETTI</t>
  </si>
  <si>
    <t>RICAQUIMICA</t>
  </si>
  <si>
    <t>RICARDO 18-04</t>
  </si>
  <si>
    <t>RICARDO CORINALDESI SILVA</t>
  </si>
  <si>
    <t>RICARDO ELETRO</t>
  </si>
  <si>
    <t>RICARDO ELÉTRO</t>
  </si>
  <si>
    <t>RICARDO ELETRO 16</t>
  </si>
  <si>
    <t>RICAVI</t>
  </si>
  <si>
    <t>RICOY</t>
  </si>
  <si>
    <t>RIDAN</t>
  </si>
  <si>
    <t>RIK FARMA</t>
  </si>
  <si>
    <t>RILAQUEL FORROS 01-35</t>
  </si>
  <si>
    <t>RILL ELETRONICS</t>
  </si>
  <si>
    <t>RIMO</t>
  </si>
  <si>
    <t>RIO RENTAL</t>
  </si>
  <si>
    <t>RIOPRETURBOS</t>
  </si>
  <si>
    <t>RIOSUL DISTRIBUIDORA</t>
  </si>
  <si>
    <t>RISKALH</t>
  </si>
  <si>
    <t>RIVIEIRA TECIDOS</t>
  </si>
  <si>
    <t>RIZZI (CEASA)</t>
  </si>
  <si>
    <t>RJ AREIAS</t>
  </si>
  <si>
    <t>RJ TERRAPLANAGEM</t>
  </si>
  <si>
    <t>RJR MAGAZINE 01-93</t>
  </si>
  <si>
    <t>RJS ELETRO ELETRONICA</t>
  </si>
  <si>
    <t>RL COMERCIO DE GASES</t>
  </si>
  <si>
    <t>RL ESPUMA</t>
  </si>
  <si>
    <t>RM TRANSPORTE</t>
  </si>
  <si>
    <t>RMV 01-82</t>
  </si>
  <si>
    <t>RN COMERCIO - CONTAGEM</t>
  </si>
  <si>
    <t>RN COMÉRCIO - GOIABEIRAS</t>
  </si>
  <si>
    <t>ROARIS COMERCIO</t>
  </si>
  <si>
    <t>ROBERTO JOSE</t>
  </si>
  <si>
    <t>ROBERTO SABATINI( MEI LIANG)</t>
  </si>
  <si>
    <t>ROBIMAD</t>
  </si>
  <si>
    <t>ROBOARTE</t>
  </si>
  <si>
    <t>ROBOCORE</t>
  </si>
  <si>
    <t>ROBRUX</t>
  </si>
  <si>
    <t>ROBSON 01-05</t>
  </si>
  <si>
    <t>ROBSON JOSE</t>
  </si>
  <si>
    <t>ROBY LUSTRES</t>
  </si>
  <si>
    <t>ROCAR</t>
  </si>
  <si>
    <t>ROCHA DO VALE</t>
  </si>
  <si>
    <t>ROCHACARA ECOFIRE</t>
  </si>
  <si>
    <t>ROCOSTA</t>
  </si>
  <si>
    <t>ROD CAR</t>
  </si>
  <si>
    <t>ROD RAF</t>
  </si>
  <si>
    <t>RODA DE OURO</t>
  </si>
  <si>
    <t>RODA MUK</t>
  </si>
  <si>
    <t>RODA VIVA</t>
  </si>
  <si>
    <t>RODAUTO</t>
  </si>
  <si>
    <t>RODIMAG</t>
  </si>
  <si>
    <t>RODITEC</t>
  </si>
  <si>
    <t>RODOLFO RODRIGUES</t>
  </si>
  <si>
    <t>RODONAVES</t>
  </si>
  <si>
    <t>RODONAVES (MG)</t>
  </si>
  <si>
    <t>RODONAVES 27-77</t>
  </si>
  <si>
    <t>RODRIGO ALMEIDA BEZERRA</t>
  </si>
  <si>
    <t>RODRIGO CHACON</t>
  </si>
  <si>
    <t>RODRIGO DE SOUSA BELO</t>
  </si>
  <si>
    <t>RODRIGO DOS SANTOS FRANCO</t>
  </si>
  <si>
    <t>RODRIGO LIMA DE ARAÚJO</t>
  </si>
  <si>
    <t>RODRIGO MARQUES</t>
  </si>
  <si>
    <t>RODRIGO RIBEIRO</t>
  </si>
  <si>
    <t>ROGER CAR</t>
  </si>
  <si>
    <t>ROGERIO (MERCADO LIVRE)</t>
  </si>
  <si>
    <t>ROGÉRIO FURUNO</t>
  </si>
  <si>
    <t>ROGERIO LIMA RIBEIRO CONFECCOES</t>
  </si>
  <si>
    <t>ROLAND DG</t>
  </si>
  <si>
    <t>ROLDAN</t>
  </si>
  <si>
    <t>ROLIGUE ROLAMENTOS</t>
  </si>
  <si>
    <t>ROMA ARTES</t>
  </si>
  <si>
    <t>ROMA AVIAMENTOS</t>
  </si>
  <si>
    <t>ROMA PARAFUSOS</t>
  </si>
  <si>
    <t>ROMILDO DOS SANTOS</t>
  </si>
  <si>
    <t>RONALEX</t>
  </si>
  <si>
    <t>RONCOLI ROLAMENTOS</t>
  </si>
  <si>
    <t>ROPE ACESS</t>
  </si>
  <si>
    <t>ROSA CALÇADOS</t>
  </si>
  <si>
    <t>ROSA E ROSA COMERCIAL</t>
  </si>
  <si>
    <t>ROSA SOUZA 01-44</t>
  </si>
  <si>
    <t>ROSANGELA</t>
  </si>
  <si>
    <t>ROSCACORTE</t>
  </si>
  <si>
    <t>ROSCAFIOS</t>
  </si>
  <si>
    <t>ROSELI DE FATIMA SEVERINO</t>
  </si>
  <si>
    <t>ROSIMA DOCES</t>
  </si>
  <si>
    <t>ROTA 99</t>
  </si>
  <si>
    <t>ROTH COMÉRCIO</t>
  </si>
  <si>
    <t>ROTTIS BRINDES</t>
  </si>
  <si>
    <t>ROUPAS PROFISSIONAIS</t>
  </si>
  <si>
    <t>ROVAN</t>
  </si>
  <si>
    <t>RP PARA RAIOS</t>
  </si>
  <si>
    <t>RPP ( AVENCA )</t>
  </si>
  <si>
    <t>RPP COMERCIAL LTDA</t>
  </si>
  <si>
    <t>RR Donnelley</t>
  </si>
  <si>
    <t>RR HIDRAULICA</t>
  </si>
  <si>
    <t>RR MAQUINAS</t>
  </si>
  <si>
    <t>RR MOTORES</t>
  </si>
  <si>
    <t>RRK 49</t>
  </si>
  <si>
    <t>RRS EQUIPAMENTOS LTDA</t>
  </si>
  <si>
    <t>RS</t>
  </si>
  <si>
    <t>RS BURACIA</t>
  </si>
  <si>
    <t>RS INFORMATICA</t>
  </si>
  <si>
    <t>RTP</t>
  </si>
  <si>
    <t>RUBI MAQUINAS</t>
  </si>
  <si>
    <t>RUDGE RAMOS</t>
  </si>
  <si>
    <t>RUDY SANTOS CALACA 04313028471</t>
  </si>
  <si>
    <t>RUTE MATTOS</t>
  </si>
  <si>
    <t>RYCO</t>
  </si>
  <si>
    <t>S &amp; C TILL SANTOS LTDA</t>
  </si>
  <si>
    <t>S &amp; E COMERCIO DE PRODUTOS PLASTICOS LTDA</t>
  </si>
  <si>
    <t>S &amp; R FLORES 01-05</t>
  </si>
  <si>
    <t>S DE S SOARES BALANÇAS</t>
  </si>
  <si>
    <t>S E K ALIMENTAÇÃO</t>
  </si>
  <si>
    <t>S MAEDA REDUTORES EPP</t>
  </si>
  <si>
    <t>S SONG INFORMATICA ME</t>
  </si>
  <si>
    <t>S. FREITAS AUTO CENTER</t>
  </si>
  <si>
    <t>S.K.N. TELEFONIA</t>
  </si>
  <si>
    <t>S.M.M. ZUCOLO</t>
  </si>
  <si>
    <t>S.SOUSA</t>
  </si>
  <si>
    <t>SABINA DECORAÇÕES</t>
  </si>
  <si>
    <t>SABOLLAN 01-09</t>
  </si>
  <si>
    <t>SABOR BRASILEIRO</t>
  </si>
  <si>
    <t>SABOR BRASILEIRO 58</t>
  </si>
  <si>
    <t>SABOTEN</t>
  </si>
  <si>
    <t>SACARIA COLOMBO</t>
  </si>
  <si>
    <t>SACARIA GLOBAL 01-40</t>
  </si>
  <si>
    <t>SACARIA HAPPY LTDA</t>
  </si>
  <si>
    <t>SACARIA TERNURA</t>
  </si>
  <si>
    <t>SACO &amp; CIA</t>
  </si>
  <si>
    <t>SAFETRON</t>
  </si>
  <si>
    <t>SAFETY EXPRESS</t>
  </si>
  <si>
    <t>SAGRIILO</t>
  </si>
  <si>
    <t>SAGRILO</t>
  </si>
  <si>
    <t>SAINT GOBAIN</t>
  </si>
  <si>
    <t>SALE PROTEÇÃO</t>
  </si>
  <si>
    <t>SALEMALEK</t>
  </si>
  <si>
    <t>SALES</t>
  </si>
  <si>
    <t>SALTON</t>
  </si>
  <si>
    <t>SALUTA 01-43</t>
  </si>
  <si>
    <t>Salvelina Doces e Salgados</t>
  </si>
  <si>
    <t>SAMATEC</t>
  </si>
  <si>
    <t>SAMI</t>
  </si>
  <si>
    <t>SAMPLASTIC</t>
  </si>
  <si>
    <t>SAMUEL RAMOS DE ARRUDA.</t>
  </si>
  <si>
    <t>SAN</t>
  </si>
  <si>
    <t>SAN CORPORATION</t>
  </si>
  <si>
    <t>SANCAE</t>
  </si>
  <si>
    <t>SANDRA LIMA</t>
  </si>
  <si>
    <t>SANETEX</t>
  </si>
  <si>
    <t>SANIRIO</t>
  </si>
  <si>
    <t>SANRRI</t>
  </si>
  <si>
    <t>SANTA BARBARA DROGARIA</t>
  </si>
  <si>
    <t>SANTA FÉ PRESENTES</t>
  </si>
  <si>
    <t>SANTA IFIGÊNIA NETWORK</t>
  </si>
  <si>
    <t>SANTA ROSA</t>
  </si>
  <si>
    <t>SANTANA TINTAS</t>
  </si>
  <si>
    <t>SANTEC</t>
  </si>
  <si>
    <t>SANTHER</t>
  </si>
  <si>
    <t>SANTIL 04-30</t>
  </si>
  <si>
    <t>SANTO MARTINEZ</t>
  </si>
  <si>
    <t>SANTONEGRO</t>
  </si>
  <si>
    <t>SANTOS E SANTOS</t>
  </si>
  <si>
    <t>SANTOS EPI</t>
  </si>
  <si>
    <t>SÃO JOSÉ</t>
  </si>
  <si>
    <t>SÃO JOSÉ COMÉRCIO E AFIAÇÃO</t>
  </si>
  <si>
    <t>SARAIVA ESTACIONAMENTO 01-15</t>
  </si>
  <si>
    <t>SARKIS</t>
  </si>
  <si>
    <t>SASAKI</t>
  </si>
  <si>
    <t>SATOSHI 01-81</t>
  </si>
  <si>
    <t>SATURNO INFLÁVEIS</t>
  </si>
  <si>
    <t>SAVE</t>
  </si>
  <si>
    <t>SB PALLET</t>
  </si>
  <si>
    <t>SB RACK</t>
  </si>
  <si>
    <t>SC DISTRIBUIDORA DE ROLAMENTOS</t>
  </si>
  <si>
    <t>SC ELETRONICOS</t>
  </si>
  <si>
    <t>SCALA TEMPERA INDUSTRIA E COMERCIO DE VIDROS EIRELI</t>
  </si>
  <si>
    <t>SCAM COMERCIO</t>
  </si>
  <si>
    <t>SCANSOURCE</t>
  </si>
  <si>
    <t>SCANSOURCE BRASIL</t>
  </si>
  <si>
    <t>SCHALCH</t>
  </si>
  <si>
    <t>SCHIOPPA RODAS E RODÍZIOS DO BRASIL</t>
  </si>
  <si>
    <t>SCT</t>
  </si>
  <si>
    <t>SEBO MACHADO DE ASSIS</t>
  </si>
  <si>
    <t>SECOWIN</t>
  </si>
  <si>
    <t>SEG IMAGEM (1)</t>
  </si>
  <si>
    <t>SEG IMAGEM 05-05</t>
  </si>
  <si>
    <t>SEG IMAGEM ASSISTENCIA 01-24</t>
  </si>
  <si>
    <t>SEGMED DO VALE</t>
  </si>
  <si>
    <t>SEGVAP</t>
  </si>
  <si>
    <t>SEIDEN</t>
  </si>
  <si>
    <t>SEIKYFER</t>
  </si>
  <si>
    <t>SELARIA NASCIMENTO</t>
  </si>
  <si>
    <t>SELMA BENEDITA MONTALTO SILVEIRA</t>
  </si>
  <si>
    <t>SEMA E BORGES</t>
  </si>
  <si>
    <t>SEMETRA</t>
  </si>
  <si>
    <t>SENDAS 44/37</t>
  </si>
  <si>
    <t>SENDAS 50-85</t>
  </si>
  <si>
    <t>SENSON &amp; SENSON</t>
  </si>
  <si>
    <t>SEQUENCIAL</t>
  </si>
  <si>
    <t>SERGIO ILUMINOTRIC</t>
  </si>
  <si>
    <t>SERGIO RODRIGUES</t>
  </si>
  <si>
    <t>SERGON</t>
  </si>
  <si>
    <t>SERILON</t>
  </si>
  <si>
    <t>SERINGALES</t>
  </si>
  <si>
    <t>SERPEL EQUIPAMENTOS</t>
  </si>
  <si>
    <t>SERRA M LOPES</t>
  </si>
  <si>
    <t>SERRA SUPER CORTE</t>
  </si>
  <si>
    <t>SERRALHAÇO</t>
  </si>
  <si>
    <t>SERRALHERIA ACEFER</t>
  </si>
  <si>
    <t>SERRALHERIA ISABELITA LTDA ME</t>
  </si>
  <si>
    <t>SERRAMAR  BRASIL SHOP</t>
  </si>
  <si>
    <t>SERTÃO 02-79</t>
  </si>
  <si>
    <t>SERTÃO 12-40</t>
  </si>
  <si>
    <t>SERTAO COMERCIAL DE EQUIPAMENTOS LTDA</t>
  </si>
  <si>
    <t>SERTÃO COMERCIAL DE EQUIPAMENTOS LTDA</t>
  </si>
  <si>
    <t>SERVGELA BRINDES</t>
  </si>
  <si>
    <t>SERVSTAR</t>
  </si>
  <si>
    <t>SERVWELD 01-69</t>
  </si>
  <si>
    <t>SET-SERVICOS TECNICOS EM INFORMATICA LTDA</t>
  </si>
  <si>
    <t>SETE</t>
  </si>
  <si>
    <t>SETE ESTRELAS</t>
  </si>
  <si>
    <t>SETTA</t>
  </si>
  <si>
    <t>SEVEN SERIGRAFICA LDA</t>
  </si>
  <si>
    <t>SEVENDOOR</t>
  </si>
  <si>
    <t>SEVERINO 01-06</t>
  </si>
  <si>
    <t>SEVERINO 01-44</t>
  </si>
  <si>
    <t>SF COMERCIO</t>
  </si>
  <si>
    <t>SHANNA CAPAS</t>
  </si>
  <si>
    <t>SHARON BIJOUX</t>
  </si>
  <si>
    <t>SHEILA 01-01</t>
  </si>
  <si>
    <t>SHERWIN-WILLIAMS 08-36</t>
  </si>
  <si>
    <t>SHERWIN - WILLIAMS 46-61</t>
  </si>
  <si>
    <t>SHIBATA  01-05</t>
  </si>
  <si>
    <t>SHIBATA 03-77</t>
  </si>
  <si>
    <t>SHIBATA 10-30</t>
  </si>
  <si>
    <t>SHIGOTO</t>
  </si>
  <si>
    <t>SHOP DAS MADEIRAS</t>
  </si>
  <si>
    <t>SHOP IDEA</t>
  </si>
  <si>
    <t>SHOPPING DA COR</t>
  </si>
  <si>
    <t>SHOPPING DAS FERRAGENS</t>
  </si>
  <si>
    <t>SHOPPING DO MARCENEIRO LTDA</t>
  </si>
  <si>
    <t>SHOW TAPETES</t>
  </si>
  <si>
    <t>SI - LI HOME</t>
  </si>
  <si>
    <t>SIA PARAFUSOS</t>
  </si>
  <si>
    <t>SIBRATEC CCA</t>
  </si>
  <si>
    <t>SIDCAR TRANSPORTES</t>
  </si>
  <si>
    <t>SIDER COMERCIAL</t>
  </si>
  <si>
    <t>SIG-BEM COMERCIO</t>
  </si>
  <si>
    <t>SIGMA RELÓGIOS</t>
  </si>
  <si>
    <t>SIL LONAS</t>
  </si>
  <si>
    <t>SILAS NEI</t>
  </si>
  <si>
    <t>SILEX COMERCIAL</t>
  </si>
  <si>
    <t>SILKVISION 1</t>
  </si>
  <si>
    <t>SILKVISION 2</t>
  </si>
  <si>
    <t>SILVA &amp; LOPES</t>
  </si>
  <si>
    <t>SILVA TELEFONIA</t>
  </si>
  <si>
    <t>SILVAN</t>
  </si>
  <si>
    <t>SILVANA RODRIGUES CARVALO - PHILIPP</t>
  </si>
  <si>
    <t>SILVANO</t>
  </si>
  <si>
    <t>SILVANO DOCERIA</t>
  </si>
  <si>
    <t>SILVANO JOSE DO CARMO</t>
  </si>
  <si>
    <t>SILVANO( MS EMPORIO )</t>
  </si>
  <si>
    <t>SILVEIRA &amp; BARRETO</t>
  </si>
  <si>
    <t>SILVERLUX</t>
  </si>
  <si>
    <t>SILVIA ARTESANATOS</t>
  </si>
  <si>
    <t>SILVIO TERRAPLENAGEM</t>
  </si>
  <si>
    <t>SIMÃO ETIQUETAS</t>
  </si>
  <si>
    <t>SIMCLAUFER</t>
  </si>
  <si>
    <t>SIMITRON COML. LTDA.</t>
  </si>
  <si>
    <t>SIMONE BRITO</t>
  </si>
  <si>
    <t>SIMONE M. DE L BASTOS COMERCIO DE CABOS</t>
  </si>
  <si>
    <t>SIMONE S DO NASCIMENTO</t>
  </si>
  <si>
    <t>SIMOQUIMICA</t>
  </si>
  <si>
    <t>SIMPLYFIX</t>
  </si>
  <si>
    <t>SINAPAR</t>
  </si>
  <si>
    <t>SINCOPLASTIC</t>
  </si>
  <si>
    <t>SINGER</t>
  </si>
  <si>
    <t>SINGULAR COM. MAQUINAS E AVIAMENTOS LTDA-ME</t>
  </si>
  <si>
    <t>SINOSTAR</t>
  </si>
  <si>
    <t>SINTEC</t>
  </si>
  <si>
    <t>SIPARI</t>
  </si>
  <si>
    <t>SISALSUL 01-69</t>
  </si>
  <si>
    <t>SISSY (TONG)</t>
  </si>
  <si>
    <t>SITANDBUY COMERCIO</t>
  </si>
  <si>
    <t>SITIO DAS ORQUIDEAS</t>
  </si>
  <si>
    <t>SIVA</t>
  </si>
  <si>
    <t>SIXPEL</t>
  </si>
  <si>
    <t>SK</t>
  </si>
  <si>
    <t>SKINA DOS FOGÕES</t>
  </si>
  <si>
    <t>SKY</t>
  </si>
  <si>
    <t>SM CAR</t>
  </si>
  <si>
    <t>SMALLSOFT 01-49</t>
  </si>
  <si>
    <t>SMART BAG 01-05</t>
  </si>
  <si>
    <t>SMART ID</t>
  </si>
  <si>
    <t>SND RJ</t>
  </si>
  <si>
    <t>SND SP</t>
  </si>
  <si>
    <t>SNJ TRANSPORTES</t>
  </si>
  <si>
    <t>SÓ AÇO</t>
  </si>
  <si>
    <t>SO FOTO</t>
  </si>
  <si>
    <t>SÓ ISOPOR</t>
  </si>
  <si>
    <t>SO OCULOS</t>
  </si>
  <si>
    <t>SO REPAROS</t>
  </si>
  <si>
    <t>SÓ TINTAS</t>
  </si>
  <si>
    <t>SOARES &amp; CORREIA</t>
  </si>
  <si>
    <t>SOBERANA</t>
  </si>
  <si>
    <t>SOBOLHAS IND</t>
  </si>
  <si>
    <t>SOCIEDADE DOS CABOS</t>
  </si>
  <si>
    <t>SOCRATES</t>
  </si>
  <si>
    <t>SODEXO</t>
  </si>
  <si>
    <t>SODIMAC TAMBORE</t>
  </si>
  <si>
    <t>SODRE ENG</t>
  </si>
  <si>
    <t>SOGOBRAS 02-00</t>
  </si>
  <si>
    <t>SOLANGE APARECIDA RAMOS FERNANDES</t>
  </si>
  <si>
    <t>Solaris</t>
  </si>
  <si>
    <t>SOLARIS 69</t>
  </si>
  <si>
    <t>SOLDAS ESPECIAIS</t>
  </si>
  <si>
    <t>SOLEMAR</t>
  </si>
  <si>
    <t>SOLFERMAK</t>
  </si>
  <si>
    <t>SOLICITAÇÃO REPROVADA</t>
  </si>
  <si>
    <t>SOLLO LOCADORA</t>
  </si>
  <si>
    <t>SOLO NETWORK BRASIL S.A.</t>
  </si>
  <si>
    <t>SOLUÇÃO</t>
  </si>
  <si>
    <t>SOLUÇÕES E VARIEDADES</t>
  </si>
  <si>
    <t>SOLUTION COMERCIO E MANUTENCAO DE PECAS E EQUIPAMENTOS INDUSTRIAIS LTDA</t>
  </si>
  <si>
    <t>SOLVENTEX</t>
  </si>
  <si>
    <t>SOM E MELODIA INSTRUMENTOS MUSICAIS EIRELI</t>
  </si>
  <si>
    <t>SOM E UNIVERSO</t>
  </si>
  <si>
    <t>SOMAFER</t>
  </si>
  <si>
    <t>SOMAR</t>
  </si>
  <si>
    <t>SOMBRA BRASIL</t>
  </si>
  <si>
    <t>SONGHE TOOLS</t>
  </si>
  <si>
    <t>SONICLUX</t>
  </si>
  <si>
    <t>SOS BALANÇAS 01-14</t>
  </si>
  <si>
    <t>SOUFER 1</t>
  </si>
  <si>
    <t>SOUFER 2</t>
  </si>
  <si>
    <t>SOUMEX</t>
  </si>
  <si>
    <t>SOUNDBOX</t>
  </si>
  <si>
    <t>SOUZA &amp; DAMIANI LTDA</t>
  </si>
  <si>
    <t>SOUZA CAFÉ</t>
  </si>
  <si>
    <t>SOUZA DAMIANI LTDA</t>
  </si>
  <si>
    <t>SP ACRILICOS</t>
  </si>
  <si>
    <t>SP EQUIPAMENTOS</t>
  </si>
  <si>
    <t>SP LABEL</t>
  </si>
  <si>
    <t>SPACE TECH</t>
  </si>
  <si>
    <t>SPD SOLUÇÕES</t>
  </si>
  <si>
    <t>SPORT BRASIL</t>
  </si>
  <si>
    <t>SPRINGER CARRIER</t>
  </si>
  <si>
    <t>SPRINGWORLD</t>
  </si>
  <si>
    <t>SPTM LED ELETRONICOS LTDA</t>
  </si>
  <si>
    <t>SPTRAFO 01-93</t>
  </si>
  <si>
    <t>SPUMAPAPER</t>
  </si>
  <si>
    <t>SR ACABAMENTOS</t>
  </si>
  <si>
    <t>SR COMPUTADOR</t>
  </si>
  <si>
    <t>SR. DAS COPIAS</t>
  </si>
  <si>
    <t>SSK TINTAS</t>
  </si>
  <si>
    <t>STANZA ESTOFADOS</t>
  </si>
  <si>
    <t>STAPLES</t>
  </si>
  <si>
    <t>STAR  DECOR</t>
  </si>
  <si>
    <t>STAR NEW</t>
  </si>
  <si>
    <t>STAR PROMOCIONAIS COMERCIO DE BRINDES</t>
  </si>
  <si>
    <t>STAR SAN</t>
  </si>
  <si>
    <t>STARBASE</t>
  </si>
  <si>
    <t>STARHOUSE INFORMATICA</t>
  </si>
  <si>
    <t>STARLUX</t>
  </si>
  <si>
    <t>STECK 01-30</t>
  </si>
  <si>
    <t>STECK 02-10</t>
  </si>
  <si>
    <t>STEMAC</t>
  </si>
  <si>
    <t>STEMMI</t>
  </si>
  <si>
    <t>STEPHANIE BIJOUX</t>
  </si>
  <si>
    <t>STILFERINOX</t>
  </si>
  <si>
    <t>STILL KION GROUP</t>
  </si>
  <si>
    <t>STILLO METAIS</t>
  </si>
  <si>
    <t>STILO BORRACHAS</t>
  </si>
  <si>
    <t>STM</t>
  </si>
  <si>
    <t>STONES ACESSÓRIOS</t>
  </si>
  <si>
    <t>STOP CAR</t>
  </si>
  <si>
    <t>STOP SECURITY SYSTEM ALARMES E TELEFONIA</t>
  </si>
  <si>
    <t>STRAPVALE</t>
  </si>
  <si>
    <t>STRUTUBOS COMERCIAL</t>
  </si>
  <si>
    <t>STUDIO DAS FESTAS</t>
  </si>
  <si>
    <t>STUDIO F&amp;A FOTOGRAFIA DIGITAL</t>
  </si>
  <si>
    <t>STUDIOAR</t>
  </si>
  <si>
    <t>STYLO TIGRE</t>
  </si>
  <si>
    <t>STYROFORM</t>
  </si>
  <si>
    <t>STYROPLAST</t>
  </si>
  <si>
    <t>SUBMARINHO</t>
  </si>
  <si>
    <t>SUCESSO PRESENTES</t>
  </si>
  <si>
    <t>SUELI APARECIDA</t>
  </si>
  <si>
    <t>SUL BALANÇAS</t>
  </si>
  <si>
    <t>SUL COMERCIO</t>
  </si>
  <si>
    <t>SUL FER</t>
  </si>
  <si>
    <t>SULEX</t>
  </si>
  <si>
    <t>SUN DEC</t>
  </si>
  <si>
    <t>SUN SPECIAL 01-22</t>
  </si>
  <si>
    <t>SUN SPECIAL 08-07</t>
  </si>
  <si>
    <t>SUNDAY ACCESSORY</t>
  </si>
  <si>
    <t>SUNNY BRINQUEDOS</t>
  </si>
  <si>
    <t>SUNNYTECH</t>
  </si>
  <si>
    <t>SUPER ATACADO</t>
  </si>
  <si>
    <t xml:space="preserve">SUPER BOLHAS </t>
  </si>
  <si>
    <t>SUPER EPI EQUIPAMENTOS</t>
  </si>
  <si>
    <t>SUPER TINTAS</t>
  </si>
  <si>
    <t>SUPERA</t>
  </si>
  <si>
    <t>SUPERBOX</t>
  </si>
  <si>
    <t>SUPERCLEAN LAVANDERIA</t>
  </si>
  <si>
    <t>SUPERCOMMERCE</t>
  </si>
  <si>
    <t>SUPERMECARDO COMETA</t>
  </si>
  <si>
    <t>SUPERMERCADO DIA 97-29</t>
  </si>
  <si>
    <t>SUPERMERCADO MARIMAR</t>
  </si>
  <si>
    <t>SUPERNOVA</t>
  </si>
  <si>
    <t>SUPRIATNA (FERRAGENS VITÓRIA)</t>
  </si>
  <si>
    <t>SUPRINEE INFO COMERCAL E IMPORTADORA LTDA EPP</t>
  </si>
  <si>
    <t>SUPRISSAN</t>
  </si>
  <si>
    <t>SUPRIVILLE</t>
  </si>
  <si>
    <t>SURA</t>
  </si>
  <si>
    <t>SURIANA COMERCIO DE PLASTICOS</t>
  </si>
  <si>
    <t>SURVEY EXPURGOS</t>
  </si>
  <si>
    <t>SUSAM</t>
  </si>
  <si>
    <t>SUTACO (ARTE NA LATA/BROTO NOVO)</t>
  </si>
  <si>
    <t>SUZANA PLÁSTICOS</t>
  </si>
  <si>
    <t>SW CONTEINERS LTDA</t>
  </si>
  <si>
    <t>SWAROVSKI</t>
  </si>
  <si>
    <t>Sweet Brazil Chocolates</t>
  </si>
  <si>
    <t>SWEET PAPER</t>
  </si>
  <si>
    <t>SWISS</t>
  </si>
  <si>
    <t>SYROPLAST</t>
  </si>
  <si>
    <t>T.J TINTAS</t>
  </si>
  <si>
    <t>TA IDIOMAS</t>
  </si>
  <si>
    <t>TABOÁGUAS</t>
  </si>
  <si>
    <t>TABOÃO CALHAS</t>
  </si>
  <si>
    <t>TABOÃO MADEIRAS S FERRAGENS</t>
  </si>
  <si>
    <t>TABOÃO ROLAMENTOS 01-00</t>
  </si>
  <si>
    <t>TABOÃO ROLAMENTOS 01-69</t>
  </si>
  <si>
    <t>TABOAO TINTAS</t>
  </si>
  <si>
    <t>TACC ILUMINAÇÃO</t>
  </si>
  <si>
    <t>TAGOUT</t>
  </si>
  <si>
    <t>TAGPOINT 01-05</t>
  </si>
  <si>
    <t>TAGUASUL PARAFUSOS</t>
  </si>
  <si>
    <t>TAITI 01-16</t>
  </si>
  <si>
    <t>TAKAI</t>
  </si>
  <si>
    <t>TAKARA</t>
  </si>
  <si>
    <t>TAM CARGO (UBERLANDIA)</t>
  </si>
  <si>
    <t>TAM CARGO 48-23</t>
  </si>
  <si>
    <t>TAM LINHAS AEREAS ( CONGONHAS)</t>
  </si>
  <si>
    <t>TAM LINHAS AEREAS ( OSASCO)</t>
  </si>
  <si>
    <t>TAM LINHAS AEREAS ( SÃO JOSÉ)</t>
  </si>
  <si>
    <t>TAM LINHAS AEREAS (GUARULHOS)</t>
  </si>
  <si>
    <t>TAMBURI AUTO PARTES</t>
  </si>
  <si>
    <t>TAMI CONSTRUÇÕES</t>
  </si>
  <si>
    <t>TANBY</t>
  </si>
  <si>
    <t>TANGO</t>
  </si>
  <si>
    <t>TAPEÇARIA CARVALHO</t>
  </si>
  <si>
    <t>TAR MAQUINAS</t>
  </si>
  <si>
    <t>TARIMATÃ</t>
  </si>
  <si>
    <t>TARUMÃ AGROPECUARIA</t>
  </si>
  <si>
    <t>TARZAN</t>
  </si>
  <si>
    <t>TASCHIBRA</t>
  </si>
  <si>
    <t>TÁTA ELETRONICOS</t>
  </si>
  <si>
    <t>TATAMI &amp; EVA</t>
  </si>
  <si>
    <t>TATO</t>
  </si>
  <si>
    <t>TATU</t>
  </si>
  <si>
    <t>TAUBA 01-69</t>
  </si>
  <si>
    <t>TB CARVALHO</t>
  </si>
  <si>
    <t>TCA</t>
  </si>
  <si>
    <t>TEC LITE</t>
  </si>
  <si>
    <t>TEC PAR PARAFUSOS</t>
  </si>
  <si>
    <t>TECELAGEM RIVIERA</t>
  </si>
  <si>
    <t>TECH 123</t>
  </si>
  <si>
    <t>TECH 2 INFO</t>
  </si>
  <si>
    <t>TECH SHOP.</t>
  </si>
  <si>
    <t>TECHCD</t>
  </si>
  <si>
    <t>TECHDUTO</t>
  </si>
  <si>
    <t>TECHNOCOOK</t>
  </si>
  <si>
    <t>TECIDOS ESTRELA</t>
  </si>
  <si>
    <t>TECIDOS J.E.</t>
  </si>
  <si>
    <t>TECIDOS SAO JORGE</t>
  </si>
  <si>
    <t>TECIPLAST</t>
  </si>
  <si>
    <t>TECKINOX</t>
  </si>
  <si>
    <t>TECNIBRA</t>
  </si>
  <si>
    <t>TECNO CABOS</t>
  </si>
  <si>
    <t>TECNO DALE</t>
  </si>
  <si>
    <t>TECNO INDUSTRIA</t>
  </si>
  <si>
    <t>TECNO LUZ INSTALACOES ELETRICAS</t>
  </si>
  <si>
    <t>TECNOAR TEC.</t>
  </si>
  <si>
    <t>TECNOCLEAN</t>
  </si>
  <si>
    <t>TECNODESIGN</t>
  </si>
  <si>
    <t>TECNOFLEXO</t>
  </si>
  <si>
    <t>TECNOIDEIA</t>
  </si>
  <si>
    <t>TECNOLAMP</t>
  </si>
  <si>
    <t>TECNOLED</t>
  </si>
  <si>
    <t>TECNOPARTS</t>
  </si>
  <si>
    <t>TECNOSEG</t>
  </si>
  <si>
    <t>TECNOSEG 01-50</t>
  </si>
  <si>
    <t>TECNOSEG 01-99</t>
  </si>
  <si>
    <t>TECNOTRONICS 01-00</t>
  </si>
  <si>
    <t>TECNOVALE</t>
  </si>
  <si>
    <t>TECPAR</t>
  </si>
  <si>
    <t>TECPRINT</t>
  </si>
  <si>
    <t>TECSANCAR</t>
  </si>
  <si>
    <t>TECSIN</t>
  </si>
  <si>
    <t>TECTRANSMETAL</t>
  </si>
  <si>
    <t>TECTRON</t>
  </si>
  <si>
    <t>TEIXEIRA</t>
  </si>
  <si>
    <t>TEKBOND</t>
  </si>
  <si>
    <t>TEKNA</t>
  </si>
  <si>
    <t>TELAS ARTEL</t>
  </si>
  <si>
    <t>TELAS CUPECE</t>
  </si>
  <si>
    <t>TELAS TECH</t>
  </si>
  <si>
    <t>TELE TAXI CIDADE</t>
  </si>
  <si>
    <t>TELEATLANTIC</t>
  </si>
  <si>
    <t>Telein</t>
  </si>
  <si>
    <t>TELELOK LOCAÇÃO DE MOVÉIS.</t>
  </si>
  <si>
    <t>TELHA NORTE 19-25</t>
  </si>
  <si>
    <t>TELHA NORTE 55-99</t>
  </si>
  <si>
    <t>TELHA NORTE 97</t>
  </si>
  <si>
    <t>TELHA NORTE GUARULHOS</t>
  </si>
  <si>
    <t>TELHA NORTE PRAIA GRANDE</t>
  </si>
  <si>
    <t>TELHADÃO</t>
  </si>
  <si>
    <t>TELHAS SANPAR</t>
  </si>
  <si>
    <t>TEM LED</t>
  </si>
  <si>
    <t>TEMPER BOX</t>
  </si>
  <si>
    <t>TEMPERCONTROL</t>
  </si>
  <si>
    <t>TENDA</t>
  </si>
  <si>
    <t>TENDA DE UMBANDA FILHOS DE ARUANDA</t>
  </si>
  <si>
    <t>TEREZA TERUZA</t>
  </si>
  <si>
    <t>TERMOGÁS</t>
  </si>
  <si>
    <t>TERMONTEC</t>
  </si>
  <si>
    <t>TERRA</t>
  </si>
  <si>
    <t>TERRA PERFILADOS 01-12</t>
  </si>
  <si>
    <t>TERRABRASIL 01-11</t>
  </si>
  <si>
    <t>TERRAPLAST</t>
  </si>
  <si>
    <t>TERUYA</t>
  </si>
  <si>
    <t>TESLA DO BRASIL</t>
  </si>
  <si>
    <t>TESSITORE</t>
  </si>
  <si>
    <t>TESTIN TECNOLOGIA</t>
  </si>
  <si>
    <t>TETRAFERRO</t>
  </si>
  <si>
    <t>TEXTHINA</t>
  </si>
  <si>
    <t>TH MAX FERRAMENTAS</t>
  </si>
  <si>
    <t>THALALUMA</t>
  </si>
  <si>
    <t>THAU - CASA DOS FOGÕES</t>
  </si>
  <si>
    <t>THEOS IMP.EXP.COM.PEÇAS PARA AUTO.</t>
  </si>
  <si>
    <t>THIAGO JOSÉ DE PAULA 31050100840</t>
  </si>
  <si>
    <t>THIAGO SEZOTZKI</t>
  </si>
  <si>
    <t>THIFANY</t>
  </si>
  <si>
    <t>THORMAC</t>
  </si>
  <si>
    <t>THR</t>
  </si>
  <si>
    <t>TIAGO A PERES</t>
  </si>
  <si>
    <t>TIAGO NOGUEIRA</t>
  </si>
  <si>
    <t>TIETE</t>
  </si>
  <si>
    <t>TIKILO</t>
  </si>
  <si>
    <t>TILLO EMBALAGENS</t>
  </si>
  <si>
    <t>TIME CARDS</t>
  </si>
  <si>
    <t>TINBOL</t>
  </si>
  <si>
    <t>TINCAR AUTORIZADA</t>
  </si>
  <si>
    <t>TINTAS BELA VISTA</t>
  </si>
  <si>
    <t>TINTAS CENTER COLOR</t>
  </si>
  <si>
    <t>TINTAS CURITIBA</t>
  </si>
  <si>
    <t>TINTAS ESTANCIA DAS CORES LTDA</t>
  </si>
  <si>
    <t>TINTAS FAMOSAS 01-00</t>
  </si>
  <si>
    <t>TINTAS FAMOSAS 2</t>
  </si>
  <si>
    <t>TINTAS JD 23-61 SJC</t>
  </si>
  <si>
    <t>TINTAS MC</t>
  </si>
  <si>
    <t>TINTAS MOTORAMA</t>
  </si>
  <si>
    <t>TINTAS RITTER</t>
  </si>
  <si>
    <t>TINTAS SAO JOSE</t>
  </si>
  <si>
    <t>TINTAS SÃO JOSÉ 2</t>
  </si>
  <si>
    <t>TIPO J</t>
  </si>
  <si>
    <t>TITEX TEXTIL</t>
  </si>
  <si>
    <t>TLT MATERIAIS</t>
  </si>
  <si>
    <t>TOCA DOS PEIXES</t>
  </si>
  <si>
    <t>TODIMO 03-26</t>
  </si>
  <si>
    <t>TODIMO 10-</t>
  </si>
  <si>
    <t>TODIMO MATERIAIS</t>
  </si>
  <si>
    <t>TOF DO BRASIL</t>
  </si>
  <si>
    <t>TOK &amp; STOCK 08-59</t>
  </si>
  <si>
    <t>TOK &amp; STOCK 24-79</t>
  </si>
  <si>
    <t>TOK &amp; STOK</t>
  </si>
  <si>
    <t>TOK DA CASA</t>
  </si>
  <si>
    <t>TOK INOX</t>
  </si>
  <si>
    <t>TOK LEVE</t>
  </si>
  <si>
    <t>TOLDOS E PERSIANAS IMPERADOR</t>
  </si>
  <si>
    <t>TOMIX</t>
  </si>
  <si>
    <t>TONINHO</t>
  </si>
  <si>
    <t>TONINHO AUTO PEÇAS</t>
  </si>
  <si>
    <t>TOOLS CLUB</t>
  </si>
  <si>
    <t>TOP 10 TINTAS LTDA ME</t>
  </si>
  <si>
    <t>TOP CELL</t>
  </si>
  <si>
    <t>TOP CLIP</t>
  </si>
  <si>
    <t>TOP COMERCIO DE PEÇAS DE REFRIGERAÇÃO</t>
  </si>
  <si>
    <t>TOPA TUDO MODAS</t>
  </si>
  <si>
    <t>TOPCABOS</t>
  </si>
  <si>
    <t>TOPT BONECOS</t>
  </si>
  <si>
    <t>TOQUE FINAL FERRAGENS E ACESSORIOS PARA MOVEIS LTDA</t>
  </si>
  <si>
    <t>TORNEADORA</t>
  </si>
  <si>
    <t>TORNEARIA FRANCISCHI</t>
  </si>
  <si>
    <t>TORNO PAULÉ</t>
  </si>
  <si>
    <t>TOSTE &amp; ALBANOL</t>
  </si>
  <si>
    <t>TOTAL CAD</t>
  </si>
  <si>
    <t>TOTAL ELETRONICOS</t>
  </si>
  <si>
    <t>TOTAL FERRAMENTAS</t>
  </si>
  <si>
    <t>TOTAL PROTEÇÃO</t>
  </si>
  <si>
    <t>TOTALCAD</t>
  </si>
  <si>
    <t>TOTALINE 01-72</t>
  </si>
  <si>
    <t>TOTALINE 01-91</t>
  </si>
  <si>
    <t>TOTVS</t>
  </si>
  <si>
    <t>TOTVS IBIRAPUERA</t>
  </si>
  <si>
    <t>TOULOUSE</t>
  </si>
  <si>
    <t>TOVAR</t>
  </si>
  <si>
    <t>TOYO PRESENTES</t>
  </si>
  <si>
    <t>TOZO EMBALAGENS</t>
  </si>
  <si>
    <t>TRAMA CENOGRAFIA</t>
  </si>
  <si>
    <t>TRAMONTINA</t>
  </si>
  <si>
    <t>TRANS PAULA</t>
  </si>
  <si>
    <t>TRANS RODAS</t>
  </si>
  <si>
    <t>TRANSAMBIENTAL</t>
  </si>
  <si>
    <t>TRANSAMÉRICA</t>
  </si>
  <si>
    <t>TRANSCOLERE TRANSPORTES</t>
  </si>
  <si>
    <t>TRANSCOPA</t>
  </si>
  <si>
    <t>Transdias</t>
  </si>
  <si>
    <t>TRANSFORMADORES E FONTES SAO FRANCISCO</t>
  </si>
  <si>
    <t>TRANSFORMADORES LIDER</t>
  </si>
  <si>
    <t>TRANSITO BRASIL 01-91</t>
  </si>
  <si>
    <t>TRANSMAGNA 12-91</t>
  </si>
  <si>
    <t>TRANSMIRANTE TRANSPORTES LTDA</t>
  </si>
  <si>
    <t>TRANSPORTES CARVALHO LTDA.</t>
  </si>
  <si>
    <t>TRANSSIMÃO 02-00</t>
  </si>
  <si>
    <t>TRANSTOMAZ</t>
  </si>
  <si>
    <t>TRANSYOSHIO COM TRANSP</t>
  </si>
  <si>
    <t>TRAPEMIX</t>
  </si>
  <si>
    <t>TRATAMENTO ACÚSTICO</t>
  </si>
  <si>
    <t>TRAVEL INN</t>
  </si>
  <si>
    <t>TRESS &amp; CO (BRILLIANT)</t>
  </si>
  <si>
    <t>TREVISAN &amp; ROTTA MAQUINAS E FERRAMENTAS LTDA</t>
  </si>
  <si>
    <t>TRIMAK</t>
  </si>
  <si>
    <t>TRIO MAD 01-40</t>
  </si>
  <si>
    <t>TRIO MAD 01-67</t>
  </si>
  <si>
    <t>TROCA TRANSPORTES 05-52</t>
  </si>
  <si>
    <t>TROVÃO GAMES</t>
  </si>
  <si>
    <t>TS CABOS</t>
  </si>
  <si>
    <t>TUBARÃO EQUIP.</t>
  </si>
  <si>
    <t>TUBETS</t>
  </si>
  <si>
    <t>TUBONASA</t>
  </si>
  <si>
    <t>TUCA FERRAGENS</t>
  </si>
  <si>
    <t>TUDO UTIL</t>
  </si>
  <si>
    <t>TUDOFER COMERCIO</t>
  </si>
  <si>
    <t>TUGUMI PORT</t>
  </si>
  <si>
    <t>TUIUTI</t>
  </si>
  <si>
    <t>TUNG TSUN 01-83</t>
  </si>
  <si>
    <t>TUNODA</t>
  </si>
  <si>
    <t>TUPAN</t>
  </si>
  <si>
    <t>TUPY MADEIRAS &amp; MATERIAIS DE CONSTRUÇÃO LTDA.</t>
  </si>
  <si>
    <t>TUTI FLORES 2</t>
  </si>
  <si>
    <t>TUTIFLORES ( LIU LIH )</t>
  </si>
  <si>
    <t>TWB</t>
  </si>
  <si>
    <t>TWIIN</t>
  </si>
  <si>
    <t>TWISTER COLORS</t>
  </si>
  <si>
    <t>U.T. CABOS</t>
  </si>
  <si>
    <t>UALAPEL</t>
  </si>
  <si>
    <t>UDIPAR</t>
  </si>
  <si>
    <t>UEHARA</t>
  </si>
  <si>
    <t>UELDO CAVALCANTE BEZERRA</t>
  </si>
  <si>
    <t>UEMURA</t>
  </si>
  <si>
    <t>UEMURA 01-02</t>
  </si>
  <si>
    <t>ULTRA CORTE</t>
  </si>
  <si>
    <t>ULTRA FORTE</t>
  </si>
  <si>
    <t>ULTRA MÁQUINAS</t>
  </si>
  <si>
    <t>ULTRACORTE</t>
  </si>
  <si>
    <t>ULTRAMAQFOZ 01-06</t>
  </si>
  <si>
    <t>UNA</t>
  </si>
  <si>
    <t>UNA COLAS</t>
  </si>
  <si>
    <t>UNIÃO TENDAS</t>
  </si>
  <si>
    <t>UNIBEL</t>
  </si>
  <si>
    <t>UNIC</t>
  </si>
  <si>
    <t>UNIDAS AUTO CENTER</t>
  </si>
  <si>
    <t>UNIFER</t>
  </si>
  <si>
    <t>UNIFER LAIR 01-02</t>
  </si>
  <si>
    <t>UNIFER MONTAGENS DE   METALICAS EIRELLI-ME</t>
  </si>
  <si>
    <t>UNIFORMES CLASSE A</t>
  </si>
  <si>
    <t>UNIK ILUMINAÇÃO</t>
  </si>
  <si>
    <t>UNILED</t>
  </si>
  <si>
    <t>UNIPOSTO</t>
  </si>
  <si>
    <t>UNITINTAS COMERCIO DE TINTAS LTDA</t>
  </si>
  <si>
    <t>UNIVERFLEX</t>
  </si>
  <si>
    <t>UNIVERSAL GROUP</t>
  </si>
  <si>
    <t>UNIVERSAL PRESENTES</t>
  </si>
  <si>
    <t>UNIVERSO</t>
  </si>
  <si>
    <t>UNIVERSO ELECTRON</t>
  </si>
  <si>
    <t>UNIVERSO PARTS</t>
  </si>
  <si>
    <t>UNIWATTS 01-66</t>
  </si>
  <si>
    <t>UNO</t>
  </si>
  <si>
    <t>UP GESTÃO COMERCIAL</t>
  </si>
  <si>
    <t>UP SERVIÇO DE ENTRETENIMENTO E GESTÃO DE EVENTOS EIRELI</t>
  </si>
  <si>
    <t>UPS</t>
  </si>
  <si>
    <t>URANO TRANSPORTES E LOGISTICA LTDA-ME</t>
  </si>
  <si>
    <t>URANUS</t>
  </si>
  <si>
    <t>US PRICE</t>
  </si>
  <si>
    <t>USADÃO PONTA DE ESTOQUE</t>
  </si>
  <si>
    <t>USE COR</t>
  </si>
  <si>
    <t>USIBRILHE</t>
  </si>
  <si>
    <t>USIMAQ</t>
  </si>
  <si>
    <t>USIPAR</t>
  </si>
  <si>
    <t>UTEC</t>
  </si>
  <si>
    <t>UTRAGAZ</t>
  </si>
  <si>
    <t>V A ARAUJO 01-10</t>
  </si>
  <si>
    <t>VACA LOCA</t>
  </si>
  <si>
    <t>VADINHO</t>
  </si>
  <si>
    <t>VAI E VEM</t>
  </si>
  <si>
    <t>VAL PORT</t>
  </si>
  <si>
    <t>VALDECIR - 90</t>
  </si>
  <si>
    <t>VALE BALANÇAS</t>
  </si>
  <si>
    <t>VALE CAMINHÕES</t>
  </si>
  <si>
    <t>VALE CORES COMERCIAL</t>
  </si>
  <si>
    <t>VALE NUTRIPET</t>
  </si>
  <si>
    <t>VALE SEALS</t>
  </si>
  <si>
    <t>VALE TERRA 01-25</t>
  </si>
  <si>
    <t>VALEFER</t>
  </si>
  <si>
    <t>VALENTIM MAQUINAS</t>
  </si>
  <si>
    <t>VALEPRAG</t>
  </si>
  <si>
    <t>VALGLASS COMERCIO</t>
  </si>
  <si>
    <t>VALLE DISTRIBUIDORA</t>
  </si>
  <si>
    <t>VALMIRAL</t>
  </si>
  <si>
    <t>VALTER DE OLIVEIRA</t>
  </si>
  <si>
    <t>VALVOLÂNDIA</t>
  </si>
  <si>
    <t>VAMOR</t>
  </si>
  <si>
    <t>VAN LES</t>
  </si>
  <si>
    <t>VANDERLEI PORTELLA</t>
  </si>
  <si>
    <t>VANDIR BOTÕES</t>
  </si>
  <si>
    <t>VANESSA AMARAL</t>
  </si>
  <si>
    <t>VANESSA SUDRE</t>
  </si>
  <si>
    <t>VANILDO EMBALAGENS</t>
  </si>
  <si>
    <t>VANS MIL</t>
  </si>
  <si>
    <t>VANTAJ</t>
  </si>
  <si>
    <t>VAPT BLUE</t>
  </si>
  <si>
    <t>VAREJAO DAS BATERIAS SANTA TEREZA</t>
  </si>
  <si>
    <t>VAREJÃO DAS TINTAS 01-80</t>
  </si>
  <si>
    <t>VAREJÃO DAS TINTAS 03-41</t>
  </si>
  <si>
    <t>VAREJÃO DAS TINTAS 34-55</t>
  </si>
  <si>
    <t>VASART</t>
  </si>
  <si>
    <t>VASO FORTE</t>
  </si>
  <si>
    <t>VASO FORTE 01-91</t>
  </si>
  <si>
    <t>VAZ MARTINS</t>
  </si>
  <si>
    <t>VB COMERCIO</t>
  </si>
  <si>
    <t>VB LOCAÇÕES</t>
  </si>
  <si>
    <t>VDI  TACOGRAFOS</t>
  </si>
  <si>
    <t>VEDAPAC</t>
  </si>
  <si>
    <t>VEGA MAQUINAS</t>
  </si>
  <si>
    <t>VELAS SÃO JUDAS TADEU</t>
  </si>
  <si>
    <t>VELLOSO PARAFUSOS</t>
  </si>
  <si>
    <t>VENETO TRANSPORTES 01-02</t>
  </si>
  <si>
    <t>VENETO TRANSPORTES 01-74</t>
  </si>
  <si>
    <t>VENT LIGHT</t>
  </si>
  <si>
    <t>VENTBEM</t>
  </si>
  <si>
    <t>VENTISILVA</t>
  </si>
  <si>
    <t>VENTOTEC</t>
  </si>
  <si>
    <t>VENTRUZ</t>
  </si>
  <si>
    <t>VENTVALE</t>
  </si>
  <si>
    <t>VEPEA</t>
  </si>
  <si>
    <t>VERBUM</t>
  </si>
  <si>
    <t>VERDE QUE TE QUERO VERDE 01-30</t>
  </si>
  <si>
    <t>VERDE VALE</t>
  </si>
  <si>
    <t>VERDEAL</t>
  </si>
  <si>
    <t>VERQUIMICA</t>
  </si>
  <si>
    <t>VERSATIL UTILIDADES</t>
  </si>
  <si>
    <t>VERTICAL TINTAS</t>
  </si>
  <si>
    <t>VÉRTICE ASSOCIADOS</t>
  </si>
  <si>
    <t>VERYMAK 01-00</t>
  </si>
  <si>
    <t>VESTY EMPRESA</t>
  </si>
  <si>
    <t>VGF 01-46</t>
  </si>
  <si>
    <t>VGF LASER 01-02</t>
  </si>
  <si>
    <t>VIA CONE</t>
  </si>
  <si>
    <t>VIA NO BREAK</t>
  </si>
  <si>
    <t>VIA NOVA</t>
  </si>
  <si>
    <t>VIA QUATRO</t>
  </si>
  <si>
    <t>VIA SÃO PAULO 01-93</t>
  </si>
  <si>
    <t>VIALUNA</t>
  </si>
  <si>
    <t>VIBRE LOCADORA DE EQUIPAMENTOS EIRELI</t>
  </si>
  <si>
    <t>VIC MEIRELLES</t>
  </si>
  <si>
    <t>VICK</t>
  </si>
  <si>
    <t>VICK COMÉRCIO 01-15</t>
  </si>
  <si>
    <t>VIDA AQUATICA</t>
  </si>
  <si>
    <t>VIDA LAR 01-47</t>
  </si>
  <si>
    <t>VIDAL PROTEÇÃO</t>
  </si>
  <si>
    <t>VIDEO SOM</t>
  </si>
  <si>
    <t>VIDEO STAR</t>
  </si>
  <si>
    <t>VIDRAÇARIA MARABÁ</t>
  </si>
  <si>
    <t>VIDRAÇARIA PARAÍSO</t>
  </si>
  <si>
    <t>VIDRAÇARIA PEREIRA</t>
  </si>
  <si>
    <t>VIDRAÇARIA PLINIO</t>
  </si>
  <si>
    <t>VIDRO ARTH</t>
  </si>
  <si>
    <t>VIDROART</t>
  </si>
  <si>
    <t>VIEGAS &amp; MELO SERVICE LTDA - ME</t>
  </si>
  <si>
    <t>VIEIRA LAMINAS</t>
  </si>
  <si>
    <t>VILA COMERCIO</t>
  </si>
  <si>
    <t>VILA DA LUZ</t>
  </si>
  <si>
    <t>VILELA FESTAS</t>
  </si>
  <si>
    <t>VILLA DE PANO</t>
  </si>
  <si>
    <t>VILLA RÚSTICA</t>
  </si>
  <si>
    <t>VILLE COMERCIAL</t>
  </si>
  <si>
    <t>VILLELA ARAUJO</t>
  </si>
  <si>
    <t>VILMA RIBEIRO DOS SANTOS</t>
  </si>
  <si>
    <t>VIMEG</t>
  </si>
  <si>
    <t>VINATEX 01-66</t>
  </si>
  <si>
    <t>VINATEX 01-77</t>
  </si>
  <si>
    <t>VIP DECOR</t>
  </si>
  <si>
    <t>VIP EXPRESS 04-34</t>
  </si>
  <si>
    <t>VIRTUAL MUSIC</t>
  </si>
  <si>
    <t>VISÃO ROLAMENTOS 01-06</t>
  </si>
  <si>
    <t>VISIONPACK</t>
  </si>
  <si>
    <t>VISITEX 1</t>
  </si>
  <si>
    <t>VISUAL INDUSTRIAL</t>
  </si>
  <si>
    <t>VISUAL LASER LTDA</t>
  </si>
  <si>
    <t>VITOR</t>
  </si>
  <si>
    <t>VITOR E BUONO</t>
  </si>
  <si>
    <t xml:space="preserve">VITORIA </t>
  </si>
  <si>
    <t>VITORIA EMBALAGENS</t>
  </si>
  <si>
    <t>VITORIA TORRES</t>
  </si>
  <si>
    <t>VITRANS 76</t>
  </si>
  <si>
    <t>VITRINE E ACESSORIO E COMERCIO</t>
  </si>
  <si>
    <t>VITRINE VERDE 01-49</t>
  </si>
  <si>
    <t>VIVAPLAST 01-53</t>
  </si>
  <si>
    <t>VIVENDA DAS FLORES</t>
  </si>
  <si>
    <t>VIVIAN AMARANTE</t>
  </si>
  <si>
    <t>VIVIAN IAKI-EPP</t>
  </si>
  <si>
    <t>VIVO</t>
  </si>
  <si>
    <t>VIZZOTTO &amp; VIZZOTTO</t>
  </si>
  <si>
    <t>VM TRANSFORMADORES</t>
  </si>
  <si>
    <t>VMC</t>
  </si>
  <si>
    <t>VOTUPOCA</t>
  </si>
  <si>
    <t>VOZRA VARIEDADES LTDA</t>
  </si>
  <si>
    <t>VRB TINTAS</t>
  </si>
  <si>
    <t>VSP</t>
  </si>
  <si>
    <t>VSS VARIEDADES</t>
  </si>
  <si>
    <t>W &amp; FILHOS</t>
  </si>
  <si>
    <t>W CENTER 01-58</t>
  </si>
  <si>
    <t>W D VISINTIN</t>
  </si>
  <si>
    <t>W F ANTUNES COMERCIO</t>
  </si>
  <si>
    <t>W F FERRAMENTAS</t>
  </si>
  <si>
    <t>W S TAKANO LTDA</t>
  </si>
  <si>
    <t>W UNIFORMES</t>
  </si>
  <si>
    <t>W&amp;M</t>
  </si>
  <si>
    <t>W. C MONTEIRO ENGENHEIRIA ME</t>
  </si>
  <si>
    <t>W.S PEÇAS P/COSTURA</t>
  </si>
  <si>
    <t>W2R</t>
  </si>
  <si>
    <t>W3 INDUSTRIA METALURGICA</t>
  </si>
  <si>
    <t>WAJ - EQUIP. ELETRICO</t>
  </si>
  <si>
    <t xml:space="preserve">WAL MART </t>
  </si>
  <si>
    <t>WAL MART 04-43</t>
  </si>
  <si>
    <t>WAL MART 31-16</t>
  </si>
  <si>
    <t>WAL MART 37-01</t>
  </si>
  <si>
    <t>WAL MART 39-73</t>
  </si>
  <si>
    <t>WAL MART CAJAMAR</t>
  </si>
  <si>
    <t>WALDESA COMERCIO</t>
  </si>
  <si>
    <t>WALLACE DE CARLO FARIA</t>
  </si>
  <si>
    <t>WALMART - 81</t>
  </si>
  <si>
    <t>WALMART 07-96</t>
  </si>
  <si>
    <t>WALMART BUTANTA 75-37</t>
  </si>
  <si>
    <t>WALMART INTERNET</t>
  </si>
  <si>
    <t>WALMIR</t>
  </si>
  <si>
    <t>WALTER &amp; WALTER</t>
  </si>
  <si>
    <t>WANDA 01-05</t>
  </si>
  <si>
    <t>WAPA FERRAGENS 01-43</t>
  </si>
  <si>
    <t>WAPPA TAXI</t>
  </si>
  <si>
    <t>WARRIORS</t>
  </si>
  <si>
    <t>WASMOL</t>
  </si>
  <si>
    <t>WDS COMERCIAL IMPORTACAO E EXPORTACAO LTDA</t>
  </si>
  <si>
    <t>WEB CAIXAS 01-72</t>
  </si>
  <si>
    <t>WEB SACOS</t>
  </si>
  <si>
    <t>WEB TRONICO</t>
  </si>
  <si>
    <t>WEC</t>
  </si>
  <si>
    <t>WEL SERVIÇOS</t>
  </si>
  <si>
    <t>WELINTON GALHARDO</t>
  </si>
  <si>
    <t>WESTFIELD (WANG YIFAN)</t>
  </si>
  <si>
    <t>WETZEL</t>
  </si>
  <si>
    <t>WILER-KAR</t>
  </si>
  <si>
    <t>WILLIAN</t>
  </si>
  <si>
    <t>WILTON</t>
  </si>
  <si>
    <t>WINDY COMERCIO</t>
  </si>
  <si>
    <t>WINESTORE</t>
  </si>
  <si>
    <t>WINMAX</t>
  </si>
  <si>
    <t>WINTH COMERCIO DE ARTIGOS PARA PRESENTES EIRELI</t>
  </si>
  <si>
    <t>WK IMPORTAÇÃO</t>
  </si>
  <si>
    <t>WL HULSE COMERCIO</t>
  </si>
  <si>
    <t>WLADMYR 90</t>
  </si>
  <si>
    <t>WLADVAN</t>
  </si>
  <si>
    <t>WMB</t>
  </si>
  <si>
    <t>WMB 3</t>
  </si>
  <si>
    <t>WMIKEDA</t>
  </si>
  <si>
    <t>WOLDMACK</t>
  </si>
  <si>
    <t>WOLF BRASIL</t>
  </si>
  <si>
    <t>WORD PRINT</t>
  </si>
  <si>
    <t>WORK PRINTER</t>
  </si>
  <si>
    <t>WORLD 01-39</t>
  </si>
  <si>
    <t>WORLD CENTER</t>
  </si>
  <si>
    <t>WORLD WINE</t>
  </si>
  <si>
    <t>WR COMÉRCIO</t>
  </si>
  <si>
    <t>WR SUPORTE</t>
  </si>
  <si>
    <t>WRGC</t>
  </si>
  <si>
    <t>WW POTENZA</t>
  </si>
  <si>
    <t xml:space="preserve">WW POTENZA </t>
  </si>
  <si>
    <t>WWW</t>
  </si>
  <si>
    <t>WWW ARTIGOS PRESENTES</t>
  </si>
  <si>
    <t>X- PLAY</t>
  </si>
  <si>
    <t>X-5 TECIDOS</t>
  </si>
  <si>
    <t>X-LUSION 01-55</t>
  </si>
  <si>
    <t>X-MANAGERS EVENTOS</t>
  </si>
  <si>
    <t>X LEVE</t>
  </si>
  <si>
    <t>XMAS</t>
  </si>
  <si>
    <t>XMAS 01-81</t>
  </si>
  <si>
    <t>XRED COMERCIO</t>
  </si>
  <si>
    <t>Y FENG</t>
  </si>
  <si>
    <t>YAMAMURA</t>
  </si>
  <si>
    <t>YAMAMURA 2</t>
  </si>
  <si>
    <t>YANGZI</t>
  </si>
  <si>
    <t>YANNE</t>
  </si>
  <si>
    <t>YARA</t>
  </si>
  <si>
    <t>YDREAMS</t>
  </si>
  <si>
    <t>YIWEI XIANG</t>
  </si>
  <si>
    <t>YOSHI 01-13</t>
  </si>
  <si>
    <t>YOSHI 01-41</t>
  </si>
  <si>
    <t>YOSHI 01-76</t>
  </si>
  <si>
    <t>YPE TINTAS</t>
  </si>
  <si>
    <t>Z_excluir</t>
  </si>
  <si>
    <t>ZAFFA COMPRESSORES</t>
  </si>
  <si>
    <t>ZAHR</t>
  </si>
  <si>
    <t>ZALI 71</t>
  </si>
  <si>
    <t>ZALO 02-04</t>
  </si>
  <si>
    <t>ZAMPIERON</t>
  </si>
  <si>
    <t>ZATARA</t>
  </si>
  <si>
    <t>ZELLINI</t>
  </si>
  <si>
    <t>ZEON 01-20</t>
  </si>
  <si>
    <t>ZERO GRAU</t>
  </si>
  <si>
    <t>ZETECH SISTEMAS DE ENERGIA</t>
  </si>
  <si>
    <t>ZHANG NING</t>
  </si>
  <si>
    <t>ZHENGZHOU CHENGTONG</t>
  </si>
  <si>
    <t>ZHUANG TEC</t>
  </si>
  <si>
    <t>ZILMIRA DOCES</t>
  </si>
  <si>
    <t>ZIMBRAS IMP</t>
  </si>
  <si>
    <t>ZINCOLAR</t>
  </si>
  <si>
    <t>ZIP AUTOMAÇÃO</t>
  </si>
  <si>
    <t>ZIP GRÁFICA</t>
  </si>
  <si>
    <t>ZMEL COMERCIO</t>
  </si>
  <si>
    <t>ZOGBI</t>
  </si>
  <si>
    <t>ZONA SUL TINTAS</t>
  </si>
  <si>
    <t>ZORFLEX</t>
  </si>
  <si>
    <t>ZUCOTEC</t>
  </si>
  <si>
    <t>KALUNGA COMERCIO E INDUSTRIA GRAFICA LTDA</t>
  </si>
  <si>
    <t>id_cond_pagamento</t>
  </si>
  <si>
    <t>descricao_cond_pagamento</t>
  </si>
  <si>
    <t>0</t>
  </si>
  <si>
    <t>0/14/45 DDL</t>
  </si>
  <si>
    <t>05/29/44 DDL</t>
  </si>
  <si>
    <t>05/35/65/96 DDL</t>
  </si>
  <si>
    <t>07 DDL</t>
  </si>
  <si>
    <t>07/10 DDL</t>
  </si>
  <si>
    <t>07/14/21/28 DDL</t>
  </si>
  <si>
    <t>07/15 DDL</t>
  </si>
  <si>
    <t>07/20 DDL</t>
  </si>
  <si>
    <t>07/21/47 DDL</t>
  </si>
  <si>
    <t>07/21/62 DDL</t>
  </si>
  <si>
    <t>07/28 DDL</t>
  </si>
  <si>
    <t>07/30 DDL</t>
  </si>
  <si>
    <t>07/30/60 DDL</t>
  </si>
  <si>
    <t>07/30/60/90 DDL</t>
  </si>
  <si>
    <t>07/30/60/90/120 DDL</t>
  </si>
  <si>
    <t>07/30/60/90/120/150 DDL</t>
  </si>
  <si>
    <t>07/30/60/90/120/150/180 DDL</t>
  </si>
  <si>
    <t>07/30/60/90/120/150/180/210 DDL</t>
  </si>
  <si>
    <t>07/32/62 DDL</t>
  </si>
  <si>
    <t>07/35/90 DDL</t>
  </si>
  <si>
    <t>07/60 DDL</t>
  </si>
  <si>
    <t>1/10 DDL</t>
  </si>
  <si>
    <t>1/11 DDL</t>
  </si>
  <si>
    <t>10 DDL</t>
  </si>
  <si>
    <t>10/20 DDL</t>
  </si>
  <si>
    <t>10/21/35 DDL</t>
  </si>
  <si>
    <t>10/30 DDL</t>
  </si>
  <si>
    <t>10/30/60 DDL</t>
  </si>
  <si>
    <t>10/30/60/90 DDL</t>
  </si>
  <si>
    <t>11 DDL</t>
  </si>
  <si>
    <t>11/18 DDL</t>
  </si>
  <si>
    <t>11/19 DDL</t>
  </si>
  <si>
    <t>11/21/37/67/99/128/159/190 DDL</t>
  </si>
  <si>
    <t>11/25 DDL</t>
  </si>
  <si>
    <t>11/41/72/102 DDL</t>
  </si>
  <si>
    <t>119/149/179 DDL</t>
  </si>
  <si>
    <t>12 DDL</t>
  </si>
  <si>
    <t>12/24/36 DDL</t>
  </si>
  <si>
    <t>120/150/180/210</t>
  </si>
  <si>
    <t>121 DDL</t>
  </si>
  <si>
    <t>13 DDL</t>
  </si>
  <si>
    <t>14 DDL</t>
  </si>
  <si>
    <t>14/21 DDL</t>
  </si>
  <si>
    <t>14/28/56/84 DDL</t>
  </si>
  <si>
    <t>15 DDL</t>
  </si>
  <si>
    <t>15/28/43/57 DDL</t>
  </si>
  <si>
    <t>15/28/45 DDL</t>
  </si>
  <si>
    <t>15/30 DDL</t>
  </si>
  <si>
    <t>15/30/45 DDL</t>
  </si>
  <si>
    <t>15/30/45/60 DDL</t>
  </si>
  <si>
    <t>15/30/45/60/75/90/105/120/135 DDL</t>
  </si>
  <si>
    <t>15/30/60 DDL</t>
  </si>
  <si>
    <t>15/30/60/90 DDL</t>
  </si>
  <si>
    <t>15/30/60/90/120 DDL</t>
  </si>
  <si>
    <t>15/45/75 DDL</t>
  </si>
  <si>
    <t>15/45/75/105/135 DDL</t>
  </si>
  <si>
    <t>150/180/210 DDL</t>
  </si>
  <si>
    <t>157 DDL</t>
  </si>
  <si>
    <t>16 DDL</t>
  </si>
  <si>
    <t>17 DDL</t>
  </si>
  <si>
    <t>17/47 DDL</t>
  </si>
  <si>
    <t>17/47/78 DDL</t>
  </si>
  <si>
    <t>172/202/232 DDL</t>
  </si>
  <si>
    <t>172/202/232/ DDL</t>
  </si>
  <si>
    <t>18 DDL</t>
  </si>
  <si>
    <t>18/51/80/110 DDL</t>
  </si>
  <si>
    <t>19 DD</t>
  </si>
  <si>
    <t>19 DDL</t>
  </si>
  <si>
    <t>19/49 DDL</t>
  </si>
  <si>
    <t>20 DDL</t>
  </si>
  <si>
    <t>20/30/40/50/60/64 DDL</t>
  </si>
  <si>
    <t>20/30/40/50/60/70</t>
  </si>
  <si>
    <t>20/35/51 DDL</t>
  </si>
  <si>
    <t>20/40 DDL</t>
  </si>
  <si>
    <t>20/40/60 DDL</t>
  </si>
  <si>
    <t>20/40/60/80 DDL</t>
  </si>
  <si>
    <t>21 DDL</t>
  </si>
  <si>
    <t>21/28 DDL</t>
  </si>
  <si>
    <t>21/28/35 DDL</t>
  </si>
  <si>
    <t>21/35 DDL</t>
  </si>
  <si>
    <t>21/41/50 DDL</t>
  </si>
  <si>
    <t>21/42/56</t>
  </si>
  <si>
    <t>21/42/56/84 DDL</t>
  </si>
  <si>
    <t>21/51/62 DDL</t>
  </si>
  <si>
    <t>22 DDL</t>
  </si>
  <si>
    <t>22/36/50 DDL</t>
  </si>
  <si>
    <t>23 DDL</t>
  </si>
  <si>
    <t>24/39/54 DDL</t>
  </si>
  <si>
    <t>25 DDL</t>
  </si>
  <si>
    <t>25/35 DDL</t>
  </si>
  <si>
    <t>25/40/55 DDL</t>
  </si>
  <si>
    <t>26 DDL</t>
  </si>
  <si>
    <t>269/299/330 DDL</t>
  </si>
  <si>
    <t>27 DDL</t>
  </si>
  <si>
    <t>27/56 DDL</t>
  </si>
  <si>
    <t>28 DDL</t>
  </si>
  <si>
    <t>28/35 DDL</t>
  </si>
  <si>
    <t>28/35/42 DDL</t>
  </si>
  <si>
    <t>28/35/42/49 DDL</t>
  </si>
  <si>
    <t>28/35/42/49/54 DDL</t>
  </si>
  <si>
    <t>28/35/42/49/56 DDL</t>
  </si>
  <si>
    <t>28/35/42/56/63 DDL</t>
  </si>
  <si>
    <t>28/35/45 DDL</t>
  </si>
  <si>
    <t>28/35/50 DDL</t>
  </si>
  <si>
    <t>28/35/56 DDL</t>
  </si>
  <si>
    <t>28/42 DDL</t>
  </si>
  <si>
    <t>28/42/49/56 DDL</t>
  </si>
  <si>
    <t>28/42/56 DD</t>
  </si>
  <si>
    <t>28/42/56/70/84 DDL</t>
  </si>
  <si>
    <t>28/42/56/70/85 DDL</t>
  </si>
  <si>
    <t>28/42/56/84 DDL</t>
  </si>
  <si>
    <t>28/45 DDL</t>
  </si>
  <si>
    <t>28/56 DDL</t>
  </si>
  <si>
    <t>28/56/84 DD</t>
  </si>
  <si>
    <t>28/56/84/112 DDL</t>
  </si>
  <si>
    <t>28/56/84/98 DDL</t>
  </si>
  <si>
    <t>28/58 DDL</t>
  </si>
  <si>
    <t>28/58/88 DDL</t>
  </si>
  <si>
    <t>28/60 DDL</t>
  </si>
  <si>
    <t>29 DDL</t>
  </si>
  <si>
    <t>29/36/43 DDL</t>
  </si>
  <si>
    <t>29/39 DDL</t>
  </si>
  <si>
    <t>29/43/57 DDL</t>
  </si>
  <si>
    <t>3 DDL</t>
  </si>
  <si>
    <t>3/10 DDL</t>
  </si>
  <si>
    <t>30/39 DDL</t>
  </si>
  <si>
    <t>30/40 DDL</t>
  </si>
  <si>
    <t>30/40/50 DDL</t>
  </si>
  <si>
    <t>30/40/50/60 DDL</t>
  </si>
  <si>
    <t>30/40/60 DDL</t>
  </si>
  <si>
    <t>30/41/50</t>
  </si>
  <si>
    <t>30/42 DDL</t>
  </si>
  <si>
    <t>30/42/56 DDL</t>
  </si>
  <si>
    <t>30/44/58 DDL</t>
  </si>
  <si>
    <t>30/45 DDL</t>
  </si>
  <si>
    <t>30/45/60 DDL</t>
  </si>
  <si>
    <t>30/45/60/75 DDL</t>
  </si>
  <si>
    <t>30/45/60/75/90 DDL</t>
  </si>
  <si>
    <t>30/45/60/75/90/105/120 DDL</t>
  </si>
  <si>
    <t>30/45/75/90 DDL</t>
  </si>
  <si>
    <t>30/50 DDL</t>
  </si>
  <si>
    <t>30/50/70 DDL</t>
  </si>
  <si>
    <t>30/50/70/90 DDL</t>
  </si>
  <si>
    <t>30/58/85 DDL</t>
  </si>
  <si>
    <t>30/60 DDL</t>
  </si>
  <si>
    <t>30/60/75 DDL</t>
  </si>
  <si>
    <t>30/60/90 DDL</t>
  </si>
  <si>
    <t>30/60/90/105 DDL</t>
  </si>
  <si>
    <t>30/60/90/120 DDL</t>
  </si>
  <si>
    <t>30/60/90/120/150 DDL</t>
  </si>
  <si>
    <t>30/60/90/120/150/180 DDL</t>
  </si>
  <si>
    <t>30/60/90/120/150/180/210 DDL</t>
  </si>
  <si>
    <t>30/60/90/120/150/180/210/240/270/300 DDL</t>
  </si>
  <si>
    <t>30/60/90/120/150/180/210/240/270/300/330/360 DDL</t>
  </si>
  <si>
    <t>30/60/91 DDL</t>
  </si>
  <si>
    <t>30/61 DDL</t>
  </si>
  <si>
    <t>30/63 DDL</t>
  </si>
  <si>
    <t>31 DDL</t>
  </si>
  <si>
    <t>31/38 DDL</t>
  </si>
  <si>
    <t>31/60 DDL</t>
  </si>
  <si>
    <t>31/62 DDL</t>
  </si>
  <si>
    <t>32 DDL</t>
  </si>
  <si>
    <t>32/40/49 DDL</t>
  </si>
  <si>
    <t>32/42/60 DDL</t>
  </si>
  <si>
    <t>32/60 DDL</t>
  </si>
  <si>
    <t>32/60/90/120 DDL</t>
  </si>
  <si>
    <t>34 DDL</t>
  </si>
  <si>
    <t>35 DDL</t>
  </si>
  <si>
    <t>35/42 DDL</t>
  </si>
  <si>
    <t>35/42/49 DDL</t>
  </si>
  <si>
    <t>35/45 DDL</t>
  </si>
  <si>
    <t>35/49 DDL</t>
  </si>
  <si>
    <t>35/49/63 DDL</t>
  </si>
  <si>
    <t>35/49/63/77 DDL</t>
  </si>
  <si>
    <t>35/65/95 DDL</t>
  </si>
  <si>
    <t>36 DDL</t>
  </si>
  <si>
    <t>36/43/49 DDL</t>
  </si>
  <si>
    <t>37/52/67 DDL</t>
  </si>
  <si>
    <t>37/68/98/129 DDL</t>
  </si>
  <si>
    <t>38 DDL</t>
  </si>
  <si>
    <t>38/45/52 DDL</t>
  </si>
  <si>
    <t>38/45/52/59 DDL</t>
  </si>
  <si>
    <t>38/52 DDL</t>
  </si>
  <si>
    <t>38/68/98/128 DDL</t>
  </si>
  <si>
    <t>39 DDL</t>
  </si>
  <si>
    <t>39/46/53 DDL</t>
  </si>
  <si>
    <t>39/46/53/60 DDL</t>
  </si>
  <si>
    <t>39/54/71/85/102 DDL</t>
  </si>
  <si>
    <t>4 DDL</t>
  </si>
  <si>
    <t>40 DDL</t>
  </si>
  <si>
    <t>40/47/54/60 DDL</t>
  </si>
  <si>
    <t>40/50/60 DDL</t>
  </si>
  <si>
    <t>40/60/80 DDL</t>
  </si>
  <si>
    <t>40/70 DDL</t>
  </si>
  <si>
    <t>42 DDL</t>
  </si>
  <si>
    <t>42/49 DDL</t>
  </si>
  <si>
    <t>42/49/56 DDL</t>
  </si>
  <si>
    <t>42/49/56/63/70 DDL</t>
  </si>
  <si>
    <t>42/56 DDL</t>
  </si>
  <si>
    <t>42/56/60 DDL</t>
  </si>
  <si>
    <t>42/56/70 DDL</t>
  </si>
  <si>
    <t>42/56/84 DDL</t>
  </si>
  <si>
    <t>42/72 DDL</t>
  </si>
  <si>
    <t>42/73/103/134 DDL</t>
  </si>
  <si>
    <t>42/73/98/110 DDL</t>
  </si>
  <si>
    <t>43/57/71 DDL</t>
  </si>
  <si>
    <t>44/59 DDL</t>
  </si>
  <si>
    <t>44/60/74/100 DDL</t>
  </si>
  <si>
    <t>45 DDL</t>
  </si>
  <si>
    <t>45/60 DDL</t>
  </si>
  <si>
    <t>45/60/75 DDL</t>
  </si>
  <si>
    <t>45/75 DDL</t>
  </si>
  <si>
    <t>46/60/90/120 DDL</t>
  </si>
  <si>
    <t>49/56/63 DDL</t>
  </si>
  <si>
    <t>49/62 DDL</t>
  </si>
  <si>
    <t>49/63/79/94/111 DDL</t>
  </si>
  <si>
    <t>5 DDL</t>
  </si>
  <si>
    <t>50 DDL</t>
  </si>
  <si>
    <t>50/55/60</t>
  </si>
  <si>
    <t>52 DDL</t>
  </si>
  <si>
    <t>53/67/84 DDL</t>
  </si>
  <si>
    <t>54/84/114 DDL</t>
  </si>
  <si>
    <t>54/90/120 DDL</t>
  </si>
  <si>
    <t>56 DDL</t>
  </si>
  <si>
    <t>56/63/87 DDL</t>
  </si>
  <si>
    <t>56/70/88/102/118 DDL</t>
  </si>
  <si>
    <t>56/84/112 DDL</t>
  </si>
  <si>
    <t>57/87/118 DDL</t>
  </si>
  <si>
    <t>6 DDL</t>
  </si>
  <si>
    <t>60 DDL</t>
  </si>
  <si>
    <t>60/70 DDL</t>
  </si>
  <si>
    <t>60/75 DDL</t>
  </si>
  <si>
    <t>60/75/90 DDL</t>
  </si>
  <si>
    <t>60/90 DDL</t>
  </si>
  <si>
    <t>60/90/120 DDL</t>
  </si>
  <si>
    <t>60/90/120/150 DDL</t>
  </si>
  <si>
    <t>60/90/120/150/180/210 DDL</t>
  </si>
  <si>
    <t>63 DDL</t>
  </si>
  <si>
    <t>66/78/86 DDL</t>
  </si>
  <si>
    <t>68/82/97 DDL</t>
  </si>
  <si>
    <t>7 DDL</t>
  </si>
  <si>
    <t>7/14/21 ddl</t>
  </si>
  <si>
    <t>7/21 DDL</t>
  </si>
  <si>
    <t>7/28 DDL</t>
  </si>
  <si>
    <t>7/30/45/60 DDL</t>
  </si>
  <si>
    <t>7/30/60/90/120/150</t>
  </si>
  <si>
    <t>7/32/64 DDL</t>
  </si>
  <si>
    <t>7/45 DDL</t>
  </si>
  <si>
    <t>70/82/88 DDL</t>
  </si>
  <si>
    <t>70/85/99/115 DDL</t>
  </si>
  <si>
    <t>72/85/103/119/133 DDL</t>
  </si>
  <si>
    <t>72/86/102 DDL</t>
  </si>
  <si>
    <t>73/87/101 DDL</t>
  </si>
  <si>
    <t>74/106/136 DDL</t>
  </si>
  <si>
    <t>74/89/104/121 DDL</t>
  </si>
  <si>
    <t>75/89/107/121/137 DDL</t>
  </si>
  <si>
    <t>76/106/136/166 DDL</t>
  </si>
  <si>
    <t>76/91/109 DDL</t>
  </si>
  <si>
    <t>78 DDL</t>
  </si>
  <si>
    <t>78 DDL.</t>
  </si>
  <si>
    <t>78/109 DDL</t>
  </si>
  <si>
    <t>78/93/110 DDL</t>
  </si>
  <si>
    <t>79/109/139 DDL</t>
  </si>
  <si>
    <t>79/95/109/129 DDL</t>
  </si>
  <si>
    <t>8/22 DDL</t>
  </si>
  <si>
    <t>8/45/52 DDL</t>
  </si>
  <si>
    <t>81/111/142 DDL</t>
  </si>
  <si>
    <t>81/97/111/128 DDL</t>
  </si>
  <si>
    <t>82/96/112/127/144 DDL</t>
  </si>
  <si>
    <t>9 DDL</t>
  </si>
  <si>
    <t>9/20 DDL</t>
  </si>
  <si>
    <t>90 DDL</t>
  </si>
  <si>
    <t>90/105/120 DDL</t>
  </si>
  <si>
    <t>90/120/150 DDL</t>
  </si>
  <si>
    <t>93/109/123/139 DDL</t>
  </si>
  <si>
    <t>94 DDL</t>
  </si>
  <si>
    <t>95/128 DDL</t>
  </si>
  <si>
    <t>99/129/160 DDL</t>
  </si>
  <si>
    <t>A VISTA</t>
  </si>
  <si>
    <t>A VISTA VIA BOLETO</t>
  </si>
  <si>
    <t>A VISTA/01/12 DDL</t>
  </si>
  <si>
    <t>A VISTA/10/20 DDL</t>
  </si>
  <si>
    <t>A VISTA/30/60 DDL</t>
  </si>
  <si>
    <t>A VISTA/30/60/90 DDL</t>
  </si>
  <si>
    <t>A VISTA/BNDES/30 DDL</t>
  </si>
  <si>
    <t>ATO/07 DDL</t>
  </si>
  <si>
    <t>ATO/30 DDL</t>
  </si>
  <si>
    <t>ATO/30/60 DDL</t>
  </si>
  <si>
    <t>ATO/30/60/90 DDL</t>
  </si>
  <si>
    <t>ATO/30/60/90/120</t>
  </si>
  <si>
    <t>Ato/35/60 DDL</t>
  </si>
  <si>
    <t>ATO/60/90/120 DDL</t>
  </si>
  <si>
    <t>ATO/BNDES</t>
  </si>
  <si>
    <t>BNDES</t>
  </si>
  <si>
    <t>BNDES/ 30/60/90/120/150 DDL</t>
  </si>
  <si>
    <t>CARTÃO ANTONIO 1153</t>
  </si>
  <si>
    <t>CARTÃO CARLOS 5932</t>
  </si>
  <si>
    <t>CARTÃO GARDÊNIA 6494</t>
  </si>
  <si>
    <t>CARTÃO GIULIANO</t>
  </si>
  <si>
    <t>CARTÃO ZEFI</t>
  </si>
  <si>
    <t>CC BB LOC 4479</t>
  </si>
  <si>
    <t>CC SANT LOC 4012</t>
  </si>
  <si>
    <t>CC SANT LOC 7761</t>
  </si>
  <si>
    <t>CC SANT STUD 7228</t>
  </si>
  <si>
    <t>CC SANT STUD 9401</t>
  </si>
  <si>
    <t>CC SANTADER LUCAS 9124</t>
  </si>
  <si>
    <t>CD AGIL LOC 0248</t>
  </si>
  <si>
    <t>CD AGIL LOC 4507</t>
  </si>
  <si>
    <t>CD AGIL LOC 5970</t>
  </si>
  <si>
    <t>CD AGIL LOC 7370</t>
  </si>
  <si>
    <t>CD AGIL PLDC 1712</t>
  </si>
  <si>
    <t>CD AGIL PLDC 3112</t>
  </si>
  <si>
    <t>CD AGIL PLDC 4517</t>
  </si>
  <si>
    <t>CD AGIL PLDC 5980</t>
  </si>
  <si>
    <t>CD AGIL PLDC 7380</t>
  </si>
  <si>
    <t>CD AGIL SERV 0256</t>
  </si>
  <si>
    <t>CD AGIL SERV 1659</t>
  </si>
  <si>
    <t>CD AGIL SERV 3122</t>
  </si>
  <si>
    <t>CD AGIL SERV 8856</t>
  </si>
  <si>
    <t>CD AGIL STUD 0244</t>
  </si>
  <si>
    <t>CD AGIL STUD 3108</t>
  </si>
  <si>
    <t>CD AGIL STUD 4903</t>
  </si>
  <si>
    <t>CD AGIL STUD 5976</t>
  </si>
  <si>
    <t>CD AGIL STUD 7376</t>
  </si>
  <si>
    <t>CD LOCAÇÃO 4507</t>
  </si>
  <si>
    <t>DEPÓSITO EM CONTA</t>
  </si>
  <si>
    <t>FINANCIAMENTO BANCARIO</t>
  </si>
  <si>
    <t>M. LIVRE</t>
  </si>
  <si>
    <t>PAGO</t>
  </si>
  <si>
    <t>PIX</t>
  </si>
  <si>
    <t>REEMBOLSO</t>
  </si>
  <si>
    <t>REEMBOLSO ANA</t>
  </si>
  <si>
    <t>REEMBOLSO CONCEIÇÃO</t>
  </si>
  <si>
    <t>REEMBOLSO LU</t>
  </si>
  <si>
    <t>REEMBOLSO RITA</t>
  </si>
  <si>
    <t>REEMBOLSO ZEFI</t>
  </si>
  <si>
    <t>REEMBOLSO ZEFI 12X</t>
  </si>
  <si>
    <t>REEMBOLSO ZEFI 3X</t>
  </si>
  <si>
    <t>SINAL / 21 DDL</t>
  </si>
  <si>
    <t>SINAL / FINANC BANCARIO</t>
  </si>
  <si>
    <t>codigo</t>
  </si>
  <si>
    <t>abreviacao</t>
  </si>
  <si>
    <t>ARTES</t>
  </si>
  <si>
    <t>C&amp;C</t>
  </si>
  <si>
    <t>LOCAÇÃO</t>
  </si>
  <si>
    <t>LOCAÇÃO FILIAL</t>
  </si>
  <si>
    <t>NOVO VALE</t>
  </si>
  <si>
    <t>PLDC</t>
  </si>
  <si>
    <t>S&amp;N</t>
  </si>
  <si>
    <t>SERVIÇOS</t>
  </si>
  <si>
    <t>STUDIO</t>
  </si>
  <si>
    <t>STUDIO SCP</t>
  </si>
  <si>
    <t>STUDIO SCP SP</t>
  </si>
  <si>
    <t>T&amp;T</t>
  </si>
  <si>
    <t>razao_social</t>
  </si>
  <si>
    <t>pessoa_f</t>
  </si>
  <si>
    <t>pessoa_j</t>
  </si>
  <si>
    <t>cnpj_cpf</t>
  </si>
  <si>
    <t>insc_municipal</t>
  </si>
  <si>
    <t>insc_estadual</t>
  </si>
  <si>
    <t>rg</t>
  </si>
  <si>
    <t>enderaco</t>
  </si>
  <si>
    <t>bairro</t>
  </si>
  <si>
    <t>cidade</t>
  </si>
  <si>
    <t>estado</t>
  </si>
  <si>
    <t>cep</t>
  </si>
  <si>
    <t>numero</t>
  </si>
  <si>
    <t>complemento</t>
  </si>
  <si>
    <t>site</t>
  </si>
  <si>
    <t>email</t>
  </si>
  <si>
    <t>fone1</t>
  </si>
  <si>
    <t>fone2</t>
  </si>
  <si>
    <t>fone3</t>
  </si>
  <si>
    <t>fax</t>
  </si>
  <si>
    <t>obs</t>
  </si>
  <si>
    <t>cadastro_por</t>
  </si>
  <si>
    <t>cadastro_em</t>
  </si>
  <si>
    <t>alterado_por</t>
  </si>
  <si>
    <t>alterado_em</t>
  </si>
  <si>
    <t>id_totvs</t>
  </si>
  <si>
    <t>id_sage</t>
  </si>
  <si>
    <t>simples</t>
  </si>
  <si>
    <t>-1</t>
  </si>
  <si>
    <t>04585381000179</t>
  </si>
  <si>
    <t>R: PADRE LIMA</t>
  </si>
  <si>
    <t>PARI</t>
  </si>
  <si>
    <t>SÃO PAULO</t>
  </si>
  <si>
    <t>SP</t>
  </si>
  <si>
    <t>03029040</t>
  </si>
  <si>
    <t>252</t>
  </si>
  <si>
    <t>www.ventleste.com.br#http://www.ventleste.com.br#</t>
  </si>
  <si>
    <t>ventleste@ventlesteventiladores.com.br#mailto:ventleste@ventlesteventiladores.com.br#</t>
  </si>
  <si>
    <t>alex_vianna</t>
  </si>
  <si>
    <t>flavia_abreu</t>
  </si>
  <si>
    <t>12287716000109</t>
  </si>
  <si>
    <t>147.348.510.115</t>
  </si>
  <si>
    <t>RUA JOÃO ANTÔNIO DE OLIVEIRA</t>
  </si>
  <si>
    <t>MOÓCA</t>
  </si>
  <si>
    <t>03111010</t>
  </si>
  <si>
    <t>333</t>
  </si>
  <si>
    <t>CJ 20</t>
  </si>
  <si>
    <t>edelciopjunior@gmail.com#http://edelciopjunior@gmail.com#</t>
  </si>
  <si>
    <t>1145384214</t>
  </si>
  <si>
    <t>1182264880</t>
  </si>
  <si>
    <t>CAIXA DE PAPELÃO ANTIGO ROMIR</t>
  </si>
  <si>
    <t>jaqueline_oliveira</t>
  </si>
  <si>
    <t>59609123001220</t>
  </si>
  <si>
    <t>1884816</t>
  </si>
  <si>
    <t>635601229110</t>
  </si>
  <si>
    <t>AV. ROBERT KENNEDY</t>
  </si>
  <si>
    <t>PIRAPORINHA</t>
  </si>
  <si>
    <t>SÃO BERNARDO</t>
  </si>
  <si>
    <t>09895003</t>
  </si>
  <si>
    <t>675</t>
  </si>
  <si>
    <t>WWW.SPEQUIPAMENTOS.COM.BR#http://WWW.SPEQUIPAMENTOS.COM.BR#</t>
  </si>
  <si>
    <t>FLAVIA.SILVA@SPEQUIPAMENTOS.COM.BR#http://FLAVIA.SILVA@SPEQUIPAMENTOS.COM.BR#</t>
  </si>
  <si>
    <t>1155925000</t>
  </si>
  <si>
    <t>1150701001</t>
  </si>
  <si>
    <t>EPIS E TYVEK/LUVA ALTA TENÇÃO CA 29775 22/02/2012</t>
  </si>
  <si>
    <t>karla_leiva</t>
  </si>
  <si>
    <t>69067924000101</t>
  </si>
  <si>
    <t>675052801116</t>
  </si>
  <si>
    <t>AV.JOSÉ DINIZ</t>
  </si>
  <si>
    <t>JD.MARIA ROSA</t>
  </si>
  <si>
    <t>TABOÃO DA SERRA</t>
  </si>
  <si>
    <t>06766000</t>
  </si>
  <si>
    <t>403</t>
  </si>
  <si>
    <t>ESTILOVIDROS@TERRA.COM.BR#http://ESTILOVIDROS@TERRA.COM.BR#</t>
  </si>
  <si>
    <t>1135017515</t>
  </si>
  <si>
    <t>1183160170</t>
  </si>
  <si>
    <t>1147013363</t>
  </si>
  <si>
    <t>VIDROS VIDRACEIRO</t>
  </si>
  <si>
    <t>60775319000110</t>
  </si>
  <si>
    <t>105365267117</t>
  </si>
  <si>
    <t>RUA OUVIDOR PELEJA</t>
  </si>
  <si>
    <t>VILA MARIANA</t>
  </si>
  <si>
    <t>04128001</t>
  </si>
  <si>
    <t>849</t>
  </si>
  <si>
    <t>VENDAS@NSLIBANO.COM.BR#http://VENDAS@NSLIBANO.COM.BR#</t>
  </si>
  <si>
    <t>1122768900</t>
  </si>
  <si>
    <t>PAPEL KRAFT  E EMBALAGEM</t>
  </si>
  <si>
    <t>ivair_parzianello</t>
  </si>
  <si>
    <t>03031371000129</t>
  </si>
  <si>
    <t>RUA VISCONDE DE PARNAÍBA</t>
  </si>
  <si>
    <t>MOOCA</t>
  </si>
  <si>
    <t>03164300</t>
  </si>
  <si>
    <t>1530</t>
  </si>
  <si>
    <t>caetano2008@163.com#mailto:caetano2008@163.com#</t>
  </si>
  <si>
    <t>1132847511</t>
  </si>
  <si>
    <t>IMPORTAÇÃO MLÂMP E LED</t>
  </si>
  <si>
    <t>cristiane_codinhoto</t>
  </si>
  <si>
    <t>regina_moraes</t>
  </si>
  <si>
    <t>07549117000178</t>
  </si>
  <si>
    <t>635520380110</t>
  </si>
  <si>
    <t>RUA GIACINTO TOGNATO</t>
  </si>
  <si>
    <t>BAETA NEVES</t>
  </si>
  <si>
    <t>SÃO BERNARDO DO CAMPO</t>
  </si>
  <si>
    <t>09760371</t>
  </si>
  <si>
    <t>654</t>
  </si>
  <si>
    <t>1141225358</t>
  </si>
  <si>
    <t>CARTÃO BRANCO PARA PONTO ELETRÔNICO</t>
  </si>
  <si>
    <t>leandro_regis</t>
  </si>
  <si>
    <t>01665493000222</t>
  </si>
  <si>
    <t>675078439110</t>
  </si>
  <si>
    <t>RUA FRANCISCO PEREZ</t>
  </si>
  <si>
    <t>JARDIM MONTE ALEGRE</t>
  </si>
  <si>
    <t>06755270</t>
  </si>
  <si>
    <t>247</t>
  </si>
  <si>
    <t>www.jpvmadeiras.com.br#http://www.jpvmadeiras.com.br#</t>
  </si>
  <si>
    <t>renato@jpvmadeiras.com.br#http://renato@jpvmadeiras.com.br#</t>
  </si>
  <si>
    <t>1147886167</t>
  </si>
  <si>
    <t>1147018077</t>
  </si>
  <si>
    <t>MADEIRAS/FORMICA LAMINADO REVENDA DA FORMICA</t>
  </si>
  <si>
    <t>erci_brambila</t>
  </si>
  <si>
    <t>00197898000130</t>
  </si>
  <si>
    <t>114259396115</t>
  </si>
  <si>
    <t>RUA PIRACEMA, 225</t>
  </si>
  <si>
    <t>SANTA TERESINHA</t>
  </si>
  <si>
    <t>02460040</t>
  </si>
  <si>
    <t>225</t>
  </si>
  <si>
    <t>www.piracema.com.br#http://www.piracema.com.br#</t>
  </si>
  <si>
    <t>cristiane@piracema.com.br#mailto:cristiane@piracema.com.br#</t>
  </si>
  <si>
    <t>1122565433</t>
  </si>
  <si>
    <t>1121224054</t>
  </si>
  <si>
    <t>FITA DE AÇO/GOMADA/FITA PLASTICA/PLASTICO BOLHA/FILME STRETCH</t>
  </si>
  <si>
    <t>01757741000184</t>
  </si>
  <si>
    <t>114933706110</t>
  </si>
  <si>
    <t>AVENIDA PROFESSOR FRANCISCO MORATO</t>
  </si>
  <si>
    <t>VILA SONIA</t>
  </si>
  <si>
    <t>05521000</t>
  </si>
  <si>
    <t>3553</t>
  </si>
  <si>
    <t>help@helpmoveis.com.br#mailto:help@helpmoveis.com.br#</t>
  </si>
  <si>
    <t>1137514635</t>
  </si>
  <si>
    <t>CADEIRA SECRETÁRIA MARCA SOCIMÓVEIS NR17</t>
  </si>
  <si>
    <t>04502435000195</t>
  </si>
  <si>
    <t>117.167.535.119</t>
  </si>
  <si>
    <t>ESTRADA DO CORREDOR</t>
  </si>
  <si>
    <t>PARQUE PAN AMERICANO</t>
  </si>
  <si>
    <t>02992210</t>
  </si>
  <si>
    <t>979</t>
  </si>
  <si>
    <t>WWW.ACOSPANAMERICANO.COM.BR#http://WWW.ACOSPANAMERICANO.COM.BR#</t>
  </si>
  <si>
    <t>HENRIQUE@ACOSPANAMERICANO.COM.BR#http://HENRIQUE@ACOSPANAMERICANO.COM.BR#</t>
  </si>
  <si>
    <t>1139045683</t>
  </si>
  <si>
    <t>AÇO</t>
  </si>
  <si>
    <t>andre_santos</t>
  </si>
  <si>
    <t>66952490000134</t>
  </si>
  <si>
    <t>675.048.984.110</t>
  </si>
  <si>
    <t>RUA DENIS CHAUDET</t>
  </si>
  <si>
    <t>JARDIM DRACENA</t>
  </si>
  <si>
    <t>05528220</t>
  </si>
  <si>
    <t>25</t>
  </si>
  <si>
    <t>SWEETPAPERLEILA@UOL.COM.BR#http://SWEETPAPERLEILA@UOL.COM.BR#</t>
  </si>
  <si>
    <t>1137513218</t>
  </si>
  <si>
    <t>1137513664</t>
  </si>
  <si>
    <t>CARDENETAS/PAPELARIA</t>
  </si>
  <si>
    <t>43455179000184</t>
  </si>
  <si>
    <t>108.881.656.118</t>
  </si>
  <si>
    <t>RUA FLORÊNCIO DE ABREU</t>
  </si>
  <si>
    <t>CENTRO</t>
  </si>
  <si>
    <t>01029001</t>
  </si>
  <si>
    <t>637</t>
  </si>
  <si>
    <t>WWW.ACEPIL.COM.BR#http://WWW.ACEPIL.COM.BR#</t>
  </si>
  <si>
    <t>ACEPIL@ACEPIL.COM.BR#http://ACEPIL@ACEPIL.COM.BR#</t>
  </si>
  <si>
    <t>1134659999</t>
  </si>
  <si>
    <t>Comércio atacadista de máquinas, aparelhos e equipamentos para indústrias.</t>
  </si>
  <si>
    <t>05465894000109</t>
  </si>
  <si>
    <t>675.156.323.119</t>
  </si>
  <si>
    <t>RUA MARCELO MORAES CORDEIRO</t>
  </si>
  <si>
    <t>PARQUE INDUSTRIAL DAS OLIVEIRAS</t>
  </si>
  <si>
    <t>06765280</t>
  </si>
  <si>
    <t>150</t>
  </si>
  <si>
    <t>WWW.CHEMEN.COM.BR#http://WWW.CHEMEN.COM.BR#</t>
  </si>
  <si>
    <t>CHEMEN@CHEMEN.COM.BR#http://CHEMEN@CHEMEN.COM.BR#</t>
  </si>
  <si>
    <t>1147712839</t>
  </si>
  <si>
    <t>LUBRIFICANTES/GRAXAS/DESENGRAXANTES/SOLVENTES</t>
  </si>
  <si>
    <t>59428847000114</t>
  </si>
  <si>
    <t>112.195.780.118</t>
  </si>
  <si>
    <t>PRAÇA CIVICA</t>
  </si>
  <si>
    <t>LAPA</t>
  </si>
  <si>
    <t>05050060</t>
  </si>
  <si>
    <t>27/51</t>
  </si>
  <si>
    <t>RAMAL 229</t>
  </si>
  <si>
    <t>DIOGO@CASATONI.COM.BR#http://DIOGO@CASATONI.COM.BR#</t>
  </si>
  <si>
    <t>1136725644</t>
  </si>
  <si>
    <t>TINTA</t>
  </si>
  <si>
    <t>daniel_ribeiro</t>
  </si>
  <si>
    <t>44381747000102</t>
  </si>
  <si>
    <t>120260</t>
  </si>
  <si>
    <t>635.048.469.114</t>
  </si>
  <si>
    <t>ESTRADA DOS CASA, 2301</t>
  </si>
  <si>
    <t>DOS CASA</t>
  </si>
  <si>
    <t>98400000</t>
  </si>
  <si>
    <t>2301</t>
  </si>
  <si>
    <t>pamela.provvidenti@luksnova.com.br#mailto:pamela.provvidenti@luksnova.com.br#</t>
  </si>
  <si>
    <t>1143443915</t>
  </si>
  <si>
    <t>1143443913</t>
  </si>
  <si>
    <t>1141098414</t>
  </si>
  <si>
    <t>THINER E ÁGUA RAZ</t>
  </si>
  <si>
    <t>sergio_antunes</t>
  </si>
  <si>
    <t>gabrielle_alves</t>
  </si>
  <si>
    <t>56993512000150</t>
  </si>
  <si>
    <t>000.896</t>
  </si>
  <si>
    <t>286.022.941.118</t>
  </si>
  <si>
    <t>RUA ALTO PARANÁ</t>
  </si>
  <si>
    <t>DIADEMA</t>
  </si>
  <si>
    <t>131</t>
  </si>
  <si>
    <t>CARREIRA.NET@TERRA.COM.BR#http://CARREIRA.NET@TERRA.COM.BR#</t>
  </si>
  <si>
    <t>1191670597</t>
  </si>
  <si>
    <t>1141735010</t>
  </si>
  <si>
    <t>FITA PVC \ FITA GOMADA</t>
  </si>
  <si>
    <t>diego_santos</t>
  </si>
  <si>
    <t>54001623000108</t>
  </si>
  <si>
    <t>111.210.378.110</t>
  </si>
  <si>
    <t>RUA PROFROFESSOR ROLDÃO DE BARROS</t>
  </si>
  <si>
    <t>RIO BONITO</t>
  </si>
  <si>
    <t>310</t>
  </si>
  <si>
    <t>VALEFER@TERRA.COM.BR#http://VALEFER@TERRA.COM.BR#</t>
  </si>
  <si>
    <t>1183818944</t>
  </si>
  <si>
    <t>1156611112</t>
  </si>
  <si>
    <t>SERRALHERIA/TUBOS/FERROS/CANTONEIRAS</t>
  </si>
  <si>
    <t>05403138000155</t>
  </si>
  <si>
    <t>645.443.290.117</t>
  </si>
  <si>
    <t>AVENIDA ENGENHEIRO SEBASTIÃO GUALBERTO</t>
  </si>
  <si>
    <t>VILA MARIA</t>
  </si>
  <si>
    <t>SÃO JOSÉ DOS CAMPOS</t>
  </si>
  <si>
    <t>12209320</t>
  </si>
  <si>
    <t>641</t>
  </si>
  <si>
    <t>roberta.rodrigues@grupoitaipu.com.br#http://roberta.rodrigues@grupoitaipu.com.br#</t>
  </si>
  <si>
    <t>1235194999</t>
  </si>
  <si>
    <t>1235194997</t>
  </si>
  <si>
    <t>MATERIAIS DE CONSTRUÇÃO</t>
  </si>
  <si>
    <t>71585509000191</t>
  </si>
  <si>
    <t>278.133.349.112</t>
  </si>
  <si>
    <t>ESTRADA KEIICHI MATSUMOTO</t>
  </si>
  <si>
    <t>JARDIM TOMÉ</t>
  </si>
  <si>
    <t>EMBÚ DAS ARTES</t>
  </si>
  <si>
    <t>784</t>
  </si>
  <si>
    <t>PRÓXIMO DO CEMITÉRIO ISRAELITA / MURO DE PEDRA</t>
  </si>
  <si>
    <t>WWW.VERDEAL.COM.BR#http://WWW.VERDEAL.COM.BR#</t>
  </si>
  <si>
    <t>COM@VERDEAL.COM.BR#http://COM@VERDEAL.COM.BR#</t>
  </si>
  <si>
    <t>1146129128</t>
  </si>
  <si>
    <t>FITAS \ TECIDO/CASCA DE PNEU  RASPA</t>
  </si>
  <si>
    <t>liliane_facanha</t>
  </si>
  <si>
    <t>02845100000144</t>
  </si>
  <si>
    <t>02845100\0001-44</t>
  </si>
  <si>
    <t>RUA ANHANGUERA</t>
  </si>
  <si>
    <t>JARDIM PIRATININGA</t>
  </si>
  <si>
    <t>OSASCO</t>
  </si>
  <si>
    <t>06230110</t>
  </si>
  <si>
    <t>890</t>
  </si>
  <si>
    <t>1136562040</t>
  </si>
  <si>
    <t>PRODUTOS DE LIMPEZA</t>
  </si>
  <si>
    <t>rose_gouveia</t>
  </si>
  <si>
    <t>60430964000100</t>
  </si>
  <si>
    <t>9.616.455-7</t>
  </si>
  <si>
    <t>60.430.964/0001-00</t>
  </si>
  <si>
    <t>RUA JOSÉ MARIA DE AZEVEDO, 84</t>
  </si>
  <si>
    <t>VILA MONUMENTO</t>
  </si>
  <si>
    <t>84</t>
  </si>
  <si>
    <t>JUSTUS@JUSTUSILUMINACAO.COM.BR#http://JUSTUS@JUSTUSILUMINACAO.COM.BR#</t>
  </si>
  <si>
    <t>1120628711</t>
  </si>
  <si>
    <t>BOX TRUS</t>
  </si>
  <si>
    <t>57634560000115</t>
  </si>
  <si>
    <t>111.819.363.113</t>
  </si>
  <si>
    <t>RUA PORTO ALEGRE, 138</t>
  </si>
  <si>
    <t>138</t>
  </si>
  <si>
    <t>simone@motron.com.br#mailto:simone@motron.com.br#</t>
  </si>
  <si>
    <t>1120206620</t>
  </si>
  <si>
    <t>MOTOR E MOTOREDUTORES.    **** ATENÇÃO: PARA FÉRIAS COLETIVAS TODO DIA 17/12 ****</t>
  </si>
  <si>
    <t>ana_oliveira</t>
  </si>
  <si>
    <t>18647053000164</t>
  </si>
  <si>
    <t>392.145.555.115</t>
  </si>
  <si>
    <t>RUA HAVAÍ</t>
  </si>
  <si>
    <t>JARDIM FLÓRIDA</t>
  </si>
  <si>
    <t>JACAREÍ</t>
  </si>
  <si>
    <t>12321635</t>
  </si>
  <si>
    <t>329</t>
  </si>
  <si>
    <t>1239612676</t>
  </si>
  <si>
    <t>fernanda_motta</t>
  </si>
  <si>
    <t>07075204000130</t>
  </si>
  <si>
    <t>116.939.739.111</t>
  </si>
  <si>
    <t>RUA GUAICURUS</t>
  </si>
  <si>
    <t>ÁGUA BRANCA</t>
  </si>
  <si>
    <t>820</t>
  </si>
  <si>
    <t>VENDASEWERTON@HOTMAIL.COM#http://VENDASEWERTON@HOTMAIL.COM#</t>
  </si>
  <si>
    <t>1138038747</t>
  </si>
  <si>
    <t>1136282870</t>
  </si>
  <si>
    <t>GAXETAS/VEDAÇÕES/ROLAMENTOS</t>
  </si>
  <si>
    <t>59784868000172</t>
  </si>
  <si>
    <t>112.248.942.116</t>
  </si>
  <si>
    <t>AV PROFESSOR FRANCISCO MORATO</t>
  </si>
  <si>
    <t>FERREIRA</t>
  </si>
  <si>
    <t>SAO PAULO</t>
  </si>
  <si>
    <t>55210400</t>
  </si>
  <si>
    <t>6157</t>
  </si>
  <si>
    <t>CANTONIO@CONIBASE.COM.BR#http://CANTONIO@CONIBASE.COM.BR#</t>
  </si>
  <si>
    <t>1137442036</t>
  </si>
  <si>
    <t>1135882888</t>
  </si>
  <si>
    <t>MATERIAIS DE CONSTRUÇAO DIVERSOS</t>
  </si>
  <si>
    <t>05961095000123</t>
  </si>
  <si>
    <t>1052840040031</t>
  </si>
  <si>
    <t>RUA JOSÉ BENEDITO MIRANDA, 70</t>
  </si>
  <si>
    <t>CUBATÃO</t>
  </si>
  <si>
    <t>CAMANDUCAIA</t>
  </si>
  <si>
    <t>MG</t>
  </si>
  <si>
    <t>37650000</t>
  </si>
  <si>
    <t>70</t>
  </si>
  <si>
    <t>3534332241</t>
  </si>
  <si>
    <t>VELUDO</t>
  </si>
  <si>
    <t>01353391000433</t>
  </si>
  <si>
    <t>114005010112</t>
  </si>
  <si>
    <t>AV RANGEL PESTANA</t>
  </si>
  <si>
    <t>BRAS</t>
  </si>
  <si>
    <t>30010000</t>
  </si>
  <si>
    <t>1255</t>
  </si>
  <si>
    <t>www.magma.ind.br#http://www.magma.ind.br#</t>
  </si>
  <si>
    <t>loja@magmaind.com.br#mailto:loja@magmaind.com.br#</t>
  </si>
  <si>
    <t>1133261212</t>
  </si>
  <si>
    <t>ESPONJA LUREX E TECIDOS/CURVIM=PVC/BAGUM</t>
  </si>
  <si>
    <t>05702625000119</t>
  </si>
  <si>
    <t>85343300</t>
  </si>
  <si>
    <t>RUA EMYGLIO MAIA SANTOS</t>
  </si>
  <si>
    <t>VILA DOS COLORADOS</t>
  </si>
  <si>
    <t>SÃO FIDÉLIS</t>
  </si>
  <si>
    <t>RJ</t>
  </si>
  <si>
    <t>28400000</t>
  </si>
  <si>
    <t>1900</t>
  </si>
  <si>
    <t>www.carretasrusso.com.br#http://www.carretasrusso.com.br#</t>
  </si>
  <si>
    <t>russo@carretasrusso.com.br#mailto:russo@carretasrusso.com.br#</t>
  </si>
  <si>
    <t>2227581485</t>
  </si>
  <si>
    <t>CARRUAGEM COM RODA DE MADEIRA (compramos 2 em 2011)</t>
  </si>
  <si>
    <t>77777777777777</t>
  </si>
  <si>
    <t>BUILDING</t>
  </si>
  <si>
    <t>MINGGONG ROAD</t>
  </si>
  <si>
    <t>ZHENGZHOU</t>
  </si>
  <si>
    <t>HENAN</t>
  </si>
  <si>
    <t>11111111</t>
  </si>
  <si>
    <t>1111</t>
  </si>
  <si>
    <t>wwwww#http://wwwww#</t>
  </si>
  <si>
    <t>mdichina@qq.com#mailto:mdichina@qq.com#</t>
  </si>
  <si>
    <t>TEL/FAX: 0086-371-66267782</t>
  </si>
  <si>
    <t>06001878000128</t>
  </si>
  <si>
    <t>116767742113</t>
  </si>
  <si>
    <t>RUA FERNANDO DE NORONHA</t>
  </si>
  <si>
    <t>CONJUNTO HABITACIONAL TURÍSTICA</t>
  </si>
  <si>
    <t>05164110</t>
  </si>
  <si>
    <t>16</t>
  </si>
  <si>
    <t>qualilimp@bol.com.br#http://qualilimp@bol.com.br#</t>
  </si>
  <si>
    <t>comercial@qualilimp.com.br#http://comercial@qualilimp.com.br#</t>
  </si>
  <si>
    <t>1139039057</t>
  </si>
  <si>
    <t>MATERIAL DE LIMPEZA</t>
  </si>
  <si>
    <t>AGROTOTAL COMERCIAL LTDA</t>
  </si>
  <si>
    <t>04439617000169</t>
  </si>
  <si>
    <t>116202889116</t>
  </si>
  <si>
    <t>RUA SÃO CAETANO</t>
  </si>
  <si>
    <t>LUZ</t>
  </si>
  <si>
    <t>01104000</t>
  </si>
  <si>
    <t>216</t>
  </si>
  <si>
    <t>1133220077</t>
  </si>
  <si>
    <t>AVICULTURA/RAÇÃO</t>
  </si>
  <si>
    <t>KIMAFER COMÉRCIO DE PRODUTOS SIDERÚRGICOS LTDA</t>
  </si>
  <si>
    <t>02715391000156</t>
  </si>
  <si>
    <t>645479816115</t>
  </si>
  <si>
    <t>RUA MIRACEMA</t>
  </si>
  <si>
    <t>CHÁCARAS REUNIDAS</t>
  </si>
  <si>
    <t>12238360</t>
  </si>
  <si>
    <t>555</t>
  </si>
  <si>
    <t>vendas@kimafer.com.br#http://vendas@kimafer.com.br#</t>
  </si>
  <si>
    <t>1239316005</t>
  </si>
  <si>
    <t>1239332654</t>
  </si>
  <si>
    <t>1239335451</t>
  </si>
  <si>
    <t>FERROS/CANTONEIRAS/SERRALHERIA/BOLA DE PORTÃO 3/4"</t>
  </si>
  <si>
    <t>valdiney_rocha</t>
  </si>
  <si>
    <t>MADESOL MADEIRAS E FERRAGENS LTDA</t>
  </si>
  <si>
    <t>10239167000163</t>
  </si>
  <si>
    <t>675.054.479118</t>
  </si>
  <si>
    <t>ESTRADA TENENTE JOSE MARIA DA CUNHA, 270</t>
  </si>
  <si>
    <t>JARDIM RECORD</t>
  </si>
  <si>
    <t>TABOAO DA SERRA</t>
  </si>
  <si>
    <t>06783230</t>
  </si>
  <si>
    <t>270</t>
  </si>
  <si>
    <t>@MADESOLMADEIRAS.COM.BR#http://@MADESOLMADEIRAS.COM.BR#</t>
  </si>
  <si>
    <t>1142455333</t>
  </si>
  <si>
    <t>MADEIRA</t>
  </si>
  <si>
    <t>joao_neto</t>
  </si>
  <si>
    <t>08251908000180</t>
  </si>
  <si>
    <t>40001</t>
  </si>
  <si>
    <t>AVENIDA PEREIRA CAMPOS</t>
  </si>
  <si>
    <t>CIDADE JARDIM</t>
  </si>
  <si>
    <t>12320670</t>
  </si>
  <si>
    <t>542</t>
  </si>
  <si>
    <t>www.intertecprojetos.com.br#http://www.intertecprojetos.com.br#</t>
  </si>
  <si>
    <t>rodrigo@intertecprojetos.com.br#http://rodrigo@intertecprojetos.com.br#</t>
  </si>
  <si>
    <t>1239517464</t>
  </si>
  <si>
    <t>USINAGEM PÇS P/  TREM</t>
  </si>
  <si>
    <t>THR BRASIL SISTEMAS DE EMBALAGEN</t>
  </si>
  <si>
    <t>00314544100028</t>
  </si>
  <si>
    <t>114188276118</t>
  </si>
  <si>
    <t>RUA FONTE DOS FANCESES _x000D_
R. FONTE DOS FRANCESES_x000D_
FONTE DOS FRANCESES_x000D_
RUA FONTE DOS FRANCESES</t>
  </si>
  <si>
    <t>08340150</t>
  </si>
  <si>
    <t>455</t>
  </si>
  <si>
    <t>WWW.THR.COM.BR#http://WWW.THR.COM.BR#</t>
  </si>
  <si>
    <t>VENDAS@THR.COM.BR#http://VENDAS@THR.COM.BR#</t>
  </si>
  <si>
    <t>1120147330</t>
  </si>
  <si>
    <t>1120139626</t>
  </si>
  <si>
    <t>FITA DE ARQUEAR EM AÇO E POLIPROPILENO</t>
  </si>
  <si>
    <t>FERRAMENTAS GERAIS COMÉRCIO E IMPORTAÇÕES S.A.</t>
  </si>
  <si>
    <t>92664028000656</t>
  </si>
  <si>
    <t>387.159.941.114</t>
  </si>
  <si>
    <t>AV TIRADENTES,</t>
  </si>
  <si>
    <t>CRUZ DAS ALMAS</t>
  </si>
  <si>
    <t>ITU</t>
  </si>
  <si>
    <t>13309640</t>
  </si>
  <si>
    <t xml:space="preserve"> 2700</t>
  </si>
  <si>
    <t>1221367555</t>
  </si>
  <si>
    <t>1221367559</t>
  </si>
  <si>
    <t>FERRAMENTAS</t>
  </si>
  <si>
    <t>ALMOXARIFADO CENTRAL DOS PARAFUSOS LTDA EPP</t>
  </si>
  <si>
    <t>11240081000113</t>
  </si>
  <si>
    <t>675.181.179.112</t>
  </si>
  <si>
    <t>RUA JOÃO JOSÉ CARREIRO</t>
  </si>
  <si>
    <t>JARDIM IRAPUA</t>
  </si>
  <si>
    <t>06766410</t>
  </si>
  <si>
    <t>4901</t>
  </si>
  <si>
    <t>CONJ 01</t>
  </si>
  <si>
    <t>IASIPARPARAFUSO@UOL.COM.BR#http://IASIPARPARAFUSO@UOL.COM.BR#</t>
  </si>
  <si>
    <t>1121798700</t>
  </si>
  <si>
    <t>1121798708</t>
  </si>
  <si>
    <t>PARAFUSOS</t>
  </si>
  <si>
    <t>SUPRICORP SUPRIMENTOS LTDAL</t>
  </si>
  <si>
    <t>54651716001150</t>
  </si>
  <si>
    <t>206.1926.691.14</t>
  </si>
  <si>
    <t>AVENIDA GUPE</t>
  </si>
  <si>
    <t>JARDIM BELVAL</t>
  </si>
  <si>
    <t>BARUERI</t>
  </si>
  <si>
    <t>06422120</t>
  </si>
  <si>
    <t>9697</t>
  </si>
  <si>
    <t>www.gimba.com.br#http://www.gimba.com.br#</t>
  </si>
  <si>
    <t>jflemos@gimba.com.br#http://jflemos@gimba.com.br#</t>
  </si>
  <si>
    <t>1127635226</t>
  </si>
  <si>
    <t>1127635084</t>
  </si>
  <si>
    <t>1129144250</t>
  </si>
  <si>
    <t>MATERIAIS DE ESCRITORIO</t>
  </si>
  <si>
    <t>RHAMOS &amp; BRITO COMÉRCIO IMPOLRTAÇÃO E EXPORTAÇÃO LTDA</t>
  </si>
  <si>
    <t>01746185000140</t>
  </si>
  <si>
    <t>336.448.110.116</t>
  </si>
  <si>
    <t>RUA JOAQUIM MIRANDA,</t>
  </si>
  <si>
    <t>VILA AUGUSTA</t>
  </si>
  <si>
    <t>GUARULHOS</t>
  </si>
  <si>
    <t>07023051</t>
  </si>
  <si>
    <t xml:space="preserve"> 106</t>
  </si>
  <si>
    <t>antonio@rhamosebrito.com.br#http://antonio@rhamosebrito.com.br#</t>
  </si>
  <si>
    <t>1124255661</t>
  </si>
  <si>
    <t>1124255958</t>
  </si>
  <si>
    <t>PISTOLA PARA COLA QUENTE E BASTÃO DE COLA QUENTE</t>
  </si>
  <si>
    <t>ROTTIS INDÚSTRIA E COMÉRCIO IMPORTAÇÃO E EXPORTAÇÃO LTDA</t>
  </si>
  <si>
    <t>60291929000149</t>
  </si>
  <si>
    <t>01450-307</t>
  </si>
  <si>
    <t>286.098.229.119</t>
  </si>
  <si>
    <t>RUA SERRA DA BORBOREMA,</t>
  </si>
  <si>
    <t>JARDIM Mª TEREZA</t>
  </si>
  <si>
    <t>09930580</t>
  </si>
  <si>
    <t xml:space="preserve"> 40</t>
  </si>
  <si>
    <t>VENDAS@ROTTIS.COM.BR#http://VENDAS@ROTTIS.COM.BR#</t>
  </si>
  <si>
    <t>1140918160</t>
  </si>
  <si>
    <t>1140911685</t>
  </si>
  <si>
    <t>BRINDES (CAMISETAS, CANETAS,CHAVEIRO,BONÉS)</t>
  </si>
  <si>
    <t>KAPSTOKKY INDÚSTRIA E COMÉRCIO LTDA</t>
  </si>
  <si>
    <t>66797374000198</t>
  </si>
  <si>
    <t>113.364.150.119</t>
  </si>
  <si>
    <t>RUA ITABAIANA,</t>
  </si>
  <si>
    <t>BELENZINHO</t>
  </si>
  <si>
    <t>03171010</t>
  </si>
  <si>
    <t xml:space="preserve"> 72</t>
  </si>
  <si>
    <t>VENDAS@GALDOPLAS.COM.BR#http://VENDAS@GALDOPLAS.COM.BR#</t>
  </si>
  <si>
    <t>1126936447</t>
  </si>
  <si>
    <t>1126940749</t>
  </si>
  <si>
    <t>UNIFORME</t>
  </si>
  <si>
    <t>MÁXIMOS COMÉRCIO DE PRODUTOS DE HIGIENE LIMPEZA E DESCARTÁVEIS LTDA</t>
  </si>
  <si>
    <t>06166190000106</t>
  </si>
  <si>
    <t>26971</t>
  </si>
  <si>
    <t>370.126.920.115</t>
  </si>
  <si>
    <t>RUA ANDARAÍ,</t>
  </si>
  <si>
    <t>JARDIM ITAPECERICA</t>
  </si>
  <si>
    <t>ITAPECERICA DA SERRA</t>
  </si>
  <si>
    <t>06853370</t>
  </si>
  <si>
    <t xml:space="preserve"> 143</t>
  </si>
  <si>
    <t>MANOELA@MAXIMOSDESCARTAVEIS.COM.BR#http://MANOELA@MAXIMOSDESCARTAVEIS.COM.BR#</t>
  </si>
  <si>
    <t>1146685956</t>
  </si>
  <si>
    <t>1146677989</t>
  </si>
  <si>
    <t>COPA LIMPEZA E MATERIAL DESCARTAVEL/MATERIAL DE LIMPEZA</t>
  </si>
  <si>
    <t>luciana_cruz</t>
  </si>
  <si>
    <t>LANTECORES ARTIGOS DE ÉPOCA LTDA</t>
  </si>
  <si>
    <t>04618663000125</t>
  </si>
  <si>
    <t>492.537.037.117</t>
  </si>
  <si>
    <t>ESTRADA DE ALPINA</t>
  </si>
  <si>
    <t>INDUSTRIAL ANHANGUERA</t>
  </si>
  <si>
    <t>06278020</t>
  </si>
  <si>
    <t>500</t>
  </si>
  <si>
    <t>www.lantecor.com.br#http://www.lantecor.com.br#</t>
  </si>
  <si>
    <t>VENDAS2@LANTECOR.COM.BR#http://VENDAS2@LANTECOR.COM.BR#</t>
  </si>
  <si>
    <t>1136012284</t>
  </si>
  <si>
    <t>1136011635</t>
  </si>
  <si>
    <t>GLITER/LANTEJOULA/BROCAL</t>
  </si>
  <si>
    <t>daniel_barbosa</t>
  </si>
  <si>
    <t>ESOFER COMÉRCIO DE PRODUTOS SIDERÚRGICOS LTDA</t>
  </si>
  <si>
    <t>53765673000107</t>
  </si>
  <si>
    <t>13980</t>
  </si>
  <si>
    <t>392038883111</t>
  </si>
  <si>
    <t>AVENIDA ADHEMAR PEREIRA DE BARROS</t>
  </si>
  <si>
    <t>JARDIM SANTA MARIA</t>
  </si>
  <si>
    <t>12328300</t>
  </si>
  <si>
    <t>560</t>
  </si>
  <si>
    <t>www.esofer.com.br#http://www.esofer.com.br#</t>
  </si>
  <si>
    <t>esofer@esofer.com.br#http://esofer@esofer.com.br#</t>
  </si>
  <si>
    <t>1239514133</t>
  </si>
  <si>
    <t>1239518777</t>
  </si>
  <si>
    <t>FERROS</t>
  </si>
  <si>
    <t>leticia_campos</t>
  </si>
  <si>
    <t>DECORVILLE LTDA</t>
  </si>
  <si>
    <t>04593747000585</t>
  </si>
  <si>
    <t>963.253.530</t>
  </si>
  <si>
    <t>RUA FREDERICO MENTZ,</t>
  </si>
  <si>
    <t>NAVEGANTES</t>
  </si>
  <si>
    <t>PORTO ALEGRE</t>
  </si>
  <si>
    <t>90204111</t>
  </si>
  <si>
    <t>1453/1455</t>
  </si>
  <si>
    <t>TELEVENDAS27@DECORVILLE.COM.BR#http://TELEVENDAS27@DECORVILLE.COM.BR#</t>
  </si>
  <si>
    <t>5130179400</t>
  </si>
  <si>
    <t>5330179420</t>
  </si>
  <si>
    <t>ENFEITES NATALINOS/BRINQUEDOS/PELUCIA/ARTIGOS DE NATAL</t>
  </si>
  <si>
    <t>04593747000151</t>
  </si>
  <si>
    <t>962.881.767</t>
  </si>
  <si>
    <t>RUA VOLUNTARIOS DA PATRIA</t>
  </si>
  <si>
    <t>FLORESTA</t>
  </si>
  <si>
    <t>90230010</t>
  </si>
  <si>
    <t>5121254727</t>
  </si>
  <si>
    <t>5121254713</t>
  </si>
  <si>
    <t>ENFEITES NATALINOS</t>
  </si>
  <si>
    <t>SOUFER INDÚSTRIAL LTDA</t>
  </si>
  <si>
    <t>45987062000177</t>
  </si>
  <si>
    <t>12634</t>
  </si>
  <si>
    <t>639.000.930.111</t>
  </si>
  <si>
    <t>AV MARGINAL LUIZA BODANIO FARNETANI,</t>
  </si>
  <si>
    <t>DISTRITO INDUSTRIAL</t>
  </si>
  <si>
    <t>SÃO JOÃO DA BOA VISTA</t>
  </si>
  <si>
    <t>13877780</t>
  </si>
  <si>
    <t xml:space="preserve"> SN</t>
  </si>
  <si>
    <t>1936343610</t>
  </si>
  <si>
    <t>1936343620</t>
  </si>
  <si>
    <t>EQUIALE EQUIPAMENTOS DE PROTEÇÃO LTDA</t>
  </si>
  <si>
    <t>07477122000112</t>
  </si>
  <si>
    <t>64543696112</t>
  </si>
  <si>
    <t>RUA PARAIBUNA</t>
  </si>
  <si>
    <t>12245020</t>
  </si>
  <si>
    <t>775</t>
  </si>
  <si>
    <t>www.equivale.com.br#http://www.equivale.com.br#</t>
  </si>
  <si>
    <t>compras@equvale.com.br#http://compras@equvale.com.br#</t>
  </si>
  <si>
    <t>1239225522</t>
  </si>
  <si>
    <t>1233081714</t>
  </si>
  <si>
    <t>EPIS</t>
  </si>
  <si>
    <t>BUNZL EQUIPAMENTOS PARA PROTEÇÃO INDIVIDUAL LTDA</t>
  </si>
  <si>
    <t>43854777000126</t>
  </si>
  <si>
    <t>796292477119</t>
  </si>
  <si>
    <t>ESTRADA VELHA GUARULHOS-SÃO MIGUEL</t>
  </si>
  <si>
    <t>JARDIM ARAPONGAS </t>
  </si>
  <si>
    <t>07210250</t>
  </si>
  <si>
    <t>5135</t>
  </si>
  <si>
    <t>BOX 301</t>
  </si>
  <si>
    <t>VENDAS@PROTCAP.COM.BR#http://VENDAS@PROTCAP.COM.BR#</t>
  </si>
  <si>
    <t>1120903300</t>
  </si>
  <si>
    <t>1120903320</t>
  </si>
  <si>
    <t>marcus_carvalho</t>
  </si>
  <si>
    <t>45987062000762</t>
  </si>
  <si>
    <t>112</t>
  </si>
  <si>
    <t>513.459.553.115</t>
  </si>
  <si>
    <t>AV PARIS,</t>
  </si>
  <si>
    <t>CASCATA</t>
  </si>
  <si>
    <t>PAULÍNIA</t>
  </si>
  <si>
    <t>13140000</t>
  </si>
  <si>
    <t xml:space="preserve"> 1171</t>
  </si>
  <si>
    <t>MATHEUS@SOUFER.COM.BR#http://MATHEUS@SOUFER.COM.BR#</t>
  </si>
  <si>
    <t>REAL FIRE COMÉRCIO DE EQUIPAMENTOS CONTRA INCÊNDIO LTDA - EPP</t>
  </si>
  <si>
    <t>04654507000110</t>
  </si>
  <si>
    <t>116.225.285.112</t>
  </si>
  <si>
    <t>RUA SABBADO D'ÂNGELO,</t>
  </si>
  <si>
    <t>ITAQUERA</t>
  </si>
  <si>
    <t>08210791</t>
  </si>
  <si>
    <t xml:space="preserve"> 1697</t>
  </si>
  <si>
    <t>CONTATO@REALFIRE.COM.BR#http://CONTATO@REALFIRE.COM.BR#</t>
  </si>
  <si>
    <t>1125271711</t>
  </si>
  <si>
    <t>EQUIPAMENTOS CONTRA INCÊNDIO</t>
  </si>
  <si>
    <t>FISCHER BRASIL INDÚSTRIA E COMÉRCIO LTDA.</t>
  </si>
  <si>
    <t>33347196000144</t>
  </si>
  <si>
    <t>818.776.29</t>
  </si>
  <si>
    <t>ESTRADA DO DENDÊ,</t>
  </si>
  <si>
    <t>ILHA DO GOVERNADOR</t>
  </si>
  <si>
    <t>RIO DE JANEIRO</t>
  </si>
  <si>
    <t>21920001</t>
  </si>
  <si>
    <t>300</t>
  </si>
  <si>
    <t>2135345800</t>
  </si>
  <si>
    <t>2135345828</t>
  </si>
  <si>
    <t>CENTRAL DO ACRÍLICO LTDA</t>
  </si>
  <si>
    <t>02281258000139</t>
  </si>
  <si>
    <t>7996374</t>
  </si>
  <si>
    <t>336.463.778.118</t>
  </si>
  <si>
    <t>RUA PREFEITO GRABRIEL JOSÉ ANTÔNIO,</t>
  </si>
  <si>
    <t>VILA DAS PALMEIRAS</t>
  </si>
  <si>
    <t>GURAULHOS</t>
  </si>
  <si>
    <t>07024120</t>
  </si>
  <si>
    <t xml:space="preserve"> 184</t>
  </si>
  <si>
    <t>HEIDI@CENTRALDOACRILICO.COM.BR#http://HEIDI@CENTRALDOACRILICO.COM.BR#</t>
  </si>
  <si>
    <t>1124255000</t>
  </si>
  <si>
    <t>ACRILICO</t>
  </si>
  <si>
    <t>DOMAPLAST CONCECÇÃO E COMÉRCIO DE EMBALAGENS LTDA.</t>
  </si>
  <si>
    <t>02224458000150</t>
  </si>
  <si>
    <t>2.727.431-4</t>
  </si>
  <si>
    <t>115.489.010.118</t>
  </si>
  <si>
    <t>RUA JULIETA NOTARI REIS,</t>
  </si>
  <si>
    <t>VILA SANTA MARIA</t>
  </si>
  <si>
    <t>02562020</t>
  </si>
  <si>
    <t xml:space="preserve"> 64</t>
  </si>
  <si>
    <t>DIEGO@ABARET.COM.BR#http://DIEGO@ABARET.COM.BR#</t>
  </si>
  <si>
    <t>1139550055</t>
  </si>
  <si>
    <t>EMBALAGEN</t>
  </si>
  <si>
    <t>MADEREIRA ANDORRA LTDA ME</t>
  </si>
  <si>
    <t>08089586000114</t>
  </si>
  <si>
    <t>645.486.176.112</t>
  </si>
  <si>
    <t>RUA JOSÉ GUILHERME DE ALMEIDA,</t>
  </si>
  <si>
    <t>JARDIM SATELITE</t>
  </si>
  <si>
    <t>SÃO JOSE DOS CAMPOS</t>
  </si>
  <si>
    <t>12231810</t>
  </si>
  <si>
    <t xml:space="preserve"> 434</t>
  </si>
  <si>
    <t>MAD.ADORRA@IG.COM.BR#http://MAD.ADORRA@IG.COM.BR#</t>
  </si>
  <si>
    <t>1239315700</t>
  </si>
  <si>
    <t>MADEREIRA</t>
  </si>
  <si>
    <t>tiago_souza</t>
  </si>
  <si>
    <t>JOMARCA INDÚSTRIAL DE PARAFUSOS LTDA</t>
  </si>
  <si>
    <t>43298975000150</t>
  </si>
  <si>
    <t>869834</t>
  </si>
  <si>
    <t>336.112.600.114</t>
  </si>
  <si>
    <t>RUA JOÃO ALFREDO,</t>
  </si>
  <si>
    <t>07224120</t>
  </si>
  <si>
    <t xml:space="preserve"> 367</t>
  </si>
  <si>
    <t>1124121211</t>
  </si>
  <si>
    <t>1124122964</t>
  </si>
  <si>
    <t>PARAFUSO</t>
  </si>
  <si>
    <t>MADBEL MADEIRA E FERRAGENS LTDA</t>
  </si>
  <si>
    <t>04045561000168</t>
  </si>
  <si>
    <t>RUA JOSE SEMIAO RODRIGUES AGOSTINHO</t>
  </si>
  <si>
    <t>EMBU MIRIM</t>
  </si>
  <si>
    <t>EMBU</t>
  </si>
  <si>
    <t>06833300</t>
  </si>
  <si>
    <t xml:space="preserve"> 980 / 1000</t>
  </si>
  <si>
    <t>SEVERINO@MADBEL.COM.BR#http://SEVERINO@MADBEL.COM.BR#</t>
  </si>
  <si>
    <t>1147814001</t>
  </si>
  <si>
    <t>47434295000178</t>
  </si>
  <si>
    <t>108.747.201.10</t>
  </si>
  <si>
    <t>RUA DA PAZ, 637</t>
  </si>
  <si>
    <t>CHACARA SANTO ANTONIO</t>
  </si>
  <si>
    <t>04713000</t>
  </si>
  <si>
    <t xml:space="preserve"> 637</t>
  </si>
  <si>
    <t>NEIDE@AEROJET.COM.BR#http://NEIDE@AEROJET.COM.BR#</t>
  </si>
  <si>
    <t>1127136872</t>
  </si>
  <si>
    <t>TALCO/SILICONE/RESINA/MANTA/CATALISADOR/PRODUTO QUIMICO</t>
  </si>
  <si>
    <t>NIKKEYPAR COMERCIAL LTDA - (JACAREÍ)</t>
  </si>
  <si>
    <t>01488575000320</t>
  </si>
  <si>
    <t>392208228114</t>
  </si>
  <si>
    <t>RUA DOUTOR LÚCIO MALTA</t>
  </si>
  <si>
    <t>12327000</t>
  </si>
  <si>
    <t>191 / 197</t>
  </si>
  <si>
    <t>www.nikkeypar.com.br#http://www.nikkeypar.com.br#</t>
  </si>
  <si>
    <t>nikkeyoarjacarei@nikkeypar.com.br#http://nikkeyoarjacarei@nikkeypar.com.br#</t>
  </si>
  <si>
    <t>1221272000</t>
  </si>
  <si>
    <t>1221272015</t>
  </si>
  <si>
    <t>FORNECEDORA TABOÃO MATERIAL P/CONSTRUÇÃO LTDA.</t>
  </si>
  <si>
    <t>02832709000189</t>
  </si>
  <si>
    <t>675.013.079.000101</t>
  </si>
  <si>
    <t>AVENIDA LAURITA ORTEGA MARI, 700</t>
  </si>
  <si>
    <t>VILA DAS OLIVEIRAS</t>
  </si>
  <si>
    <t>06766360</t>
  </si>
  <si>
    <t>700</t>
  </si>
  <si>
    <t>pavone_vendas@terra.com.br#mailto:pavone_vendas@terra.com.br#</t>
  </si>
  <si>
    <t>1147012433</t>
  </si>
  <si>
    <t>1147013025</t>
  </si>
  <si>
    <t>ALBERGARIA COMÉRCIO DE TINTAS E FERRAGENS LTDA EPP</t>
  </si>
  <si>
    <t>03549954000146</t>
  </si>
  <si>
    <t>675.082.134.114</t>
  </si>
  <si>
    <t>AV PAuLO AYRES,</t>
  </si>
  <si>
    <t>PQ PINHEIROS</t>
  </si>
  <si>
    <t>06767220</t>
  </si>
  <si>
    <t xml:space="preserve"> 571</t>
  </si>
  <si>
    <t>TWISTERCOLORS@HOTMAIL.COM#http://TWISTERCOLORS@HOTMAIL.COM#</t>
  </si>
  <si>
    <t>1147014516</t>
  </si>
  <si>
    <t>1147876496</t>
  </si>
  <si>
    <t>TINTA/COLA SAPATEIRO</t>
  </si>
  <si>
    <t>MADE NOVA MADEIRAS LTDA</t>
  </si>
  <si>
    <t>68293877000585</t>
  </si>
  <si>
    <t>117.093.959.112</t>
  </si>
  <si>
    <t>RUA CAMINHO DO ENGENHO</t>
  </si>
  <si>
    <t>FERREIRA ( uma travessa da Eliseu)</t>
  </si>
  <si>
    <t>05524000</t>
  </si>
  <si>
    <t xml:space="preserve"> 605</t>
  </si>
  <si>
    <t>2*5930 nextel#http://2*5930 nextel#</t>
  </si>
  <si>
    <t>1137406666</t>
  </si>
  <si>
    <t>1137469315</t>
  </si>
  <si>
    <t>MADEIRAS</t>
  </si>
  <si>
    <t>PERCILGLASS COMÉRCIO DE PRODUTOS PARA FIBERGLASS LTDA</t>
  </si>
  <si>
    <t>04178407000164</t>
  </si>
  <si>
    <t>116.203.245.117</t>
  </si>
  <si>
    <t>RUA ANATOLE FRANCE,</t>
  </si>
  <si>
    <t>VILA MOINHO VELHO</t>
  </si>
  <si>
    <t>04283050</t>
  </si>
  <si>
    <t>298</t>
  </si>
  <si>
    <t>JOAOPAULO@PERCILGLASS.COM.BR#mailto:JOAOPAULO@PERCILGLASS.COM.BR#</t>
  </si>
  <si>
    <t>1120662172</t>
  </si>
  <si>
    <t>RESINA/CATALIZADOR/PRODUTO QUIMICO</t>
  </si>
  <si>
    <t>ECLIPSE EMBALAGENS E DESCARTÁVEIS LTDA ME</t>
  </si>
  <si>
    <t>07436831000150</t>
  </si>
  <si>
    <t>ESTRADA BENEDITO CESARIO DE OLIVEIRA,</t>
  </si>
  <si>
    <t>06767281</t>
  </si>
  <si>
    <t xml:space="preserve"> 1301</t>
  </si>
  <si>
    <t>bolha existe 8 e 10</t>
  </si>
  <si>
    <t>1141387018</t>
  </si>
  <si>
    <t>PAPEL BOLHA/LONA PLASTICA/PAPEL CRAFT/SACO PICOTADO</t>
  </si>
  <si>
    <t>66013079000101</t>
  </si>
  <si>
    <t>675.148.330.118</t>
  </si>
  <si>
    <t>AV DR LUIS MIGLIANO 1100</t>
  </si>
  <si>
    <t>06754190</t>
  </si>
  <si>
    <t>1147716667</t>
  </si>
  <si>
    <t>ETIL COMÉRCIO DE MATERIAL ELETRICO LTDA</t>
  </si>
  <si>
    <t>55883086000482</t>
  </si>
  <si>
    <t>116.531.075.113</t>
  </si>
  <si>
    <t>RUA INOCENCIO TOBIAS, 131</t>
  </si>
  <si>
    <t>BARRA FUNDA</t>
  </si>
  <si>
    <t>01144000</t>
  </si>
  <si>
    <t>(11) 3616-6213#http://(11) 3616-6213#</t>
  </si>
  <si>
    <t>1136166666</t>
  </si>
  <si>
    <t>1133636363</t>
  </si>
  <si>
    <t>MATERIAIS ELETRICOS</t>
  </si>
  <si>
    <t>ELETRO FAZIA LTDA</t>
  </si>
  <si>
    <t>61075636000197</t>
  </si>
  <si>
    <t>100.756.198.115</t>
  </si>
  <si>
    <t>RUA SANTA IFIGENIA,</t>
  </si>
  <si>
    <t>01207000</t>
  </si>
  <si>
    <t xml:space="preserve"> 676/680</t>
  </si>
  <si>
    <t>1132234366</t>
  </si>
  <si>
    <t>1112231282</t>
  </si>
  <si>
    <t>IRMÃOS GINOTTI LTDA</t>
  </si>
  <si>
    <t>66116013000139</t>
  </si>
  <si>
    <t>104.205.140.116</t>
  </si>
  <si>
    <t>RUA 25  DE MARÇO</t>
  </si>
  <si>
    <t>01021900</t>
  </si>
  <si>
    <t>1133118801</t>
  </si>
  <si>
    <t>1133622222</t>
  </si>
  <si>
    <t>ALGODÃO CRU/ROLETER=TARUGO ESPUMA/FILO=GROSSO/TULE=FININHO/CETIM</t>
  </si>
  <si>
    <t>FREE COLOR COMÉRCIO DE TINTAS LTDA</t>
  </si>
  <si>
    <t>07869386000111</t>
  </si>
  <si>
    <t>675.152.806.112</t>
  </si>
  <si>
    <t>AV DOUTOR JOSE MACIEL,</t>
  </si>
  <si>
    <t>JARDIM MAIRA ROSA</t>
  </si>
  <si>
    <t>06773270</t>
  </si>
  <si>
    <t xml:space="preserve"> 581</t>
  </si>
  <si>
    <t>(11)3751-2068</t>
  </si>
  <si>
    <t>1137512068</t>
  </si>
  <si>
    <t>1147879323</t>
  </si>
  <si>
    <t>JPW COMÉRCIO E IMPORTAÇÃO DE ARTIGOS PARA DECORAÇÃO LTDA</t>
  </si>
  <si>
    <t>10369691000159</t>
  </si>
  <si>
    <t>148.318.791.110</t>
  </si>
  <si>
    <t>RUA SILVANIA,</t>
  </si>
  <si>
    <t>VILA NOVA CONCEIÇÃO</t>
  </si>
  <si>
    <t>04513000</t>
  </si>
  <si>
    <t xml:space="preserve"> 222</t>
  </si>
  <si>
    <t xml:space="preserve"> 3º ANDAR</t>
  </si>
  <si>
    <t>1125961956</t>
  </si>
  <si>
    <t>galho c/bolinha</t>
  </si>
  <si>
    <t>PLASTCAT INDÚSTRIA E COMÉRCIO DE SACOS PLÁSTICOS</t>
  </si>
  <si>
    <t>61103198000101</t>
  </si>
  <si>
    <t>112.430.292.111</t>
  </si>
  <si>
    <t>AV ENGENHEIRO HEITOR ANTONIO EIRAS GARCIA,</t>
  </si>
  <si>
    <t>BUTANTA</t>
  </si>
  <si>
    <t>05588001</t>
  </si>
  <si>
    <t>1557</t>
  </si>
  <si>
    <t>1137351393</t>
  </si>
  <si>
    <t>SACOS PLASTICO</t>
  </si>
  <si>
    <t>SALES EQUIPAMENTOS E PRODUTOS HIGIÊNICOS LTDA</t>
  </si>
  <si>
    <t>10290557000168</t>
  </si>
  <si>
    <t>148.264.300.110</t>
  </si>
  <si>
    <t>RUA PROFESSOR HACEGAWA</t>
  </si>
  <si>
    <t>COLONIA</t>
  </si>
  <si>
    <t>08206090</t>
  </si>
  <si>
    <t>, 250</t>
  </si>
  <si>
    <t>CINTIA.PAIVA@CLEANER.COM.BR#http://CINTIA.PAIVA@CLEANER.COM.BR#</t>
  </si>
  <si>
    <t>1127234000</t>
  </si>
  <si>
    <t>1127233884</t>
  </si>
  <si>
    <t>vinicius_sinigaglia</t>
  </si>
  <si>
    <t>LIOTECNICA TECNOLOGIA EM ALIMENTOS LTDA</t>
  </si>
  <si>
    <t>61297784000822</t>
  </si>
  <si>
    <t>AV JOAO PAULO I</t>
  </si>
  <si>
    <t>MORRO DO CAMARGO</t>
  </si>
  <si>
    <t>sp</t>
  </si>
  <si>
    <t>06817000</t>
  </si>
  <si>
    <t>1098</t>
  </si>
  <si>
    <t>1147852300</t>
  </si>
  <si>
    <t>SUCOS</t>
  </si>
  <si>
    <t>AMAZONAS COMÉRCIO DE COMPENSADOS LTDA ME</t>
  </si>
  <si>
    <t>07392685000108</t>
  </si>
  <si>
    <t>117.059.078.118</t>
  </si>
  <si>
    <t>AV CARLOS LACERDA,</t>
  </si>
  <si>
    <t>CAMPO LIMPO</t>
  </si>
  <si>
    <t>05789001</t>
  </si>
  <si>
    <t xml:space="preserve"> 1155</t>
  </si>
  <si>
    <t>1158415230</t>
  </si>
  <si>
    <t>1158423918</t>
  </si>
  <si>
    <t>DATASUPRI DISTRIBUIDORA LTDA.</t>
  </si>
  <si>
    <t>04479137000121</t>
  </si>
  <si>
    <t>116.155.862.119</t>
  </si>
  <si>
    <t>EMBAIXADOR MACEDO SOARES,</t>
  </si>
  <si>
    <t>VILA ANASTÁCIO</t>
  </si>
  <si>
    <t>05095035</t>
  </si>
  <si>
    <t>10735</t>
  </si>
  <si>
    <t>BLOCO. 07/09</t>
  </si>
  <si>
    <t>www.datasupri.com.br#http://www.datasupri.com.br#</t>
  </si>
  <si>
    <t>1136472500</t>
  </si>
  <si>
    <t>LENZI  MÁQUINAS OPERATRIZES LTDA</t>
  </si>
  <si>
    <t>43289396000141</t>
  </si>
  <si>
    <t>110.502.659.111</t>
  </si>
  <si>
    <t>RUA GUAICURUS,</t>
  </si>
  <si>
    <t>05033001</t>
  </si>
  <si>
    <t>694</t>
  </si>
  <si>
    <t>LENZI @LENZIMAQUINAS.COM.BR#http://LENZI @LENZIMAQUINAS.COM.BR#</t>
  </si>
  <si>
    <t>1138721834</t>
  </si>
  <si>
    <t>1136731180</t>
  </si>
  <si>
    <t>FITAS PARA EMBALAGEM/DUPLA FACE/ISOLANTES/CREPE</t>
  </si>
  <si>
    <t>ROBSON DOMINGOS ALVES ME</t>
  </si>
  <si>
    <t>02710203000105</t>
  </si>
  <si>
    <t>675.076.542.111</t>
  </si>
  <si>
    <t>JARDIM MARIA ROSA</t>
  </si>
  <si>
    <t>06763270</t>
  </si>
  <si>
    <t xml:space="preserve"> 519</t>
  </si>
  <si>
    <t>VENDAS@PAPELARIAALVES.COM.BR#http://VENDAS@PAPELARIAALVES.COM.BR#</t>
  </si>
  <si>
    <t>1147873622</t>
  </si>
  <si>
    <t>PRIMAVERA ARTEFATOS PLÁSTICOS LTDA</t>
  </si>
  <si>
    <t>09394642000197</t>
  </si>
  <si>
    <t>233.083.078.111</t>
  </si>
  <si>
    <t>Via das paineiras</t>
  </si>
  <si>
    <t>Br. Pinhal</t>
  </si>
  <si>
    <t>Cabreúva</t>
  </si>
  <si>
    <t>13315000</t>
  </si>
  <si>
    <t>3800</t>
  </si>
  <si>
    <t>PRIMAVERA PLASTICOS .COM.BR#http://PRIMAVERA PLASTICOS .COM.BR#</t>
  </si>
  <si>
    <t>fatima.vendas@primaveiraplasticos.com.br#http://fatima.vendas@primaveiraplasticos.com.br#</t>
  </si>
  <si>
    <t>1145291199</t>
  </si>
  <si>
    <t>YOSHI ATACADISTA LTDA</t>
  </si>
  <si>
    <t>09657526000113</t>
  </si>
  <si>
    <t>148.181.432.113</t>
  </si>
  <si>
    <t>RUA JOAQUIM JOSE DO AMARAL</t>
  </si>
  <si>
    <t>JARDIM ALVORADA</t>
  </si>
  <si>
    <t>05528020</t>
  </si>
  <si>
    <t>, 70</t>
  </si>
  <si>
    <t>1137528304</t>
  </si>
  <si>
    <t>ATACADISTA</t>
  </si>
  <si>
    <t>COOPERATIVA DOS PROD. DE CERREAIS JACAREI</t>
  </si>
  <si>
    <t>04487969000190</t>
  </si>
  <si>
    <t>392205497114</t>
  </si>
  <si>
    <t>AVENIDA LUCAS NOGUEIRA GARCES</t>
  </si>
  <si>
    <t>JARDIM ESPERANÇA</t>
  </si>
  <si>
    <t>12324000</t>
  </si>
  <si>
    <t>180</t>
  </si>
  <si>
    <t>racoescojac@ig.com.br#http://racoescojac@ig.com.br#</t>
  </si>
  <si>
    <t>1239561144</t>
  </si>
  <si>
    <t>RAÇÕES P/ ANIMAIS.</t>
  </si>
  <si>
    <t>Portal Madeiras ltda - EPP</t>
  </si>
  <si>
    <t>12224819000111</t>
  </si>
  <si>
    <t>147.317.020.114</t>
  </si>
  <si>
    <t>Av Maria Amália Lopes de Azevedo,</t>
  </si>
  <si>
    <t>Vila Albertina</t>
  </si>
  <si>
    <t>02350002</t>
  </si>
  <si>
    <t>2003</t>
  </si>
  <si>
    <t>WWW.MADEIRAMIX.COM.BR#http://WWW.MADEIRAMIX.COM.BR#</t>
  </si>
  <si>
    <t>CONTATO@MADEIRAMIX.COM.BR#http://CONTATO@MADEIRAMIX.COM.BR#</t>
  </si>
  <si>
    <t>1122038989</t>
  </si>
  <si>
    <t>IMPAKTO PRODUTOS HIGIENE E LIMPEZA LTDA</t>
  </si>
  <si>
    <t>60567633000108</t>
  </si>
  <si>
    <t>278.149.486.110</t>
  </si>
  <si>
    <t>RUA EURICLIDES FORMIGA,</t>
  </si>
  <si>
    <t>JARDIM CLÁUDIO</t>
  </si>
  <si>
    <t>COTIA</t>
  </si>
  <si>
    <t>06714300</t>
  </si>
  <si>
    <t>240</t>
  </si>
  <si>
    <t>IMPAKTO@IMPAKTO.COM.BR#http://IMPAKTO@IMPAKTO.COM.BR#</t>
  </si>
  <si>
    <t>1146155000</t>
  </si>
  <si>
    <t>MATERIAIS DE LIMPEZA</t>
  </si>
  <si>
    <t>PLATI COMÉRCIO DE PRODUTOS DE LIMPEZA LTDA</t>
  </si>
  <si>
    <t>51032589000140</t>
  </si>
  <si>
    <t>110.747.800.114</t>
  </si>
  <si>
    <t>RUA EMLIO GOELDI,</t>
  </si>
  <si>
    <t>LAPA DE BAIXO</t>
  </si>
  <si>
    <t>05065110</t>
  </si>
  <si>
    <t xml:space="preserve"> 88</t>
  </si>
  <si>
    <t>1136138888</t>
  </si>
  <si>
    <t>1136111801</t>
  </si>
  <si>
    <t>SKY DISTRIBUIDORA DE PRODUTOS DE INFORMÁTICA LTDA</t>
  </si>
  <si>
    <t>10527988000103</t>
  </si>
  <si>
    <t>370.128.063.118</t>
  </si>
  <si>
    <t>AV GUACY FERNANDES DOMINGUES,</t>
  </si>
  <si>
    <t>EMBU-MIRIM</t>
  </si>
  <si>
    <t>06854000</t>
  </si>
  <si>
    <t>280</t>
  </si>
  <si>
    <t>SKY.CARTUCHOS@TERRA.COM.BR#http://SKY.CARTUCHOS@TERRA.COM.BR#</t>
  </si>
  <si>
    <t>1146686672</t>
  </si>
  <si>
    <t>1146668013</t>
  </si>
  <si>
    <t>SHERWIN-WILLIAMS DO BRASIL INDÚSTRIA E COMÉRCIO LTDA</t>
  </si>
  <si>
    <t>60872306000836</t>
  </si>
  <si>
    <t>671.195.175.114</t>
  </si>
  <si>
    <t>RODOVIA ANHANGUERA</t>
  </si>
  <si>
    <t>NOVA VENEZA</t>
  </si>
  <si>
    <t>SUMARE</t>
  </si>
  <si>
    <t xml:space="preserve"> KM 108,8</t>
  </si>
  <si>
    <t>UNIDADE E</t>
  </si>
  <si>
    <t>eduardo.santos@sherwin.com.br#mailto:eduardo.santos@sherwin.com.br#</t>
  </si>
  <si>
    <t>1194094210</t>
  </si>
  <si>
    <t>TINTAS SHERWIN WILLIAMS / COLORGIN. SAC: 0800.7023569 - Sr(a). SHARY.</t>
  </si>
  <si>
    <t>VAZMARTINS &amp; IRMÃOS LTDA</t>
  </si>
  <si>
    <t>61360988000437</t>
  </si>
  <si>
    <t>113.335.753.117</t>
  </si>
  <si>
    <t>RUA CAVALHEIRO BASÍLIO JAFET</t>
  </si>
  <si>
    <t>são paulo</t>
  </si>
  <si>
    <t>10220200</t>
  </si>
  <si>
    <t xml:space="preserve"> 54</t>
  </si>
  <si>
    <t>1132284982</t>
  </si>
  <si>
    <t>1132281725</t>
  </si>
  <si>
    <t>1132280289</t>
  </si>
  <si>
    <t>ARMARINHO/PASSAMANARIA=SIANINHA/CORDÃO/</t>
  </si>
  <si>
    <t>DANNY  COMERCIO IMPORTAÇÃO E EXPORTAÇÃO LTDA</t>
  </si>
  <si>
    <t>58533209000109</t>
  </si>
  <si>
    <t>336.812.569.116</t>
  </si>
  <si>
    <t>RUA SÃO DOMINGOS DO PRATA</t>
  </si>
  <si>
    <t>VILA BAIRRO</t>
  </si>
  <si>
    <t xml:space="preserve"> 165</t>
  </si>
  <si>
    <t>numero 200 para retirada</t>
  </si>
  <si>
    <t>TOPPUS@UOL.COM.BR#http://TOPPUS@UOL.COM.BR#</t>
  </si>
  <si>
    <t>1131335766</t>
  </si>
  <si>
    <t>1120280975</t>
  </si>
  <si>
    <t>KIMBERLY CLARK BRASIL INDÚSTRIA E COMÉRCIO PRODUTOS HIGIÊNICOS. LTDA</t>
  </si>
  <si>
    <t>02290277002337</t>
  </si>
  <si>
    <t>454.325.198.118</t>
  </si>
  <si>
    <t>RODOVIA PEDRO EROLES,</t>
  </si>
  <si>
    <t>TABOAO</t>
  </si>
  <si>
    <t>MOGI DAS CRUZES</t>
  </si>
  <si>
    <t>08770490</t>
  </si>
  <si>
    <t xml:space="preserve"> 11100</t>
  </si>
  <si>
    <t>CODIGO</t>
  </si>
  <si>
    <t>PEDIDOS@KCC.COM#http://PEDIDOS@KCC.COM#</t>
  </si>
  <si>
    <t>1145034458</t>
  </si>
  <si>
    <t>1134752100</t>
  </si>
  <si>
    <t>1145034422</t>
  </si>
  <si>
    <t>PRODUTOS HIGIENICOS/PAPEL TOALHA</t>
  </si>
  <si>
    <t>COSMOFER COMÉRCIO DE FERRO LTDA</t>
  </si>
  <si>
    <t>54407572000119</t>
  </si>
  <si>
    <t>675.025.502.110</t>
  </si>
  <si>
    <t>RUA JOANA HALLER</t>
  </si>
  <si>
    <t>06753050</t>
  </si>
  <si>
    <t>75</t>
  </si>
  <si>
    <t>COSBELLI@UOL.COM.BR#mailto:COSBELLI@UOL.COM.BR#</t>
  </si>
  <si>
    <t>1147010380</t>
  </si>
  <si>
    <t>FERROS/CANTONEIRAS</t>
  </si>
  <si>
    <t>NORC SERVIÇOS DE INFORMATICA LTDA ME</t>
  </si>
  <si>
    <t>10588712000127</t>
  </si>
  <si>
    <t>RUA DOUTOR LUIZ MIGLIANO</t>
  </si>
  <si>
    <t>JARDIM VAZANI</t>
  </si>
  <si>
    <t>05711000</t>
  </si>
  <si>
    <t>631</t>
  </si>
  <si>
    <t>APTO 104 BL2</t>
  </si>
  <si>
    <t>WWW.NORC.COM.BR#http://WWW.NORC.COM.BR#</t>
  </si>
  <si>
    <t>vendas@norc.com.br#http://vendas@norc.com.br#</t>
  </si>
  <si>
    <t>1199075145</t>
  </si>
  <si>
    <t>FORNECEDOR DE SUPRIMENTOS</t>
  </si>
  <si>
    <t>nestor_oliveira</t>
  </si>
  <si>
    <t>SEGVAP-SEGURANÇA NO VALE DO PARAIBA LTDA</t>
  </si>
  <si>
    <t>60210721000158</t>
  </si>
  <si>
    <t>28873</t>
  </si>
  <si>
    <t>ISENTO</t>
  </si>
  <si>
    <t>RUA SÃO CAETANO DO SUL</t>
  </si>
  <si>
    <t>12240510</t>
  </si>
  <si>
    <t>441</t>
  </si>
  <si>
    <t>www.segvap.com.br#http://www.segvap.com.br#</t>
  </si>
  <si>
    <t>1239324811</t>
  </si>
  <si>
    <t>1239345758</t>
  </si>
  <si>
    <t>SEGURANÇA</t>
  </si>
  <si>
    <t>NÃO</t>
  </si>
  <si>
    <t>LMO COMÉRCIO DE MATERIAIS ELÉTRICOS LTDA.</t>
  </si>
  <si>
    <t>08880622000163</t>
  </si>
  <si>
    <t>626735558116</t>
  </si>
  <si>
    <t>Rua Paulo Lacorte</t>
  </si>
  <si>
    <t>JD Milena</t>
  </si>
  <si>
    <t>Santo André</t>
  </si>
  <si>
    <t>09182020</t>
  </si>
  <si>
    <t>233</t>
  </si>
  <si>
    <t>www.anselmocabos.com.br#http://www.anselmocabos.com.br#</t>
  </si>
  <si>
    <t>maria@anselmocabos.com.br#http://maria@anselmocabos.com.br#</t>
  </si>
  <si>
    <t>1144571113</t>
  </si>
  <si>
    <t>1144556987</t>
  </si>
  <si>
    <t>CABO PP E FLEXIVEL</t>
  </si>
  <si>
    <t>andrea_batista</t>
  </si>
  <si>
    <t>ELÉTRICA NEBLINA LTDA</t>
  </si>
  <si>
    <t>61505400000143</t>
  </si>
  <si>
    <t>103.575.803.113</t>
  </si>
  <si>
    <t>RUA ADRIANO JOSÉ MACHINI,</t>
  </si>
  <si>
    <t>05036020</t>
  </si>
  <si>
    <t xml:space="preserve"> 153</t>
  </si>
  <si>
    <t>REGINALDO.MARINHO@NEBLINA.COM.BR#http://REGINALDO.MARINHO@NEBLINA.COM.BR#</t>
  </si>
  <si>
    <t>1136191600</t>
  </si>
  <si>
    <t>1136111622</t>
  </si>
  <si>
    <t>MATERIAIS ELÉTRICOS</t>
  </si>
  <si>
    <t>CARMOAÇO COMÉRCIO DE FERROS  E PRESTAÇÃO DE SERVIÇOS</t>
  </si>
  <si>
    <t>96380548000183</t>
  </si>
  <si>
    <t>ESTRADA TENENTE JOSE MARIA DA CUNHA</t>
  </si>
  <si>
    <t>06767280</t>
  </si>
  <si>
    <t>541</t>
  </si>
  <si>
    <t>carmoaco@uol.com.br#http://carmoaco@uol.com.br#</t>
  </si>
  <si>
    <t>1141372344</t>
  </si>
  <si>
    <t>1141370591</t>
  </si>
  <si>
    <t>FERROS E CANTONEIRAS</t>
  </si>
  <si>
    <t>PIRES INSTALAÇÃO E MANUTENÇÃO DE AR CONDICIONADO LTDA ME</t>
  </si>
  <si>
    <t>05960818000170</t>
  </si>
  <si>
    <t>23529</t>
  </si>
  <si>
    <t>RUA ANTONIO DO NASCIMENTO</t>
  </si>
  <si>
    <t>JD. HENRIQUETA</t>
  </si>
  <si>
    <t>06764470</t>
  </si>
  <si>
    <t>222</t>
  </si>
  <si>
    <t>PIRESARCONDICIONADO@HOTMAIL.COM#http://PIRESARCONDICIONADO@HOTMAIL.COM#</t>
  </si>
  <si>
    <t>1141670953</t>
  </si>
  <si>
    <t>AR CONDICIONADO MANUTENÇÃO</t>
  </si>
  <si>
    <t>MSW MATSUMOTO LTDA</t>
  </si>
  <si>
    <t>05346918000291</t>
  </si>
  <si>
    <t>116.475.510.111</t>
  </si>
  <si>
    <t>RUA BARÃO DE DUPRAT,</t>
  </si>
  <si>
    <t>01023001</t>
  </si>
  <si>
    <t>39</t>
  </si>
  <si>
    <t>VENDAS@KFW.COM.BR;#http://VENDAS@KFW.COM.BR;#</t>
  </si>
  <si>
    <t>1133220166</t>
  </si>
  <si>
    <t>1126034050</t>
  </si>
  <si>
    <t>1133124444</t>
  </si>
  <si>
    <t>1126032099</t>
  </si>
  <si>
    <t>ARTIGOS PARA NATAL/BOLA DECORADA/BOLAS</t>
  </si>
  <si>
    <t>STYROFORM COMÉRCIO DE ISOLANTES TERMINAIS LTDA</t>
  </si>
  <si>
    <t>01787082000129</t>
  </si>
  <si>
    <t>115.069.350.115</t>
  </si>
  <si>
    <t>RUA SILVEIRA DA MOTA,</t>
  </si>
  <si>
    <t>CAMBUCI</t>
  </si>
  <si>
    <t>01521010</t>
  </si>
  <si>
    <t>629</t>
  </si>
  <si>
    <t>1132773822</t>
  </si>
  <si>
    <t>1183195720</t>
  </si>
  <si>
    <t>isopor bola</t>
  </si>
  <si>
    <t>ramos</t>
  </si>
  <si>
    <t>27477007000128</t>
  </si>
  <si>
    <t>isento</t>
  </si>
  <si>
    <t>s</t>
  </si>
  <si>
    <t>03042275000186</t>
  </si>
  <si>
    <t>115.534.656.110</t>
  </si>
  <si>
    <t>AV. INTERCONTINENTAL,</t>
  </si>
  <si>
    <t>JD. JUSSARA</t>
  </si>
  <si>
    <t>05525060</t>
  </si>
  <si>
    <t>10</t>
  </si>
  <si>
    <t>LUISPORTAL2@TERRA.COM.BR#http://LUISPORTAL2@TERRA.COM.BR#</t>
  </si>
  <si>
    <t>1137425545</t>
  </si>
  <si>
    <t>CASA FATIMA DE MEIAS E MALHAS LTDA</t>
  </si>
  <si>
    <t>60863297000140</t>
  </si>
  <si>
    <t>100.039.877118</t>
  </si>
  <si>
    <t>RUA 25 DE MARÇO,</t>
  </si>
  <si>
    <t>01021200</t>
  </si>
  <si>
    <t>617</t>
  </si>
  <si>
    <t>1132282000</t>
  </si>
  <si>
    <t>TECIDOS/FITAS/ARMARINHO/LAME DOURADO/VELUDO TNT</t>
  </si>
  <si>
    <t>COMÉRCIO FIVELA KAMISHIGUE</t>
  </si>
  <si>
    <t>02164950000187</t>
  </si>
  <si>
    <t>115.409.373.114</t>
  </si>
  <si>
    <t>AV RAGEL PESTANA,</t>
  </si>
  <si>
    <t>03001000</t>
  </si>
  <si>
    <t xml:space="preserve"> 1221</t>
  </si>
  <si>
    <t>1132273728</t>
  </si>
  <si>
    <t>ARMARINHO</t>
  </si>
  <si>
    <t>ESTORIL PERUCAS</t>
  </si>
  <si>
    <t>06319399000154</t>
  </si>
  <si>
    <t>RUA QUINTO BOCAIUVA</t>
  </si>
  <si>
    <t>275</t>
  </si>
  <si>
    <t>1131051976</t>
  </si>
  <si>
    <t>PERUCA BRANCA P/PAPAI NOEL ANIMATRÔNICO</t>
  </si>
  <si>
    <t>ELETROTÉCNICA RTP DO BRASIL LTDA EPP</t>
  </si>
  <si>
    <t>13370629000175</t>
  </si>
  <si>
    <t>147.888.541.112</t>
  </si>
  <si>
    <t>RUA DOS GUSMÕES,</t>
  </si>
  <si>
    <t>01212000</t>
  </si>
  <si>
    <t xml:space="preserve"> 351</t>
  </si>
  <si>
    <t>RTPBRASIL@TERRA.COM.BR#http://RTPBRASIL@TERRA.COM.BR#</t>
  </si>
  <si>
    <t>1133372130</t>
  </si>
  <si>
    <t>COMERCIAL MILLONAS DE TECIDOS LTDA</t>
  </si>
  <si>
    <t>08518879000170</t>
  </si>
  <si>
    <t>149539794110</t>
  </si>
  <si>
    <t>AVENIDA RANGEL PESTANA</t>
  </si>
  <si>
    <t>BRÁS</t>
  </si>
  <si>
    <t>1633</t>
  </si>
  <si>
    <t>millonas@uol.com.br#mailto:millonas@uol.com.br#</t>
  </si>
  <si>
    <t>1133268494</t>
  </si>
  <si>
    <t>1133262642</t>
  </si>
  <si>
    <t>TECIDOS/FITAS/LONAS/BAGUM</t>
  </si>
  <si>
    <t>CASO DO TULE</t>
  </si>
  <si>
    <t>43813534000140</t>
  </si>
  <si>
    <t>VINTE E CINCO DE MARÇO</t>
  </si>
  <si>
    <t>LOJA 4</t>
  </si>
  <si>
    <t>www.casadotule.com.br#http://www.casadotule.com.br#</t>
  </si>
  <si>
    <t>negocios@casadotule.com.br#http://negocios@casadotule.com.br#</t>
  </si>
  <si>
    <t>1133260899</t>
  </si>
  <si>
    <t>1132283226</t>
  </si>
  <si>
    <t>TECIDOS/TULE/FITAS/BALLET/FANTASIAS/CETIM/RENDAS/ORGANZA/TAFETA</t>
  </si>
  <si>
    <t>RR COMERCIO DE EQUIPAMNETOS INDUSTRIAIS LTDA</t>
  </si>
  <si>
    <t>05045200000184</t>
  </si>
  <si>
    <t>116376112115</t>
  </si>
  <si>
    <t>RUA PADRE ADELINO</t>
  </si>
  <si>
    <t>03303000</t>
  </si>
  <si>
    <t>373</t>
  </si>
  <si>
    <t>SYLVIA@RRMAQUINAS.COM.BR#http://SYLVIA@RRMAQUINAS.COM.BR#</t>
  </si>
  <si>
    <t>1126055135</t>
  </si>
  <si>
    <t>VALE NUTRIPETINSUMOS AGROPECUÁRIO LTDA</t>
  </si>
  <si>
    <t>08378918000180</t>
  </si>
  <si>
    <t>392229119119</t>
  </si>
  <si>
    <t>RUA MIGUEL LEITE DO AMPARO</t>
  </si>
  <si>
    <t>JARDIM PEREIRA DO AMPARO</t>
  </si>
  <si>
    <t>12327703</t>
  </si>
  <si>
    <t>215</t>
  </si>
  <si>
    <t>agroeaves@ig.com.br#http://agroeaves@ig.com.br#</t>
  </si>
  <si>
    <t>1239618334</t>
  </si>
  <si>
    <t>COMERCIAL GALLO FERROS LTDA</t>
  </si>
  <si>
    <t>00992936000146</t>
  </si>
  <si>
    <t>109.234.539.117</t>
  </si>
  <si>
    <t>AV ELIZEU DE ALMEIDA,</t>
  </si>
  <si>
    <t>JARDIM JUSSARA</t>
  </si>
  <si>
    <t xml:space="preserve"> 5500</t>
  </si>
  <si>
    <t>METALFER 5521-1609/5545-1888 CONCORRENTE</t>
  </si>
  <si>
    <t>GALLOFERROS@GALLOFERROS.COM.BR#http://GALLOFERROS@GALLOFERROS.COM.BR#</t>
  </si>
  <si>
    <t>1137515888</t>
  </si>
  <si>
    <t>1137511573</t>
  </si>
  <si>
    <t>FERROS E AÇO/CANTONEIRAS/SERRALHERIA/BOLA  DE PORTÃO 5/8"</t>
  </si>
  <si>
    <t>MEGA INDÚSTRIA E COMÉRCIO DE CAIXAS DE PAPELÃO LTDA</t>
  </si>
  <si>
    <t>06246745000111</t>
  </si>
  <si>
    <t>492.474.160.112</t>
  </si>
  <si>
    <t>RUA FRANCISCO DIOGO DE ASSIS VASCONCELOS, 100</t>
  </si>
  <si>
    <t>06230010</t>
  </si>
  <si>
    <t>100</t>
  </si>
  <si>
    <t>VENDAS@MEGACAIXAS.COM.BR#http://VENDAS@MEGACAIXAS.COM.BR#</t>
  </si>
  <si>
    <t>1136968090</t>
  </si>
  <si>
    <t>1136036896</t>
  </si>
  <si>
    <t>CAIXA DE PAPELÃO</t>
  </si>
  <si>
    <t>VICK COMÉRCIO DE PLÁSTICOS E METAIS LTDA</t>
  </si>
  <si>
    <t>45877115000115</t>
  </si>
  <si>
    <t>111.223.381.115</t>
  </si>
  <si>
    <t>RUA MOISES KAUFFMANN,</t>
  </si>
  <si>
    <t>01140010</t>
  </si>
  <si>
    <t xml:space="preserve"> 300 A</t>
  </si>
  <si>
    <t>LOJA AV.MARQUES DE SÃO VICENTE, 955 BARRA FUNDA</t>
  </si>
  <si>
    <t>ALEX.MOURA@VICK.COM.BR#http://ALEX.MOURA@VICK.COM.BR#</t>
  </si>
  <si>
    <t>1138717888</t>
  </si>
  <si>
    <t>1139664489</t>
  </si>
  <si>
    <t>PLASTICO /EMBALAGEM/ACRILICO/FABRICANTE</t>
  </si>
  <si>
    <t>GOORILA E SOLUCÕES EM INTERNET LTDA</t>
  </si>
  <si>
    <t>07402393000290</t>
  </si>
  <si>
    <t>148.243.535.111</t>
  </si>
  <si>
    <t>RUA DEMOSTENES,</t>
  </si>
  <si>
    <t>CAMPO BELO</t>
  </si>
  <si>
    <t>04614000</t>
  </si>
  <si>
    <t>866</t>
  </si>
  <si>
    <t>CJ 12</t>
  </si>
  <si>
    <t>1133047788</t>
  </si>
  <si>
    <t>DISTRIFILM COMERCIAL LTDA</t>
  </si>
  <si>
    <t>60370947000116</t>
  </si>
  <si>
    <t>112.350.387.117</t>
  </si>
  <si>
    <t>06754020</t>
  </si>
  <si>
    <t>RUA CARDOSO DE ALMEIDA ,</t>
  </si>
  <si>
    <t>05013001</t>
  </si>
  <si>
    <t>1358</t>
  </si>
  <si>
    <t>1138711001</t>
  </si>
  <si>
    <t>SERINGALES ARTEFATOS DE BORRACHA LTDA EPP</t>
  </si>
  <si>
    <t>44597243000124</t>
  </si>
  <si>
    <t>675.016.309.114</t>
  </si>
  <si>
    <t>RUA JOSÉ SOARES DE AZEVEDO,164</t>
  </si>
  <si>
    <t>VILA SANTA LUZIA</t>
  </si>
  <si>
    <t>VENDAS@SERINGALES.COM.BR#http://VENDAS@SERINGALES.COM.BR#</t>
  </si>
  <si>
    <t>1147884949</t>
  </si>
  <si>
    <t>1147884942</t>
  </si>
  <si>
    <t>EPIS/BORRACHAS</t>
  </si>
  <si>
    <t>OFFICER S.A. DISTR. DE PRODU.  DE TECNOLOGIA</t>
  </si>
  <si>
    <t>71702716000693</t>
  </si>
  <si>
    <t>082476160</t>
  </si>
  <si>
    <t>RUA PORTO ALEGRE, S/N</t>
  </si>
  <si>
    <t>NOVA ZELANDIA</t>
  </si>
  <si>
    <t>SERRA</t>
  </si>
  <si>
    <t>ES</t>
  </si>
  <si>
    <t>29175706</t>
  </si>
  <si>
    <t>S/N</t>
  </si>
  <si>
    <t>OFFICER@OFFICER.COM.BR#http://OFFICER@OFFICER.COM.BR#</t>
  </si>
  <si>
    <t>1150147000</t>
  </si>
  <si>
    <t>SALE MEDICAL COMÉRCIO VEREJISTA DE PRODUTOS HOSPITALARES LTDA.-ME</t>
  </si>
  <si>
    <t>09098136000150</t>
  </si>
  <si>
    <t>675.163.463.110</t>
  </si>
  <si>
    <t>AV FELICIO BARUTI,</t>
  </si>
  <si>
    <t>INTERCAP</t>
  </si>
  <si>
    <t>06757000</t>
  </si>
  <si>
    <t xml:space="preserve"> 46</t>
  </si>
  <si>
    <t>CONTATO@SALEPROTECAO.COM.BR#http://CONTATO@SALEPROTECAO.COM.BR#</t>
  </si>
  <si>
    <t>1147863503</t>
  </si>
  <si>
    <t>PRODUTO HOSPITALAR</t>
  </si>
  <si>
    <t>wmd</t>
  </si>
  <si>
    <t>32765897000130</t>
  </si>
  <si>
    <t>114.887.280.111</t>
  </si>
  <si>
    <t>AV CASA VERDE,</t>
  </si>
  <si>
    <t>CASA VERDE</t>
  </si>
  <si>
    <t>02520200</t>
  </si>
  <si>
    <t xml:space="preserve"> 2208</t>
  </si>
  <si>
    <t>RODRIGO@DELTAGIFT.COM.BR#http://RODRIGO@DELTAGIFT.COM.BR#</t>
  </si>
  <si>
    <t>1130810964</t>
  </si>
  <si>
    <t>FLOR/FOLHA</t>
  </si>
  <si>
    <t>PERFIL CONDUTORES ELÉTRICOS LTDA.</t>
  </si>
  <si>
    <t>67601435000162</t>
  </si>
  <si>
    <t>299.011.614.114</t>
  </si>
  <si>
    <t>RUA ANTONIO TEODÓSIO COSNO SABETA,</t>
  </si>
  <si>
    <t>JARDIM MADALENA</t>
  </si>
  <si>
    <t>EMBU GUAÇU</t>
  </si>
  <si>
    <t>69009970</t>
  </si>
  <si>
    <t>VENDASINDUSTRIA2@GLOBO.COM#http://VENDASINDUSTRIA2@GLOBO.COM#</t>
  </si>
  <si>
    <t>1146625004</t>
  </si>
  <si>
    <t>1146613937</t>
  </si>
  <si>
    <t>ARPI INDÚSTRIA E COMÉRCIO DE EQUIPAMENTOS LTDA</t>
  </si>
  <si>
    <t>10356238000108</t>
  </si>
  <si>
    <t>0290469120</t>
  </si>
  <si>
    <t>RUA DOINGOS CHIES</t>
  </si>
  <si>
    <t>CAXIAS DO SUL</t>
  </si>
  <si>
    <t>95052160</t>
  </si>
  <si>
    <t>166</t>
  </si>
  <si>
    <t>arpi@arpi.com.br#mailto:arpi@arpi.com.br#</t>
  </si>
  <si>
    <t>www.arpi.com.br#http://www.arpi.com.br#</t>
  </si>
  <si>
    <t>5432043000</t>
  </si>
  <si>
    <t>cabine de pintura/ módulo de carvão ativado/aditivo</t>
  </si>
  <si>
    <t>GRANDA PRATES EQUIPAMENTOS DE PROTEÇÃO LTDA - ME</t>
  </si>
  <si>
    <t>09118922000172</t>
  </si>
  <si>
    <t>298.139.876.114</t>
  </si>
  <si>
    <t>AV ELIAS YAZBEK,</t>
  </si>
  <si>
    <t>06803000</t>
  </si>
  <si>
    <t xml:space="preserve"> 1675</t>
  </si>
  <si>
    <t>CASADOSEPISEMBU@TERRA.COM.BR#http://CASADOSEPISEMBU@TERRA.COM.BR#</t>
  </si>
  <si>
    <t>1147810416</t>
  </si>
  <si>
    <t>1147812239</t>
  </si>
  <si>
    <t>JMC COMERCIAL ELÉTRICA LTDA</t>
  </si>
  <si>
    <t>43350099000164</t>
  </si>
  <si>
    <t>108.780.089.115</t>
  </si>
  <si>
    <t>RUA AURORA,</t>
  </si>
  <si>
    <t>01209001</t>
  </si>
  <si>
    <t xml:space="preserve"> 525/537</t>
  </si>
  <si>
    <t>1133588021</t>
  </si>
  <si>
    <t>MATERIAIS ELETRICO</t>
  </si>
  <si>
    <t>ANDRA MATERIAIS ELETRICOS</t>
  </si>
  <si>
    <t>47674429000128</t>
  </si>
  <si>
    <t>109.583.116.110</t>
  </si>
  <si>
    <t>RUA SANTA IFIGÊNIA</t>
  </si>
  <si>
    <t>01207401</t>
  </si>
  <si>
    <t>625</t>
  </si>
  <si>
    <t>claudemir@andra.com.br#http://claudemir@andra.com.br#</t>
  </si>
  <si>
    <t>1133527025</t>
  </si>
  <si>
    <t>1132267000</t>
  </si>
  <si>
    <t>MATERIAIS ELETRICOS/PEDAL/PEDALEIRA METALTEX DISTRIBUIDORA</t>
  </si>
  <si>
    <t>FCC FORNECEDORA  QUÍMICA LTDA</t>
  </si>
  <si>
    <t>88065321000115</t>
  </si>
  <si>
    <t>019.000.017.04</t>
  </si>
  <si>
    <t>RUA PAINEIRA</t>
  </si>
  <si>
    <t>OPERÁRIO CAMPO BOM</t>
  </si>
  <si>
    <t>RIO GRANDE DO SUL</t>
  </si>
  <si>
    <t>93700000</t>
  </si>
  <si>
    <t xml:space="preserve"> 20</t>
  </si>
  <si>
    <t>JRREPRES@BIGNET.COM.BR#http://JRREPRES@BIGNET.COM.BR#</t>
  </si>
  <si>
    <t>1155815777</t>
  </si>
  <si>
    <t>COLA PVA</t>
  </si>
  <si>
    <t>TABOÃO ROLAMENTOS  MARISA IMACULADA DA SILVA ME</t>
  </si>
  <si>
    <t>03402391000169</t>
  </si>
  <si>
    <t>675.147.705.118</t>
  </si>
  <si>
    <t>RUA AUREA TAVARES,</t>
  </si>
  <si>
    <t>JARDIM VILA SONIA</t>
  </si>
  <si>
    <t>06765440</t>
  </si>
  <si>
    <t xml:space="preserve"> 447</t>
  </si>
  <si>
    <t>DA117@TERRA.COM.BR#http://DA117@TERRA.COM.BR#</t>
  </si>
  <si>
    <t>1147012360</t>
  </si>
  <si>
    <t>1141354423</t>
  </si>
  <si>
    <t>ROLAMENTO</t>
  </si>
  <si>
    <t>KALUNGA COMÉRCIO E INDÚSTRIA GRÁFICA LTDA</t>
  </si>
  <si>
    <t>43283811001474</t>
  </si>
  <si>
    <t>114.926.7191</t>
  </si>
  <si>
    <t>AV PEDROSO DE MORAIS,</t>
  </si>
  <si>
    <t>PINHEIROS</t>
  </si>
  <si>
    <t>05419000</t>
  </si>
  <si>
    <t xml:space="preserve"> 737</t>
  </si>
  <si>
    <t>1133469911</t>
  </si>
  <si>
    <t>REMOPLAST KELLER LTDA ME</t>
  </si>
  <si>
    <t>03751975000140</t>
  </si>
  <si>
    <t>RUA OURO VELHO,</t>
  </si>
  <si>
    <t>CIDADE SATELITE</t>
  </si>
  <si>
    <t>07224100</t>
  </si>
  <si>
    <t xml:space="preserve"> 219/205</t>
  </si>
  <si>
    <t>REMOPLAST@YAHOO.COM.BR#http://REMOPLAST@YAHOO.COM.BR#</t>
  </si>
  <si>
    <t>1124122354</t>
  </si>
  <si>
    <t>1120856364</t>
  </si>
  <si>
    <t>SINDICATO RURAL DE JACAREI</t>
  </si>
  <si>
    <t>50483890000108</t>
  </si>
  <si>
    <t>LAD RODOLFO SIQUEIRA,</t>
  </si>
  <si>
    <t>JACAREI</t>
  </si>
  <si>
    <t>12327260</t>
  </si>
  <si>
    <t xml:space="preserve"> 13</t>
  </si>
  <si>
    <t>FAPIJA@FAPIJA.COM.BR#http://FAPIJA@FAPIJA.COM.BR#</t>
  </si>
  <si>
    <t>1239535100</t>
  </si>
  <si>
    <t>CASA DA BORRACHA SÃO PAULO LTDA</t>
  </si>
  <si>
    <t>71647630000109</t>
  </si>
  <si>
    <t>113.715.876.110</t>
  </si>
  <si>
    <t>AV ELISEU DE ALMEIDA, 2924</t>
  </si>
  <si>
    <t>JARDIM PERI PERI</t>
  </si>
  <si>
    <t>05533000</t>
  </si>
  <si>
    <t>, 629</t>
  </si>
  <si>
    <t>joaohelio@casadaborracha.com.br#mailto:joaohelio@casadaborracha.com.br#</t>
  </si>
  <si>
    <t>1137428484</t>
  </si>
  <si>
    <t>1137458484</t>
  </si>
  <si>
    <t>MANGUEIRA E BORRACHA/PLASTICO BOLHA</t>
  </si>
  <si>
    <t>MIAMI SHOPPING COMÉRCIO E IMPORTAÇÃO DE COURUS LTDA</t>
  </si>
  <si>
    <t>68273275000101</t>
  </si>
  <si>
    <t>675.054.479.118</t>
  </si>
  <si>
    <t>RUA OIAPOQUE,</t>
  </si>
  <si>
    <t>30004020</t>
  </si>
  <si>
    <t>1132278288</t>
  </si>
  <si>
    <t>1132227757</t>
  </si>
  <si>
    <t>TECIDO PU=COURVIN</t>
  </si>
  <si>
    <t>ALL NATIONS COMÉRCIO EXTERIOR LTDA</t>
  </si>
  <si>
    <t>00070112000542</t>
  </si>
  <si>
    <t>782.166.62</t>
  </si>
  <si>
    <t>AV DOM HELDER CAMARA,</t>
  </si>
  <si>
    <t>DEL CASTILHO</t>
  </si>
  <si>
    <t>21050454</t>
  </si>
  <si>
    <t>3343</t>
  </si>
  <si>
    <t>WWW.MANIAVIRTUAL.COM.BR#http://WWW.MANIAVIRTUAL.COM.BR#</t>
  </si>
  <si>
    <t>SAC@MANIAVIRTUAL.COM.BR#http://SAC@MANIAVIRTUAL.COM.BR#</t>
  </si>
  <si>
    <t>1140639656</t>
  </si>
  <si>
    <t>2125825020</t>
  </si>
  <si>
    <t>DVD</t>
  </si>
  <si>
    <t>CASA DE TINTAS USECOR LTDAl</t>
  </si>
  <si>
    <t>61945622000187</t>
  </si>
  <si>
    <t>492.027.508.116</t>
  </si>
  <si>
    <t>RUA GENERAL BITTENCOURT,</t>
  </si>
  <si>
    <t>06016040</t>
  </si>
  <si>
    <t xml:space="preserve"> 164</t>
  </si>
  <si>
    <t>USECOR@UOL.COM.BR#http://USECOR@UOL.COM.BR#</t>
  </si>
  <si>
    <t>1136820861</t>
  </si>
  <si>
    <t>1136820902</t>
  </si>
  <si>
    <t>CARLOS HENRRIQUE DELL'AQUILA - ME</t>
  </si>
  <si>
    <t>52330222000176</t>
  </si>
  <si>
    <t>645.078.139.118</t>
  </si>
  <si>
    <t>RUA RUBIÃO JUNIOR</t>
  </si>
  <si>
    <t>12210180</t>
  </si>
  <si>
    <t>, 351</t>
  </si>
  <si>
    <t>VENDAS@ELETROAQUILA.COM.BR#http://VENDAS@ELETROAQUILA.COM.BR#</t>
  </si>
  <si>
    <t>1239213794</t>
  </si>
  <si>
    <t>COMPONENTES ELETRONICOS</t>
  </si>
  <si>
    <t>ATAIDE INÁCIO DA SILVA - ME</t>
  </si>
  <si>
    <t>00122847000149</t>
  </si>
  <si>
    <t>392.234.006.113</t>
  </si>
  <si>
    <t>RUA PEDRO GONÇALVES</t>
  </si>
  <si>
    <t>JARDIM PARAISO</t>
  </si>
  <si>
    <t>12316220</t>
  </si>
  <si>
    <t>, 04</t>
  </si>
  <si>
    <t>1239519474</t>
  </si>
  <si>
    <t>DEPOSITO</t>
  </si>
  <si>
    <t>PAPPEL &amp; CIA PAPELARIA ESCRITÓRIO E INFORMÁTICA</t>
  </si>
  <si>
    <t>06210680000154</t>
  </si>
  <si>
    <t>370.115.031.110</t>
  </si>
  <si>
    <t>AV EDUARDO ROBERTO DAHER</t>
  </si>
  <si>
    <t>, 651</t>
  </si>
  <si>
    <t>PAPPEL@pPAPPELECIA.COM.BR#http://PAPPEL@pPAPPELECIA.COM.BR#</t>
  </si>
  <si>
    <t>1146662459</t>
  </si>
  <si>
    <t>MATERIAIS ESCRITORIO</t>
  </si>
  <si>
    <t>TEC PAR COMÉRCIO DE PARAFUSOS FERRAMENTAS LTDA</t>
  </si>
  <si>
    <t>61002430000107</t>
  </si>
  <si>
    <t>112.428.679.113</t>
  </si>
  <si>
    <t>AV ELISEU DE ALMEIDA,</t>
  </si>
  <si>
    <t>INSTITUTO DE PREVIDÊNCIA</t>
  </si>
  <si>
    <t>SÃO PAUILO</t>
  </si>
  <si>
    <t xml:space="preserve"> 2735</t>
  </si>
  <si>
    <t xml:space="preserve"> LOTE 15 QUADRA D</t>
  </si>
  <si>
    <t>1137465820</t>
  </si>
  <si>
    <t>W.S COMÉRCIO IMPORTAÇÃO E EXPORTAÇÃO LTDA</t>
  </si>
  <si>
    <t>60635216000155</t>
  </si>
  <si>
    <t>112.390.662.115</t>
  </si>
  <si>
    <t>RUA SÃO CAETANO, 278</t>
  </si>
  <si>
    <t>1133150680</t>
  </si>
  <si>
    <t>TUDO PARA MAQUINA DE COSTURA/LINHA/AGULHA</t>
  </si>
  <si>
    <t>PEDRO KAWATANI - BAZAR - ME</t>
  </si>
  <si>
    <t>00489965000190</t>
  </si>
  <si>
    <t>675.063.501.113</t>
  </si>
  <si>
    <t>ESTRADA KIZAEMAN TAKEUTI,</t>
  </si>
  <si>
    <t>JARDIM CLEMENTINO</t>
  </si>
  <si>
    <t xml:space="preserve"> 711</t>
  </si>
  <si>
    <t>1141374197</t>
  </si>
  <si>
    <t>BAZAR</t>
  </si>
  <si>
    <t>PAPELARIA SS LTDA</t>
  </si>
  <si>
    <t>52221250000128</t>
  </si>
  <si>
    <t>110.799.225.118</t>
  </si>
  <si>
    <t>ESTRADA DO CAMPO LIMPO,</t>
  </si>
  <si>
    <t>PQ ESMERALDA</t>
  </si>
  <si>
    <t>4955</t>
  </si>
  <si>
    <t>PRODUTOS ELÉTRICOS PALLEY LTDA</t>
  </si>
  <si>
    <t>61335139000180</t>
  </si>
  <si>
    <t>103.511.284.111</t>
  </si>
  <si>
    <t>RUA JOÃO SERRANO,</t>
  </si>
  <si>
    <t>SITIO DO MORRO</t>
  </si>
  <si>
    <t>02551060</t>
  </si>
  <si>
    <t xml:space="preserve"> 459</t>
  </si>
  <si>
    <t>AMPWATT@AMPWATT.COM.BR#http://AMPWATT@AMPWATT.COM.BR#</t>
  </si>
  <si>
    <t>1139655244</t>
  </si>
  <si>
    <t>TUBONASA AÇOS LTDA</t>
  </si>
  <si>
    <t>53902714000151</t>
  </si>
  <si>
    <t>111.150.551.117</t>
  </si>
  <si>
    <t>AV AMADEU POLI,</t>
  </si>
  <si>
    <t>PQ NOVO MUNDO</t>
  </si>
  <si>
    <t>02188020</t>
  </si>
  <si>
    <t xml:space="preserve"> 60</t>
  </si>
  <si>
    <t>LUCIANO@TUBONASA.COM.BR#http://LUCIANO@TUBONASA.COM.BR#</t>
  </si>
  <si>
    <t>1129540299</t>
  </si>
  <si>
    <t>1129548064</t>
  </si>
  <si>
    <t>ZATARA COMERCIAL  E DISTRIBUIDORA LTDA</t>
  </si>
  <si>
    <t>06094776000102</t>
  </si>
  <si>
    <t>116.772.383.119</t>
  </si>
  <si>
    <t>RUA CARMÓPOLIS DE MINAS, 611</t>
  </si>
  <si>
    <t xml:space="preserve"> 611</t>
  </si>
  <si>
    <t>VENDAS@ZATARABRASIL.COM#http://VENDAS@ZATARABRASIL.COM#</t>
  </si>
  <si>
    <t>1122070077</t>
  </si>
  <si>
    <t>HYPER COMÉRCIO DE DESCARTÁVEIS E LIMPEZA LTDA</t>
  </si>
  <si>
    <t>12113201000184</t>
  </si>
  <si>
    <t>298.000.502.114</t>
  </si>
  <si>
    <t>RUA SANTO CRISTO, 66</t>
  </si>
  <si>
    <t>06807260</t>
  </si>
  <si>
    <t xml:space="preserve"> 66</t>
  </si>
  <si>
    <t>ATRAS DA DECORITA BABY</t>
  </si>
  <si>
    <t>ADRIANA@HYPERDESCARTAVEIS.COM.BR#http://ADRIANA@HYPERDESCARTAVEIS.COM.BR#</t>
  </si>
  <si>
    <t>1142417844</t>
  </si>
  <si>
    <t>1147857720</t>
  </si>
  <si>
    <t>SANTIL COMERCIAL ELÉTRICA LTDA.</t>
  </si>
  <si>
    <t>49474398000430</t>
  </si>
  <si>
    <t>SANTA EFIGENIA</t>
  </si>
  <si>
    <t>602</t>
  </si>
  <si>
    <t>1132268100</t>
  </si>
  <si>
    <t>1133382000</t>
  </si>
  <si>
    <t>DM5 PRODUTOS ELÉTRICOS LTDA</t>
  </si>
  <si>
    <t>05411215000119</t>
  </si>
  <si>
    <t>298.122.565.118</t>
  </si>
  <si>
    <t>AV ELIAS YASBEK,</t>
  </si>
  <si>
    <t>06893905</t>
  </si>
  <si>
    <t xml:space="preserve"> 2348</t>
  </si>
  <si>
    <t>dm5@dm5.com.br#http://dm5@dm5.com.br#</t>
  </si>
  <si>
    <t>1147813307</t>
  </si>
  <si>
    <t>COBREPLAST DISTRIBUIDORA DE MATERIAIS ELETRICOS E ELETRONICOS</t>
  </si>
  <si>
    <t>07111106000101</t>
  </si>
  <si>
    <t>RUA CESARIO DAU</t>
  </si>
  <si>
    <t>47</t>
  </si>
  <si>
    <t>1147011774</t>
  </si>
  <si>
    <t>1147878559</t>
  </si>
  <si>
    <t>ALAN BURI SARDINHA OPTICA-ME_x000D_
MAD</t>
  </si>
  <si>
    <t>ALAN BURI SARDINHA OPICA-ME</t>
  </si>
  <si>
    <t>17748297000170</t>
  </si>
  <si>
    <t>675.196.307.113</t>
  </si>
  <si>
    <t>RUA: ERNESTO ROA DA FONSECA, LOJA 4</t>
  </si>
  <si>
    <t>PARQUE PINHEIROS</t>
  </si>
  <si>
    <t>cleonice_barbosa</t>
  </si>
  <si>
    <t>IRMÃOS FERREIRA DIAS &amp; CIA LTDA.</t>
  </si>
  <si>
    <t>61130019000147</t>
  </si>
  <si>
    <t>PRAÇA DA LIBERDADE,</t>
  </si>
  <si>
    <t>LIBERDADE</t>
  </si>
  <si>
    <t>01503010</t>
  </si>
  <si>
    <t xml:space="preserve"> 248</t>
  </si>
  <si>
    <t>VENDAS@SRITA.COM.BR#http://VENDAS@SRITA.COM.BR#</t>
  </si>
  <si>
    <t>1132087022</t>
  </si>
  <si>
    <t>1132713007</t>
  </si>
  <si>
    <t>VELAS DECORATIVAS/BETUME MARCA GATO PRETO/PURPURINA</t>
  </si>
  <si>
    <t>ARAMEX ARTEFATOS LTDA</t>
  </si>
  <si>
    <t>44775328000155</t>
  </si>
  <si>
    <t>110.435.748.111</t>
  </si>
  <si>
    <t>RUA SANTO ANICETO</t>
  </si>
  <si>
    <t>JARDIM MARINA</t>
  </si>
  <si>
    <t>03560120</t>
  </si>
  <si>
    <t>JUTA &amp; CIA DO MESMO DONO</t>
  </si>
  <si>
    <t>WWW.JUTAECIA.COM.BR#http://WWW.JUTAECIA.COM.BR#</t>
  </si>
  <si>
    <t>DEBORA@JUTAECIA.COM.BR#http://DEBORA@JUTAECIA.COM.BR#</t>
  </si>
  <si>
    <t>1127418015</t>
  </si>
  <si>
    <t>1127411920</t>
  </si>
  <si>
    <t>ARAME/JUTA</t>
  </si>
  <si>
    <t>JR ASSESSORIA INDUSTRIAL LTDA</t>
  </si>
  <si>
    <t>01154700000101</t>
  </si>
  <si>
    <t>086.024.5349</t>
  </si>
  <si>
    <t>RUA BARÃO DE GUAÍBA</t>
  </si>
  <si>
    <t>HAMBURGO VELHO</t>
  </si>
  <si>
    <t>NOVO HAMBURGO</t>
  </si>
  <si>
    <t>93520500</t>
  </si>
  <si>
    <t>101</t>
  </si>
  <si>
    <t>FITASJR@IBEST.COM.BR#http://FITASJR@IBEST.COM.BR#</t>
  </si>
  <si>
    <t>5135944854</t>
  </si>
  <si>
    <t>TECIDOS/FITAS</t>
  </si>
  <si>
    <t>LOK MÁQUINAS COMERCIAL E LOCAÇÃO DE MATRIAIS P/SOLDA LTDA</t>
  </si>
  <si>
    <t>71680755000122</t>
  </si>
  <si>
    <t>113.791.191.116</t>
  </si>
  <si>
    <t>RUA JOÃO CORDEIRO,</t>
  </si>
  <si>
    <t>MOINHO VELHO</t>
  </si>
  <si>
    <t>FREGUESIA DO Ó</t>
  </si>
  <si>
    <t>02960000</t>
  </si>
  <si>
    <t xml:space="preserve"> 464</t>
  </si>
  <si>
    <t>RODRIGO@LOKMAQUINAS.COM.BR#http://RODRIGO@LOKMAQUINAS.COM.BR#</t>
  </si>
  <si>
    <t>1139777864</t>
  </si>
  <si>
    <t>LOCAÇÃO DE MAQUINAS</t>
  </si>
  <si>
    <t>SIDNEY RIBEIRO LEITE EUCALPTO TRATADO ME</t>
  </si>
  <si>
    <t>07613137000160</t>
  </si>
  <si>
    <t>772060502113</t>
  </si>
  <si>
    <t>AV EVARISTO DELFINO PINTO</t>
  </si>
  <si>
    <t>SÃO LOURENÇO</t>
  </si>
  <si>
    <t>212</t>
  </si>
  <si>
    <t>WWW.CITRIODORAEUCALIPTO.COM.BR#http://WWW.CITRIODORAEUCALIPTO.COM.BR#</t>
  </si>
  <si>
    <t>CITRIODORA@CITRIODORAEUCALIPTO.COM.BR#http://CITRIODORA@CITRIODORAEUCALIPTO.COM.BR#</t>
  </si>
  <si>
    <t>1146861530</t>
  </si>
  <si>
    <t>eucalipto tratado</t>
  </si>
  <si>
    <t>PAULO MÁQUINAS LOCAÇÃO E MANUTENÇÃO DE MÁQUINAS LTDA</t>
  </si>
  <si>
    <t>11371132000146</t>
  </si>
  <si>
    <t>AV JOÃO PAULO 1, 3339A</t>
  </si>
  <si>
    <t>JARDIM SÃO LUIZ</t>
  </si>
  <si>
    <t xml:space="preserve"> 3339A</t>
  </si>
  <si>
    <t>paulo-maquinas@hotmail.com#http://paulo-maquinas@hotmail.com#</t>
  </si>
  <si>
    <t>1141374323</t>
  </si>
  <si>
    <t>IMPORTADORA TEIXEIRA DE FERRAGENS LTDA</t>
  </si>
  <si>
    <t>61612735000160</t>
  </si>
  <si>
    <t>109.877.607.119</t>
  </si>
  <si>
    <t>RUA PAULA SOUZA,</t>
  </si>
  <si>
    <t>01027001</t>
  </si>
  <si>
    <t xml:space="preserve"> 293</t>
  </si>
  <si>
    <t>1133272899</t>
  </si>
  <si>
    <t>1133272896</t>
  </si>
  <si>
    <t>METALVISION INDÚSTRIA E COMÉRCIO LTDA</t>
  </si>
  <si>
    <t>46525192000150</t>
  </si>
  <si>
    <t>109.411.333.117</t>
  </si>
  <si>
    <t>RUA EPICURO</t>
  </si>
  <si>
    <t>02552030</t>
  </si>
  <si>
    <t>91</t>
  </si>
  <si>
    <t>info@metalvision.ind.br#http://info@metalvision.ind.br#</t>
  </si>
  <si>
    <t>1138572276</t>
  </si>
  <si>
    <t>1139661475</t>
  </si>
  <si>
    <t>GRAMPOS</t>
  </si>
  <si>
    <t>AGROSERRA MÁQUINAS E EQUIPAMENTOS LTDA - ME</t>
  </si>
  <si>
    <t>08034044000144</t>
  </si>
  <si>
    <t>392225336112</t>
  </si>
  <si>
    <t>RUA EXPEDICIONÁRIO SEBASTIÃO ANTÔNIO DE CAMPOS</t>
  </si>
  <si>
    <t>JARDIM ESPER</t>
  </si>
  <si>
    <t>12307180</t>
  </si>
  <si>
    <t>21</t>
  </si>
  <si>
    <t>1239623361</t>
  </si>
  <si>
    <t>DE MEO COMERCIAL &amp; IMPORTAÇÃO LTDA</t>
  </si>
  <si>
    <t>60872124001918</t>
  </si>
  <si>
    <t>675.156.796.113</t>
  </si>
  <si>
    <t>RODOVIA REGIS BITTENCOURT,</t>
  </si>
  <si>
    <t>06768001</t>
  </si>
  <si>
    <t xml:space="preserve"> 77</t>
  </si>
  <si>
    <t>ADRIANO77@DEMEO.COM.BR#http://ADRIANO77@DEMEO.COM.BR#</t>
  </si>
  <si>
    <t>1147861500</t>
  </si>
  <si>
    <t>1147016631</t>
  </si>
  <si>
    <t>RR Donnelley Editora e Gráfica Ltda</t>
  </si>
  <si>
    <t>62004395000158</t>
  </si>
  <si>
    <t>492.336.617.118</t>
  </si>
  <si>
    <t>Rua Robert Bosch</t>
  </si>
  <si>
    <t>Pq Industrial Anhanguera</t>
  </si>
  <si>
    <t>06276170</t>
  </si>
  <si>
    <t>1121044200</t>
  </si>
  <si>
    <t>1121044209</t>
  </si>
  <si>
    <t>1121483500</t>
  </si>
  <si>
    <t>1121044220</t>
  </si>
  <si>
    <t>FORMULARIO DE HOLERITE</t>
  </si>
  <si>
    <t>COMERCIAL GERDAU DE AÇOS S.A.</t>
  </si>
  <si>
    <t>07369685004850</t>
  </si>
  <si>
    <t>645106425110</t>
  </si>
  <si>
    <t>RUA CARAVELAS</t>
  </si>
  <si>
    <t>JARDIM VALE DO SOL</t>
  </si>
  <si>
    <t>12238170</t>
  </si>
  <si>
    <t>351</t>
  </si>
  <si>
    <t>www.gerdau.com.br#http://www.gerdau.com.br#</t>
  </si>
  <si>
    <t>urubatan.toledo@gerdau.com.br#http://urubatan.toledo@gerdau.com.br#</t>
  </si>
  <si>
    <t>1239353737</t>
  </si>
  <si>
    <t>1239353747</t>
  </si>
  <si>
    <t>( NÃO TEM RETIRA DE MATERIAIS ), ELES ENTREGAM APARTIR DE 300 KILOS.</t>
  </si>
  <si>
    <t>CIA INDÚSTRIAL H. SCHNEIDER</t>
  </si>
  <si>
    <t>84709955001265</t>
  </si>
  <si>
    <t>253825490</t>
  </si>
  <si>
    <t>RUA PADRE KOLB</t>
  </si>
  <si>
    <t>BUCAREIN</t>
  </si>
  <si>
    <t>JOINVILLE</t>
  </si>
  <si>
    <t>SC</t>
  </si>
  <si>
    <t>89202350</t>
  </si>
  <si>
    <t>272</t>
  </si>
  <si>
    <t>www.ciser.com.br#http://www.ciser.com.br#</t>
  </si>
  <si>
    <t>ciser@ciser.com.br#http://ciser@ciser.com.br#</t>
  </si>
  <si>
    <t>4734413999</t>
  </si>
  <si>
    <t>4734413900</t>
  </si>
  <si>
    <t>ARMARINHOS RUBINHO LTDA</t>
  </si>
  <si>
    <t>57416521000141</t>
  </si>
  <si>
    <t>94188319</t>
  </si>
  <si>
    <t>111688046117</t>
  </si>
  <si>
    <t>RUA COMENDADOR ABDU SCHAHIN</t>
  </si>
  <si>
    <t>110</t>
  </si>
  <si>
    <t>1133117373</t>
  </si>
  <si>
    <t>ARMARINHO/ZIPER</t>
  </si>
  <si>
    <t>PLAYER COM. DE TECIDOS E ARMARINHOS</t>
  </si>
  <si>
    <t>06270952000292</t>
  </si>
  <si>
    <t>116841960111</t>
  </si>
  <si>
    <t>CAV.BASILIO JAFET</t>
  </si>
  <si>
    <t>08474210</t>
  </si>
  <si>
    <t>38</t>
  </si>
  <si>
    <t>1132271869</t>
  </si>
  <si>
    <t>TECIDOS/FITAS E ARMARINHOS</t>
  </si>
  <si>
    <t>LUCIANA STORE COMERCIO E IMPORTAÇÃO LTDA</t>
  </si>
  <si>
    <t>00953658000118</t>
  </si>
  <si>
    <t>144505625119</t>
  </si>
  <si>
    <t>RUA DA CANTAREIRA</t>
  </si>
  <si>
    <t>SÉ</t>
  </si>
  <si>
    <t>1133269363</t>
  </si>
  <si>
    <t>FLORES</t>
  </si>
  <si>
    <t>PC FIRE COM DE EQTOS C INC LTDA</t>
  </si>
  <si>
    <t>10661598000113</t>
  </si>
  <si>
    <t>63538947119</t>
  </si>
  <si>
    <t>AVENIDA CAPITÃO CASA</t>
  </si>
  <si>
    <t>VILA JERUSALÉM</t>
  </si>
  <si>
    <t>09811250</t>
  </si>
  <si>
    <t>574</t>
  </si>
  <si>
    <t>venda@extintorespc.com.br#http://venda@extintorespc.com.br#</t>
  </si>
  <si>
    <t>1143311161</t>
  </si>
  <si>
    <t>ELETRODIESEL COMERCIAL LTDA EPP</t>
  </si>
  <si>
    <t>54945746000105</t>
  </si>
  <si>
    <t>675032119117</t>
  </si>
  <si>
    <t>ROD REGIS BITTENCOUT</t>
  </si>
  <si>
    <t>1560</t>
  </si>
  <si>
    <t>DANIEL@PARAFUSALIA.COM.BR#http://DANIEL@PARAFUSALIA.COM.BR#</t>
  </si>
  <si>
    <t>1147853100</t>
  </si>
  <si>
    <t>1147019766</t>
  </si>
  <si>
    <t>(FINALIZAR CADASTRO)</t>
  </si>
  <si>
    <t>BORFER FERRAGENS E FERRAMENTA LTDA</t>
  </si>
  <si>
    <t>03114171000130</t>
  </si>
  <si>
    <t>298057026111</t>
  </si>
  <si>
    <t>AV ELIAS YASBEK</t>
  </si>
  <si>
    <t>ÁGUA NORMA</t>
  </si>
  <si>
    <t xml:space="preserve"> 644</t>
  </si>
  <si>
    <t>"PARAFUSOS, BARRAS ROSCADAS, TODAL LINHA DE FERRAGENS"</t>
  </si>
  <si>
    <t>PH FIT E INOVAÇÕES TÊXTEIS LTDA</t>
  </si>
  <si>
    <t>02327826000195</t>
  </si>
  <si>
    <t>482.025.600.118</t>
  </si>
  <si>
    <t>ESTRADA NOVA ODESSA SUMARÉ,</t>
  </si>
  <si>
    <t>NOVA ODESSA</t>
  </si>
  <si>
    <t>13460000</t>
  </si>
  <si>
    <t xml:space="preserve"> 2500</t>
  </si>
  <si>
    <t>NEIA@PH-FIT.COM#http://NEIA@PH-FIT.COM#</t>
  </si>
  <si>
    <t>1934768000</t>
  </si>
  <si>
    <t>1934768001</t>
  </si>
  <si>
    <t>ARTIGOS DE NATAL</t>
  </si>
  <si>
    <t>SARRUF S/A</t>
  </si>
  <si>
    <t>60627429000135</t>
  </si>
  <si>
    <t>101.033.000.118</t>
  </si>
  <si>
    <t>01022020</t>
  </si>
  <si>
    <t>, 99</t>
  </si>
  <si>
    <t>ATENDIMENTO11@REIDOARMARINHO.COM.BR#http://ATENDIMENTO11@REIDOARMARINHO.COM.BR#</t>
  </si>
  <si>
    <t>1140835555</t>
  </si>
  <si>
    <t>1140835551</t>
  </si>
  <si>
    <t>1126010885</t>
  </si>
  <si>
    <t>1140835550</t>
  </si>
  <si>
    <t>ARMARINHO/VERNIZ ACRILICO/PASSAMANARIA=SIANINHA/VELCRO SÓ PT E BR/BOLAS</t>
  </si>
  <si>
    <t>FABIANO CECILIO TAMBURY ME</t>
  </si>
  <si>
    <t>13622992000130</t>
  </si>
  <si>
    <t>105002453</t>
  </si>
  <si>
    <t>AVENIDA T 10</t>
  </si>
  <si>
    <t>POLO EMPRESARIAL GOIAS</t>
  </si>
  <si>
    <t>GOIÂNIA</t>
  </si>
  <si>
    <t>GO</t>
  </si>
  <si>
    <t>74223060</t>
  </si>
  <si>
    <t>10, 664</t>
  </si>
  <si>
    <t>6236112300</t>
  </si>
  <si>
    <t>1145612040</t>
  </si>
  <si>
    <t>1145610995</t>
  </si>
  <si>
    <t>COMERCIAL E IMPORTADORA ELÉTRICA PAULISTA LTDA</t>
  </si>
  <si>
    <t>44018752000155</t>
  </si>
  <si>
    <t>109.206.623.117</t>
  </si>
  <si>
    <t>RUA SANTA EFIGENIA,584</t>
  </si>
  <si>
    <t>01270010</t>
  </si>
  <si>
    <t xml:space="preserve"> 584</t>
  </si>
  <si>
    <t>LANPS.PAULISTA@UOL.COM.BR#http://LANPS.PAULISTA@UOL.COM.BR#</t>
  </si>
  <si>
    <t>1132240300</t>
  </si>
  <si>
    <t>1132248160</t>
  </si>
  <si>
    <t>MATERIAIS ELÉTRICOS/LAMPADA HALOGEM</t>
  </si>
  <si>
    <t>STAPLES BRASIL COMÉRCIO DE MATERIAIS DE ESCRITÓRIOS.</t>
  </si>
  <si>
    <t>03746938000143</t>
  </si>
  <si>
    <t>116202230118</t>
  </si>
  <si>
    <t>RUA OTHÃO</t>
  </si>
  <si>
    <t>VILA LEOPOLDINA</t>
  </si>
  <si>
    <t>05313020</t>
  </si>
  <si>
    <t>339</t>
  </si>
  <si>
    <t>rcnascimento@staples.com.br#mailto:rcnascimento@staples.com.br#</t>
  </si>
  <si>
    <t>1138247500</t>
  </si>
  <si>
    <t>UNIVERSAL GROUP COMERCIAL LTDA</t>
  </si>
  <si>
    <t>02926501000633</t>
  </si>
  <si>
    <t>147813719116</t>
  </si>
  <si>
    <t>RUA CAVALHEIRO BASILIO JAFET</t>
  </si>
  <si>
    <t>703</t>
  </si>
  <si>
    <t>CIA BRASILEIRA DE DISTRIBUIÇÃO</t>
  </si>
  <si>
    <t>47508411129424</t>
  </si>
  <si>
    <t>298135124110</t>
  </si>
  <si>
    <t>AV. ELIAS YASBEK</t>
  </si>
  <si>
    <t>MACEDO DISTRIBUIDORA DE ÁGUA LTDA</t>
  </si>
  <si>
    <t>11548182000156</t>
  </si>
  <si>
    <t>675184210117</t>
  </si>
  <si>
    <t>RUA HORTENCIA ALBUQUERQUE ORLANDINO</t>
  </si>
  <si>
    <t>PQ. PINHEIROS</t>
  </si>
  <si>
    <t>497</t>
  </si>
  <si>
    <t>1147872999</t>
  </si>
  <si>
    <t>AGUA</t>
  </si>
  <si>
    <t>60219250000220</t>
  </si>
  <si>
    <t>675.055.800.111</t>
  </si>
  <si>
    <t>RUA ROBERTO PASCHOAL IGNÁCIO</t>
  </si>
  <si>
    <t>06784320</t>
  </si>
  <si>
    <t xml:space="preserve"> 70</t>
  </si>
  <si>
    <t>1141389999</t>
  </si>
  <si>
    <t>FITAS DUPLA FACE P/ CARPETE</t>
  </si>
  <si>
    <t>A TERRA COMÉRCIO DE PISOS E DECORAÇÕES LTDA</t>
  </si>
  <si>
    <t>05010325000179</t>
  </si>
  <si>
    <t>116.432.954.118</t>
  </si>
  <si>
    <t>RUA MARTINHO CLARO</t>
  </si>
  <si>
    <t>CONJUNTO RESIDENCIAL BUTANTÃ</t>
  </si>
  <si>
    <t>05540000</t>
  </si>
  <si>
    <t xml:space="preserve"> 754</t>
  </si>
  <si>
    <t>1134676087</t>
  </si>
  <si>
    <t>CARPETE/PISO LAMINADO</t>
  </si>
  <si>
    <t>FIKA IMPORTAÇÃO E EXPORTAÇÃO LTDA</t>
  </si>
  <si>
    <t>08930090000121</t>
  </si>
  <si>
    <t>AVENIDA SENADOR QUEIRÓS</t>
  </si>
  <si>
    <t>01026000</t>
  </si>
  <si>
    <t>312</t>
  </si>
  <si>
    <t>D.A. DECORAÇÕES E AMBIENTAÇÃO LTDA.</t>
  </si>
  <si>
    <t>08749430000201</t>
  </si>
  <si>
    <t>161.542.832</t>
  </si>
  <si>
    <t>CONJUNTO DISTRITO INDUSTRIAL</t>
  </si>
  <si>
    <t>JOÃO PESSOA</t>
  </si>
  <si>
    <t>PB</t>
  </si>
  <si>
    <t>58082040</t>
  </si>
  <si>
    <t>COMP. LT 610 QD 37</t>
  </si>
  <si>
    <t>ARISETE@VIAUTIL.COM.BR#http://ARISETE@VIAUTIL.COM.BR#</t>
  </si>
  <si>
    <t>8321377200</t>
  </si>
  <si>
    <t>ARTIGOS DE NATAL/FLORES</t>
  </si>
  <si>
    <t>CASA DOS MACHOS IMPORTADORA LDTA</t>
  </si>
  <si>
    <t>61552022000115</t>
  </si>
  <si>
    <t>103658763118</t>
  </si>
  <si>
    <t>RUA FLORENÇO DE ABREU, 507</t>
  </si>
  <si>
    <t>507</t>
  </si>
  <si>
    <t>1133150633</t>
  </si>
  <si>
    <t>MACHO</t>
  </si>
  <si>
    <t>AMEX COMERCIAL ELÉTRICA LLLTDA - ME</t>
  </si>
  <si>
    <t>10895888000121</t>
  </si>
  <si>
    <t>RUA CARLOS MARCONDES</t>
  </si>
  <si>
    <t>JARDIM LIMOEIRO</t>
  </si>
  <si>
    <t>12241421</t>
  </si>
  <si>
    <t>92</t>
  </si>
  <si>
    <t>junior@amex-eletrica.com.br#http://junior@amex-eletrica.com.br#</t>
  </si>
  <si>
    <t>1239330980</t>
  </si>
  <si>
    <t>AUTO POSTO RETÃO DA DUTRA LTDA</t>
  </si>
  <si>
    <t>10371690000149</t>
  </si>
  <si>
    <t>392241191110</t>
  </si>
  <si>
    <t>RODOVIA PRESIDENTE DUTRA</t>
  </si>
  <si>
    <t>JARDIM EMÍLIA</t>
  </si>
  <si>
    <t>12321520</t>
  </si>
  <si>
    <t>KM 159,5</t>
  </si>
  <si>
    <t>1221272244</t>
  </si>
  <si>
    <t>FLAFER COMÉRCIO DE FERRO E AÇO LTDA</t>
  </si>
  <si>
    <t>62647748000138</t>
  </si>
  <si>
    <t>114539618112</t>
  </si>
  <si>
    <t>RUA ENGENHEIRO ARTUR DE MIRANDA</t>
  </si>
  <si>
    <t>05534010</t>
  </si>
  <si>
    <t>55</t>
  </si>
  <si>
    <t>flaferferroeaco@gmail.com#mailto:flaferferroeaco@gmail.com#</t>
  </si>
  <si>
    <t>1137518484</t>
  </si>
  <si>
    <t>SUPERINTENDÊNCIA DO TRABALHO ARTESANAL NAS COMUNIDADES</t>
  </si>
  <si>
    <t>46158861000101</t>
  </si>
  <si>
    <t>110045319114</t>
  </si>
  <si>
    <t>RUA SILVINO RODRIGUES DE ÁVILA</t>
  </si>
  <si>
    <t>CHÁCARA SÃO JOSÉ</t>
  </si>
  <si>
    <t>ARUJÁ</t>
  </si>
  <si>
    <t>17068</t>
  </si>
  <si>
    <t>www.artenalata.com.br#http://www.artenalata.com.br#</t>
  </si>
  <si>
    <t>artenalata@artenalata.com.br#mailto:artenalata@artenalata.com.br#</t>
  </si>
  <si>
    <t>1132417337</t>
  </si>
  <si>
    <t>1146554643</t>
  </si>
  <si>
    <t>REGADOR DE METAL/OFICINA ARTESANAL DE GALVANIZADOS</t>
  </si>
  <si>
    <t>MARIA GENILDA DE LIMA</t>
  </si>
  <si>
    <t>16703512892</t>
  </si>
  <si>
    <t>169877516</t>
  </si>
  <si>
    <t>RUA PROFESSORA ANITA DE OLIVEIRA CORDEIRO GOMES</t>
  </si>
  <si>
    <t>CIDADE NOVA JACAREÍ</t>
  </si>
  <si>
    <t>12325240</t>
  </si>
  <si>
    <t>1281630411</t>
  </si>
  <si>
    <t>REI DOS TAPECEIROS LTDA</t>
  </si>
  <si>
    <t>00938710000167</t>
  </si>
  <si>
    <t>AV JOÃO DIAS, 1829</t>
  </si>
  <si>
    <t>SANTO AMARO</t>
  </si>
  <si>
    <t xml:space="preserve"> 1829</t>
  </si>
  <si>
    <t>REITAP@IG.COM.BR#http://REITAP@IG.COM.BR#</t>
  </si>
  <si>
    <t>1156414212</t>
  </si>
  <si>
    <t>KZ COMERCIO DE BRINQUEDOS LTDA - ME</t>
  </si>
  <si>
    <t>11512583000156</t>
  </si>
  <si>
    <t>148985141119</t>
  </si>
  <si>
    <t>RUA ARACÊ</t>
  </si>
  <si>
    <t>VILA FORMOSA</t>
  </si>
  <si>
    <t>03362050</t>
  </si>
  <si>
    <t>11</t>
  </si>
  <si>
    <t>www.pandabrinquedos.com.br#http://www.pandabrinquedos.com.br#</t>
  </si>
  <si>
    <t>panda@pandabrinquedos.com.br#mailto:panda@pandabrinquedos.com.br#</t>
  </si>
  <si>
    <t>CACHORRO ANIMA BISCUIT</t>
  </si>
  <si>
    <t>ART FLOC INDÚSTRIA E COMÉRCIO LTDA EPP</t>
  </si>
  <si>
    <t>02394842000109</t>
  </si>
  <si>
    <t>RUA QUATRO</t>
  </si>
  <si>
    <t>JUNDIAÍ</t>
  </si>
  <si>
    <t>13215792</t>
  </si>
  <si>
    <t>155</t>
  </si>
  <si>
    <t>LOTEAMENTO SÃO PEDRO</t>
  </si>
  <si>
    <t>artfloc@terra.com.br#mailto:artfloc@terra.com.br#</t>
  </si>
  <si>
    <t>1145351995</t>
  </si>
  <si>
    <t>1145351869</t>
  </si>
  <si>
    <t>MANTASUL INDÚSTRIA E COMÉRCIO LTDA</t>
  </si>
  <si>
    <t>04155397000141</t>
  </si>
  <si>
    <t>707.105.328.050</t>
  </si>
  <si>
    <t>RUA MANOEL MADEIRA</t>
  </si>
  <si>
    <t>INDUSTRIAL REINALDO FORESTI</t>
  </si>
  <si>
    <t>VARGINHA</t>
  </si>
  <si>
    <t>37026560</t>
  </si>
  <si>
    <t>CECILIAMARQUES@MANTASUL.COM.BR#http://CECILIAMARQUES@MANTASUL.COM.BR#</t>
  </si>
  <si>
    <t>3532223903</t>
  </si>
  <si>
    <t>3591912100</t>
  </si>
  <si>
    <t>MANTA ACRILICA/NEVE</t>
  </si>
  <si>
    <t>MRE COMERCIO DE FERRAMENTAS LTDA - EPP</t>
  </si>
  <si>
    <t>09336957000188</t>
  </si>
  <si>
    <t>149972762117</t>
  </si>
  <si>
    <t>RUA DOS TIMBIRAS</t>
  </si>
  <si>
    <t>258</t>
  </si>
  <si>
    <t>1132233366</t>
  </si>
  <si>
    <t>CADINHO SOLDA</t>
  </si>
  <si>
    <t>47508411013991</t>
  </si>
  <si>
    <t>675133494116</t>
  </si>
  <si>
    <t>R. JOÃO BATISTA DE OLIVEIRA, 47/329</t>
  </si>
  <si>
    <t>47/329</t>
  </si>
  <si>
    <t>LJ 1351</t>
  </si>
  <si>
    <t>LASERMIX INDUSTRIA E COMÉRCIO DE MATERIAIS PLÁSTICOS LTDA</t>
  </si>
  <si>
    <t>09312633000100</t>
  </si>
  <si>
    <t>505399</t>
  </si>
  <si>
    <t>209404649114</t>
  </si>
  <si>
    <t>RUA JOSE DE AZEVEDO MARQUES</t>
  </si>
  <si>
    <t>V1 ENGLER</t>
  </si>
  <si>
    <t>BAURU</t>
  </si>
  <si>
    <t>17047110</t>
  </si>
  <si>
    <t>2-39</t>
  </si>
  <si>
    <t>SALA 02</t>
  </si>
  <si>
    <t>www.lasermix.com.br#http://www.lasermix.com.br#</t>
  </si>
  <si>
    <t>www.acrilicoespelhado.com.br#http://www.acrilicoespelhado.com.br#</t>
  </si>
  <si>
    <t>1432060051</t>
  </si>
  <si>
    <t>1432060052</t>
  </si>
  <si>
    <t>1432272642</t>
  </si>
  <si>
    <t>(borboletas de acrílico do para MOR 2011) cristal acrilico espelhado</t>
  </si>
  <si>
    <t>DICOPOL COM DE PRODUTOS ÓTICOS LTDA.</t>
  </si>
  <si>
    <t>61148243000166</t>
  </si>
  <si>
    <t>112491430111</t>
  </si>
  <si>
    <t>RUA BARÃO DE DUPRAT</t>
  </si>
  <si>
    <t>363/367</t>
  </si>
  <si>
    <t>1133116499</t>
  </si>
  <si>
    <t>1133136888</t>
  </si>
  <si>
    <t>(CANUDOS PLÁSTICOS P/BALÃO 2011) PIRULITO/DOCERIA</t>
  </si>
  <si>
    <t>STEMMI ENGENHARIA E CONSTRUÇÕES LTDA</t>
  </si>
  <si>
    <t>54486642000171</t>
  </si>
  <si>
    <t>645190365110</t>
  </si>
  <si>
    <t>PRAÇA JOSÉ PENELUPPI FILHO</t>
  </si>
  <si>
    <t>VILA BETÂNIA</t>
  </si>
  <si>
    <t>12245620</t>
  </si>
  <si>
    <t>15</t>
  </si>
  <si>
    <t>www.stemmi.com.br#http://www.stemmi.com.br#</t>
  </si>
  <si>
    <t>stemmi@uol.com.br#http://stemmi@uol.com.br#</t>
  </si>
  <si>
    <t>1239418399</t>
  </si>
  <si>
    <t>LOCAÇÃO DE MAQUINAS P/ TERRA PLANAGEM</t>
  </si>
  <si>
    <t>ELY BORRACHAS E EQUIPAMENTOS EIRELI EPP</t>
  </si>
  <si>
    <t>03659199000152</t>
  </si>
  <si>
    <t>392102703118</t>
  </si>
  <si>
    <t>AVENIDA AVAREÍ</t>
  </si>
  <si>
    <t>12328000</t>
  </si>
  <si>
    <t>473</t>
  </si>
  <si>
    <t>elyborrachas@uol.com.br#http://elyborrachas@uol.com.br#</t>
  </si>
  <si>
    <t>1239538181</t>
  </si>
  <si>
    <t>FENAC ABRASIVOS LTDA</t>
  </si>
  <si>
    <t>49472715000136</t>
  </si>
  <si>
    <t>110.042.870.117</t>
  </si>
  <si>
    <t>RUA ESPARTACO,</t>
  </si>
  <si>
    <t>nfe@fenacabrasivos.com.br#http://nfe@fenacabrasivos.com.br#</t>
  </si>
  <si>
    <t>1138747000</t>
  </si>
  <si>
    <t>ABRASIVOS</t>
  </si>
  <si>
    <t>VERQUIMICA INDUSTRIA E COMERCIO DE PRODUTOS QUIMICOS LTDA</t>
  </si>
  <si>
    <t>43588060000180</t>
  </si>
  <si>
    <t>336.125.845.118_x000D_
_x000D_
 336125</t>
  </si>
  <si>
    <t>AV MARTINS JUNIOR</t>
  </si>
  <si>
    <t>JD SANTA EMILIA</t>
  </si>
  <si>
    <t>07141000</t>
  </si>
  <si>
    <t>2000</t>
  </si>
  <si>
    <t>Z3@VERQUIMICA.COM.BR#http://Z3@VERQUIMICA.COM.BR#</t>
  </si>
  <si>
    <t>1124048800</t>
  </si>
  <si>
    <t>ACETONA</t>
  </si>
  <si>
    <t>BARCELONA COM VAR ATACADISTA S/A</t>
  </si>
  <si>
    <t>07170943000969</t>
  </si>
  <si>
    <t>149883858115</t>
  </si>
  <si>
    <t>05521200</t>
  </si>
  <si>
    <t>4367</t>
  </si>
  <si>
    <t>1134115550</t>
  </si>
  <si>
    <t>COMERCIAL MALULI LTDA</t>
  </si>
  <si>
    <t>51669307000110</t>
  </si>
  <si>
    <t>110741166117</t>
  </si>
  <si>
    <t>RUA 25 DE MARÇO</t>
  </si>
  <si>
    <t>717/719</t>
  </si>
  <si>
    <t>1133118453</t>
  </si>
  <si>
    <t>1133150026</t>
  </si>
  <si>
    <t>TUDO PARA COSTURA/STRASS CRISTAL/FITA VOAL/BOTOES/AGULHAS/FIVELAS/MISANGAS</t>
  </si>
  <si>
    <t>WALMIR JEFFERSON DE OLIVEIRA</t>
  </si>
  <si>
    <t>05946870807</t>
  </si>
  <si>
    <t>(finalizar cadastro) Assistencia técnica de máquina de costura</t>
  </si>
  <si>
    <t>MULTIMÁQUINAS COMERCIAL E LOCADORA LTDA</t>
  </si>
  <si>
    <t>04905012000116</t>
  </si>
  <si>
    <t>675135752110</t>
  </si>
  <si>
    <t>AV FELÍCIO BARUTTI</t>
  </si>
  <si>
    <t>732</t>
  </si>
  <si>
    <t>loja@equipomultimaquinas.com.br#http://loja@equipomultimaquinas.com.br#</t>
  </si>
  <si>
    <t>1147711697</t>
  </si>
  <si>
    <t>DS MOLICA MARMORES ME</t>
  </si>
  <si>
    <t>10773412000118</t>
  </si>
  <si>
    <t>148573846112</t>
  </si>
  <si>
    <t>EST. DO CAMPO LIMPO</t>
  </si>
  <si>
    <t>VL PIRAJUSSARA</t>
  </si>
  <si>
    <t>4737</t>
  </si>
  <si>
    <t>1158414656</t>
  </si>
  <si>
    <t>1147878347</t>
  </si>
  <si>
    <t>(compramos granito para banheiro obra 2011)</t>
  </si>
  <si>
    <t>DMA CARPETES E REVESTIMENTOS LTDA</t>
  </si>
  <si>
    <t>08389050000114</t>
  </si>
  <si>
    <t>149477292114</t>
  </si>
  <si>
    <t>AV ENG HEITOR ANTONIO EIRAS GARCIA, 3290</t>
  </si>
  <si>
    <t>BUTANTÃ</t>
  </si>
  <si>
    <t>05564100</t>
  </si>
  <si>
    <t>3290</t>
  </si>
  <si>
    <t>1137352858</t>
  </si>
  <si>
    <t>CARPETE/GRAMA</t>
  </si>
  <si>
    <t>HIDROVALE DO PARAÍBA LTDA</t>
  </si>
  <si>
    <t>00424420000103</t>
  </si>
  <si>
    <t>1048635</t>
  </si>
  <si>
    <t>645222105111</t>
  </si>
  <si>
    <t>RUA MAR DEL PLATA</t>
  </si>
  <si>
    <t>JD PARAÍSO</t>
  </si>
  <si>
    <t>12235340</t>
  </si>
  <si>
    <t>845</t>
  </si>
  <si>
    <t>1239310434</t>
  </si>
  <si>
    <t>1239311279</t>
  </si>
  <si>
    <t>(plano de assistencia ao poço tubular de Jacareí)</t>
  </si>
  <si>
    <t>05950818000170</t>
  </si>
  <si>
    <t>JD HENRIQUETA</t>
  </si>
  <si>
    <t>(finalizar cadastro)</t>
  </si>
  <si>
    <t>AELLITE REFORMAS CONSTRUÇÕES ACABAMENTOS LTDA ME</t>
  </si>
  <si>
    <t>10511649000120</t>
  </si>
  <si>
    <t>RUA SILVINO ALVES COSTA</t>
  </si>
  <si>
    <t>JD TRIANON</t>
  </si>
  <si>
    <t>06783300</t>
  </si>
  <si>
    <t>SERVIÇOS DE REFORMA (finalizar cadastro)</t>
  </si>
  <si>
    <t>SIM</t>
  </si>
  <si>
    <t>IMAGEMDECOR COMERCIO DE PAINEIS LTDA - EPP</t>
  </si>
  <si>
    <t>07756396000140</t>
  </si>
  <si>
    <t>149284616116</t>
  </si>
  <si>
    <t>RUA FABIO JOSE BEZERRA</t>
  </si>
  <si>
    <t>PARQUE BOTURUSSU</t>
  </si>
  <si>
    <t>03805000</t>
  </si>
  <si>
    <t>428</t>
  </si>
  <si>
    <t>GALPAO01</t>
  </si>
  <si>
    <t>1125416333</t>
  </si>
  <si>
    <t>ADESIVOS (finalizar cadastro)</t>
  </si>
  <si>
    <t>ZOGBI COLCHÕES LTDA</t>
  </si>
  <si>
    <t>10681883000104</t>
  </si>
  <si>
    <t>148522337111</t>
  </si>
  <si>
    <t>EST DO CAMPO LIMPO</t>
  </si>
  <si>
    <t>05777000</t>
  </si>
  <si>
    <t>3316</t>
  </si>
  <si>
    <t>KHALEDZOGHBI@HOTMAIL.COM#http://KHALEDZOGHBI@HOTMAIL.COM#</t>
  </si>
  <si>
    <t>1158422784</t>
  </si>
  <si>
    <t>kaled</t>
  </si>
  <si>
    <t>noemia_souza</t>
  </si>
  <si>
    <t>SAINT GOBAIN DISTRIBUIÇÃO BRASIL</t>
  </si>
  <si>
    <t>03840986000104</t>
  </si>
  <si>
    <t>116047703117</t>
  </si>
  <si>
    <t>05520300</t>
  </si>
  <si>
    <t>4828</t>
  </si>
  <si>
    <t>1140042444</t>
  </si>
  <si>
    <t>telha norte não faz cotação por telefone só pessoalmente</t>
  </si>
  <si>
    <t>ENGESOLDA INDUSTRIA E COMERCIO LTDA</t>
  </si>
  <si>
    <t>34152041000115</t>
  </si>
  <si>
    <t>109083099110</t>
  </si>
  <si>
    <t>RUA ANTÔNIO MARCONDES</t>
  </si>
  <si>
    <t>VILA DOM PEDRO I IPIRANGA</t>
  </si>
  <si>
    <t>04267020</t>
  </si>
  <si>
    <t>710</t>
  </si>
  <si>
    <t>1120668700</t>
  </si>
  <si>
    <t>ELETRODOS</t>
  </si>
  <si>
    <t>NAJILA JALLOUL LEÃO DA SILVA - ME</t>
  </si>
  <si>
    <t>06076598000189</t>
  </si>
  <si>
    <t>116.796.005.113</t>
  </si>
  <si>
    <t>01207001</t>
  </si>
  <si>
    <t>338</t>
  </si>
  <si>
    <t>LJ-20</t>
  </si>
  <si>
    <t>WWW.JCRCONTROLES.COM.BR#http://WWW.JCRCONTROLES.COM.BR#</t>
  </si>
  <si>
    <t>NAJILAJCR@HOTMAIL.COM#http://NAJILAJCR@HOTMAIL.COM#</t>
  </si>
  <si>
    <t>1133333404</t>
  </si>
  <si>
    <t>1133374029</t>
  </si>
  <si>
    <t>CONTROLE REMOTO</t>
  </si>
  <si>
    <t>OF COMÉRCIO DE FIVELAS E ACESSóRIOS</t>
  </si>
  <si>
    <t>05133508000181</t>
  </si>
  <si>
    <t>116.399.247.116</t>
  </si>
  <si>
    <t>RUA VASCO DA GAMA</t>
  </si>
  <si>
    <t>03003050</t>
  </si>
  <si>
    <t>79</t>
  </si>
  <si>
    <t>OF#http://OF#</t>
  </si>
  <si>
    <t>1132273734</t>
  </si>
  <si>
    <t>1132281902</t>
  </si>
  <si>
    <t>TUBO METALICO/ILHOS</t>
  </si>
  <si>
    <t>IDEX INDUSTRIAL E SISTEMAS PLÁSTICOS LTDA</t>
  </si>
  <si>
    <t>02003368000139</t>
  </si>
  <si>
    <t>206131526110</t>
  </si>
  <si>
    <t>RUA JULIO DE MESQUITA</t>
  </si>
  <si>
    <t>VILA MORELATTO</t>
  </si>
  <si>
    <t>06408100</t>
  </si>
  <si>
    <t>1142021836</t>
  </si>
  <si>
    <t>1142021568</t>
  </si>
  <si>
    <t>(compramos perfil plástico 15mm p/Miriam em 2011)</t>
  </si>
  <si>
    <t>ROD RAF CENTER SUPERMERCADOS LTDA</t>
  </si>
  <si>
    <t>11174377000183</t>
  </si>
  <si>
    <t>675180535115</t>
  </si>
  <si>
    <t>RUA AYRES</t>
  </si>
  <si>
    <t>06767900</t>
  </si>
  <si>
    <t>470</t>
  </si>
  <si>
    <t>AVENCA FLORES LTDA</t>
  </si>
  <si>
    <t>52292869000150</t>
  </si>
  <si>
    <t>AV.JOSE A BARTOLOTTO</t>
  </si>
  <si>
    <t>JD DAS NAÇOES</t>
  </si>
  <si>
    <t>SANTO ANTÔNIO DE POSSE</t>
  </si>
  <si>
    <t>13830000</t>
  </si>
  <si>
    <t>1375</t>
  </si>
  <si>
    <t>PORTÃO 13 PELA MARGINAL</t>
  </si>
  <si>
    <t>WWW.AVENCCAFLORES.COM.BR#http://WWW.AVENCCAFLORES.COM.BR#</t>
  </si>
  <si>
    <t>AVENCAME@ITELEFONICA.COM.BR#http://AVENCAME@ITELEFONICA.COM.BR#</t>
  </si>
  <si>
    <t>1938961113</t>
  </si>
  <si>
    <t>1938961144</t>
  </si>
  <si>
    <t>MUSGO/CACHEPO/RAFIA/BOLA EM CIPO/TUDO EM CIPO/CONCHA/FENO/PEÇAS BAMBU</t>
  </si>
  <si>
    <t>E S VIANA BAZER ME</t>
  </si>
  <si>
    <t>07767103000120</t>
  </si>
  <si>
    <t>117191695115</t>
  </si>
  <si>
    <t>RUA VINTE E CINCO DE MARÇO</t>
  </si>
  <si>
    <t>01021100</t>
  </si>
  <si>
    <t>976 L14</t>
  </si>
  <si>
    <t>1133110612</t>
  </si>
  <si>
    <t>(cordão para crachá)</t>
  </si>
  <si>
    <t>ANTONIO RICARDO ALVES MORGADO</t>
  </si>
  <si>
    <t>13190679000170</t>
  </si>
  <si>
    <t>AVENIDA CELSO GARCIA</t>
  </si>
  <si>
    <t>03015000</t>
  </si>
  <si>
    <t>1225</t>
  </si>
  <si>
    <t>1126921505</t>
  </si>
  <si>
    <t>CAMARGO CORRÊA CIMENTOS S.A.</t>
  </si>
  <si>
    <t>62258884005014</t>
  </si>
  <si>
    <t>39946</t>
  </si>
  <si>
    <t>392239806119</t>
  </si>
  <si>
    <t>AVENIDA GETÚLIO DORNELES VARGAS</t>
  </si>
  <si>
    <t>JARDIM CALIFÓRNIA</t>
  </si>
  <si>
    <t>12305010</t>
  </si>
  <si>
    <t>2781</t>
  </si>
  <si>
    <t>www.camargocorrea.com.br#http://www.camargocorrea.com.br#</t>
  </si>
  <si>
    <t>psi@camargocorrea.com.br#http://psi@camargocorrea.com.br#</t>
  </si>
  <si>
    <t>1239583277</t>
  </si>
  <si>
    <t>99 EXPRESS REPRESENTAÇÕES</t>
  </si>
  <si>
    <t>04972569000170</t>
  </si>
  <si>
    <t>116336236115</t>
  </si>
  <si>
    <t>274</t>
  </si>
  <si>
    <t>1º ANDAR CONJ 12</t>
  </si>
  <si>
    <t>1133267098</t>
  </si>
  <si>
    <t>1133267401</t>
  </si>
  <si>
    <t>TENDA ATAACADO LTDA</t>
  </si>
  <si>
    <t>01157555002158</t>
  </si>
  <si>
    <t>392239071119</t>
  </si>
  <si>
    <t>PRAÇA CHARLES GATES</t>
  </si>
  <si>
    <t>JARDIM DAS INDÚSTRIAS</t>
  </si>
  <si>
    <t>12306090</t>
  </si>
  <si>
    <t>90</t>
  </si>
  <si>
    <t>ILIDA IMPORTAÇÃO E EXPORTAÇÃO LTDA</t>
  </si>
  <si>
    <t>05691283000189</t>
  </si>
  <si>
    <t>147006984117</t>
  </si>
  <si>
    <t>59</t>
  </si>
  <si>
    <t>CJ 81</t>
  </si>
  <si>
    <t>nchen@ig.com.br#mailto:nchen@ig.com.br#</t>
  </si>
  <si>
    <t>1176918836</t>
  </si>
  <si>
    <t>IMPORTAÇÃO M.LÂMP.E LED</t>
  </si>
  <si>
    <t>RICAQUIMICA IND E COM DE PRODUTOS QUIMICOS L</t>
  </si>
  <si>
    <t>06003608000156</t>
  </si>
  <si>
    <t>388.074.188.118</t>
  </si>
  <si>
    <t>R MARIA SOLDEIRA LOURENCON</t>
  </si>
  <si>
    <t>SANTA JULIA</t>
  </si>
  <si>
    <t>ITUPEVA</t>
  </si>
  <si>
    <t>13295000</t>
  </si>
  <si>
    <t>295</t>
  </si>
  <si>
    <t>COMERCIAL02@RICAQUIMICA.COM.BR#http://COMERCIAL02@RICAQUIMICA.COM.BR#</t>
  </si>
  <si>
    <t>1144936161</t>
  </si>
  <si>
    <t>1145918740</t>
  </si>
  <si>
    <t>CERA AUTOMOTIVA RICAWAX (ANTIGA RUA CABREUVA Nº 95)</t>
  </si>
  <si>
    <t>EQUIPESCA EQUIPAMENTO DE PESCA LTDA</t>
  </si>
  <si>
    <t>00959857000133</t>
  </si>
  <si>
    <t>244.013.234.110</t>
  </si>
  <si>
    <t>RUA HENRIQUE VEIGA,</t>
  </si>
  <si>
    <t>FAZENDA SANTA GENEBRA</t>
  </si>
  <si>
    <t>CAMPINAS</t>
  </si>
  <si>
    <t>01380290</t>
  </si>
  <si>
    <t xml:space="preserve"> 41</t>
  </si>
  <si>
    <t>NARA@EQUIPESCA.COM.BR#http://NARA@EQUIPESCA.COM.BR#</t>
  </si>
  <si>
    <t>1937089000</t>
  </si>
  <si>
    <t>LINHA DE NYLON/TUDO PARA PESCA</t>
  </si>
  <si>
    <t>VITOR E BUONO LTDA</t>
  </si>
  <si>
    <t>43223890000103</t>
  </si>
  <si>
    <t>108674242112</t>
  </si>
  <si>
    <t>RUA CRUZEIRO</t>
  </si>
  <si>
    <t>01137000</t>
  </si>
  <si>
    <t>48</t>
  </si>
  <si>
    <t>1133767777</t>
  </si>
  <si>
    <t>DISTRIBUIDOR DA RICAVI</t>
  </si>
  <si>
    <t>Dimibu Indústria de Artefatos de Papel e Papelão Ltda</t>
  </si>
  <si>
    <t>60810611000127</t>
  </si>
  <si>
    <t>104.361.268.116</t>
  </si>
  <si>
    <t>RUA BENTO QUIRINO</t>
  </si>
  <si>
    <t>VILA TALARICO</t>
  </si>
  <si>
    <t>03534010</t>
  </si>
  <si>
    <t>151</t>
  </si>
  <si>
    <t>ZONA LESTE</t>
  </si>
  <si>
    <t>1126516719</t>
  </si>
  <si>
    <t>TUBO PARA REVESTIR BOX TRUSS/TUBO PAPELÃO</t>
  </si>
  <si>
    <t>COMERCIO DE COUROS MARWAL LTDA</t>
  </si>
  <si>
    <t>61519104000282</t>
  </si>
  <si>
    <t>104926335119</t>
  </si>
  <si>
    <t>43.</t>
  </si>
  <si>
    <t>1132292009</t>
  </si>
  <si>
    <t>1132291919</t>
  </si>
  <si>
    <t>botao cardenas bombe bco PL 24mm     /     PAPEL MADEIRA Nº 30  =  2,5 MMM.</t>
  </si>
  <si>
    <t>MARIA DE LA CONCEPCION SOUTO IVANSKI - ME</t>
  </si>
  <si>
    <t>03741861000119</t>
  </si>
  <si>
    <t>118964</t>
  </si>
  <si>
    <t>645113885117</t>
  </si>
  <si>
    <t>JARDIM SÃO DIMAS</t>
  </si>
  <si>
    <t>590</t>
  </si>
  <si>
    <t>EQUIPAMENTOS P/ PINTURA E COMPRENSORES.</t>
  </si>
  <si>
    <t>TATIANE BUSCARELLI</t>
  </si>
  <si>
    <t>10417481000199</t>
  </si>
  <si>
    <t>635.584.245.114</t>
  </si>
  <si>
    <t>RUA AFONSO DE ALBUQUERQUE</t>
  </si>
  <si>
    <t>JARDIM DO LAGO</t>
  </si>
  <si>
    <t>09840630</t>
  </si>
  <si>
    <t>251</t>
  </si>
  <si>
    <t>1143578454</t>
  </si>
  <si>
    <t>COM. CARVALHO PLAST. E TECIDOS LTDA</t>
  </si>
  <si>
    <t>03966144000189</t>
  </si>
  <si>
    <t>116000799116</t>
  </si>
  <si>
    <t>RUA JAIRO GOIS</t>
  </si>
  <si>
    <t>03004010</t>
  </si>
  <si>
    <t>94</t>
  </si>
  <si>
    <t>1132271730</t>
  </si>
  <si>
    <t>TECIDOS</t>
  </si>
  <si>
    <t>VERYMAK COM. DE MAQUINAS LT</t>
  </si>
  <si>
    <t>62559083000100</t>
  </si>
  <si>
    <t>112566102113</t>
  </si>
  <si>
    <t>377</t>
  </si>
  <si>
    <t>WWW.VERYMAK.COM.BR#http://WWW.VERYMAK.COM.BR#</t>
  </si>
  <si>
    <t>1132285322</t>
  </si>
  <si>
    <t>1132285019</t>
  </si>
  <si>
    <t>1133136003</t>
  </si>
  <si>
    <t>FERRO DE PASSAR CONSERTO/TUDO PARA COSTURA MAQUINAS/FERRO VENDA</t>
  </si>
  <si>
    <t>DUTRA MÁQUINAS COMERCIAL E TECNICAS LTDA</t>
  </si>
  <si>
    <t>50970342000374</t>
  </si>
  <si>
    <t>116.368.616.112</t>
  </si>
  <si>
    <t>RUA AMAZONAS DA SILVA</t>
  </si>
  <si>
    <t>VILA GUILHERME</t>
  </si>
  <si>
    <t>02051000</t>
  </si>
  <si>
    <t>22</t>
  </si>
  <si>
    <t>GISLAINE@DUTRAMAQUINAS.COM.BR#http://GISLAINE@DUTRAMAQUINAS.COM.BR#</t>
  </si>
  <si>
    <t>1127958830</t>
  </si>
  <si>
    <t>1127958817</t>
  </si>
  <si>
    <t>WMS SUPERMERCADOS DO BRASIL LTDA</t>
  </si>
  <si>
    <t>93209765031004</t>
  </si>
  <si>
    <t>675169337114</t>
  </si>
  <si>
    <t>RUA DO TESOURO</t>
  </si>
  <si>
    <t>PARQUE SANTOS DUMONT</t>
  </si>
  <si>
    <t>680</t>
  </si>
  <si>
    <t>#http://www.maxxiatacado.com.br/#</t>
  </si>
  <si>
    <t>mariacp@wmsul.com.br#http://mariacp@wmsul.com.br#</t>
  </si>
  <si>
    <t>1147883333</t>
  </si>
  <si>
    <t>1147883324</t>
  </si>
  <si>
    <t>jefferson_alves</t>
  </si>
  <si>
    <t>MG MOREIRA CONSTRUÇÃO</t>
  </si>
  <si>
    <t>06222751000139</t>
  </si>
  <si>
    <t>645458303111</t>
  </si>
  <si>
    <t>RUA DURVALINA SILVA AGUIAR</t>
  </si>
  <si>
    <t>JARDIM SANTA INÊS</t>
  </si>
  <si>
    <t>12248210</t>
  </si>
  <si>
    <t>350</t>
  </si>
  <si>
    <t>www.depositocampeao.com.br#http://www.depositocampeao.com.br#</t>
  </si>
  <si>
    <t>vendas@depositocampeao.com.br#http://vendas@depositocampeao.com.br#</t>
  </si>
  <si>
    <t>1239291010</t>
  </si>
  <si>
    <t>COLAMELT INDUSTRIAL LTDA - EPP</t>
  </si>
  <si>
    <t>04852248000131</t>
  </si>
  <si>
    <t>336.681.863.119</t>
  </si>
  <si>
    <t>Rua Machado de Assis, 399 (antigo 17)</t>
  </si>
  <si>
    <t>Vila Endress</t>
  </si>
  <si>
    <t>Guarulhos</t>
  </si>
  <si>
    <t>www.colamelt.com.br#http://www.colamelt.com.br#</t>
  </si>
  <si>
    <t>katia@colamelt.com.br#http://katia@colamelt.com.br#</t>
  </si>
  <si>
    <t>1124142000</t>
  </si>
  <si>
    <t>COLA BASTÃO</t>
  </si>
  <si>
    <t>SAN SERVIÇOS E COMERCIO DE ARTIGOS ESPORTIVOS LTDA</t>
  </si>
  <si>
    <t>13072438000127</t>
  </si>
  <si>
    <t>147739314110</t>
  </si>
  <si>
    <t>RUA DOUTOR FERNANDO DE OLIVEIRA SIMÕES</t>
  </si>
  <si>
    <t>05171700</t>
  </si>
  <si>
    <t>20</t>
  </si>
  <si>
    <t>1139035606</t>
  </si>
  <si>
    <t>1195040022</t>
  </si>
  <si>
    <t>(compramos agarras para MOR 2011)</t>
  </si>
  <si>
    <t>ULTRACORTE COMERCIO DE FERRAMENTAS E FERRAGENS LTDA</t>
  </si>
  <si>
    <t>53905378000109</t>
  </si>
  <si>
    <t>RUA CARNEIRO LEÃO</t>
  </si>
  <si>
    <t>532 /538</t>
  </si>
  <si>
    <t>ultracorte@ultracorte.com.br#http://ultracorte@ultracorte.com.br#</t>
  </si>
  <si>
    <t>1132089007</t>
  </si>
  <si>
    <t>DRAF COMERCIAL LTDA</t>
  </si>
  <si>
    <t>68083419000198</t>
  </si>
  <si>
    <t>645186377112</t>
  </si>
  <si>
    <t>RUA BACABAL</t>
  </si>
  <si>
    <t>PARQUE INDUSTRIAL</t>
  </si>
  <si>
    <t>12235680</t>
  </si>
  <si>
    <t>508</t>
  </si>
  <si>
    <t>drafcomercial@uol.com.br#http://drafcomercial@uol.com.br#</t>
  </si>
  <si>
    <t>1239311640</t>
  </si>
  <si>
    <t>1239331991</t>
  </si>
  <si>
    <t>1239311991</t>
  </si>
  <si>
    <t>O MARTINS COMERCIO DE MAQUINAS E FERRAMENTAS LTDA</t>
  </si>
  <si>
    <t>61098190000116</t>
  </si>
  <si>
    <t>104877361112</t>
  </si>
  <si>
    <t>RUA PIRATININGA</t>
  </si>
  <si>
    <t>03042000</t>
  </si>
  <si>
    <t>490</t>
  </si>
  <si>
    <t>1132072077</t>
  </si>
  <si>
    <t>COMERCIO DE PARAFUSOS E FERRAMENTAS KAEF LTDA</t>
  </si>
  <si>
    <t>53358701000163</t>
  </si>
  <si>
    <t>111042234110</t>
  </si>
  <si>
    <t>RUA DESEMBARGADOR ARMANDO FAIRBANKS</t>
  </si>
  <si>
    <t>05501040</t>
  </si>
  <si>
    <t>165</t>
  </si>
  <si>
    <t>1138150013</t>
  </si>
  <si>
    <t>1138161911</t>
  </si>
  <si>
    <t>11063939000111</t>
  </si>
  <si>
    <t>148743830110</t>
  </si>
  <si>
    <t>RUA DOMINGOS RODRIGUES</t>
  </si>
  <si>
    <t>05075000</t>
  </si>
  <si>
    <t>341</t>
  </si>
  <si>
    <t>CJ 41</t>
  </si>
  <si>
    <t>1136494523</t>
  </si>
  <si>
    <t>PELICAN TECTIL LTDA</t>
  </si>
  <si>
    <t>61452868000206</t>
  </si>
  <si>
    <t>11654784117</t>
  </si>
  <si>
    <t>RUA ANHAIA</t>
  </si>
  <si>
    <t>BOM RETIRO</t>
  </si>
  <si>
    <t>01130000</t>
  </si>
  <si>
    <t>1133525222</t>
  </si>
  <si>
    <t>CAZE COMERCIO DE TINTAS LTDA</t>
  </si>
  <si>
    <t>67128785000153</t>
  </si>
  <si>
    <t>675049545110</t>
  </si>
  <si>
    <t>RUA ANTÔNIO DE OLIVEIRA SALAZAR</t>
  </si>
  <si>
    <t>JARDIM SÃO SALVADOR</t>
  </si>
  <si>
    <t>06775470</t>
  </si>
  <si>
    <t>WWW.CAZETINTAS.COM.BR#http://WWW.CAZETINTAS.COM.BR#</t>
  </si>
  <si>
    <t>CONTATO@CAZETINTAS.COM.BR#http://CONTATO@CAZETINTAS.COM.BR#</t>
  </si>
  <si>
    <t>1146851218</t>
  </si>
  <si>
    <t>tinta automotiva / "PRIMER CINZA E BRANCO ANJO"</t>
  </si>
  <si>
    <t>TECHCD INFORMATICA COMERCIO E SERVICOS LTDA</t>
  </si>
  <si>
    <t>03520018000102</t>
  </si>
  <si>
    <t>AVENIDA POMPÉIA</t>
  </si>
  <si>
    <t>VILA POMPEIA</t>
  </si>
  <si>
    <t>05023001</t>
  </si>
  <si>
    <t>2433</t>
  </si>
  <si>
    <t>WWW.TECHCD.COM.BR#http://WWW.TECHCD.COM.BR#</t>
  </si>
  <si>
    <t>1136776655</t>
  </si>
  <si>
    <t>POLISACOS COMÉRCIO E INDÚSTRIA LTDA</t>
  </si>
  <si>
    <t>54450473000110</t>
  </si>
  <si>
    <t>RUA CABO ESTÁCIO DA CONCEIÇÃO</t>
  </si>
  <si>
    <t>PARQUE MARIA HELENA</t>
  </si>
  <si>
    <t>05854060</t>
  </si>
  <si>
    <t>www.polisacos.com.br#http://www.polisacos.com.br#</t>
  </si>
  <si>
    <t>daniel@polisacos.com.br#http://daniel@polisacos.com.br#</t>
  </si>
  <si>
    <t>1155133890</t>
  </si>
  <si>
    <t>CARREFOUR COMÉRCIO E INDÚSTRIA LTDA</t>
  </si>
  <si>
    <t>45543915022401</t>
  </si>
  <si>
    <t>RODOVIA REGIS BITTENCOURT</t>
  </si>
  <si>
    <t>CIDADE INTERCAP</t>
  </si>
  <si>
    <t>06768200</t>
  </si>
  <si>
    <t>1835</t>
  </si>
  <si>
    <t>SUPERMERCADO</t>
  </si>
  <si>
    <t>GENERAL WIRING DO BRASIL IMP EXP COM LTDA</t>
  </si>
  <si>
    <t>00811741000152</t>
  </si>
  <si>
    <t>114514651119</t>
  </si>
  <si>
    <t>RUA TABARÉ</t>
  </si>
  <si>
    <t>JARDIM SABARÁ</t>
  </si>
  <si>
    <t>04446000</t>
  </si>
  <si>
    <t>498</t>
  </si>
  <si>
    <t>www.gwbrasil.com.br#http://www.gwbrasil.com.br#</t>
  </si>
  <si>
    <t>EDSON@GWBRASIL.COM.BR#http://EDSON@GWBRASIL.COM.BR#</t>
  </si>
  <si>
    <t>1156147855</t>
  </si>
  <si>
    <t>1156150479</t>
  </si>
  <si>
    <t>FITA HELLERMAN</t>
  </si>
  <si>
    <t>ITALYTEX TEXTIL LTDA</t>
  </si>
  <si>
    <t>02638702000120</t>
  </si>
  <si>
    <t>165157980119</t>
  </si>
  <si>
    <t>RUA ANGELO PASCOTE</t>
  </si>
  <si>
    <t>DISTRITO IND N. S.FATIMA</t>
  </si>
  <si>
    <t>AMERICANA</t>
  </si>
  <si>
    <t>13478800</t>
  </si>
  <si>
    <t>vendas@italytex.com.br#mailto:vendas@italytex.com.br#</t>
  </si>
  <si>
    <t>1934686060</t>
  </si>
  <si>
    <t>FITAS/TECIDOS</t>
  </si>
  <si>
    <t>RICAVI COMERCIO E USINAGEM LTDA</t>
  </si>
  <si>
    <t>57454910000161</t>
  </si>
  <si>
    <t>9419205-7</t>
  </si>
  <si>
    <t>AVENIDA ENGENHEIRO CAETANO ÁLVARES</t>
  </si>
  <si>
    <t>LIMÃO</t>
  </si>
  <si>
    <t>02546000</t>
  </si>
  <si>
    <t>1906</t>
  </si>
  <si>
    <t>VENDAS@RICAVI.COM.BR#http://VENDAS@RICAVI.COM.BR#</t>
  </si>
  <si>
    <t>138569892</t>
  </si>
  <si>
    <t>1138575017</t>
  </si>
  <si>
    <t>1139660323</t>
  </si>
  <si>
    <t>AMERICANPLAST COM. LTDA</t>
  </si>
  <si>
    <t>48008074000158</t>
  </si>
  <si>
    <t>113811156116</t>
  </si>
  <si>
    <t>PARQUE DOM PEDRO II</t>
  </si>
  <si>
    <t>01022050</t>
  </si>
  <si>
    <t>170</t>
  </si>
  <si>
    <t>WWW.AMERICAPLAST.COM.BR#http://WWW.AMERICAPLAST.COM.BR#</t>
  </si>
  <si>
    <t>1132295886</t>
  </si>
  <si>
    <t>PAPEL PRESENTE/CX PRESENTE</t>
  </si>
  <si>
    <t>ACRILEX TINTAS ESPECIAIS S.A</t>
  </si>
  <si>
    <t>60779014000187</t>
  </si>
  <si>
    <t>ESTRADA BUENO, 5000</t>
  </si>
  <si>
    <t>BATISTINI</t>
  </si>
  <si>
    <t>09842900</t>
  </si>
  <si>
    <t>5000</t>
  </si>
  <si>
    <t>reis_representacao@hotmail.com#mailto:reis_representacao@hotmail.com#</t>
  </si>
  <si>
    <t>1143376098</t>
  </si>
  <si>
    <t>VERNIZ/TESOURA/ARTESANATO/TINTA P/TECIDO/SOLVENTE/BETUME/GOMA LACA/</t>
  </si>
  <si>
    <t>ASLAN COMÉRCIO DE ARMARINHOS LTDA</t>
  </si>
  <si>
    <t>48296420000193</t>
  </si>
  <si>
    <t>110.64168.53111</t>
  </si>
  <si>
    <t>688</t>
  </si>
  <si>
    <t>1133112600</t>
  </si>
  <si>
    <t>1133112601</t>
  </si>
  <si>
    <t>COBO DISTRIB. DE BRINQUEDOS E ULTILIDADES LTDA</t>
  </si>
  <si>
    <t>52564614000523</t>
  </si>
  <si>
    <t>116905588112</t>
  </si>
  <si>
    <t>DOCERIA</t>
  </si>
  <si>
    <t>JOSEFA MARIA DA CONCEIÇÃO</t>
  </si>
  <si>
    <t>12477926845</t>
  </si>
  <si>
    <t>3000185784</t>
  </si>
  <si>
    <t>RUA  JOÃO TRAVENSOLO, 360</t>
  </si>
  <si>
    <t>RESSACA</t>
  </si>
  <si>
    <t>ITAPECIRICA DA SERRA</t>
  </si>
  <si>
    <t>360</t>
  </si>
  <si>
    <t>bco itau ag.0570 c.c 53577-3/</t>
  </si>
  <si>
    <t>1191330058</t>
  </si>
  <si>
    <t>PINHA/ CPF: 124.779.268-45</t>
  </si>
  <si>
    <t>JAMIL HEDJAZI DIEGUES</t>
  </si>
  <si>
    <t>04090190000101</t>
  </si>
  <si>
    <t>P 0409.0190.4/001</t>
  </si>
  <si>
    <t>POUSO ALTO</t>
  </si>
  <si>
    <t>JUQUIÁ</t>
  </si>
  <si>
    <t>KM 410</t>
  </si>
  <si>
    <t>WWW.DRACENAPLANTAS.COM.BR#http://WWW.DRACENAPLANTAS.COM.BR#</t>
  </si>
  <si>
    <t>1338444228</t>
  </si>
  <si>
    <t>1338441346</t>
  </si>
  <si>
    <t>GALHARIA/MUSGO/BARBA DE BODE/CASCA ARVORE/PINHA/PLANTAS ORNAMENTAIS</t>
  </si>
  <si>
    <t>ULTRA CORTE COMERCIO DE FERRAMENTAS E FERRAGENS LTDA.</t>
  </si>
  <si>
    <t>53900537000109</t>
  </si>
  <si>
    <t>111088917117</t>
  </si>
  <si>
    <t>03040000</t>
  </si>
  <si>
    <t>532/538</t>
  </si>
  <si>
    <t>1132085304</t>
  </si>
  <si>
    <t>CROPCENTER AGROPECUARIA  E COMERCIAL LTDA.</t>
  </si>
  <si>
    <t>00964351000112</t>
  </si>
  <si>
    <t>114491712110</t>
  </si>
  <si>
    <t>AVENIDA IMPERATRIZ LEOPOLDINA</t>
  </si>
  <si>
    <t>05305002</t>
  </si>
  <si>
    <t>1312/1318</t>
  </si>
  <si>
    <t>cropcenter@cropcenter.com.br#http://cropcenter@cropcenter.com.br#</t>
  </si>
  <si>
    <t>1138333333</t>
  </si>
  <si>
    <t>TANBY COMERCIO DE PAPEIS LTDA</t>
  </si>
  <si>
    <t>65069593000198</t>
  </si>
  <si>
    <t>645160518117</t>
  </si>
  <si>
    <t>AVENIDA DOUTOR NELSON D'AVILA</t>
  </si>
  <si>
    <t>12245031</t>
  </si>
  <si>
    <t>1202</t>
  </si>
  <si>
    <t>www.tanby.com.br#http://www.tanby.com.br#</t>
  </si>
  <si>
    <t>tanby@tanby.com.br#http://tanby@tanby.com.br#</t>
  </si>
  <si>
    <t>1238787444</t>
  </si>
  <si>
    <t>CONTINENTAL AQUARIUM COM</t>
  </si>
  <si>
    <t>08780065000109</t>
  </si>
  <si>
    <t>149656824118</t>
  </si>
  <si>
    <t>RUA ANTÔNIO ZACHARIAS NETO</t>
  </si>
  <si>
    <t>JARDIM AVENIDA</t>
  </si>
  <si>
    <t>05798020</t>
  </si>
  <si>
    <t>66</t>
  </si>
  <si>
    <t>METRO CAPAO REDONDO</t>
  </si>
  <si>
    <t>1155137206</t>
  </si>
  <si>
    <t>BOMBA PARA AQUARIO</t>
  </si>
  <si>
    <t>DISTRIBUIDORA DE ÁGUA LTDA-ME</t>
  </si>
  <si>
    <t>07430506000180</t>
  </si>
  <si>
    <t>392221377119</t>
  </si>
  <si>
    <t>AVENIDA NOVE DE JULHO</t>
  </si>
  <si>
    <t>12327682</t>
  </si>
  <si>
    <t>530</t>
  </si>
  <si>
    <t>1239528006</t>
  </si>
  <si>
    <t>O REI DAS FRALDAS DE JACAREÍ LTDA-EPP</t>
  </si>
  <si>
    <t>74572587000140</t>
  </si>
  <si>
    <t>392076650112</t>
  </si>
  <si>
    <t>RUA RUI BARBOSA</t>
  </si>
  <si>
    <t>12308520</t>
  </si>
  <si>
    <t>109</t>
  </si>
  <si>
    <t>1239517097</t>
  </si>
  <si>
    <t>PLASTOCENTER RODAS E RODIZIOS LTDA</t>
  </si>
  <si>
    <t>59710806000116</t>
  </si>
  <si>
    <t>112.223.507.110</t>
  </si>
  <si>
    <t>RUA FAUSTOLO</t>
  </si>
  <si>
    <t>05041001</t>
  </si>
  <si>
    <t>1752</t>
  </si>
  <si>
    <t>1138658700</t>
  </si>
  <si>
    <t>1136735766</t>
  </si>
  <si>
    <t>AR AUTOMAÇÃO LTDA</t>
  </si>
  <si>
    <t>00269840000154</t>
  </si>
  <si>
    <t>149541362114</t>
  </si>
  <si>
    <t>RUA HENRIQUE ONGARI</t>
  </si>
  <si>
    <t>05037150</t>
  </si>
  <si>
    <t>176</t>
  </si>
  <si>
    <t>INDUSTÉCNICA EQUIPAMENTOS INDUSTRIAIS LTDA</t>
  </si>
  <si>
    <t>51224749000153</t>
  </si>
  <si>
    <t>110142003110</t>
  </si>
  <si>
    <t>RUA OLÍVIA GUEDES PENTEADO</t>
  </si>
  <si>
    <t>SOCORRO</t>
  </si>
  <si>
    <t>04766001</t>
  </si>
  <si>
    <t>759</t>
  </si>
  <si>
    <t>1155484333</t>
  </si>
  <si>
    <t>1155224400</t>
  </si>
  <si>
    <t>KASUKO MIYATA BAZAR - ME</t>
  </si>
  <si>
    <t>00207098000152</t>
  </si>
  <si>
    <t>392042686110</t>
  </si>
  <si>
    <t>RUA BERNARDINO DE CAMPOS</t>
  </si>
  <si>
    <t>12308010</t>
  </si>
  <si>
    <t>77</t>
  </si>
  <si>
    <t>nc_armarinhos@hotmail.com#http://nc_armarinhos@hotmail.com#</t>
  </si>
  <si>
    <t>1239511962</t>
  </si>
  <si>
    <t>BOTÃO DE PRESSÃO</t>
  </si>
  <si>
    <t>NIKKEYPAR COMERCIAL LTDA</t>
  </si>
  <si>
    <t>01488575000168</t>
  </si>
  <si>
    <t>099726/9</t>
  </si>
  <si>
    <t>645244641110</t>
  </si>
  <si>
    <t>AVENIDA JOÃO BATISTA DE SOUZA SOARES</t>
  </si>
  <si>
    <t>JARDIM AMÉRICA</t>
  </si>
  <si>
    <t>12235200</t>
  </si>
  <si>
    <t>439</t>
  </si>
  <si>
    <t>nikkeypar@nikkeypar.com.br#http://nikkeypar@nikkeypar.com.br#</t>
  </si>
  <si>
    <t>1239325050</t>
  </si>
  <si>
    <t>ITAPETI MAT. ELETRICO INDL LTDA</t>
  </si>
  <si>
    <t>59592469000100</t>
  </si>
  <si>
    <t>112183931110</t>
  </si>
  <si>
    <t>RUA RIO DA BAGAGEM</t>
  </si>
  <si>
    <t>VILA NOVA SAVOIA</t>
  </si>
  <si>
    <t>03531060</t>
  </si>
  <si>
    <t>29</t>
  </si>
  <si>
    <t>1126522099</t>
  </si>
  <si>
    <t>M E COMÉRCIO DE PARAFUSOS LTDA</t>
  </si>
  <si>
    <t>04702732000184</t>
  </si>
  <si>
    <t>645.428.079.117</t>
  </si>
  <si>
    <t>12245030</t>
  </si>
  <si>
    <t>671/675</t>
  </si>
  <si>
    <t>1239221723</t>
  </si>
  <si>
    <t>CHEIRO DE SAUDADE COM. DE FLORES E DECORAÇÃO LTDA</t>
  </si>
  <si>
    <t>09355141000100</t>
  </si>
  <si>
    <t>14800892110</t>
  </si>
  <si>
    <t>1132294828</t>
  </si>
  <si>
    <t>1131337346</t>
  </si>
  <si>
    <t>ESPUMA FLORAL/FLORES</t>
  </si>
  <si>
    <t>SIMITRON COMERCIAL LTDA.</t>
  </si>
  <si>
    <t>56506900000160</t>
  </si>
  <si>
    <t>RUA MARIA DAFFRE</t>
  </si>
  <si>
    <t>QUINTA DA PAINEIRA</t>
  </si>
  <si>
    <t>03150020</t>
  </si>
  <si>
    <t>462</t>
  </si>
  <si>
    <t>WWW.NEVATRON.COM.BR#http://WWW.NEVATRON.COM.BR#</t>
  </si>
  <si>
    <t>RAIMUNDO@NEVATRON.COM.BR#http://RAIMUNDO@NEVATRON.COM.BR#</t>
  </si>
  <si>
    <t>1123455567</t>
  </si>
  <si>
    <t>CLC CORDAS EIRELI</t>
  </si>
  <si>
    <t>05923102000100</t>
  </si>
  <si>
    <t>RUA TORIBA</t>
  </si>
  <si>
    <t>VILA CANERO</t>
  </si>
  <si>
    <t>03191130</t>
  </si>
  <si>
    <t>WWW.CLC.COM.BR#http://WWW.CLC.COM.BR#</t>
  </si>
  <si>
    <t>CLCCORDAS@TERRA.COM.BR#http://CLCCORDAS@TERRA.COM.BR#</t>
  </si>
  <si>
    <t>1120840450</t>
  </si>
  <si>
    <t>1132941058</t>
  </si>
  <si>
    <t>1132944058</t>
  </si>
  <si>
    <t>CORDA</t>
  </si>
  <si>
    <t>MICRORED MICROREDUTORES E MOTORES LTDA</t>
  </si>
  <si>
    <t>52722964000147</t>
  </si>
  <si>
    <t>RUA CENERINO BRANCO DE ARAÚJO</t>
  </si>
  <si>
    <t>VILA CAMPO GRANDE</t>
  </si>
  <si>
    <t>04455060</t>
  </si>
  <si>
    <t>WWW.MICRORED.COM.BR#http://WWW.MICRORED.COM.BR#</t>
  </si>
  <si>
    <t>microred@microred.com.br#http://microred@microred.com.br#</t>
  </si>
  <si>
    <t>1156113437</t>
  </si>
  <si>
    <t>CASA DAS CORDAS LTDA.</t>
  </si>
  <si>
    <t>48784789000145</t>
  </si>
  <si>
    <t>109805527119</t>
  </si>
  <si>
    <t>RUA PAULA SOUSA</t>
  </si>
  <si>
    <t>161</t>
  </si>
  <si>
    <t>1133229555</t>
  </si>
  <si>
    <t>TELHADÃO COMERCIAL LTDA</t>
  </si>
  <si>
    <t>02470293000368</t>
  </si>
  <si>
    <t>149.410.978.117</t>
  </si>
  <si>
    <t>RUA DO GLICÉRIO</t>
  </si>
  <si>
    <t>01514000</t>
  </si>
  <si>
    <t>600</t>
  </si>
  <si>
    <t>1130318724</t>
  </si>
  <si>
    <t>1130329550</t>
  </si>
  <si>
    <t>KABUM ELETRÔNICOS E INFORMÁTICA</t>
  </si>
  <si>
    <t>05570714000159</t>
  </si>
  <si>
    <t>RUA SANTA CRUZ</t>
  </si>
  <si>
    <t>LIMEIRA</t>
  </si>
  <si>
    <t>13480041</t>
  </si>
  <si>
    <t>787</t>
  </si>
  <si>
    <t>1921144444</t>
  </si>
  <si>
    <t>1921144412</t>
  </si>
  <si>
    <t>KI-METAIS COMÉRCIO EXPORTAÇÃO E IMPORTAÇÃO FERRAGENS LTDA - EPP</t>
  </si>
  <si>
    <t>06866512000111</t>
  </si>
  <si>
    <t>1395</t>
  </si>
  <si>
    <t>1133263984</t>
  </si>
  <si>
    <t>LUSA COMPONENTES ELETRÔNICOS LTDA</t>
  </si>
  <si>
    <t>02193062000192</t>
  </si>
  <si>
    <t>114.834.948.110</t>
  </si>
  <si>
    <t>RUA VITÓRIA</t>
  </si>
  <si>
    <t>01210000</t>
  </si>
  <si>
    <t>370</t>
  </si>
  <si>
    <t>1133377296</t>
  </si>
  <si>
    <t>A CASA MOVEIS RUSTICOS LTDA ME</t>
  </si>
  <si>
    <t>74534082000190</t>
  </si>
  <si>
    <t>298.045.000.110</t>
  </si>
  <si>
    <t>ESTRADA DE ITAPECERICA,</t>
  </si>
  <si>
    <t xml:space="preserve"> 190</t>
  </si>
  <si>
    <t>1147042217</t>
  </si>
  <si>
    <t>A EXPONENCIAL ESTANTES E MÓVEIS DE AÇO LTDA</t>
  </si>
  <si>
    <t>57281743000102</t>
  </si>
  <si>
    <t>113.187.179.110</t>
  </si>
  <si>
    <t>RUA IMBÓ</t>
  </si>
  <si>
    <t>VILA REGENTE FEIJÓ</t>
  </si>
  <si>
    <t>03346000</t>
  </si>
  <si>
    <t>ANALUZIA.VEDAS@EXPONENCIAL.COM.BR#http://ANALUZIA.VEDAS@EXPONENCIAL.COM.BR#</t>
  </si>
  <si>
    <t>1120281200</t>
  </si>
  <si>
    <t>MOVEIS DE AÇO</t>
  </si>
  <si>
    <t>61519104000100</t>
  </si>
  <si>
    <t>104889086113</t>
  </si>
  <si>
    <t>RUA VASCO DA GAMA, 26 32 E 40</t>
  </si>
  <si>
    <t>26 32 E 40</t>
  </si>
  <si>
    <t>A GROTA DECORAÇÕES</t>
  </si>
  <si>
    <t>61348173008432</t>
  </si>
  <si>
    <t>110.729.013.114</t>
  </si>
  <si>
    <t>RUA TANQUE VELHO</t>
  </si>
  <si>
    <t>VILA NIVI</t>
  </si>
  <si>
    <t>02251002</t>
  </si>
  <si>
    <t>1855</t>
  </si>
  <si>
    <t>1169825411</t>
  </si>
  <si>
    <t>thiago_pereira</t>
  </si>
  <si>
    <t>TRAMONTINA SUDESTE S&amp;A</t>
  </si>
  <si>
    <t>61652608000195</t>
  </si>
  <si>
    <t>206039940111</t>
  </si>
  <si>
    <t>AVENIDA ARUANA</t>
  </si>
  <si>
    <t>TAMBORÉ</t>
  </si>
  <si>
    <t>06460010</t>
  </si>
  <si>
    <t>684</t>
  </si>
  <si>
    <t>www.tramontina.com.br#http://www.tramontina.com.br#</t>
  </si>
  <si>
    <t>vivian.favett@hotmail.com#mailto:vivian.favett@hotmail.com#</t>
  </si>
  <si>
    <t>1141888385</t>
  </si>
  <si>
    <t>ABAJUR INDÚSTRIA E COMÉRCIO LTDA ME</t>
  </si>
  <si>
    <t>01155086000194</t>
  </si>
  <si>
    <t>114.659.473.113</t>
  </si>
  <si>
    <t>RUA TUFIC MEREBE,</t>
  </si>
  <si>
    <t>JARDIM PIRITUBA</t>
  </si>
  <si>
    <t xml:space="preserve"> 979</t>
  </si>
  <si>
    <t>1139425298</t>
  </si>
  <si>
    <t>1139436242</t>
  </si>
  <si>
    <t>ABE SYDEL COMÉRCIO E INSTALAÇÃO SISTEMA SEGURANÇA LTDA ME</t>
  </si>
  <si>
    <t>08339067000167</t>
  </si>
  <si>
    <t>RUA DEMÓSTENES</t>
  </si>
  <si>
    <t>04614013</t>
  </si>
  <si>
    <t>627</t>
  </si>
  <si>
    <t>4º ANDAR</t>
  </si>
  <si>
    <t>1155313381</t>
  </si>
  <si>
    <t>INSTALAÇÃO DE SIATEMA DE SEGURANÇA</t>
  </si>
  <si>
    <t>ABRAO FERRAGENS ELETRICA E HIDRÁULICA LTDA ME</t>
  </si>
  <si>
    <t>00852829000101</t>
  </si>
  <si>
    <t>114.438.820.114</t>
  </si>
  <si>
    <t>AVENIDA ELÍSIO CORDEIRO DE SIQUEIRA</t>
  </si>
  <si>
    <t>JARDIM SANTO ELIAS</t>
  </si>
  <si>
    <t>05136000</t>
  </si>
  <si>
    <t>241</t>
  </si>
  <si>
    <t>1138313171</t>
  </si>
  <si>
    <t>1138361983</t>
  </si>
  <si>
    <t>ESCADA</t>
  </si>
  <si>
    <t>ana_marqui</t>
  </si>
  <si>
    <t>MADEX INDÚSTRIA DE PLÁSTICOS LTDA</t>
  </si>
  <si>
    <t>45067428000190</t>
  </si>
  <si>
    <t>286.031.124.117</t>
  </si>
  <si>
    <t>AV ROBERTO GORDON,</t>
  </si>
  <si>
    <t>VILA NOVA CONCEIÇAO</t>
  </si>
  <si>
    <t xml:space="preserve"> 42</t>
  </si>
  <si>
    <t>MADEX@MADEX.IND.BR#http://MADEX@MADEX.IND.BR#</t>
  </si>
  <si>
    <t>1140712999</t>
  </si>
  <si>
    <t>1140713310</t>
  </si>
  <si>
    <t>LUIZINHO MUTERLE ME</t>
  </si>
  <si>
    <t>54761499000189</t>
  </si>
  <si>
    <t>675.017.670.116</t>
  </si>
  <si>
    <t>JARDIM TRÊS MARIAS</t>
  </si>
  <si>
    <t>06793100</t>
  </si>
  <si>
    <t>1780</t>
  </si>
  <si>
    <t>1141375909</t>
  </si>
  <si>
    <t>PEÇAS PARA CAMINHÃO</t>
  </si>
  <si>
    <t>aline_silva</t>
  </si>
  <si>
    <t>ACME'S REPRODUÇÕES DE FILMES LTDA ME</t>
  </si>
  <si>
    <t>02614242000114</t>
  </si>
  <si>
    <t>CCM3.4.722/1443</t>
  </si>
  <si>
    <t>RUA DAS CAMELIAS,</t>
  </si>
  <si>
    <t>CAMPINA DO MONTE ALEGRE</t>
  </si>
  <si>
    <t>2080</t>
  </si>
  <si>
    <t>61024931000114</t>
  </si>
  <si>
    <t>112.431.651.118</t>
  </si>
  <si>
    <t>RUA SIMÃO ÁLVARES</t>
  </si>
  <si>
    <t>05417020</t>
  </si>
  <si>
    <t>728</t>
  </si>
  <si>
    <t>1130326446</t>
  </si>
  <si>
    <t>1138193663</t>
  </si>
  <si>
    <t>RS COMÉRCIO PRODUTOS DE INFORMÁTICA LTDA - ME</t>
  </si>
  <si>
    <t>05849949000184</t>
  </si>
  <si>
    <t>645.455.581.112</t>
  </si>
  <si>
    <t>RUA BACABAL,</t>
  </si>
  <si>
    <t xml:space="preserve"> 1090</t>
  </si>
  <si>
    <t>1239391057</t>
  </si>
  <si>
    <t>1239314324</t>
  </si>
  <si>
    <t>ACTION MOTORS INDÚSTRIA E COMÉRCIO LTDA</t>
  </si>
  <si>
    <t>03801629000129</t>
  </si>
  <si>
    <t>387.094.618.119</t>
  </si>
  <si>
    <t>AV CAETANO RUGGIERI,</t>
  </si>
  <si>
    <t>13300000</t>
  </si>
  <si>
    <t xml:space="preserve"> 3207</t>
  </si>
  <si>
    <t>1140228209</t>
  </si>
  <si>
    <t>1939368510</t>
  </si>
  <si>
    <t>1140131981</t>
  </si>
  <si>
    <t>MOTORES</t>
  </si>
  <si>
    <t>ADIB JAMIL BARDAUIL PAPEIS LTDA</t>
  </si>
  <si>
    <t>60500873000195</t>
  </si>
  <si>
    <t>102.712.588.116</t>
  </si>
  <si>
    <t>RUA VENÂNCIO AIRES</t>
  </si>
  <si>
    <t>05024030</t>
  </si>
  <si>
    <t xml:space="preserve"> 747</t>
  </si>
  <si>
    <t>1138727822</t>
  </si>
  <si>
    <t>PAPÉIS E EMBALAGENS</t>
  </si>
  <si>
    <t>ADREOTTI SERVE COMÉRCIO DE EQUIPAMENTO P ESCRITÓRIO LTDA</t>
  </si>
  <si>
    <t>53920880000126</t>
  </si>
  <si>
    <t>675.024.710.112</t>
  </si>
  <si>
    <t>RUA JOSÉ SOARES DE AZEVEDO</t>
  </si>
  <si>
    <t>, 166</t>
  </si>
  <si>
    <t>1147017208</t>
  </si>
  <si>
    <t>AWG BRASIL LTDA</t>
  </si>
  <si>
    <t>04458786000146</t>
  </si>
  <si>
    <t>RUA CARDOSO DE ALMEIDA,</t>
  </si>
  <si>
    <t>PERDIZES</t>
  </si>
  <si>
    <t>05013100</t>
  </si>
  <si>
    <t xml:space="preserve"> 1358</t>
  </si>
  <si>
    <t>ASSISPREX COMÉRCIO DE MÁQUINAS E FERRAMENTAS LTDA ME</t>
  </si>
  <si>
    <t>05491835000105</t>
  </si>
  <si>
    <t>116.535.034.117</t>
  </si>
  <si>
    <t>AVENIDA JOÃO XXIII</t>
  </si>
  <si>
    <t>03361001</t>
  </si>
  <si>
    <t xml:space="preserve"> 1378A</t>
  </si>
  <si>
    <t>1121547864</t>
  </si>
  <si>
    <t>1129110751</t>
  </si>
  <si>
    <t>1161010697</t>
  </si>
  <si>
    <t>ASSOCIAÇÃO BRASILEIRA DE NORMAS TÉCNICAS</t>
  </si>
  <si>
    <t>33402892000297</t>
  </si>
  <si>
    <t>AVENIDA PAULISTA</t>
  </si>
  <si>
    <t>BELA VISTA</t>
  </si>
  <si>
    <t>01310910</t>
  </si>
  <si>
    <t>726</t>
  </si>
  <si>
    <t>1º ANDAR</t>
  </si>
  <si>
    <t>1123441733</t>
  </si>
  <si>
    <t>1123441734</t>
  </si>
  <si>
    <t>NORMAS TÉCNICAS</t>
  </si>
  <si>
    <t>EXACTOMM PRÉ MOLDADOS DE COMCRETO LTDA</t>
  </si>
  <si>
    <t>52499944000159</t>
  </si>
  <si>
    <t>454.096.738.116</t>
  </si>
  <si>
    <t>RODOVIA MOGI-DUTRA,</t>
  </si>
  <si>
    <t>TABOÃO</t>
  </si>
  <si>
    <t>08070490</t>
  </si>
  <si>
    <t xml:space="preserve"> 11,200 - KM 40,8</t>
  </si>
  <si>
    <t>1147905000</t>
  </si>
  <si>
    <t>TRANS RODAS COMÉRCIO DE EQUIPAMENTOS INDÚSTRIAIS LTDA-EPP</t>
  </si>
  <si>
    <t>02146545000136</t>
  </si>
  <si>
    <t>336460236116</t>
  </si>
  <si>
    <t>AVENIDA DONA EUGÊNIA MACHADO DA SILVA</t>
  </si>
  <si>
    <t>VILA GALVÃO</t>
  </si>
  <si>
    <t>07071070</t>
  </si>
  <si>
    <t>510</t>
  </si>
  <si>
    <t>CATARINA@TRANSRODAS.COM.BR#http://CATARINA@TRANSRODAS.COM.BR#</t>
  </si>
  <si>
    <t>1124510698</t>
  </si>
  <si>
    <t>1124550504</t>
  </si>
  <si>
    <t>RODAS</t>
  </si>
  <si>
    <t>ANDMAX LOCADORA COMERCIAL LTDA</t>
  </si>
  <si>
    <t>00530028000130</t>
  </si>
  <si>
    <t>336.402.894.118</t>
  </si>
  <si>
    <t>AVENIDA PAPA JOÃO PAULO I</t>
  </si>
  <si>
    <t>CIDADE PARQUE SÃO LUIZ</t>
  </si>
  <si>
    <t>07170350</t>
  </si>
  <si>
    <t>2135</t>
  </si>
  <si>
    <t>ANDAMAX027@TERRA.COM.BR#http://ANDAMAX027@TERRA.COM.BR#</t>
  </si>
  <si>
    <t>1120887500</t>
  </si>
  <si>
    <t>LOCAÇÃO DE ANDAME</t>
  </si>
  <si>
    <t>MISASPEL COMÉRCIO DE PAPÉIS  LTDA.</t>
  </si>
  <si>
    <t>52080207000117</t>
  </si>
  <si>
    <t>110.763.416.118</t>
  </si>
  <si>
    <t>RUA FERNÃO DIAS, 477</t>
  </si>
  <si>
    <t>05427110</t>
  </si>
  <si>
    <t>477</t>
  </si>
  <si>
    <t>1130372900</t>
  </si>
  <si>
    <t>1132175674</t>
  </si>
  <si>
    <t>COMERCIAL BECEL  DE ARMARINHOS</t>
  </si>
  <si>
    <t>68094218000196</t>
  </si>
  <si>
    <t>113.477.502.110</t>
  </si>
  <si>
    <t>RUA COMENDADOR ABDO SCHAHIN</t>
  </si>
  <si>
    <t>01023050</t>
  </si>
  <si>
    <t>2942</t>
  </si>
  <si>
    <t>VENDAS@COMERCIALBECEL.COM.BR#http://VENDAS@COMERCIALBECEL.COM.BR#</t>
  </si>
  <si>
    <t>1132287177</t>
  </si>
  <si>
    <t>HTS DO BRASIL INDÚSTRIA E COMÉRCIO DE AUTO PEÇAS LTDA-ME</t>
  </si>
  <si>
    <t>07775126000187</t>
  </si>
  <si>
    <t>442.206.988.110</t>
  </si>
  <si>
    <t>AVENIDA ITAPARK</t>
  </si>
  <si>
    <t>VILA BOCAINA</t>
  </si>
  <si>
    <t>MAUÁ</t>
  </si>
  <si>
    <t>09310370</t>
  </si>
  <si>
    <t>3931</t>
  </si>
  <si>
    <t>RENILSOHTSDOBRASIL@HOTMAIL.COM#http://RENILSOHTSDOBRASIL@HOTMAIL.COM#</t>
  </si>
  <si>
    <t>1145781090</t>
  </si>
  <si>
    <t>ATLANTA MADEIRAS LTDA</t>
  </si>
  <si>
    <t>01553574000150</t>
  </si>
  <si>
    <t>ESTRADA DO CAMPO LIMPO</t>
  </si>
  <si>
    <t>PIRAJUSSARA</t>
  </si>
  <si>
    <t>05787000</t>
  </si>
  <si>
    <t>CLEBER ESTRIBOS E COLUNAS DE FERRO LTDA</t>
  </si>
  <si>
    <t>08982299000139</t>
  </si>
  <si>
    <t>645.510.981.111</t>
  </si>
  <si>
    <t>RUA LAGOA SANTA,</t>
  </si>
  <si>
    <t>CHACARA REUNIDAS</t>
  </si>
  <si>
    <t>12238451</t>
  </si>
  <si>
    <t xml:space="preserve"> 451</t>
  </si>
  <si>
    <t>1239342241</t>
  </si>
  <si>
    <t>MACPLAST COMERCIO DE PLASTICOS E ISOLANTES LTDA ME</t>
  </si>
  <si>
    <t>03667505000100</t>
  </si>
  <si>
    <t>RUA CLÉLIA</t>
  </si>
  <si>
    <t>ÁGUA BRANCA - LAPA</t>
  </si>
  <si>
    <t>05042000</t>
  </si>
  <si>
    <t>731</t>
  </si>
  <si>
    <t>www.macplast.com.br#http://www.macplast.com.br#</t>
  </si>
  <si>
    <t>dante@macplast.com.br#http://dante@macplast.com.br#</t>
  </si>
  <si>
    <t>1138727284</t>
  </si>
  <si>
    <t>ACRILICO CRISTAL TARUGO/DISTRIBUIDOR</t>
  </si>
  <si>
    <t>HASSAN HUSSEIN ALI BATERIAS EPP</t>
  </si>
  <si>
    <t>04350446000105</t>
  </si>
  <si>
    <t>116100288119</t>
  </si>
  <si>
    <t>299 - A</t>
  </si>
  <si>
    <t>DIRETO COM MOTORISTA ANTONIO</t>
  </si>
  <si>
    <t>AUSTEX INDÚSTRIA E COMÉRCIO LTDA</t>
  </si>
  <si>
    <t>53359089000143</t>
  </si>
  <si>
    <t>111.075.090.112</t>
  </si>
  <si>
    <t>RUA PTOLOMEU</t>
  </si>
  <si>
    <t>VILA SOCORRO</t>
  </si>
  <si>
    <t>04762040</t>
  </si>
  <si>
    <t>671</t>
  </si>
  <si>
    <t>1121672111</t>
  </si>
  <si>
    <t>1121672127</t>
  </si>
  <si>
    <t>JAFE COMÉRCIO DE TECIDOS LTDA</t>
  </si>
  <si>
    <t>09085542000189</t>
  </si>
  <si>
    <t>149.817.001.118</t>
  </si>
  <si>
    <t>RUA CAVALHEIRO BASILIO JAFET,</t>
  </si>
  <si>
    <t xml:space="preserve"> 166</t>
  </si>
  <si>
    <t>1133130481</t>
  </si>
  <si>
    <t>JUTA</t>
  </si>
  <si>
    <t>PRISMA COMERCIAL LTDA</t>
  </si>
  <si>
    <t>01214518000190</t>
  </si>
  <si>
    <t>114.697.765.118</t>
  </si>
  <si>
    <t>1108</t>
  </si>
  <si>
    <t>1132278230</t>
  </si>
  <si>
    <t>TIAGO XAVIER DE JESUS LTDA</t>
  </si>
  <si>
    <t>13931435000100</t>
  </si>
  <si>
    <t>675.101.166.119</t>
  </si>
  <si>
    <t>RUA ACYLINO VENTINO DE MORAES</t>
  </si>
  <si>
    <t>JARDIM SÃO PAULO</t>
  </si>
  <si>
    <t>06767300</t>
  </si>
  <si>
    <t>285</t>
  </si>
  <si>
    <t>1147878114</t>
  </si>
  <si>
    <t>1184100318</t>
  </si>
  <si>
    <t>BBR IMPORTAÇÃOE EXPOTAÇÃO LTDA</t>
  </si>
  <si>
    <t>07397294000186</t>
  </si>
  <si>
    <t>77.912.975</t>
  </si>
  <si>
    <t>AVENIDA DOUTOR MANUEL TELES</t>
  </si>
  <si>
    <t>DUQUE DE CAXIAS</t>
  </si>
  <si>
    <t>25010090</t>
  </si>
  <si>
    <t>342</t>
  </si>
  <si>
    <t>2126732763</t>
  </si>
  <si>
    <t>2136535732</t>
  </si>
  <si>
    <t>FIT PLAST AUTO ADESIVOS LTDA.  EPP</t>
  </si>
  <si>
    <t>11422711000170</t>
  </si>
  <si>
    <t>RUA ALTO PARAGUAI</t>
  </si>
  <si>
    <t>JARDIM BRASIL</t>
  </si>
  <si>
    <t>02238240</t>
  </si>
  <si>
    <t>WWW.FITPLAST.COM.BR#http://WWW.FITPLAST.COM.BR#</t>
  </si>
  <si>
    <t>FITPLAST@FITPLAST.COM.BR#http://FITPLAST@FITPLAST.COM.BR#</t>
  </si>
  <si>
    <t>1122413999</t>
  </si>
  <si>
    <t>PERLEX PRODUTO PLÁSTICOS LTDA</t>
  </si>
  <si>
    <t>60437621000169</t>
  </si>
  <si>
    <t>299.004.291-110</t>
  </si>
  <si>
    <t>ESTRADA MUNICIPAL DOGUARITA</t>
  </si>
  <si>
    <t>ITARARE</t>
  </si>
  <si>
    <t>06900970</t>
  </si>
  <si>
    <t>1146612436</t>
  </si>
  <si>
    <t>1146612414</t>
  </si>
  <si>
    <t>marcos_carneiro</t>
  </si>
  <si>
    <t>ELETROLESTE COM. E IMPORTACAO DE MATS ELETRICOS LTD</t>
  </si>
  <si>
    <t>66573759000171</t>
  </si>
  <si>
    <t>AVENIDA ARICANDUVA, 5200</t>
  </si>
  <si>
    <t>VILA CALIFÓRNIA</t>
  </si>
  <si>
    <t>03490000</t>
  </si>
  <si>
    <t>5200</t>
  </si>
  <si>
    <t>passar sempre os dados do motorista que vai retira</t>
  </si>
  <si>
    <t>LUCILEI.MORENO@ELETROLESTE.COM.BR#http://LUCILEI.MORENO@ELETROLESTE.COM.BR#</t>
  </si>
  <si>
    <t>1127235000</t>
  </si>
  <si>
    <t>1195370315</t>
  </si>
  <si>
    <t>SILVIA'S ARTESANATOS LTDA</t>
  </si>
  <si>
    <t>05865272000178</t>
  </si>
  <si>
    <t>049.281.371-0086</t>
  </si>
  <si>
    <t>TRAV. JOSÉ VIEIRA MANSO</t>
  </si>
  <si>
    <t>BAEPENDI</t>
  </si>
  <si>
    <t>37443000</t>
  </si>
  <si>
    <t>315</t>
  </si>
  <si>
    <t>WWW.SILVASARTESANATOS.COM.BR#http://WWW.SILVASARTESANATOS.COM.BR#</t>
  </si>
  <si>
    <t>loja@silvasartesanatos.com.br#http://loja@silvasartesanatos.com.br#</t>
  </si>
  <si>
    <t>3533431886</t>
  </si>
  <si>
    <t>BOLAS E VASOS DE CIPO</t>
  </si>
  <si>
    <t>KASSEM RUCHDI GONÇALES CHOUMANME</t>
  </si>
  <si>
    <t>67878363000103</t>
  </si>
  <si>
    <t>492257293110</t>
  </si>
  <si>
    <t>RUA ITABIRA DO MATO DENTRO</t>
  </si>
  <si>
    <t>VILA ISABEL</t>
  </si>
  <si>
    <t>06122150</t>
  </si>
  <si>
    <t>159</t>
  </si>
  <si>
    <t>kassem.ruchid@terra.com.br#mailto:kassem.ruchid@terra.com.br#</t>
  </si>
  <si>
    <t>1136088086</t>
  </si>
  <si>
    <t>GELO</t>
  </si>
  <si>
    <t>WAL MART BRASIL LTDA</t>
  </si>
  <si>
    <t>00063960001334</t>
  </si>
  <si>
    <t>115.354.383.115</t>
  </si>
  <si>
    <t>RUA BENEDITO FERNANDES</t>
  </si>
  <si>
    <t>04746110</t>
  </si>
  <si>
    <t>1121656232</t>
  </si>
  <si>
    <t>1156872001</t>
  </si>
  <si>
    <t>BEST OFFICE PAP. SUPRIMENTOS DE INFORMATICA.</t>
  </si>
  <si>
    <t>09135487000194</t>
  </si>
  <si>
    <t>645515868114</t>
  </si>
  <si>
    <t>36</t>
  </si>
  <si>
    <t>COMPRADOR - LPC</t>
  </si>
  <si>
    <t>PINCEL ARTISTICO</t>
  </si>
  <si>
    <t>NATAL MAGICO INDUSTRIA E COMERCIO LTDA EPP</t>
  </si>
  <si>
    <t>04624521000170</t>
  </si>
  <si>
    <t>149673296110</t>
  </si>
  <si>
    <t>RUA FELIPE CAMARÃO, 387</t>
  </si>
  <si>
    <t>TATUAPÉ</t>
  </si>
  <si>
    <t>03061000</t>
  </si>
  <si>
    <t>387</t>
  </si>
  <si>
    <t>www.pierrotnatal.com.br#http://www.pierrotnatal.com.br#</t>
  </si>
  <si>
    <t>pierrot@pierrotnatal.com.br#http://pierrot@pierrotnatal.com.br#</t>
  </si>
  <si>
    <t>1120918666</t>
  </si>
  <si>
    <t>1122953127</t>
  </si>
  <si>
    <t>1122953125</t>
  </si>
  <si>
    <t>1122953686</t>
  </si>
  <si>
    <t>FESTÃO</t>
  </si>
  <si>
    <t>TECIDOS VINATEX LTDA</t>
  </si>
  <si>
    <t>11316273000166</t>
  </si>
  <si>
    <t>148879670116</t>
  </si>
  <si>
    <t>RUA ALMIRANTE BARROSO, 469</t>
  </si>
  <si>
    <t>03025000</t>
  </si>
  <si>
    <t>469</t>
  </si>
  <si>
    <t>1126962488</t>
  </si>
  <si>
    <t>1166925943</t>
  </si>
  <si>
    <t>1126925943</t>
  </si>
  <si>
    <t>XADREZ LILAS (CONCEIÇÃO ) E XADRES VERMELHO/JACHARD</t>
  </si>
  <si>
    <t>ARMARINHOS AMBAR LTDA</t>
  </si>
  <si>
    <t>60658790000101</t>
  </si>
  <si>
    <t>104870491117</t>
  </si>
  <si>
    <t>739</t>
  </si>
  <si>
    <t>FALECONOSCO@ARMARINHOAMBAR.COM.BR#http://FALECONOSCO@ARMARINHOAMBAR.COM.BR#</t>
  </si>
  <si>
    <t>1132284871</t>
  </si>
  <si>
    <t>1132287355</t>
  </si>
  <si>
    <t>COMPRA MOTORISTA</t>
  </si>
  <si>
    <t>VITÓRIA INDÚSTRIA E COMÉRCIO LTDA ME</t>
  </si>
  <si>
    <t>00903739000103</t>
  </si>
  <si>
    <t>114.464.859.117</t>
  </si>
  <si>
    <t>RUA DONA ESCOLÁSTICA M. DA FONSECA</t>
  </si>
  <si>
    <t>VILA MATILDE</t>
  </si>
  <si>
    <t>03513000</t>
  </si>
  <si>
    <t>592</t>
  </si>
  <si>
    <t>www.vitoriachristimas.com.br#http://www.vitoriachristimas.com.br#</t>
  </si>
  <si>
    <t>vitoria@vitoriachristimas.com.br#http://vitoria@vitoriachristimas.com.br#</t>
  </si>
  <si>
    <t>1126517364</t>
  </si>
  <si>
    <t>1141848881</t>
  </si>
  <si>
    <t>1126541747</t>
  </si>
  <si>
    <t>1126529100</t>
  </si>
  <si>
    <t>Columbia Comércio de Descartáveis Ltda</t>
  </si>
  <si>
    <t>06317832000112</t>
  </si>
  <si>
    <t>RUA JOHN SPEERS</t>
  </si>
  <si>
    <t>JARDIM HELIAN</t>
  </si>
  <si>
    <t>08265040</t>
  </si>
  <si>
    <t>666</t>
  </si>
  <si>
    <t>GILDA.RIBEIRO@COLUMBIAPAULISTA.COM.BR#</t>
  </si>
  <si>
    <t>1121465065</t>
  </si>
  <si>
    <t>INDUSTRIA QUIMICA UNA LTDA</t>
  </si>
  <si>
    <t>06082918000103</t>
  </si>
  <si>
    <t>TRAVESSA REGINA HELENA</t>
  </si>
  <si>
    <t>VÁRZEA DA BARRA FUNDA</t>
  </si>
  <si>
    <t>01141040</t>
  </si>
  <si>
    <t>799</t>
  </si>
  <si>
    <t>WWW.UNA.COM.BR#http://WWW.UNA.COM.BR#</t>
  </si>
  <si>
    <t>VANDAS@UNA.COM.BR#http://VANDAS@UNA.COM.BR#</t>
  </si>
  <si>
    <t>1133931800</t>
  </si>
  <si>
    <t>MADEIREIRA 41 LTDA-EPP</t>
  </si>
  <si>
    <t>02656903000150</t>
  </si>
  <si>
    <t>370.050.817.116</t>
  </si>
  <si>
    <t>ESTRADA FERREIRA GUEDES</t>
  </si>
  <si>
    <t>POTUVERÁ</t>
  </si>
  <si>
    <t>06885150</t>
  </si>
  <si>
    <t>35.300</t>
  </si>
  <si>
    <t>1146666466</t>
  </si>
  <si>
    <t>1146681589</t>
  </si>
  <si>
    <t>ROD. RÉGIS BITTENCOURT, KM 290</t>
  </si>
  <si>
    <t>CASA E CONSTRUÇÃO LTDA</t>
  </si>
  <si>
    <t>63004030001753</t>
  </si>
  <si>
    <t>AV. CHUCRI ZAIDAN</t>
  </si>
  <si>
    <t>VILA CORDEIRO</t>
  </si>
  <si>
    <t>230</t>
  </si>
  <si>
    <t>C&amp;C MORUMBI</t>
  </si>
  <si>
    <t>WWW.CEC.COM.BR#http://WWW.CEC.COM.BR#</t>
  </si>
  <si>
    <t>LEPOK INFORMÁTICA E PAPELARIA LTDA</t>
  </si>
  <si>
    <t>61780615000253</t>
  </si>
  <si>
    <t>3.400.263-4</t>
  </si>
  <si>
    <t>117.031.280.119</t>
  </si>
  <si>
    <t>AVENIDA RIO DAS PEDRAS</t>
  </si>
  <si>
    <t>JARDIM ARICANDUVA</t>
  </si>
  <si>
    <t>03452000</t>
  </si>
  <si>
    <t>538 / 548</t>
  </si>
  <si>
    <t>WWW.LEPOK.COM.BR#http://WWW.LEPOK.COM.BR#</t>
  </si>
  <si>
    <t>THAIULE@LEPOK.COM.BR#http://THAIULE@LEPOK.COM.BR#</t>
  </si>
  <si>
    <t>1126727412</t>
  </si>
  <si>
    <t>fita p/rotulador</t>
  </si>
  <si>
    <t>CENTER CABOS SISTEMA DE FIXAÇÃO E MOVIMENTAÇÃO</t>
  </si>
  <si>
    <t>03690376000163</t>
  </si>
  <si>
    <t>492.372.669.111</t>
  </si>
  <si>
    <t>RUA TICO-TICO</t>
  </si>
  <si>
    <t>VILA AYROSA</t>
  </si>
  <si>
    <t>06283060</t>
  </si>
  <si>
    <t>192</t>
  </si>
  <si>
    <t>CENTERCABOS@BOL.COM.BR#http://CENTERCABOS@BOL.COM.BR#</t>
  </si>
  <si>
    <t>1136963000</t>
  </si>
  <si>
    <t>1136965721</t>
  </si>
  <si>
    <t>CABO DE AÇO/PRESILHA/CORDA</t>
  </si>
  <si>
    <t>SANPAR INDÚSTRIA DE PRODUTOS EM FIBERGLASS LTDA-ME</t>
  </si>
  <si>
    <t>08880652000170</t>
  </si>
  <si>
    <t>623.101.893.112</t>
  </si>
  <si>
    <t>RUA MARANHÃO</t>
  </si>
  <si>
    <t>CHÁCARA DO SOLAR I (FAZENDINHA)</t>
  </si>
  <si>
    <t>SANTANA DE PARNAÍBA</t>
  </si>
  <si>
    <t>06530030</t>
  </si>
  <si>
    <t>533</t>
  </si>
  <si>
    <t>www.fibratel.com.br#http://www.fibratel.com.br#</t>
  </si>
  <si>
    <t>katia.s@fibratel.com.br#http://katia.s@fibratel.com.br#</t>
  </si>
  <si>
    <t>1141569521</t>
  </si>
  <si>
    <t>141569521</t>
  </si>
  <si>
    <t>FABRICAÇÃO DE TELHAS EM POLIESTER</t>
  </si>
  <si>
    <t>JSA MADEIRAS E FERRAGENS</t>
  </si>
  <si>
    <t>04930849000115</t>
  </si>
  <si>
    <t>116325660115</t>
  </si>
  <si>
    <t>RUA PAES LEME</t>
  </si>
  <si>
    <t>05424010</t>
  </si>
  <si>
    <t>284</t>
  </si>
  <si>
    <t>www.jsamadeiras.com.br#http://www.jsamadeiras.com.br#</t>
  </si>
  <si>
    <t>jsamadeiras@allnet.com.br#http://jsamadeiras@allnet.com.br#</t>
  </si>
  <si>
    <t>1138161457</t>
  </si>
  <si>
    <t>1138132446</t>
  </si>
  <si>
    <t>MADEIRA/RODATETO ISOPOR</t>
  </si>
  <si>
    <t>JULIANA PAPA GARCIA ME</t>
  </si>
  <si>
    <t>08290195000244</t>
  </si>
  <si>
    <t>645523364117</t>
  </si>
  <si>
    <t>12245021</t>
  </si>
  <si>
    <t>200</t>
  </si>
  <si>
    <t>www.belatintas.com.br#http://www.belatintas.com.br#</t>
  </si>
  <si>
    <t>sjc@belatintas.com.br#http://sjc@belatintas.com.br#</t>
  </si>
  <si>
    <t>1239217070</t>
  </si>
  <si>
    <t>LISTEN SERVIÇOS EMPRESAFRIAIS S/C LTDA</t>
  </si>
  <si>
    <t>01604072000100'</t>
  </si>
  <si>
    <t>286.121.364.117</t>
  </si>
  <si>
    <t>AVENIDA FERRAZ ALVIM</t>
  </si>
  <si>
    <t>JARDIM RUYCE</t>
  </si>
  <si>
    <t>09980025</t>
  </si>
  <si>
    <t>1012</t>
  </si>
  <si>
    <t>WWW.AGRISEMBALAGENS.CO.BR#http://WWW.AGRISEMBALAGENS.CO.BR#</t>
  </si>
  <si>
    <t>ATENDIMENTO@AGRISEMBALAGENS.COM.BR#http://ATENDIMENTO@AGRISEMBALAGENS.COM.BR#</t>
  </si>
  <si>
    <t>1140511243</t>
  </si>
  <si>
    <t>1140513699</t>
  </si>
  <si>
    <t>EMBALEGEM/CRISTAL DE GELO</t>
  </si>
  <si>
    <t>SILmanKVISION IND. COM DE CAMISETAS E UNIFORME LTDA</t>
  </si>
  <si>
    <t>12744544000147</t>
  </si>
  <si>
    <t>RUA ANTONIO PEREIRA DE MATOS</t>
  </si>
  <si>
    <t>JARDIM VERA CRUZ</t>
  </si>
  <si>
    <t>09860040</t>
  </si>
  <si>
    <t>279</t>
  </si>
  <si>
    <t>1143921967</t>
  </si>
  <si>
    <t>1143592439</t>
  </si>
  <si>
    <t>CAMISETAS/UNIFORMES</t>
  </si>
  <si>
    <t>TINTAS FAMOSAS COMERCIAL DE TINTAS LTDA</t>
  </si>
  <si>
    <t>66526542000100</t>
  </si>
  <si>
    <t>105817006112</t>
  </si>
  <si>
    <t>05521100</t>
  </si>
  <si>
    <t>3777</t>
  </si>
  <si>
    <t>1137463450</t>
  </si>
  <si>
    <t>1137463451</t>
  </si>
  <si>
    <t>TINTA/SUVINIL/CORAL E SHERWILIAM</t>
  </si>
  <si>
    <t>66526542000453</t>
  </si>
  <si>
    <t>492574191118</t>
  </si>
  <si>
    <t>AVENIDA DOS AUTONOMISTAS</t>
  </si>
  <si>
    <t>VILA SÃO JOSÉ</t>
  </si>
  <si>
    <t>06020000</t>
  </si>
  <si>
    <t>413</t>
  </si>
  <si>
    <t>1137434000</t>
  </si>
  <si>
    <t>ALTO TIETE COMERCIO RESIDUOS E SERVIÇOS AMBIENTAIS LTDA</t>
  </si>
  <si>
    <t>72745599000101</t>
  </si>
  <si>
    <t>34137</t>
  </si>
  <si>
    <t>173</t>
  </si>
  <si>
    <t>www.grupoaltotiete.com.br#http://www.grupoaltotiete.com.br#</t>
  </si>
  <si>
    <t>financeiro@grupoaltotiete.com.br#http://financeiro@grupoaltotiete.com.br#</t>
  </si>
  <si>
    <t>1239510995</t>
  </si>
  <si>
    <t>UNIWATTS COMERCIO DE MATERIAIS ELETRICOS LTDA</t>
  </si>
  <si>
    <t>03157140000166</t>
  </si>
  <si>
    <t>392098821110</t>
  </si>
  <si>
    <t>AVENIDA SIQUEIRA CAMPOS</t>
  </si>
  <si>
    <t>12307000</t>
  </si>
  <si>
    <t>917</t>
  </si>
  <si>
    <t>1239516744</t>
  </si>
  <si>
    <t>1239616082</t>
  </si>
  <si>
    <t>FORTALEZA REDES DE PROTEÇÃO</t>
  </si>
  <si>
    <t>11660432000145</t>
  </si>
  <si>
    <t>RUA CARLOS MARIA STEIMBERG</t>
  </si>
  <si>
    <t>VILA RÉ</t>
  </si>
  <si>
    <t>03669000</t>
  </si>
  <si>
    <t>WWW.FORTALEZAREDESDEPROTECAO.COM.BR#http://WWW.FORTALEZAREDESDEPROTECAO.COM.BR#</t>
  </si>
  <si>
    <t>CONTATO@FORTALEZAREDESDEPROTECAO.COM.BR#http://CONTATO@FORTALEZAREDESDEPROTECAO.COM.BR#</t>
  </si>
  <si>
    <t>1127141616</t>
  </si>
  <si>
    <t>1127640663</t>
  </si>
  <si>
    <t>REDE DE PROTEÇÃO</t>
  </si>
  <si>
    <t>SIVA INDÚSTRIA E COMÉRCIO DE ARTEFATOS DE ARAME E ÇO LTDA</t>
  </si>
  <si>
    <t>62576749000139</t>
  </si>
  <si>
    <t>379.009.076.119</t>
  </si>
  <si>
    <t>RUA GOIÂNIA</t>
  </si>
  <si>
    <t>JARDIM ANITA</t>
  </si>
  <si>
    <t>ITAQUAQUECETUBA</t>
  </si>
  <si>
    <t>08573360</t>
  </si>
  <si>
    <t>WWW.SIVA.COM.BR#http://WWW.SIVA.COM.BR#</t>
  </si>
  <si>
    <t>COMERCIAL11@SIVA.COM.BR#http://COMERCIAL11@SIVA.COM.BR#</t>
  </si>
  <si>
    <t>1146464646</t>
  </si>
  <si>
    <t>1146404177</t>
  </si>
  <si>
    <t>CABOS DE AÇO, ARAME E PRESILHAS</t>
  </si>
  <si>
    <t>MARILÚCIA APARECIDA REZENDE &amp; CIA. LTDA - ME</t>
  </si>
  <si>
    <t>58935693000194</t>
  </si>
  <si>
    <t>392000830115</t>
  </si>
  <si>
    <t>0000000000</t>
  </si>
  <si>
    <t>Alsev Comércio de Alumínio Ltda</t>
  </si>
  <si>
    <t>00026876000107</t>
  </si>
  <si>
    <t>Estr. de São Francisco</t>
  </si>
  <si>
    <t>Parque Albina</t>
  </si>
  <si>
    <t>888</t>
  </si>
  <si>
    <t>ALSEV@ALSEV.COM.BR#http://ALSEV@ALSEV.COM.BR#</t>
  </si>
  <si>
    <t>1147882600</t>
  </si>
  <si>
    <t>1147875577</t>
  </si>
  <si>
    <t>FECHO PLASTICO IND. E COM. DE FECHOS LTDA</t>
  </si>
  <si>
    <t>00112606000119</t>
  </si>
  <si>
    <t>RUA TERCEIRO-SARGENTO RAFAEL BARILOTTI JÚNIOR, 66</t>
  </si>
  <si>
    <t>VILA MARIA ALTA</t>
  </si>
  <si>
    <t>02133060</t>
  </si>
  <si>
    <t>WWW.FECHOPLASTICO.COM.BR#http://WWW.FECHOPLASTICO.COM.BR#</t>
  </si>
  <si>
    <t>FECHOPLASTICO@FECHOPLASTICO#http://FECHOPLASTICO@FECHOPLASTICO#</t>
  </si>
  <si>
    <t>1129519444</t>
  </si>
  <si>
    <t>AMARILHO</t>
  </si>
  <si>
    <t>PADARIA FLORIDA-FRANCISCO DE ASSIS MOTA PANIFICADORA .MR</t>
  </si>
  <si>
    <t>05671114000187</t>
  </si>
  <si>
    <t>392091250113</t>
  </si>
  <si>
    <t>AVENIDA PENSILVANIA</t>
  </si>
  <si>
    <t>JARDIM SIESTA</t>
  </si>
  <si>
    <t>12321050</t>
  </si>
  <si>
    <t>580</t>
  </si>
  <si>
    <t>1239536183</t>
  </si>
  <si>
    <t>SUPERMERCADO MAKTUB DE SÃO JOÃO LTDA</t>
  </si>
  <si>
    <t>07832589000133</t>
  </si>
  <si>
    <t>392227073116</t>
  </si>
  <si>
    <t>255</t>
  </si>
  <si>
    <t>INSETVALE DESENTUPITORA E DEDETIZADORA LTDA - ME</t>
  </si>
  <si>
    <t>07073449000129</t>
  </si>
  <si>
    <t>42101</t>
  </si>
  <si>
    <t>AVENIDA FARIA LIMA</t>
  </si>
  <si>
    <t>12328070</t>
  </si>
  <si>
    <t>256</t>
  </si>
  <si>
    <t>CIA. ULTRAGAZ S.A.</t>
  </si>
  <si>
    <t>61021990001860</t>
  </si>
  <si>
    <t>645016392114</t>
  </si>
  <si>
    <t>AV. TANCREDO NEVES</t>
  </si>
  <si>
    <t>JARDIM AMERICANO</t>
  </si>
  <si>
    <t>01222500</t>
  </si>
  <si>
    <t>1200</t>
  </si>
  <si>
    <t>1240031661</t>
  </si>
  <si>
    <t>AGROCETE INDUSTRIA DE FETILIZANTES LTDA</t>
  </si>
  <si>
    <t>75007385000118</t>
  </si>
  <si>
    <t>201.088.5771</t>
  </si>
  <si>
    <t>RUA ANNA SCREMIN</t>
  </si>
  <si>
    <t>CARÁ-CARÁ</t>
  </si>
  <si>
    <t>PONTA GROSSA</t>
  </si>
  <si>
    <t>PR</t>
  </si>
  <si>
    <t>84043465</t>
  </si>
  <si>
    <t>800</t>
  </si>
  <si>
    <t>WWW.AGROCETE.COM.BR#http://WWW.AGROCETE.COM.BR#</t>
  </si>
  <si>
    <t>giordane@agrocete.com.br#http://giordane@agrocete.com.br#</t>
  </si>
  <si>
    <t>4232281229</t>
  </si>
  <si>
    <t>LASCA DE MADEIRA</t>
  </si>
  <si>
    <t>FIRAL INDUSTRIA E COMERCIO DE PRODUTOS LTDA</t>
  </si>
  <si>
    <t>91960120000196</t>
  </si>
  <si>
    <t>256.166.307</t>
  </si>
  <si>
    <t>RAULINO LEONCIO MARTINS</t>
  </si>
  <si>
    <t>CALDAS DA IMPERATRIZ</t>
  </si>
  <si>
    <t>SANTO AMARO DA IMPERATRIZ</t>
  </si>
  <si>
    <t>88140000</t>
  </si>
  <si>
    <t>305</t>
  </si>
  <si>
    <t>WWW.FIRAL.COM.BR#http://WWW.FIRAL.COM.BR#</t>
  </si>
  <si>
    <t>4832457300</t>
  </si>
  <si>
    <t>YPÊ SHOPPING DAS TINTAS LTDA</t>
  </si>
  <si>
    <t>66870858000115</t>
  </si>
  <si>
    <t>113.238.321.115</t>
  </si>
  <si>
    <t>AVENIDA ENGENHEIRO HEITOR ANTÔNIO EIRAS GARCIA</t>
  </si>
  <si>
    <t>JARDIM ESMERALDA</t>
  </si>
  <si>
    <t>05564000</t>
  </si>
  <si>
    <t>2566</t>
  </si>
  <si>
    <t>www.ypetintas.com.br#http://www.ypetintas.com.br#</t>
  </si>
  <si>
    <t>ypetintas@ypetintas.com.br#mailto:ypetintas@ypetintas.com.br#</t>
  </si>
  <si>
    <t>1137352000</t>
  </si>
  <si>
    <t>FOX TEXTIL COMERCIO DE TECIDOS LTDA</t>
  </si>
  <si>
    <t>11420277000190</t>
  </si>
  <si>
    <t>148.937.030.111</t>
  </si>
  <si>
    <t>RUA ITAPIRAÇABA</t>
  </si>
  <si>
    <t>03025050</t>
  </si>
  <si>
    <t>WWW.FOXSTEXTIL.COM.BR#http://WWW.FOXSTEXTIL.COM.BR#</t>
  </si>
  <si>
    <t>VENDAS@FOXSTEXTIL.COM.BR#http://VENDAS@FOXSTEXTIL.COM.BR#</t>
  </si>
  <si>
    <t>1120811816</t>
  </si>
  <si>
    <t>1122928181</t>
  </si>
  <si>
    <t>1134626546</t>
  </si>
  <si>
    <t>TECIDO/LAME</t>
  </si>
  <si>
    <t>TARZAN COMPONENTES ELETRONICOS LTDA</t>
  </si>
  <si>
    <t>52192895000107</t>
  </si>
  <si>
    <t>042106</t>
  </si>
  <si>
    <t>645028052110</t>
  </si>
  <si>
    <t>RUA RUBIÃO JÚNIOR</t>
  </si>
  <si>
    <t>313</t>
  </si>
  <si>
    <t>www.tarzancomponentes.com.br#http://www.tarzancomponentes.com.br#</t>
  </si>
  <si>
    <t>contato@tarzancomponentes.com.br#http://contato@tarzancomponentes.com.br#</t>
  </si>
  <si>
    <t>1239212866</t>
  </si>
  <si>
    <t>EDIO DO BRASIL LTDA</t>
  </si>
  <si>
    <t>03004583000117</t>
  </si>
  <si>
    <t>115.533.924.110</t>
  </si>
  <si>
    <t>RUA CORONEL RODRIGUES</t>
  </si>
  <si>
    <t>CHÁCARA BELENZINHO</t>
  </si>
  <si>
    <t>03381160</t>
  </si>
  <si>
    <t>73</t>
  </si>
  <si>
    <t>WWW.EDIO.COM.BR#http://WWW.EDIO.COM.BR#</t>
  </si>
  <si>
    <t>EDIO@EDIO.COM.BR#http://EDIO@EDIO.COM.BR#</t>
  </si>
  <si>
    <t>1121152830</t>
  </si>
  <si>
    <t>SAMPA BRINGUEDOS LTDA</t>
  </si>
  <si>
    <t>09558284002991</t>
  </si>
  <si>
    <t>206.268.327.117</t>
  </si>
  <si>
    <t>CALÇADA DAS MAGNÓLIAS</t>
  </si>
  <si>
    <t>ALPHAVILLE COMERCIAL</t>
  </si>
  <si>
    <t>06453032</t>
  </si>
  <si>
    <t>1ºANDAR -CENTRO COMERCIAL ALPHAVILLE</t>
  </si>
  <si>
    <t>WWW.LONGJUMP.COM.BR#http://WWW.LONGJUMP.COM.BR#</t>
  </si>
  <si>
    <t>MICHELE@LONGJUMP.COM.BR#http://MICHELE@LONGJUMP.COM.BR#</t>
  </si>
  <si>
    <t>1134886666</t>
  </si>
  <si>
    <t>BONECO BACKYARDIGANS</t>
  </si>
  <si>
    <t>REIS OFFICE PRODUTOS COML LTDA</t>
  </si>
  <si>
    <t>53617676000195</t>
  </si>
  <si>
    <t>336744509115</t>
  </si>
  <si>
    <t>RUA AURORA</t>
  </si>
  <si>
    <t>VILA MOREIRA</t>
  </si>
  <si>
    <t>07022090</t>
  </si>
  <si>
    <t>113</t>
  </si>
  <si>
    <t>WWW.REISOFFICE.COM.BR#http://WWW.REISOFFICE.COM.BR#</t>
  </si>
  <si>
    <t>CAMILA.SANCHES@REISOFFICE.COM.BR#http://CAMILA.SANCHES@REISOFFICE.COM.BR#</t>
  </si>
  <si>
    <t>1124422600</t>
  </si>
  <si>
    <t>1124085247</t>
  </si>
  <si>
    <t>FITA BLACK WATCH</t>
  </si>
  <si>
    <t>APARECIDA ALVES DA SILVA LIMA COMERCIO DE TINTAS LTDA</t>
  </si>
  <si>
    <t>13085976000156</t>
  </si>
  <si>
    <t>675.091.834.113</t>
  </si>
  <si>
    <t>RUA MARIA ROSA FERNANDES</t>
  </si>
  <si>
    <t>VILA CARMELINA GONÇALVES</t>
  </si>
  <si>
    <t>06774090</t>
  </si>
  <si>
    <t>WWW.TINTASCENTERCOLOR.COM.BR#http://WWW.TINTASCENTERCOLOR.COM.BR#</t>
  </si>
  <si>
    <t>CLEIDE@TERRA.COM.BR#http://CLEIDE@TERRA.COM.BR#</t>
  </si>
  <si>
    <t>1147861050</t>
  </si>
  <si>
    <t>1147711561</t>
  </si>
  <si>
    <t>72381189000625</t>
  </si>
  <si>
    <t>748130921116</t>
  </si>
  <si>
    <t>AVENIDA DA EMANCIPAÇÃO</t>
  </si>
  <si>
    <t>PARQUE DOS PINHEIROS</t>
  </si>
  <si>
    <t>HORTOLÂNDIA</t>
  </si>
  <si>
    <t>13184654</t>
  </si>
  <si>
    <t>1921184000</t>
  </si>
  <si>
    <t>alexandre_bastos</t>
  </si>
  <si>
    <t>COMÉRCIO DE FIVELAS KAMISHIGUE LTDA</t>
  </si>
  <si>
    <t>02164950000147</t>
  </si>
  <si>
    <t>AV. RANGEL PESTANA</t>
  </si>
  <si>
    <t>1221</t>
  </si>
  <si>
    <t>NAVALL COMÉRCIO DE TINTAS LTDA</t>
  </si>
  <si>
    <t>54905625000121</t>
  </si>
  <si>
    <t>111.284.229.111</t>
  </si>
  <si>
    <t>ESTRADA TURÍSTICA DO JARAGUA</t>
  </si>
  <si>
    <t>PIRITUBA</t>
  </si>
  <si>
    <t>05161000</t>
  </si>
  <si>
    <t>1125</t>
  </si>
  <si>
    <t>carol@navalltintas.com.br#mailto:carol@navalltintas.com.br#</t>
  </si>
  <si>
    <t>1139061600</t>
  </si>
  <si>
    <t>TINTA/LUKSCOLOR</t>
  </si>
  <si>
    <t>JEORGIANE FERNANDES SALAES 16278122880</t>
  </si>
  <si>
    <t>14202745000148</t>
  </si>
  <si>
    <t>RUA ALFREDO PEREIRA FILHO</t>
  </si>
  <si>
    <t>VILA INDUSTRIAL</t>
  </si>
  <si>
    <t>12220520</t>
  </si>
  <si>
    <t>jeorgiane@uol.com.br#http://jeorgiane@uol.com.br#</t>
  </si>
  <si>
    <t>1232098528</t>
  </si>
  <si>
    <t>ASCAEL COMERCIAL</t>
  </si>
  <si>
    <t>53666681000198</t>
  </si>
  <si>
    <t>635135900113</t>
  </si>
  <si>
    <t>RUA CHILE</t>
  </si>
  <si>
    <t>09667000</t>
  </si>
  <si>
    <t>210</t>
  </si>
  <si>
    <t>www.acael.com.br#http://www.acael.com.br#</t>
  </si>
  <si>
    <t>maria@ascael.com.br#http://maria@ascael.com.br#</t>
  </si>
  <si>
    <t>1141767600</t>
  </si>
  <si>
    <t>COMBATE A INCENDIO</t>
  </si>
  <si>
    <t>EMPÓRIO DAS FLORES E DECORAÇÕES LTDA</t>
  </si>
  <si>
    <t>03251384000103</t>
  </si>
  <si>
    <t>115269400114</t>
  </si>
  <si>
    <t>AL SANTOS</t>
  </si>
  <si>
    <t>CERQUEIRA CESAR</t>
  </si>
  <si>
    <t>01418100</t>
  </si>
  <si>
    <t>810</t>
  </si>
  <si>
    <t>emporioangelic@gmail.com#mailto:emporioangelic@gmail.com#</t>
  </si>
  <si>
    <t>1132860771</t>
  </si>
  <si>
    <t>1132587111</t>
  </si>
  <si>
    <t>FLORES/maquina de neve/Arvore de natal=Vic Meirelles</t>
  </si>
  <si>
    <t>MIKRONOS MICROENCAPSULAÇÃO LTDA</t>
  </si>
  <si>
    <t>07011677000174</t>
  </si>
  <si>
    <t>116.984.594.114</t>
  </si>
  <si>
    <t>RUA ENGENHEIRO FRANCO ZAMPARI</t>
  </si>
  <si>
    <t>02510090</t>
  </si>
  <si>
    <t>106</t>
  </si>
  <si>
    <t>1139665210</t>
  </si>
  <si>
    <t>AROMATIZAÇÃO E SACHES</t>
  </si>
  <si>
    <t>KADIO COMERCIAL LTDA EPP</t>
  </si>
  <si>
    <t>05196291000159</t>
  </si>
  <si>
    <t>117031590110</t>
  </si>
  <si>
    <t>RUA VISCONDE DE PARNAIBA, 1530/1540</t>
  </si>
  <si>
    <t>1530/1540</t>
  </si>
  <si>
    <t>LED/ MANGUEIRA LUMINOSA - END RETIRADA MATERIAL RUA VISCONDE DE PARNAIBA 1530 MOOCA</t>
  </si>
  <si>
    <t>ROSANGELA PEREIRA MENDES OXIGENIO ME</t>
  </si>
  <si>
    <t>09431384000171</t>
  </si>
  <si>
    <t>RUA PEDRO PAREJO</t>
  </si>
  <si>
    <t>06762050</t>
  </si>
  <si>
    <t>185</t>
  </si>
  <si>
    <t>1147862822</t>
  </si>
  <si>
    <t>1141355058</t>
  </si>
  <si>
    <t>OXIGENIO E SOLDAS EM GERAL/PISTOLA PARA PINTURA</t>
  </si>
  <si>
    <t>INDÚSTRIAS TÊXTEIS NAJAR S.A</t>
  </si>
  <si>
    <t>43237064000113</t>
  </si>
  <si>
    <t>304</t>
  </si>
  <si>
    <t>165.006.193.110</t>
  </si>
  <si>
    <t>AVENIDA NOSSA SENHORA DE FÁTIMA</t>
  </si>
  <si>
    <t>VILA ISRAEL</t>
  </si>
  <si>
    <t>13478540</t>
  </si>
  <si>
    <t>CAIXA POSTAL Nº21</t>
  </si>
  <si>
    <t>WWW.NJAR.COM.BR#http://WWW.NJAR.COM.BR#</t>
  </si>
  <si>
    <t>CRISTIANE@AMAVIAMENTOS.COM.BR#http://CRISTIANE@AMAVIAMENTOS.COM.BR#</t>
  </si>
  <si>
    <t>1123864600</t>
  </si>
  <si>
    <t>1934686234</t>
  </si>
  <si>
    <t>1934788000</t>
  </si>
  <si>
    <t>1934681905</t>
  </si>
  <si>
    <t>SUPRIATNA TANUSADY - ME</t>
  </si>
  <si>
    <t>03356440000174</t>
  </si>
  <si>
    <t>392100107117</t>
  </si>
  <si>
    <t>234</t>
  </si>
  <si>
    <t>1239533858</t>
  </si>
  <si>
    <t>SANTA IFIGÊNIA NETWORK COM MATERIAIS ELETRÔNICOS LTDA EPP</t>
  </si>
  <si>
    <t>10924705000159</t>
  </si>
  <si>
    <t>1132238031</t>
  </si>
  <si>
    <t>1132218322</t>
  </si>
  <si>
    <t>1132218841</t>
  </si>
  <si>
    <t>(finalizar cadastro - compras feitas pelo Marcio of elétromec</t>
  </si>
  <si>
    <t>PAPYS IMPORTAÇÃO E EXPORTAÇÃO LTDA</t>
  </si>
  <si>
    <t>01810836000114</t>
  </si>
  <si>
    <t>114825300114</t>
  </si>
  <si>
    <t>RUA RODOLFO MIRANDA</t>
  </si>
  <si>
    <t>01121010</t>
  </si>
  <si>
    <t>219</t>
  </si>
  <si>
    <t>ROSE@PAPYS.COM.BR#http://ROSE@PAPYS.COM.BR#</t>
  </si>
  <si>
    <t>1133268734</t>
  </si>
  <si>
    <t>PELUCIA/URSO</t>
  </si>
  <si>
    <t>LIU LIH HUAH FLORES EPP</t>
  </si>
  <si>
    <t>11191519000110</t>
  </si>
  <si>
    <t>148813712110</t>
  </si>
  <si>
    <t>AV. VAUTIER</t>
  </si>
  <si>
    <t>CANDIDE</t>
  </si>
  <si>
    <t>03032000</t>
  </si>
  <si>
    <t>323/3</t>
  </si>
  <si>
    <t>www.tutiflores.com.br#http://www.tutiflores.com.br#</t>
  </si>
  <si>
    <t>loja@tutiflores.com.br#http://loja@tutiflores.com.br#</t>
  </si>
  <si>
    <t>1132272079</t>
  </si>
  <si>
    <t>1132272131</t>
  </si>
  <si>
    <t>poinsétia vermelha/GALHO PIMENTA/FOLHAGEM CAIDA/FLOR/ESPUMA FLORAL</t>
  </si>
  <si>
    <t>GARABETTS FITAS DECORATIVAS</t>
  </si>
  <si>
    <t>08050556000102</t>
  </si>
  <si>
    <t>149300106119</t>
  </si>
  <si>
    <t>RUA STO ANICETO, 89</t>
  </si>
  <si>
    <t>JD MARINA</t>
  </si>
  <si>
    <t>89</t>
  </si>
  <si>
    <t>PROXIMO DA VILA MATILDE</t>
  </si>
  <si>
    <t>ARAME RECOZIDO E JUTA  -  falar com Mônica ( vendas ) ou Marcelo ( vendas )</t>
  </si>
  <si>
    <t>GIBSON MICHEL MUNIZ DA SILVA EPP</t>
  </si>
  <si>
    <t>10761921000120</t>
  </si>
  <si>
    <t>1123416052</t>
  </si>
  <si>
    <t>(finalisar cadastro) compramos ursos</t>
  </si>
  <si>
    <t>BRASILUX IND COM IMP E EXP LTDA</t>
  </si>
  <si>
    <t>00374121000101</t>
  </si>
  <si>
    <t>RODOVIA BR 470 - KM 67</t>
  </si>
  <si>
    <t>ENCANO DO NORTE</t>
  </si>
  <si>
    <t>INSAIAL</t>
  </si>
  <si>
    <t>89130000</t>
  </si>
  <si>
    <t>www.taschibra.com.br#http://www.taschibra.com.br#</t>
  </si>
  <si>
    <t>jurandirjr@taschibra.com.br#mailto:jurandirjr@taschibra.com.br#</t>
  </si>
  <si>
    <t>4732817300</t>
  </si>
  <si>
    <t>(finalizar o cadastro)</t>
  </si>
  <si>
    <t>leandro_silva</t>
  </si>
  <si>
    <t>SK INDUSTRIA E COMERCIO DE METAIS EPP</t>
  </si>
  <si>
    <t>52464476000187</t>
  </si>
  <si>
    <t>110.856.716.114</t>
  </si>
  <si>
    <t>RUA MARIA DAFRE, 120</t>
  </si>
  <si>
    <t>VILA PRUDENTE</t>
  </si>
  <si>
    <t>SKMETAIS@UOL.COM.BR#http://SKMETAIS@UOL.COM.BR#</t>
  </si>
  <si>
    <t>1122150675</t>
  </si>
  <si>
    <t>1122150672</t>
  </si>
  <si>
    <t>CHUMBINHO</t>
  </si>
  <si>
    <t>TRANSPAVONE TRANSP.COM.DE MATERIAIS P CONSTRUÇÃO LTDA EPP</t>
  </si>
  <si>
    <t>47657218000187</t>
  </si>
  <si>
    <t>675009678110</t>
  </si>
  <si>
    <t>RUA FELICIO BARUTI</t>
  </si>
  <si>
    <t>67571000</t>
  </si>
  <si>
    <t>348</t>
  </si>
  <si>
    <t>4701-3025 ou 4786-7778  1*29399 c/Vera 1*29401 Pau</t>
  </si>
  <si>
    <t>SANDRAVENDAS@PAVONEMC.COM#http://SANDRAVENDAS@PAVONEMC.COM#</t>
  </si>
  <si>
    <t>1147012992</t>
  </si>
  <si>
    <t>1147011479</t>
  </si>
  <si>
    <t>ARMARINHOS FERNANDO LTD</t>
  </si>
  <si>
    <t>48076228001082</t>
  </si>
  <si>
    <t>111.294.109.114</t>
  </si>
  <si>
    <t>734</t>
  </si>
  <si>
    <t>1133128250</t>
  </si>
  <si>
    <t>VILA DA LUZ ILUMINAÇÃO LTDA</t>
  </si>
  <si>
    <t>10688481000123</t>
  </si>
  <si>
    <t>148.525.354.119</t>
  </si>
  <si>
    <t>RUA GENERAL OSÓRIO</t>
  </si>
  <si>
    <t>01213001</t>
  </si>
  <si>
    <t>35</t>
  </si>
  <si>
    <t>WWW.VILADALUZ.COM.BR#http://WWW.VILADALUZ.COM.BR#</t>
  </si>
  <si>
    <t>ALINE.LIMA@VILADALUZ.COM.BR#http://ALINE.LIMA@VILADALUZ.COM.BR#</t>
  </si>
  <si>
    <t>1133334006</t>
  </si>
  <si>
    <t>PROT-CAP ARTIGOS P/ PROTEÇÃO INDUSTRIAL LTDA</t>
  </si>
  <si>
    <t>43854777000983</t>
  </si>
  <si>
    <t>54019/09</t>
  </si>
  <si>
    <t>688286285117</t>
  </si>
  <si>
    <t>AVENIDA BANDEIRANTES</t>
  </si>
  <si>
    <t>TAUBATÉ</t>
  </si>
  <si>
    <t>12010280</t>
  </si>
  <si>
    <t>4734</t>
  </si>
  <si>
    <t>www.p´rocap.com.br#http://www.p´rocap.com.br#</t>
  </si>
  <si>
    <t>vendas.vale@protcap.com.br#http://vendas.vale@protcap.com.br#</t>
  </si>
  <si>
    <t>1236316900</t>
  </si>
  <si>
    <t>GRÁFICA ROGEL LTDA EPP</t>
  </si>
  <si>
    <t>59303040000155</t>
  </si>
  <si>
    <t>RUA ZORAIDE EVA DAS DORES, 300</t>
  </si>
  <si>
    <t>JARDIM VIRGINIA</t>
  </si>
  <si>
    <t>06871090</t>
  </si>
  <si>
    <t>www.graficarogel.combr#http://www.graficarogel.combr#</t>
  </si>
  <si>
    <t>grogel@uol.com.br#mailto:grogel@uol.com.br#</t>
  </si>
  <si>
    <t>1146679061</t>
  </si>
  <si>
    <t>1146662469</t>
  </si>
  <si>
    <t>1146673422</t>
  </si>
  <si>
    <t>GRAFICA/ETIQUETAS</t>
  </si>
  <si>
    <t>TOOLS CLUB COMERCIO DE FERRAMENTAS E UTILIDADES LTDA</t>
  </si>
  <si>
    <t>07379783000105</t>
  </si>
  <si>
    <t>442.204.187.110</t>
  </si>
  <si>
    <t>RUA DR.ULISSES GUIMARAES</t>
  </si>
  <si>
    <t>VILA ASSIS BRASIL</t>
  </si>
  <si>
    <t>MAUA</t>
  </si>
  <si>
    <t>09370825</t>
  </si>
  <si>
    <t>GALPAO A B E C</t>
  </si>
  <si>
    <t>ediana@leetools.com.br#http://ediana@leetools.com.br#</t>
  </si>
  <si>
    <t>1127616761</t>
  </si>
  <si>
    <t>1127616762</t>
  </si>
  <si>
    <t>FERRAMENTAS EM GERAL</t>
  </si>
  <si>
    <t>LUCIA HELENA LOPES BHERING -ME</t>
  </si>
  <si>
    <t>02372982000178</t>
  </si>
  <si>
    <t>675.074.665.114</t>
  </si>
  <si>
    <t>AVENIDA LAURITA ORTEGA MARI</t>
  </si>
  <si>
    <t>1922</t>
  </si>
  <si>
    <t>UNO COMÉRCIO DE MATERIAIS ELÉTRICOS LTDA</t>
  </si>
  <si>
    <t>74220112000194</t>
  </si>
  <si>
    <t>454131640119</t>
  </si>
  <si>
    <t>AVENIDA VOLUNTÁRIO FERNANDO PINHEIRO FRANCO</t>
  </si>
  <si>
    <t>08710500</t>
  </si>
  <si>
    <t>691</t>
  </si>
  <si>
    <t>www.unocomercio.com.br#http://www.unocomercio.com.br#</t>
  </si>
  <si>
    <t>unocomercio@unocomercio.com.br#http://unocomercio@unocomercio.com.br#</t>
  </si>
  <si>
    <t>1147941000</t>
  </si>
  <si>
    <t>B&amp;G MOVEIS PARA ESCRITÓRIO E PLANEJADOS LTDA - EPP</t>
  </si>
  <si>
    <t>12322034000181</t>
  </si>
  <si>
    <t>147363280113</t>
  </si>
  <si>
    <t>RUA FÁBIO DE ALMEIDA MAGALHÃES</t>
  </si>
  <si>
    <t>VILA GUEDES</t>
  </si>
  <si>
    <t>05135370</t>
  </si>
  <si>
    <t>contato@begmoveis.com.br#http://contato@begmoveis.com.br#</t>
  </si>
  <si>
    <t>1139032138</t>
  </si>
  <si>
    <t>MOVEIS P/ ESCRITORIOS.</t>
  </si>
  <si>
    <t>WW POTENZA MAT. ELET. E ILUMIN. LTDA</t>
  </si>
  <si>
    <t>03727020000157</t>
  </si>
  <si>
    <t>115.629.675.119</t>
  </si>
  <si>
    <t>RUA VITÓRIA, 324</t>
  </si>
  <si>
    <t>324</t>
  </si>
  <si>
    <t xml:space="preserve"> ITAU , AG:0411 , C/C:38555-0</t>
  </si>
  <si>
    <t xml:space="preserve"> WWW.WWPOTENZA.COM.BR#http:// WWW.WWPOTENZA.COM.BR#</t>
  </si>
  <si>
    <t xml:space="preserve"> DANIEL@WWPOTENZA.COM.BR#http:// DANIEL@WWPOTENZA.COM.BR#</t>
  </si>
  <si>
    <t>1133620399</t>
  </si>
  <si>
    <t>MOST FEELING INTERNATIONAL LTDA</t>
  </si>
  <si>
    <t>03408799000148</t>
  </si>
  <si>
    <t>RUA CARLOS DE LAET</t>
  </si>
  <si>
    <t>BOQUEIRÃO</t>
  </si>
  <si>
    <t>CURITIBA</t>
  </si>
  <si>
    <t>81730030</t>
  </si>
  <si>
    <t>6270</t>
  </si>
  <si>
    <t>4130839888</t>
  </si>
  <si>
    <t>4130839899</t>
  </si>
  <si>
    <t>FERRAMENTAS ALICATE CABO AÇO</t>
  </si>
  <si>
    <t>KALUNGA COMERCIO INDUSTRIA GRAFICA LTDA</t>
  </si>
  <si>
    <t>43283811000664</t>
  </si>
  <si>
    <t>635.181.902.111</t>
  </si>
  <si>
    <t>R COMENDADOR CARLO MARIO GARDANO</t>
  </si>
  <si>
    <t>220</t>
  </si>
  <si>
    <t>lucianapereiratelevendas@kalunga.com.br#http://lucianapereiratelevendas@kalunga.com.br#</t>
  </si>
  <si>
    <t>1133469905</t>
  </si>
  <si>
    <t>0800195566</t>
  </si>
  <si>
    <t>JAHNKE IMPORTAÇAO E EXPORTAÇAO LTDA</t>
  </si>
  <si>
    <t>05638115000120</t>
  </si>
  <si>
    <t>148424655114</t>
  </si>
  <si>
    <t>AV ITAQUERA</t>
  </si>
  <si>
    <t>VILA CARMOSINA</t>
  </si>
  <si>
    <t>08295000</t>
  </si>
  <si>
    <t>7981</t>
  </si>
  <si>
    <t>WWW.JAHNKE.COM.BR#http://WWW.JAHNKE.COM.BR#</t>
  </si>
  <si>
    <t>JAHNKE@JAHNKE.COM.BR#http://JAHNKE@JAHNKE.COM.BR#</t>
  </si>
  <si>
    <t>1134314820</t>
  </si>
  <si>
    <t>INSTRUMENTO MUSICAL</t>
  </si>
  <si>
    <t>ITO COMERCIAL ELETRONICO E PRESET. DE SERVIÇOS LTDA</t>
  </si>
  <si>
    <t>01099013000122</t>
  </si>
  <si>
    <t>2.453.137-5</t>
  </si>
  <si>
    <t>114.620.629.114</t>
  </si>
  <si>
    <t>RUA DOS ANDRADAS</t>
  </si>
  <si>
    <t>SANTA IFIGENIA</t>
  </si>
  <si>
    <t>262</t>
  </si>
  <si>
    <t>1133621156</t>
  </si>
  <si>
    <t>SOM</t>
  </si>
  <si>
    <t>MARSCHALL IMD.COM.IMP.EXP.LTDA</t>
  </si>
  <si>
    <t>10366569000200</t>
  </si>
  <si>
    <t>www.glight.com.br#http://www.glight.com.br#</t>
  </si>
  <si>
    <t>glight.sp@glight.com.br#mailto:glight.sp@glight.com.br#</t>
  </si>
  <si>
    <t>1124525217</t>
  </si>
  <si>
    <t>1141694241</t>
  </si>
  <si>
    <t>LED/MANGUEIRA LUMINOSA/LAMPADA ESTROBOSCOPIA</t>
  </si>
  <si>
    <t>ARTE VIVA COMÉRCIO E SERVIÇOS LTDA ME</t>
  </si>
  <si>
    <t>00223367000174</t>
  </si>
  <si>
    <t>286.125.591.116</t>
  </si>
  <si>
    <t>ESTRADA DA AGUA SANTA, 410</t>
  </si>
  <si>
    <t>JARDIM ELDORADO</t>
  </si>
  <si>
    <t>410</t>
  </si>
  <si>
    <t>BOX 174B COLUNA 69 CEASA</t>
  </si>
  <si>
    <t>CONTATO@ARTVIVA.COM.BR#http://CONTATO@ARTVIVA.COM.BR#</t>
  </si>
  <si>
    <t>1156734155</t>
  </si>
  <si>
    <t>ARGILA/ CASCA DE ARVORE/PEDRISCO</t>
  </si>
  <si>
    <t>SULEX MOVEIS E UTILIDADES DOMESTICAS LTDA</t>
  </si>
  <si>
    <t>10811744000140</t>
  </si>
  <si>
    <t>148.592.619.117</t>
  </si>
  <si>
    <t>RUA TEODORO SAMPAIO</t>
  </si>
  <si>
    <t>1892</t>
  </si>
  <si>
    <t>CDBU DISTRIB. DE BRINQUEDOS E UTILIDADES LTDA</t>
  </si>
  <si>
    <t>52564614000442</t>
  </si>
  <si>
    <t>116.805.946.110</t>
  </si>
  <si>
    <t>60</t>
  </si>
  <si>
    <t>1133137159</t>
  </si>
  <si>
    <t>00776574000156</t>
  </si>
  <si>
    <t>492.513.778.117</t>
  </si>
  <si>
    <t>RUA HENRY FORD</t>
  </si>
  <si>
    <t>PRESIDENTE ALTINO</t>
  </si>
  <si>
    <t>06210108</t>
  </si>
  <si>
    <t>643</t>
  </si>
  <si>
    <t>WWW.SUBMARINO.COM.BR#http://WWW.SUBMARINO.COM.BR#</t>
  </si>
  <si>
    <t>OKERO COMERCIO DE FIVELAS E ACESSORIOS LTDA</t>
  </si>
  <si>
    <t>12593821000168</t>
  </si>
  <si>
    <t>4.155.043-9</t>
  </si>
  <si>
    <t>147.514.303.110</t>
  </si>
  <si>
    <t>130</t>
  </si>
  <si>
    <t>1132274787</t>
  </si>
  <si>
    <t>1132285374</t>
  </si>
  <si>
    <t>FIVELAS</t>
  </si>
  <si>
    <t>COMERCIAL KAN MATERIAL  ELETRICO LTDA</t>
  </si>
  <si>
    <t>08457817000103</t>
  </si>
  <si>
    <t>149.512.549.116</t>
  </si>
  <si>
    <t>RUA PONTA PORÃ</t>
  </si>
  <si>
    <t>VILA IPOJUCA</t>
  </si>
  <si>
    <t>05058000</t>
  </si>
  <si>
    <t>228</t>
  </si>
  <si>
    <t>eletrosalvador@uol.com.br#mailto:eletrosalvador@uol.com.br#</t>
  </si>
  <si>
    <t>1122830389</t>
  </si>
  <si>
    <t>DUTRA MAQUINAS COMERCIAL E TECNICA LTDA - DUTRA MAQUINAS</t>
  </si>
  <si>
    <t>50970342000102</t>
  </si>
  <si>
    <t>110.721.769.116</t>
  </si>
  <si>
    <t>AVENIDA SERAFIM GONÇALVES PEREIRA</t>
  </si>
  <si>
    <t>PARQUE NOVO MUNDO</t>
  </si>
  <si>
    <t>02179000</t>
  </si>
  <si>
    <t>340</t>
  </si>
  <si>
    <t>CEADIESEL RECONDICIONADORA DIESEL LTDA ME</t>
  </si>
  <si>
    <t>03876178000199</t>
  </si>
  <si>
    <t>147.979.040.119</t>
  </si>
  <si>
    <t>AVENIDA DOS REMÉDIOS</t>
  </si>
  <si>
    <t>VILA PIAUI</t>
  </si>
  <si>
    <t>05107002</t>
  </si>
  <si>
    <t>1136966263</t>
  </si>
  <si>
    <t>RECONDICIONADORA</t>
  </si>
  <si>
    <t>MAGAZINE E CALÇADOS PRAXEDES LTDA ME</t>
  </si>
  <si>
    <t>04567493000105</t>
  </si>
  <si>
    <t>116.315.025.115</t>
  </si>
  <si>
    <t>9760405</t>
  </si>
  <si>
    <t>1132272744</t>
  </si>
  <si>
    <t>KA1 COMERCIO DE MATERIAIS ESPORTIVOS LTDA</t>
  </si>
  <si>
    <t>12108368000157</t>
  </si>
  <si>
    <t>206001135119</t>
  </si>
  <si>
    <t>CALÇADA DAS BEGÔNIAS</t>
  </si>
  <si>
    <t>06453061</t>
  </si>
  <si>
    <t>33</t>
  </si>
  <si>
    <t>1141914321</t>
  </si>
  <si>
    <t>FITA NYLON</t>
  </si>
  <si>
    <t>PASCHOAL EQUIPAMENTOS E MASSAS CERAMICAS LTDA</t>
  </si>
  <si>
    <t>56697493000115</t>
  </si>
  <si>
    <t>331.007.914.110</t>
  </si>
  <si>
    <t>ESTRADA FRANCISCA LERARIO</t>
  </si>
  <si>
    <t>MARACATU</t>
  </si>
  <si>
    <t>GUARAREMA</t>
  </si>
  <si>
    <t>08900000</t>
  </si>
  <si>
    <t>4517</t>
  </si>
  <si>
    <t>WWW.PASCOALMASSAS.COM.BR#http://WWW.PASCOALMASSAS.COM.BR#</t>
  </si>
  <si>
    <t>PASCOALMASSAS.COM.BR#http://PASCOALMASSAS.COM.BR#</t>
  </si>
  <si>
    <t>1150710011</t>
  </si>
  <si>
    <t>1155945184</t>
  </si>
  <si>
    <t>ENDEREÇO DE 'RETIRAR: RUA OUVIDOR PELEJÁ, 602 VILA MARIANA/ARGILA</t>
  </si>
  <si>
    <t>KALUNGA COMERCIO IND.GRAFICALTDA</t>
  </si>
  <si>
    <t>43283811003760</t>
  </si>
  <si>
    <t>675.144.566.119</t>
  </si>
  <si>
    <t>PRACA NICOLA VIVILECHIO</t>
  </si>
  <si>
    <t>JD BOM TEMPO</t>
  </si>
  <si>
    <t>03</t>
  </si>
  <si>
    <t>1133469844</t>
  </si>
  <si>
    <t>FERNET COMERCIAL IMPORTADORA LTDA</t>
  </si>
  <si>
    <t>01745420000160</t>
  </si>
  <si>
    <t>115.065.140.114</t>
  </si>
  <si>
    <t>AVENIDA VAUTIER</t>
  </si>
  <si>
    <t>CANINDÉ</t>
  </si>
  <si>
    <t>683</t>
  </si>
  <si>
    <t>1132292166</t>
  </si>
  <si>
    <t>UTILIDADES DOMESTICA/BRINQUEDO/DECORAÇÃO</t>
  </si>
  <si>
    <t>METALÚRGICA SÃO RAPHAEL LTDA</t>
  </si>
  <si>
    <t>61370615000102</t>
  </si>
  <si>
    <t>VIA DE ACESSO JOÃO DE GÓES</t>
  </si>
  <si>
    <t>VILA OURO VERDE</t>
  </si>
  <si>
    <t>JANDIRA</t>
  </si>
  <si>
    <t>06616130</t>
  </si>
  <si>
    <t>478</t>
  </si>
  <si>
    <t>www.metalurgicasaoraphael.com.br#http://www.metalurgicasaoraphael.com.br#</t>
  </si>
  <si>
    <t>danielafaria@corrente.com.br#http://danielafaria@corrente.com.br#</t>
  </si>
  <si>
    <t>1147898418</t>
  </si>
  <si>
    <t>INAWA COMERCIAL LTDA</t>
  </si>
  <si>
    <t>03137677000164</t>
  </si>
  <si>
    <t>116.404.754.119</t>
  </si>
  <si>
    <t>RUA TIERS</t>
  </si>
  <si>
    <t>03031000</t>
  </si>
  <si>
    <t>550</t>
  </si>
  <si>
    <t>ADRIANO@VPA.COM.BR#http://ADRIANO@VPA.COM.BR#</t>
  </si>
  <si>
    <t>1133281155</t>
  </si>
  <si>
    <t>COLA AEROSOL ( SCOTH MOUNT )</t>
  </si>
  <si>
    <t>M.J.S. DA SILVEIRACOMERCIO DE TINTAS</t>
  </si>
  <si>
    <t>08864509000194</t>
  </si>
  <si>
    <t>675.170.140.112</t>
  </si>
  <si>
    <t>AVENIDA FÉLICIO BARUTI</t>
  </si>
  <si>
    <t>316</t>
  </si>
  <si>
    <t>LUCIANA.SPTINTAS@TERRA.COM.BR#http://LUCIANA.SPTINTAS@TERRA.COM.BR#</t>
  </si>
  <si>
    <t>1147882477</t>
  </si>
  <si>
    <t>TINTA/COLA SAPATEIRO CASCOLA/PINCEL ARTISTICO</t>
  </si>
  <si>
    <t>WEC FERRAMENTAS E UTILIDADES LTDA</t>
  </si>
  <si>
    <t>09229059000120</t>
  </si>
  <si>
    <t>149.910.109.116</t>
  </si>
  <si>
    <t>WECFERRAMENTAS@HOTMAIL.COM#http://WECFERRAMENTAS@HOTMAIL.COM#</t>
  </si>
  <si>
    <t>1133133344</t>
  </si>
  <si>
    <t>1133133759</t>
  </si>
  <si>
    <t>CADEADO/LANTERNA/GIROFLEX</t>
  </si>
  <si>
    <t>OVD IMPORTADORA E DISTRIBUIDORA</t>
  </si>
  <si>
    <t>76635689000192</t>
  </si>
  <si>
    <t>1010691172</t>
  </si>
  <si>
    <t>RUA JOAO BETTEGA, 2876</t>
  </si>
  <si>
    <t>PORTAO</t>
  </si>
  <si>
    <t>PARANA</t>
  </si>
  <si>
    <t>81070900</t>
  </si>
  <si>
    <t>2876</t>
  </si>
  <si>
    <t>INDUSTRIA12@OSTEN.COM.BR#http://INDUSTRIA12@OSTEN.COM.BR#</t>
  </si>
  <si>
    <t>4133162794</t>
  </si>
  <si>
    <t>priscila_lisboa</t>
  </si>
  <si>
    <t>NINJA SOM COMERCIO DE ELETRONICOS LTDA</t>
  </si>
  <si>
    <t>07282516000468</t>
  </si>
  <si>
    <t>147275994112</t>
  </si>
  <si>
    <t>RUA SANTA EFIGENIA</t>
  </si>
  <si>
    <t>406</t>
  </si>
  <si>
    <t>WWW.CHELSOMPROFISSIONAL.COM.BR#http://WWW.CHELSOMPROFISSIONAL.COM.BR#</t>
  </si>
  <si>
    <t>CHEL_SOM@TERRA.COM.BR#http://CHEL_SOM@TERRA.COM.BR#</t>
  </si>
  <si>
    <t>1133628000</t>
  </si>
  <si>
    <t>1132250085</t>
  </si>
  <si>
    <t>MAX ILUMI TRAPEZIO ELETROTRONICA LTDA</t>
  </si>
  <si>
    <t>03306237000193</t>
  </si>
  <si>
    <t>116.157.670.118</t>
  </si>
  <si>
    <t>01208000</t>
  </si>
  <si>
    <t>LOJA 01</t>
  </si>
  <si>
    <t>MAX_ILUMI@IG.COM.BR#http://MAX_ILUMI@IG.COM.BR#</t>
  </si>
  <si>
    <t>1132216400</t>
  </si>
  <si>
    <t>1132223804</t>
  </si>
  <si>
    <t>1133614266</t>
  </si>
  <si>
    <t>MAQUINA DE FUMAÇA ESTROBO MAQUINA BOLHA</t>
  </si>
  <si>
    <t>MARÇAL COUROS LTDA</t>
  </si>
  <si>
    <t>18958496000176</t>
  </si>
  <si>
    <t>230.411.341.003-7</t>
  </si>
  <si>
    <t>AV INACIO SILVA</t>
  </si>
  <si>
    <t>DORES DE CAMPOS</t>
  </si>
  <si>
    <t>36213000</t>
  </si>
  <si>
    <t>127</t>
  </si>
  <si>
    <t>WWW.MARCALCOUROS.COM.BR#http://WWW.MARCALCOUROS.COM.BR#</t>
  </si>
  <si>
    <t>moara@marcalcouros.com.br#http://moara@marcalcouros.com.br#</t>
  </si>
  <si>
    <t>3233531611</t>
  </si>
  <si>
    <t>3299717631</t>
  </si>
  <si>
    <t>ARREIO</t>
  </si>
  <si>
    <t>MSW COMERCIAL LTDA</t>
  </si>
  <si>
    <t>05346918000100</t>
  </si>
  <si>
    <t>146115292116</t>
  </si>
  <si>
    <t>RUA TERESINHA</t>
  </si>
  <si>
    <t>VILA BERTIOGA</t>
  </si>
  <si>
    <t>03185010</t>
  </si>
  <si>
    <t>1122684050</t>
  </si>
  <si>
    <t>DECORAÇÃO E FESTA</t>
  </si>
  <si>
    <t>SAMPA BRINQUEDOS LTDA</t>
  </si>
  <si>
    <t>09558284000291</t>
  </si>
  <si>
    <t>1141918104</t>
  </si>
  <si>
    <t>BONECOS BACKYARDIGANS</t>
  </si>
  <si>
    <t>B T EQUIPAMENTOS INDUSTRIAIS LTDA</t>
  </si>
  <si>
    <t>01852612000175</t>
  </si>
  <si>
    <t>687059921115</t>
  </si>
  <si>
    <t>RUA RUY BARBOSA</t>
  </si>
  <si>
    <t>JARDIM NOSSA SENHORA DE FÁTIMA</t>
  </si>
  <si>
    <t>TATUÍ</t>
  </si>
  <si>
    <t>18276460</t>
  </si>
  <si>
    <t>321</t>
  </si>
  <si>
    <t>1533058100</t>
  </si>
  <si>
    <t>1133058106</t>
  </si>
  <si>
    <t>COMERCIAL ELETRICA ELBRAN LTDA</t>
  </si>
  <si>
    <t>06167774000198</t>
  </si>
  <si>
    <t>116.780.429.113</t>
  </si>
  <si>
    <t>RUA SANTA IFIGENCIA</t>
  </si>
  <si>
    <t>749</t>
  </si>
  <si>
    <t>valdo@elbran.com.br#http://valdo@elbran.com.br#</t>
  </si>
  <si>
    <t>1132260106</t>
  </si>
  <si>
    <t>COMERCIAL ARI LTDA</t>
  </si>
  <si>
    <t>62031497000162</t>
  </si>
  <si>
    <t>1.156.783.0</t>
  </si>
  <si>
    <t>105.961.287.110</t>
  </si>
  <si>
    <t>RUA DA MOOCA</t>
  </si>
  <si>
    <t>03165000</t>
  </si>
  <si>
    <t>3682</t>
  </si>
  <si>
    <t>WWW.CABODEACO.COM.BR#http://WWW.CABODEACO.COM.BR#</t>
  </si>
  <si>
    <t>RICARDO@CABODEACO.COM.BR#http://RICARDO@CABODEACO.COM.BR#</t>
  </si>
  <si>
    <t>1126067222</t>
  </si>
  <si>
    <t>1126043640</t>
  </si>
  <si>
    <t>CABO DE AÇO</t>
  </si>
  <si>
    <t>LECOMP COMERCIO DE COMPONETES ELETRONICOS LTDA</t>
  </si>
  <si>
    <t>07002544000131</t>
  </si>
  <si>
    <t>116.892.227.113</t>
  </si>
  <si>
    <t>231/233</t>
  </si>
  <si>
    <t>1132241800</t>
  </si>
  <si>
    <t>FONTE</t>
  </si>
  <si>
    <t>ALEXANDRE HERNANDES EIRELI</t>
  </si>
  <si>
    <t>43326271000144</t>
  </si>
  <si>
    <t>108.712.845.118</t>
  </si>
  <si>
    <t>337</t>
  </si>
  <si>
    <t>1132238944</t>
  </si>
  <si>
    <t>FLIPERAMA/BILHAR</t>
  </si>
  <si>
    <t>TANIA GLORIA ALVES AREIA E PEDRA - ME</t>
  </si>
  <si>
    <t>10764607000100</t>
  </si>
  <si>
    <t>392244641113</t>
  </si>
  <si>
    <t xml:space="preserve"> KM 159</t>
  </si>
  <si>
    <t>1239619183</t>
  </si>
  <si>
    <t>AREIA</t>
  </si>
  <si>
    <t>PAULO RIBEIRO CONFECÇÕES ME</t>
  </si>
  <si>
    <t>00880366000100</t>
  </si>
  <si>
    <t>114.493.370.111</t>
  </si>
  <si>
    <t>RUA ARCHÂNGELO ARCHINA</t>
  </si>
  <si>
    <t>CIDADE SÃO MATEUS</t>
  </si>
  <si>
    <t>03960010</t>
  </si>
  <si>
    <t>34</t>
  </si>
  <si>
    <t>1129626258</t>
  </si>
  <si>
    <t>CAPAS DE CHUVA</t>
  </si>
  <si>
    <t>TERRABRASIL COMERCIO IMPORTAÇÃO EXPORTAÇÃO PISOS DECORAÇÕES</t>
  </si>
  <si>
    <t>13904779000111</t>
  </si>
  <si>
    <t>146.222.586.119</t>
  </si>
  <si>
    <t>RUA ARAPORÃ, 203</t>
  </si>
  <si>
    <t>BONFIGLIOLI</t>
  </si>
  <si>
    <t>05365050</t>
  </si>
  <si>
    <t>203</t>
  </si>
  <si>
    <t>WWW.TERRABRASIL.EMP.BR#http://WWW.TERRABRASIL.EMP.BR#</t>
  </si>
  <si>
    <t>TERRABRASIL@TERRABRASIL.EMP.BR#http://TERRABRASIL@TERRABRASIL.EMP.BR#</t>
  </si>
  <si>
    <t>1136282200</t>
  </si>
  <si>
    <t>TAPETE/CARPETE</t>
  </si>
  <si>
    <t>BRASILIA MAQUINAS E FERRAMENTAS LTDA</t>
  </si>
  <si>
    <t>61354841000191</t>
  </si>
  <si>
    <t>103.961.759.112</t>
  </si>
  <si>
    <t>RUA BRESSER</t>
  </si>
  <si>
    <t>03017000</t>
  </si>
  <si>
    <t>548/568</t>
  </si>
  <si>
    <t>WWW.BRASILIAMAQFER.COM.BR</t>
  </si>
  <si>
    <t>1127978500</t>
  </si>
  <si>
    <t>1127978534</t>
  </si>
  <si>
    <t>1127978550</t>
  </si>
  <si>
    <t>FERRAMENTAS EM GERAL/INSTRUMENTO MEDIÇÃO</t>
  </si>
  <si>
    <t>EMPORIO DO CONTROLE REMOTO INFOELETRONICA LTDA ME</t>
  </si>
  <si>
    <t>05303406000167</t>
  </si>
  <si>
    <t>116.468.634.116</t>
  </si>
  <si>
    <t>1 ANDA LOJA 17</t>
  </si>
  <si>
    <t>1132249208</t>
  </si>
  <si>
    <t>CONTROLE REMOTO/PORTÃO AUTOMATICO</t>
  </si>
  <si>
    <t>JESSICA FLORES IMPORTADORA E EXPORTADORA LTDA EPP</t>
  </si>
  <si>
    <t>02937684000188</t>
  </si>
  <si>
    <t>115448573118</t>
  </si>
  <si>
    <t>01024000</t>
  </si>
  <si>
    <t>42</t>
  </si>
  <si>
    <t>1133262404</t>
  </si>
  <si>
    <t>1133133268</t>
  </si>
  <si>
    <t>TIETE VEICULOS S/A</t>
  </si>
  <si>
    <t>68857085000162</t>
  </si>
  <si>
    <t>20.099.678-0</t>
  </si>
  <si>
    <t>AVENIDA MARGINAL DIREITA DO TIETÊ</t>
  </si>
  <si>
    <t>VILA JAGUARA</t>
  </si>
  <si>
    <t>05118100</t>
  </si>
  <si>
    <t>00700</t>
  </si>
  <si>
    <t>SUPERNOVA TERMOPLASTICOS</t>
  </si>
  <si>
    <t>10813308000100</t>
  </si>
  <si>
    <t>626.407.042.112</t>
  </si>
  <si>
    <t>AVENIDA SOROCABA</t>
  </si>
  <si>
    <t>PARQUE JOÃO RAMALHO</t>
  </si>
  <si>
    <t>SANTO ANDRÉ</t>
  </si>
  <si>
    <t>09290260</t>
  </si>
  <si>
    <t>472</t>
  </si>
  <si>
    <t>1142510308</t>
  </si>
  <si>
    <t>1144727687</t>
  </si>
  <si>
    <t>1142490227</t>
  </si>
  <si>
    <t>TEXTHINA BRASIL  INDÚSTRIA TÊXTIL AUTOMOTIVA LOGÍSTICA LTDA</t>
  </si>
  <si>
    <t>03611669000108</t>
  </si>
  <si>
    <t>772.003.624.110</t>
  </si>
  <si>
    <t>ESTRADA VIEIRA DE MORAES</t>
  </si>
  <si>
    <t>DESPEZIO</t>
  </si>
  <si>
    <t>S. LOUREN. DA SERRA</t>
  </si>
  <si>
    <t>06890000</t>
  </si>
  <si>
    <t>380</t>
  </si>
  <si>
    <t>1146863211</t>
  </si>
  <si>
    <t>1178335285</t>
  </si>
  <si>
    <t>1184918305</t>
  </si>
  <si>
    <t>(finalizar cadastro) compramos manta bidin em 2011</t>
  </si>
  <si>
    <t>MARTINS COMERCIO E SERV.DE DISTRIBUIÇÃO S/A</t>
  </si>
  <si>
    <t>43214055000379</t>
  </si>
  <si>
    <t>RUA JATAÍ</t>
  </si>
  <si>
    <t>BOM JESUS</t>
  </si>
  <si>
    <t>UBERLÂNDIA</t>
  </si>
  <si>
    <t>38400632</t>
  </si>
  <si>
    <t>1150</t>
  </si>
  <si>
    <t>CODIGO CIPOLATTI 1892825</t>
  </si>
  <si>
    <t>WWW.MARTINS.COM.BR/B2B#http://WWW.MARTINS.COM.BR/B2B#</t>
  </si>
  <si>
    <t>3432181622</t>
  </si>
  <si>
    <t>0800-979-3357 - ATACADISTA</t>
  </si>
  <si>
    <t>OXTIG ESPECIAL - MECÂNICA INDUSTRIAL LTDA - EPP</t>
  </si>
  <si>
    <t>00678517000134</t>
  </si>
  <si>
    <t>094761</t>
  </si>
  <si>
    <t>645228813115</t>
  </si>
  <si>
    <t>RUA SETE</t>
  </si>
  <si>
    <t>ELDORADO</t>
  </si>
  <si>
    <t>12238577</t>
  </si>
  <si>
    <t>oxtig@uol&gt;com&gt;br#http://oxtig@uol&gt;com&gt;br#</t>
  </si>
  <si>
    <t>1239314914</t>
  </si>
  <si>
    <t>SERVIÇO DE USINAGEM</t>
  </si>
  <si>
    <t>DOPLAST INDUSTRIA E COMERCIO EM FIBERGLASS LTDA</t>
  </si>
  <si>
    <t>43844380000153</t>
  </si>
  <si>
    <t>239018152111</t>
  </si>
  <si>
    <t>RUA PAULO CANDIDO DA SILVA</t>
  </si>
  <si>
    <t>PORTAL DAS LARANJEIRAS</t>
  </si>
  <si>
    <t>CAIEIRAS</t>
  </si>
  <si>
    <t>07700000</t>
  </si>
  <si>
    <t>81</t>
  </si>
  <si>
    <t>www.doplast.com.br#http://www.doplast.com.br#</t>
  </si>
  <si>
    <t>doplast@uol.com.br#http://doplast@uol.com.br#</t>
  </si>
  <si>
    <t>1144418344</t>
  </si>
  <si>
    <t>TELHAS/CALHAS/VENEZIANAS DE FIBRA DE VIDRO</t>
  </si>
  <si>
    <t>28178811000104</t>
  </si>
  <si>
    <t>12325000</t>
  </si>
  <si>
    <t>danilo_leite</t>
  </si>
  <si>
    <t>MARIA LUISA MARCHI PAVONE EDUARDO - EPP</t>
  </si>
  <si>
    <t>13478055000153</t>
  </si>
  <si>
    <t>147.949.550.119</t>
  </si>
  <si>
    <t>RUA ERNESTINA RIBEIRO CAMILO</t>
  </si>
  <si>
    <t>JARDIM MARIA VIRGINIA</t>
  </si>
  <si>
    <t>05761200</t>
  </si>
  <si>
    <t>71</t>
  </si>
  <si>
    <t>MADE NOVA MADEIRAS LTDA 2</t>
  </si>
  <si>
    <t>68293877000666</t>
  </si>
  <si>
    <t>147.101.852.117</t>
  </si>
  <si>
    <t>RUA PROFESSOR MÁXIMO RIBEIRO NUNES</t>
  </si>
  <si>
    <t>05535000</t>
  </si>
  <si>
    <t>809</t>
  </si>
  <si>
    <t>1137406650</t>
  </si>
  <si>
    <t>LECCI E TURTT COMERCIAL LTDA - EPP</t>
  </si>
  <si>
    <t>09143913000131</t>
  </si>
  <si>
    <t>RUA AREQUIPA</t>
  </si>
  <si>
    <t>12235110</t>
  </si>
  <si>
    <t>fernanda@lecciturtt.com.br#http://fernanda@lecciturtt.com.br#</t>
  </si>
  <si>
    <t>1239349928</t>
  </si>
  <si>
    <t>FIXXON REALIZACOES CRIATIVAS LTDA ME</t>
  </si>
  <si>
    <t>06606656000140</t>
  </si>
  <si>
    <t>2.867.500-2</t>
  </si>
  <si>
    <t>RUA EDUARDO LOBO, 317</t>
  </si>
  <si>
    <t>PARQUE IMPERIAL</t>
  </si>
  <si>
    <t>04302090</t>
  </si>
  <si>
    <t>00317</t>
  </si>
  <si>
    <t>1155851114</t>
  </si>
  <si>
    <t>1122768822</t>
  </si>
  <si>
    <t>BONECOS</t>
  </si>
  <si>
    <t>ISMAEL DA COSTA DUZI ELETRONICOS - ME</t>
  </si>
  <si>
    <t>08770689000145</t>
  </si>
  <si>
    <t>RUA ROGÉRIO COZZI</t>
  </si>
  <si>
    <t>JARDIM ANIELLI</t>
  </si>
  <si>
    <t>SÃO JOSÉ DO RIO PRETO</t>
  </si>
  <si>
    <t>15041240</t>
  </si>
  <si>
    <t>657</t>
  </si>
  <si>
    <t>#https://seguro.digitaleletronicos.com.br/loja/loja.php?loja=71094#</t>
  </si>
  <si>
    <t>1733043301</t>
  </si>
  <si>
    <t>1730110303</t>
  </si>
  <si>
    <t>cartão de ponto</t>
  </si>
  <si>
    <t>ARTE OBJETO DECORACOES LTDA</t>
  </si>
  <si>
    <t>08886190000106</t>
  </si>
  <si>
    <t>ESTRADA QUINTA DO MORRO</t>
  </si>
  <si>
    <t>JD.STO ANTONIO</t>
  </si>
  <si>
    <t>EMBU DAS ARTES</t>
  </si>
  <si>
    <t>870</t>
  </si>
  <si>
    <t>WWW.ARTEEOBJETO.COM.BR#http://WWW.ARTEEOBJETO.COM.BR#</t>
  </si>
  <si>
    <t>ARTE.OBJETO@HOTMAIL.COM#http://ARTE.OBJETO@HOTMAIL.COM#</t>
  </si>
  <si>
    <t>1147780229</t>
  </si>
  <si>
    <t>1134167874</t>
  </si>
  <si>
    <t>1165059045</t>
  </si>
  <si>
    <t>FURLAN É A MESMA QUE ARTE OBJETO ( TINAS DE MADEIRAS )</t>
  </si>
  <si>
    <t>SANDRA HELENA DE LIRA SOM E VÍDEO ME</t>
  </si>
  <si>
    <t>69895639000189</t>
  </si>
  <si>
    <t>148.161.264.119</t>
  </si>
  <si>
    <t>573/574</t>
  </si>
  <si>
    <t>BOX-08</t>
  </si>
  <si>
    <t>1133371129</t>
  </si>
  <si>
    <t xml:space="preserve"> SOM. E AUTO FALANTE</t>
  </si>
  <si>
    <t>KALUNGA COM E IND GRAFICA LTDA</t>
  </si>
  <si>
    <t>43283079003337</t>
  </si>
  <si>
    <t>135.110.543.633.48</t>
  </si>
  <si>
    <t>1133469966</t>
  </si>
  <si>
    <t>MARSCHALL IND. COM. IMP. EXP. LTDA</t>
  </si>
  <si>
    <t>02130525000681</t>
  </si>
  <si>
    <t>255124886115</t>
  </si>
  <si>
    <t>ESTRADA DA FAZENDINHA, 1001</t>
  </si>
  <si>
    <t>VILA CRISTINA</t>
  </si>
  <si>
    <t>CARAPICUIBA</t>
  </si>
  <si>
    <t>06364000</t>
  </si>
  <si>
    <t>1001</t>
  </si>
  <si>
    <t>1141695090</t>
  </si>
  <si>
    <t>D.A. COUTINHO &amp; CIA LTDA</t>
  </si>
  <si>
    <t>54032396000188</t>
  </si>
  <si>
    <t>392030270112</t>
  </si>
  <si>
    <t>PRAÇA INDEPENDÊNCIA</t>
  </si>
  <si>
    <t>JARDIM JACINTO</t>
  </si>
  <si>
    <t>12322570</t>
  </si>
  <si>
    <t>107</t>
  </si>
  <si>
    <t>realfortaleza@uol.com.br#http://realfortaleza@uol.com.br#</t>
  </si>
  <si>
    <t>1239511471</t>
  </si>
  <si>
    <t>1239515358</t>
  </si>
  <si>
    <t>KALUNGA COM. E IND. GRÁFICA LTDA</t>
  </si>
  <si>
    <t>43283811004902</t>
  </si>
  <si>
    <t>645479700113</t>
  </si>
  <si>
    <t>FABIANA SANTANA MONTEIRO</t>
  </si>
  <si>
    <t>05262188000160</t>
  </si>
  <si>
    <t>116445684111</t>
  </si>
  <si>
    <t>01209000</t>
  </si>
  <si>
    <t>182</t>
  </si>
  <si>
    <t>1133615146</t>
  </si>
  <si>
    <t>WWW ARTIGOS PARA PRESENTE LTDA ME</t>
  </si>
  <si>
    <t>66037813000184</t>
  </si>
  <si>
    <t>113109860113</t>
  </si>
  <si>
    <t>LARGO SANTA IFIGÊNIA</t>
  </si>
  <si>
    <t>01207010</t>
  </si>
  <si>
    <t>451</t>
  </si>
  <si>
    <t>CABOS VGA</t>
  </si>
  <si>
    <t>RS INFORMARTICA</t>
  </si>
  <si>
    <t>11111111111111</t>
  </si>
  <si>
    <t>276</t>
  </si>
  <si>
    <t>LJ 18B</t>
  </si>
  <si>
    <t>SOUNDBOX IND. E COM. DE CX ACUSTICA PROF.LTDA - ME</t>
  </si>
  <si>
    <t>69080661000170</t>
  </si>
  <si>
    <t>299.015.805.111</t>
  </si>
  <si>
    <t>RUA NARCISA</t>
  </si>
  <si>
    <t>EMBU-GUAÇU</t>
  </si>
  <si>
    <t>06900000</t>
  </si>
  <si>
    <t>07</t>
  </si>
  <si>
    <t>1146611014</t>
  </si>
  <si>
    <t>1146611473</t>
  </si>
  <si>
    <t>UNIVERSO COMPONENTES ELETRICOS LTDA</t>
  </si>
  <si>
    <t>03007789000109</t>
  </si>
  <si>
    <t>392097996110</t>
  </si>
  <si>
    <t>RUA SANTA HELENA</t>
  </si>
  <si>
    <t>SÃO JOÃO</t>
  </si>
  <si>
    <t>12322550</t>
  </si>
  <si>
    <t>378</t>
  </si>
  <si>
    <t>1239525822</t>
  </si>
  <si>
    <t>FERNANDO CESAR MOTA ME</t>
  </si>
  <si>
    <t>59354696000105</t>
  </si>
  <si>
    <t>582.235.800.115</t>
  </si>
  <si>
    <t>AV.BRASIL</t>
  </si>
  <si>
    <t>RIBEIRÃO PRETO</t>
  </si>
  <si>
    <t>14075030</t>
  </si>
  <si>
    <t>2288</t>
  </si>
  <si>
    <t>WWW.FENIXCOLONIAL@TERRA.COM.BR#http://WWW.FENIXCOLONIAL@TERRA.COM.BR#</t>
  </si>
  <si>
    <t>FENIXCOLONIAL@TERRA.COM.BR#http://FENIXCOLONIAL@TERRA.COM.BR#</t>
  </si>
  <si>
    <t>1636262423</t>
  </si>
  <si>
    <t>1636262310</t>
  </si>
  <si>
    <t>BANCO DO BRASIL AG.2890-8  / C/C 101.699-7</t>
  </si>
  <si>
    <t>PLASMODIA INDUSTRIA E COMERCIO DE PLASTICOS LTDA</t>
  </si>
  <si>
    <t>61497749000342</t>
  </si>
  <si>
    <t>336.744.410.111</t>
  </si>
  <si>
    <t>AV.CHIYO YAMAMOTO, 267 - VILA NOVA BOM SUCESSO</t>
  </si>
  <si>
    <t>VILA NOVA BOM SUCESSO</t>
  </si>
  <si>
    <t>07176040</t>
  </si>
  <si>
    <t>267</t>
  </si>
  <si>
    <t>WWW.PLASMODIA.COM.BR#http://WWW.PLASMODIA.COM.BR#</t>
  </si>
  <si>
    <t>VENDAS2@PLASMODIA.COM.BR#http://VENDAS2@PLASMODIA.COM.BR#</t>
  </si>
  <si>
    <t>1120889922</t>
  </si>
  <si>
    <t>1120889929</t>
  </si>
  <si>
    <t>MARTINS COMERCIO E MANUTENCAO DE MAQ EQUIPAMENTOS LTDA ME</t>
  </si>
  <si>
    <t>05065912000165</t>
  </si>
  <si>
    <t>149453055116</t>
  </si>
  <si>
    <t>RUA ADÃO ARANHA</t>
  </si>
  <si>
    <t>JARDIM MIRIAM</t>
  </si>
  <si>
    <t>04417050</t>
  </si>
  <si>
    <t>31</t>
  </si>
  <si>
    <t>1156261613</t>
  </si>
  <si>
    <t>COMERCIO E INDUSTRIA DE RESIDUOS BOLA BRANCA LTDA</t>
  </si>
  <si>
    <t>62767876000115</t>
  </si>
  <si>
    <t>108.311.901.111</t>
  </si>
  <si>
    <t>RUA JOAQUIM GOUVEIA FRANCO</t>
  </si>
  <si>
    <t>SÃO MATEUS</t>
  </si>
  <si>
    <t>03961020</t>
  </si>
  <si>
    <t>331</t>
  </si>
  <si>
    <t>ESTOPASBOLABRANCA@TERRA.COM.BR#http://ESTOPASBOLABRANCA@TERRA.COM.BR#</t>
  </si>
  <si>
    <t>1129191716</t>
  </si>
  <si>
    <t>1129195274</t>
  </si>
  <si>
    <t>FABRICA ESTOPA</t>
  </si>
  <si>
    <t>ISOCRYL IMPERMEABILIZANTES LTDA</t>
  </si>
  <si>
    <t>53399507000126</t>
  </si>
  <si>
    <t>111.042.085.115</t>
  </si>
  <si>
    <t>RUA MARIA DE CARVALHO</t>
  </si>
  <si>
    <t>ITABERABA</t>
  </si>
  <si>
    <t>02737090</t>
  </si>
  <si>
    <t>23/31</t>
  </si>
  <si>
    <t>1136738933</t>
  </si>
  <si>
    <t>1125288933</t>
  </si>
  <si>
    <t>ISOLANTES TERMICOS</t>
  </si>
  <si>
    <t>COMERCIAL MORUMBI DE FERRAGENS E FERRAMENTAS LTDA</t>
  </si>
  <si>
    <t>66741224000162</t>
  </si>
  <si>
    <t>113.076.224.110</t>
  </si>
  <si>
    <t>RUA FLORENCIO DE ABREU</t>
  </si>
  <si>
    <t>S.P</t>
  </si>
  <si>
    <t>334/338</t>
  </si>
  <si>
    <t>1132274568</t>
  </si>
  <si>
    <t>1132293911</t>
  </si>
  <si>
    <t>MOITAO/FECHADURAS</t>
  </si>
  <si>
    <t>IMPORTEX GLOBAL COMERCIO DE TECIDOS LTDA</t>
  </si>
  <si>
    <t>06248609000160</t>
  </si>
  <si>
    <t>116.857.096.113</t>
  </si>
  <si>
    <t>128</t>
  </si>
  <si>
    <t>1133266222</t>
  </si>
  <si>
    <t>FITA FLORAL/TECIDOS</t>
  </si>
  <si>
    <t>DIMASOL COMERCIAL LTDA</t>
  </si>
  <si>
    <t>54402540000120</t>
  </si>
  <si>
    <t>111.187.650.115</t>
  </si>
  <si>
    <t>RUA MARIA DOMITILA</t>
  </si>
  <si>
    <t>433/439</t>
  </si>
  <si>
    <t>1133122811</t>
  </si>
  <si>
    <t>TECIDOS/CORVIM PRETO</t>
  </si>
  <si>
    <t>HJE COMÉRCIO VAREJISTA DE BJIJUTERIA  IMPORTAÇÃO E EXPORTAÇÃO LTDA</t>
  </si>
  <si>
    <t>08221396000109</t>
  </si>
  <si>
    <t>149.382.282.117</t>
  </si>
  <si>
    <t>1281</t>
  </si>
  <si>
    <t>1133264802</t>
  </si>
  <si>
    <t>FIVELA</t>
  </si>
  <si>
    <t>CROMUS EMBALAGENS INDUSTRIA E COMÉRCIO LTDA</t>
  </si>
  <si>
    <t>73196644000413</t>
  </si>
  <si>
    <t>148.300.584.110</t>
  </si>
  <si>
    <t>RUA ALPON</t>
  </si>
  <si>
    <t>CAPUAVA</t>
  </si>
  <si>
    <t>09380115</t>
  </si>
  <si>
    <t>320</t>
  </si>
  <si>
    <t>end. De retirada ant. frederico 523 vila carioca</t>
  </si>
  <si>
    <t>WWW.CROMUS.COM.BR#http://WWW.CROMUS.COM.BR#</t>
  </si>
  <si>
    <t>NILCEIA.COUTO@CROMUS.COM.BR#http://NILCEIA.COUTO@CROMUS.COM.BR#</t>
  </si>
  <si>
    <t>1145148067</t>
  </si>
  <si>
    <t>1145148054</t>
  </si>
  <si>
    <t>EMBALAGEM DECORATIVA/FITAS/PELUCIA/PAPAI NOEL</t>
  </si>
  <si>
    <t>ANA PAULA PENICHE DOS SANTOS</t>
  </si>
  <si>
    <t>09307714000200</t>
  </si>
  <si>
    <t>147.358.310.111</t>
  </si>
  <si>
    <t>LOJA 119</t>
  </si>
  <si>
    <t>1133318922</t>
  </si>
  <si>
    <t>FONE</t>
  </si>
  <si>
    <t>NODAJI ELETRONICA LTDA</t>
  </si>
  <si>
    <t>49423965000186</t>
  </si>
  <si>
    <t>110.527.795.117</t>
  </si>
  <si>
    <t>159/161</t>
  </si>
  <si>
    <t>WWW.NODAJI.COM.BR#http://WWW.NODAJI.COM.BR#</t>
  </si>
  <si>
    <t>1133355592</t>
  </si>
  <si>
    <t>PLÁSTICOS CARONE LTDA</t>
  </si>
  <si>
    <t>60713021000186</t>
  </si>
  <si>
    <t>100.521.127.110</t>
  </si>
  <si>
    <t>03002000</t>
  </si>
  <si>
    <t>1512</t>
  </si>
  <si>
    <t>WWW.PLASTICOSCARENE.COM.BR#http://WWW.PLASTICOSCARENE.COM.BR#</t>
  </si>
  <si>
    <t>plasticoscarone@plasticoscarone.com.br#mailto:plasticoscarone@plasticoscarone.com.br#</t>
  </si>
  <si>
    <t>1133134333</t>
  </si>
  <si>
    <t>LONA PLASTICA/BAGUN /FABRICANTE/PLASTICO</t>
  </si>
  <si>
    <t>eliete_jose</t>
  </si>
  <si>
    <t>COFA COMERCIAL IMP. E EXP. LTDA</t>
  </si>
  <si>
    <t>03313385000135</t>
  </si>
  <si>
    <t>115.460.068.118</t>
  </si>
  <si>
    <t>1133130469</t>
  </si>
  <si>
    <t>FLOR</t>
  </si>
  <si>
    <t>INDUSTRIA E COMERCIO FRU FRU LTDA</t>
  </si>
  <si>
    <t>51185817000112</t>
  </si>
  <si>
    <t>110.100.870.113</t>
  </si>
  <si>
    <t>RUA GONÇALVES DIAS</t>
  </si>
  <si>
    <t>03019050</t>
  </si>
  <si>
    <t>VENDAS@WJAFRUFRU.COM.BR#http://VENDAS@WJAFRUFRU.COM.BR#</t>
  </si>
  <si>
    <t>1134881388</t>
  </si>
  <si>
    <t>FITA PERSONALIZADA</t>
  </si>
  <si>
    <t>felipe_esotico</t>
  </si>
  <si>
    <t>CUCA FRESCA VENTILADORES LTDA ME</t>
  </si>
  <si>
    <t>11783365000156</t>
  </si>
  <si>
    <t>254.147.400.110</t>
  </si>
  <si>
    <t>AVENIDA PRISCILIANA DE CASTILHO</t>
  </si>
  <si>
    <t>CARAGUATATUBA</t>
  </si>
  <si>
    <t>11660330</t>
  </si>
  <si>
    <t>1238823151</t>
  </si>
  <si>
    <t>RODONAVES TRANSPORTE E ENCOMENDAS LTDA</t>
  </si>
  <si>
    <t>44914992000138</t>
  </si>
  <si>
    <t>582.249.216.111</t>
  </si>
  <si>
    <t>RUA GENERAL AUGUSTO SOARES DOS SANTOS</t>
  </si>
  <si>
    <t>PARQUE INDUSTRIAL LAGOINHA</t>
  </si>
  <si>
    <t>14095240</t>
  </si>
  <si>
    <t>1621019905</t>
  </si>
  <si>
    <t>TECNOSEG INDUSTRIAL LTDA</t>
  </si>
  <si>
    <t>38935979000162</t>
  </si>
  <si>
    <t>112731549111</t>
  </si>
  <si>
    <t>RUA SOLDADO JOÃO RODRIGUES</t>
  </si>
  <si>
    <t>JARDIM JAPÃO</t>
  </si>
  <si>
    <t>02143020</t>
  </si>
  <si>
    <t>www.tecnosegindustrial.com.br#http://www.tecnosegindustrial.com.br#</t>
  </si>
  <si>
    <t>tecnosegmauricio@terra.com.br#http://tecnosegmauricio@terra.com.br#</t>
  </si>
  <si>
    <t>1129874533</t>
  </si>
  <si>
    <t>EPIS/LUVA DANIFLEX MARCA PROMAT</t>
  </si>
  <si>
    <t>MENFHIS CRISTALINA COM. E DIST. DE ÁGUA E BEBIDAS LTDA-ME</t>
  </si>
  <si>
    <t>01085262000169</t>
  </si>
  <si>
    <t>392084982114</t>
  </si>
  <si>
    <t>194</t>
  </si>
  <si>
    <t>1239526674</t>
  </si>
  <si>
    <t>COMPACTA LOCADORA COMERCIO E SERVIÇOS LTDA ME</t>
  </si>
  <si>
    <t>01634675000155</t>
  </si>
  <si>
    <t>675.071.294.113</t>
  </si>
  <si>
    <t>ESTRADA SÃO FRANCISCO</t>
  </si>
  <si>
    <t>PARQUE TABOÃO</t>
  </si>
  <si>
    <t>06765000</t>
  </si>
  <si>
    <t>819</t>
  </si>
  <si>
    <t>SALÃO 01</t>
  </si>
  <si>
    <t>COMPACTALOCADORA@UOL.COM.BR#http://COMPACTALOCADORA@UOL.COM.BR#</t>
  </si>
  <si>
    <t>1147010901</t>
  </si>
  <si>
    <t>1147014518</t>
  </si>
  <si>
    <t>RPAR COM.DE PARAFUSOS FERRAMANTAS LTDA ME</t>
  </si>
  <si>
    <t>08471269000168</t>
  </si>
  <si>
    <t>675.157.923.118</t>
  </si>
  <si>
    <t>RUA KATSUMI HOSHINO</t>
  </si>
  <si>
    <t>JARDIM SANTA CRUZ</t>
  </si>
  <si>
    <t>06774250</t>
  </si>
  <si>
    <t>SALÃO 4</t>
  </si>
  <si>
    <t>1141379145</t>
  </si>
  <si>
    <t>PARAFUSO/PORCA CALOTA OU PORCAS DE MAMA</t>
  </si>
  <si>
    <t>RF DA PURIFICACAO ME</t>
  </si>
  <si>
    <t>10731094000122</t>
  </si>
  <si>
    <t>336877990114</t>
  </si>
  <si>
    <t>AVENIDA MARTINS JÚNIOR</t>
  </si>
  <si>
    <t>JARDIM BELA VISTA</t>
  </si>
  <si>
    <t>1041</t>
  </si>
  <si>
    <t>WWW.MULTISTOCK.COM.BR#http://WWW.MULTISTOCK.COM.BR#</t>
  </si>
  <si>
    <t>comercial@multistock.com.br#http://comercial@multistock.com.br#</t>
  </si>
  <si>
    <t>1124029114</t>
  </si>
  <si>
    <t>GILMAR RIBEIRO DO PRADO JACAREÍ - ME</t>
  </si>
  <si>
    <t>01583499000170</t>
  </si>
  <si>
    <t>392242514112</t>
  </si>
  <si>
    <t>ESTRADA DO JAGUARÍ</t>
  </si>
  <si>
    <t>RIO ABAIXO</t>
  </si>
  <si>
    <t>12334400</t>
  </si>
  <si>
    <t>876</t>
  </si>
  <si>
    <t>1239512939</t>
  </si>
  <si>
    <t>IGUASPORT LTDA</t>
  </si>
  <si>
    <t>02314041000420</t>
  </si>
  <si>
    <t>149.286.594.112</t>
  </si>
  <si>
    <t>ROD.RAPOSO TAVARES</t>
  </si>
  <si>
    <t>RIO PEQUENO</t>
  </si>
  <si>
    <t>6008</t>
  </si>
  <si>
    <t>KM 16</t>
  </si>
  <si>
    <t>1137891000</t>
  </si>
  <si>
    <t>1121670800</t>
  </si>
  <si>
    <t>KIT CAPECETE</t>
  </si>
  <si>
    <t>MIMASA COMERCIO DE TECIDOS PLASTICOS LTDA</t>
  </si>
  <si>
    <t>00017812000140</t>
  </si>
  <si>
    <t>114.008366112</t>
  </si>
  <si>
    <t>1685</t>
  </si>
  <si>
    <t>www.mimasa.com.br#http://www.mimasa.com.br#</t>
  </si>
  <si>
    <t>1132292197</t>
  </si>
  <si>
    <t>COLA PISOFIX A BASE DE AGUA</t>
  </si>
  <si>
    <t>REITEX IND. COM. DE PARAFUSOS LTDA</t>
  </si>
  <si>
    <t>10835188000141</t>
  </si>
  <si>
    <t>336.882.479.116</t>
  </si>
  <si>
    <t>RUA NOVA GUATAPORANGA</t>
  </si>
  <si>
    <t>CIDADE JARDIM CUMBICA</t>
  </si>
  <si>
    <t>07180050</t>
  </si>
  <si>
    <t>661</t>
  </si>
  <si>
    <t>1124111072</t>
  </si>
  <si>
    <t>METALURGICA GRAM SERV LTDA</t>
  </si>
  <si>
    <t>43015312000181</t>
  </si>
  <si>
    <t>AVENIDA PAULA FERREIRA</t>
  </si>
  <si>
    <t>02916000</t>
  </si>
  <si>
    <t>522</t>
  </si>
  <si>
    <t>'a.decresci@uol.com.br'#http://'a.decresci@uol.com.br'#</t>
  </si>
  <si>
    <t>1139318711</t>
  </si>
  <si>
    <t>GRAMPEADOR ROCAMA</t>
  </si>
  <si>
    <t>M.M. DE PAIVA MATERIAIS DE CONSTRUÇÃO - ME</t>
  </si>
  <si>
    <t>11342674000190</t>
  </si>
  <si>
    <t>392249634111</t>
  </si>
  <si>
    <t>RODOVIA NILO MÁXIMO</t>
  </si>
  <si>
    <t>JARDIM COLÔNIA</t>
  </si>
  <si>
    <t>12315010</t>
  </si>
  <si>
    <t>3540</t>
  </si>
  <si>
    <t>1239519628</t>
  </si>
  <si>
    <t>MULTIVIDROS VIDROS ESPECIAIS LTDA</t>
  </si>
  <si>
    <t>10804349000130</t>
  </si>
  <si>
    <t>392245026116</t>
  </si>
  <si>
    <t>multi-vidros@hotmail.com#http://multi-vidros@hotmail.com#</t>
  </si>
  <si>
    <t>1239614943</t>
  </si>
  <si>
    <t>vidros</t>
  </si>
  <si>
    <t>LOJA ELÉTRICA TABOÃO LTDA</t>
  </si>
  <si>
    <t>08724737000169</t>
  </si>
  <si>
    <t>675.159.944.113</t>
  </si>
  <si>
    <t>PRAÇA NICOLA VIVILECHIO, 35</t>
  </si>
  <si>
    <t>JARDIM BOM TEMPO</t>
  </si>
  <si>
    <t>06763490</t>
  </si>
  <si>
    <t>WWW.NOVAMATRONFER.COM.BR#http://WWW.NOVAMATRONFER.COM.BR#</t>
  </si>
  <si>
    <t>1147889066</t>
  </si>
  <si>
    <t>1147019066</t>
  </si>
  <si>
    <t>MATERIAL ELETRICO</t>
  </si>
  <si>
    <t>SERRA SUPER  CORTE</t>
  </si>
  <si>
    <t>03602933000147</t>
  </si>
  <si>
    <t>298.115.062.111</t>
  </si>
  <si>
    <t>ESTRADA ITAPECERICA A CAMPO LIMPO</t>
  </si>
  <si>
    <t>JARDIM SANTA EMILIA</t>
  </si>
  <si>
    <t>06823300</t>
  </si>
  <si>
    <t>1135</t>
  </si>
  <si>
    <t>WWW.SERRASSUPERCORTE.COM.BR#http://WWW.SERRASSUPERCORTE.COM.BR#</t>
  </si>
  <si>
    <t>SUPERCORTE@UOL.COM.BR#http://SUPERCORTE@UOL.COM.BR#</t>
  </si>
  <si>
    <t>1147825772</t>
  </si>
  <si>
    <t>1193101705</t>
  </si>
  <si>
    <t>1165083852</t>
  </si>
  <si>
    <t>AFIA TESOURA / SERRA/fita de serra venda/BANCO ITAU AG 1634 C/C 15094-8</t>
  </si>
  <si>
    <t>WALMIR J OLIVEIRAS</t>
  </si>
  <si>
    <t>05946870007</t>
  </si>
  <si>
    <t>WALMIRJBMAQUINAS@HOTMAIL.COM#http://WALMIRJBMAQUINAS@HOTMAIL.COM#</t>
  </si>
  <si>
    <t>WALMIR@JBMAQUINAS.COM.BR#http://WALMIR@JBMAQUINAS.COM.BR#</t>
  </si>
  <si>
    <t>1196132284</t>
  </si>
  <si>
    <t>1180290742</t>
  </si>
  <si>
    <t>MANUTENÇÃO MAQUINA DE COSTURA</t>
  </si>
  <si>
    <t>PLANETA DAS MALETAS FERRAMENTAS LTDA ME</t>
  </si>
  <si>
    <t>10392521000195</t>
  </si>
  <si>
    <t>148.335.040.114</t>
  </si>
  <si>
    <t>01213000</t>
  </si>
  <si>
    <t>302</t>
  </si>
  <si>
    <t>1132221845</t>
  </si>
  <si>
    <t>RCG INDÚSTRIA METALÚRGICA LTDA</t>
  </si>
  <si>
    <t>61156527000102</t>
  </si>
  <si>
    <t>336132902112</t>
  </si>
  <si>
    <t>Sílvio Manfredi - ESTRADA ELENCO</t>
  </si>
  <si>
    <t>JARDIM SANTA RITA</t>
  </si>
  <si>
    <t>07142000</t>
  </si>
  <si>
    <t>214</t>
  </si>
  <si>
    <t>www.rodcar.com.br#http://www.rodcar.com.br#</t>
  </si>
  <si>
    <t>susana.santos@rodcar.com.br#mailto:susana.santos@rodcar.com.br#</t>
  </si>
  <si>
    <t>1121458500</t>
  </si>
  <si>
    <t>1124121738</t>
  </si>
  <si>
    <t>RODAS FABRICANTE</t>
  </si>
  <si>
    <t>ELASTIM COMERCIO DE BORRACAS LTDA</t>
  </si>
  <si>
    <t>52472198000100</t>
  </si>
  <si>
    <t>110.812.090.116</t>
  </si>
  <si>
    <t>673</t>
  </si>
  <si>
    <t>WWW.ELASTIM.COM.BR#http://WWW.ELASTIM.COM.BR#</t>
  </si>
  <si>
    <t>TANIA@ELASTIM.COM.BR#http://TANIA@ELASTIM.COM.BR#</t>
  </si>
  <si>
    <t>1131037400</t>
  </si>
  <si>
    <t>1132286866</t>
  </si>
  <si>
    <t>BORRACHAS</t>
  </si>
  <si>
    <t>LUX ELETRICA LTDA- ME</t>
  </si>
  <si>
    <t>57561144000134</t>
  </si>
  <si>
    <t>111.839.772.110</t>
  </si>
  <si>
    <t>AVENIDA DOUTOR GUILHERME DUMONT VILLARES</t>
  </si>
  <si>
    <t>VILA ANDRADE</t>
  </si>
  <si>
    <t>05640001</t>
  </si>
  <si>
    <t>1141</t>
  </si>
  <si>
    <t>PORTAL DO MORUMBI</t>
  </si>
  <si>
    <t>1137423347</t>
  </si>
  <si>
    <t>ASSISTENCIA TECNICA ELETROLUX</t>
  </si>
  <si>
    <t>STAR SAN COMERCIAL LTDA ME</t>
  </si>
  <si>
    <t>02538316000168</t>
  </si>
  <si>
    <t>675.075.616.111</t>
  </si>
  <si>
    <t>ESTRADA KIZAEMON TAKEUTI</t>
  </si>
  <si>
    <t>PARQUE SÃO JOAQUIM</t>
  </si>
  <si>
    <t>06775003</t>
  </si>
  <si>
    <t>********* NÃO COMPRAR</t>
  </si>
  <si>
    <t>1141370013</t>
  </si>
  <si>
    <t>97528985000164</t>
  </si>
  <si>
    <t>RUA TERÇA</t>
  </si>
  <si>
    <t>JARDIM AUDIR</t>
  </si>
  <si>
    <t>56</t>
  </si>
  <si>
    <t>1145520112</t>
  </si>
  <si>
    <t>1139715295</t>
  </si>
  <si>
    <t>MANUTENÇÃO ELETRONICAS</t>
  </si>
  <si>
    <t>VIVENDA DAS FLORES LTDA</t>
  </si>
  <si>
    <t>62108626000173</t>
  </si>
  <si>
    <t>112.494.830119</t>
  </si>
  <si>
    <t>218</t>
  </si>
  <si>
    <t>1132288344</t>
  </si>
  <si>
    <t>1133118722</t>
  </si>
  <si>
    <t>FLORES ARTIFICIAIS/BICO PAPAGAIO</t>
  </si>
  <si>
    <t>INTERSMARTCOM IMP EXP EQUIP ELETR LTDA</t>
  </si>
  <si>
    <t>05960790000101</t>
  </si>
  <si>
    <t>103.684.948</t>
  </si>
  <si>
    <t>AVENIDA INDEPENDÊNCIA</t>
  </si>
  <si>
    <t>SETOR LESTE VILA NOVA</t>
  </si>
  <si>
    <t>74645010</t>
  </si>
  <si>
    <t>1146</t>
  </si>
  <si>
    <t>MMB BRINQUEDOS LTDA EPP</t>
  </si>
  <si>
    <t>12067305000108</t>
  </si>
  <si>
    <t>165.385.228.118</t>
  </si>
  <si>
    <t>Rua José Fortunato Santon</t>
  </si>
  <si>
    <t xml:space="preserve"> Distrito Industrial Abdo Najar</t>
  </si>
  <si>
    <t>13474763</t>
  </si>
  <si>
    <t>538</t>
  </si>
  <si>
    <t>1934053342</t>
  </si>
  <si>
    <t>1934072822</t>
  </si>
  <si>
    <t>1934694657</t>
  </si>
  <si>
    <t>1934694316</t>
  </si>
  <si>
    <t>Brinquedão / carrossel (IBI 2011)</t>
  </si>
  <si>
    <t>erasmo_santos</t>
  </si>
  <si>
    <t>IMPACTO BALINISMO E INFLÁVEIS LTDA ME</t>
  </si>
  <si>
    <t>14324532000199</t>
  </si>
  <si>
    <t>146519125118</t>
  </si>
  <si>
    <t>RUA MINISTRO PIRES E ALBUQUERQUE, 50</t>
  </si>
  <si>
    <t>VILA PEREIRA BARRETO</t>
  </si>
  <si>
    <t>02936070</t>
  </si>
  <si>
    <t>50</t>
  </si>
  <si>
    <t>www.impactobaloes.com.br#http://www.impactobaloes.com.br#</t>
  </si>
  <si>
    <t>impacto@impactolaloes.com.br#mailto:impacto@impactolaloes.com.br#</t>
  </si>
  <si>
    <t>1129857218</t>
  </si>
  <si>
    <t>1129851781</t>
  </si>
  <si>
    <t>URSO INFLAVEL</t>
  </si>
  <si>
    <t>YDREAMS BRASIL SERVIÇOS E SOLUÇÕES INTERATIVAS LTDA.</t>
  </si>
  <si>
    <t>08720796000169</t>
  </si>
  <si>
    <t>04009150</t>
  </si>
  <si>
    <t>PÇA DO FLAMENGO</t>
  </si>
  <si>
    <t>FLAMENGO</t>
  </si>
  <si>
    <t>22210903</t>
  </si>
  <si>
    <t>BLOCO B SALA1520</t>
  </si>
  <si>
    <t>2122257029</t>
  </si>
  <si>
    <t>(projeção interativa GOI 2011)</t>
  </si>
  <si>
    <t>FIBRASMIL CENOGRAFIA IND. COM. LTDA. ME</t>
  </si>
  <si>
    <t>08252714000107</t>
  </si>
  <si>
    <t>298133804117</t>
  </si>
  <si>
    <t>ESTRADA MOINHO VELHO</t>
  </si>
  <si>
    <t>06805170</t>
  </si>
  <si>
    <t>1147041800</t>
  </si>
  <si>
    <t>(piso musical - piano ARI 2011)</t>
  </si>
  <si>
    <t>ITAPEMA COMERCIO DE AÇOS E METAIS LTDA</t>
  </si>
  <si>
    <t>96685888000112</t>
  </si>
  <si>
    <t>113.766.648.116</t>
  </si>
  <si>
    <t>RUA DESEMBARGADOR CÂNDIDO DA CUNHA CINTRA</t>
  </si>
  <si>
    <t>JARDIM MANGALOT</t>
  </si>
  <si>
    <t>05135180</t>
  </si>
  <si>
    <t>85</t>
  </si>
  <si>
    <t>1139043675</t>
  </si>
  <si>
    <t>1139041888</t>
  </si>
  <si>
    <t>1139041130</t>
  </si>
  <si>
    <t>1139033765</t>
  </si>
  <si>
    <t>ROBOARTE COMERCIO DE EQUIPAMENTOS ELETRÔNICOS LTDA ME</t>
  </si>
  <si>
    <t>71638142000127</t>
  </si>
  <si>
    <t>21655146</t>
  </si>
  <si>
    <t>RUA NELSON BERSAMIN</t>
  </si>
  <si>
    <t>CIDADE PATRIARCA</t>
  </si>
  <si>
    <t>03547070</t>
  </si>
  <si>
    <t>www.roboarte.com,br#http://www.roboarte.com,br#</t>
  </si>
  <si>
    <t>1126854796</t>
  </si>
  <si>
    <t>MECANISMO</t>
  </si>
  <si>
    <t>THINK ABOUT CORRETORA DE SEGUROS</t>
  </si>
  <si>
    <t>92682038000100</t>
  </si>
  <si>
    <t>www.thinkaboutseguros.com#http://www.thinkaboutseguros.com#</t>
  </si>
  <si>
    <t>1132281557</t>
  </si>
  <si>
    <t>1133118932</t>
  </si>
  <si>
    <t>1164172815</t>
  </si>
  <si>
    <t>1177342710</t>
  </si>
  <si>
    <t>BANCO</t>
  </si>
  <si>
    <t>FIXXON REALIZAÇÕES CRIATIVAS LTDA ME</t>
  </si>
  <si>
    <t>03606656000140</t>
  </si>
  <si>
    <t>28675002</t>
  </si>
  <si>
    <t>PQ IMPERIAL</t>
  </si>
  <si>
    <t>317</t>
  </si>
  <si>
    <t>BONECOS TODOS TIPOS NATAL/HALOWEE</t>
  </si>
  <si>
    <t>A S COMÉRCIO DE EMBALAGENS LTDA</t>
  </si>
  <si>
    <t>10646454000198</t>
  </si>
  <si>
    <t>148.501.190.111</t>
  </si>
  <si>
    <t>RUA ROMUALDO DE SOUZA BRITO</t>
  </si>
  <si>
    <t>PARQUE DOM JOÃO NERI</t>
  </si>
  <si>
    <t>08150470</t>
  </si>
  <si>
    <t>677</t>
  </si>
  <si>
    <t>1129564992</t>
  </si>
  <si>
    <t>PUPPETS COMERCIO E REPRESENT LTDA</t>
  </si>
  <si>
    <t>56671985000212</t>
  </si>
  <si>
    <t>113.072.344.110</t>
  </si>
  <si>
    <t>RUA E CINCO DE MARÇO</t>
  </si>
  <si>
    <t>puppets25@puppetstore.com.br#mailto:puppets25@puppetstore.com.br#</t>
  </si>
  <si>
    <t>1133119313</t>
  </si>
  <si>
    <t>TARUGO DE ESPUMA/PELUCIA</t>
  </si>
  <si>
    <t>TELAS E ARAMES CENTER SUL LTDA</t>
  </si>
  <si>
    <t>55454557000194</t>
  </si>
  <si>
    <t>111.421.927.116</t>
  </si>
  <si>
    <t>RUA SUZANA RODRIGUES 64</t>
  </si>
  <si>
    <t>04746030</t>
  </si>
  <si>
    <t>CENTERSUL@TERRA.COM.#http://CENTERSUL@TERRA.COM.#</t>
  </si>
  <si>
    <t>1155248483</t>
  </si>
  <si>
    <t>1155483003</t>
  </si>
  <si>
    <t xml:space="preserve"> TELAS E ARAMES / SR. PAULO (11) 3774-8050</t>
  </si>
  <si>
    <t>CASA KIM PLASTICOS E TECIDOS LTDA</t>
  </si>
  <si>
    <t>67417915000178</t>
  </si>
  <si>
    <t>113.215.758.112</t>
  </si>
  <si>
    <t>1661</t>
  </si>
  <si>
    <t>1133150444</t>
  </si>
  <si>
    <t>BAGUM</t>
  </si>
  <si>
    <t>COMCABO  COMERCIO E IMPORTAÇÃO LTDA</t>
  </si>
  <si>
    <t>61774048000141</t>
  </si>
  <si>
    <t>104.959.590.110</t>
  </si>
  <si>
    <t>RUA DO GASÔMETRO</t>
  </si>
  <si>
    <t>03004001</t>
  </si>
  <si>
    <t>27/71</t>
  </si>
  <si>
    <t>WWW.COMCABO.COM.BR#http://WWW.COMCABO.COM.BR#</t>
  </si>
  <si>
    <t>COMCABO@COMCABO.COM.BR#http://COMCABO@COMCABO.COM.BR#</t>
  </si>
  <si>
    <t>1133124250</t>
  </si>
  <si>
    <t>1133124251</t>
  </si>
  <si>
    <t>1132298422</t>
  </si>
  <si>
    <t>1132277587</t>
  </si>
  <si>
    <t>CABO DE AÇO/MOITAO/PRESILHAS</t>
  </si>
  <si>
    <t>ELETRO BUSCARIOLI LTDA</t>
  </si>
  <si>
    <t>51687713000106</t>
  </si>
  <si>
    <t>1.021.288.4</t>
  </si>
  <si>
    <t>105.551.256.112.1</t>
  </si>
  <si>
    <t>RUA SÃO LEOPOLDO</t>
  </si>
  <si>
    <t>03055000</t>
  </si>
  <si>
    <t>259/301</t>
  </si>
  <si>
    <t>WWW.BUSCARIOLI.COM.BR#http://WWW.BUSCARIOLI.COM.BR#</t>
  </si>
  <si>
    <t>BUSCARIOLI@BUSCARIOLI.COM.BR#http://BUSCARIOLI@BUSCARIOLI.COM.BR#</t>
  </si>
  <si>
    <t>1126183611</t>
  </si>
  <si>
    <t>1126923873</t>
  </si>
  <si>
    <t>DISTRIBUIDO WEG MOTOR</t>
  </si>
  <si>
    <t>COMERCIAL DE ZIPERES E ARMARINHOS 25 LTDA</t>
  </si>
  <si>
    <t>47201850000464</t>
  </si>
  <si>
    <t>115.972.398.119</t>
  </si>
  <si>
    <t>RUA JÚLIO CONCEIÇÃO</t>
  </si>
  <si>
    <t>01126001</t>
  </si>
  <si>
    <t>411</t>
  </si>
  <si>
    <t>VENDAS@ARMARINHOS25.COM.BR#http://VENDAS@ARMARINHOS25.COM.BR#</t>
  </si>
  <si>
    <t>1132242525</t>
  </si>
  <si>
    <t>ARMARINHO/botao cardenas</t>
  </si>
  <si>
    <t>TECELAGEM RIVIERA LTDA</t>
  </si>
  <si>
    <t>03902011000155</t>
  </si>
  <si>
    <t>115.924.677.119</t>
  </si>
  <si>
    <t>152</t>
  </si>
  <si>
    <t>TECELAGEMRIVIERA@GMAIL.COM#http://TECELAGEMRIVIERA@GMAIL.COM#</t>
  </si>
  <si>
    <t>1132281887</t>
  </si>
  <si>
    <t>TECIDOS E FITAS/TECIDO BROCADO/JACQUARD</t>
  </si>
  <si>
    <t>ECO VERDE PREMOLDADOS - EDURDO APARECIDO DA SILVA ARTEFATOS</t>
  </si>
  <si>
    <t>13379331000126</t>
  </si>
  <si>
    <t>220011073110</t>
  </si>
  <si>
    <t>ESTR PRINCIPAL S/N FAB 1</t>
  </si>
  <si>
    <t>GUAXINDUVA</t>
  </si>
  <si>
    <t>BOM JESUS DOS PERDÕES</t>
  </si>
  <si>
    <t>12955000</t>
  </si>
  <si>
    <t>wladimir@fkcomercio.com.br#http://wladimir@fkcomercio.com.br#</t>
  </si>
  <si>
    <t>1140124437</t>
  </si>
  <si>
    <t>TATO EQUIPAMENTOS ELETRÔNICAS LTDA</t>
  </si>
  <si>
    <t>59050302000117</t>
  </si>
  <si>
    <t>RUA IPURINÁ, 170</t>
  </si>
  <si>
    <t>BROOKLIN</t>
  </si>
  <si>
    <t>04561050</t>
  </si>
  <si>
    <t>WWW.TATO.IND.BR#http://WWW.TATO.IND.BR#</t>
  </si>
  <si>
    <t>VENDAS@TATO.IND.BR#http://VENDAS@TATO.IND.BR#</t>
  </si>
  <si>
    <t>1155065335</t>
  </si>
  <si>
    <t>FABRICANTE COMPONENTES ELETRONICOS/</t>
  </si>
  <si>
    <t>GOBOS DO BRASIL IMAGEM DIGITAL LTDA ME</t>
  </si>
  <si>
    <t>05436980000193</t>
  </si>
  <si>
    <t>635522987111</t>
  </si>
  <si>
    <t>RUA CHILE               _x000D_
                                                           Nº 678</t>
  </si>
  <si>
    <t>09668100</t>
  </si>
  <si>
    <t>678</t>
  </si>
  <si>
    <t>1143688291</t>
  </si>
  <si>
    <t>GOBOS/CONSERTO DE REFLETOR</t>
  </si>
  <si>
    <t>COMPANY CASA DE RAÇÃO LTDA</t>
  </si>
  <si>
    <t>07316194000188</t>
  </si>
  <si>
    <t>255.200.909.113</t>
  </si>
  <si>
    <t>RUA CEL.OTAVIO SILVEIRA</t>
  </si>
  <si>
    <t>124</t>
  </si>
  <si>
    <t>AGROCOMPANY33@IG.COM.BR#http://AGROCOMPANY33@IG.COM.BR#</t>
  </si>
  <si>
    <t>1137436312</t>
  </si>
  <si>
    <t>1141461062</t>
  </si>
  <si>
    <t>FENO</t>
  </si>
  <si>
    <t>O MUNDO DAS ANTENAS LTDA</t>
  </si>
  <si>
    <t>45272879000169</t>
  </si>
  <si>
    <t>108.192.930.110</t>
  </si>
  <si>
    <t>226</t>
  </si>
  <si>
    <t>1133342444</t>
  </si>
  <si>
    <t>ETERNA LUSTRES E LUMINARIAS LTDA ME</t>
  </si>
  <si>
    <t>08348116000128</t>
  </si>
  <si>
    <t>149.455.252.119</t>
  </si>
  <si>
    <t>ESTRADA AVELINO MENDES RODRIGUES, 299</t>
  </si>
  <si>
    <t>SANTA IZABEL</t>
  </si>
  <si>
    <t>299</t>
  </si>
  <si>
    <t>www.eternailuminacao.com.br#http://www.eternailuminacao.com.br#</t>
  </si>
  <si>
    <t>eternalustres.vendas@hotmail.com#mailto:eternalustres.vendas@hotmail.com#</t>
  </si>
  <si>
    <t>1180494532</t>
  </si>
  <si>
    <t>1183390657</t>
  </si>
  <si>
    <t>POSTE E ARANDELA</t>
  </si>
  <si>
    <t>INERMEZZO &amp; SPINA INSTRUMENTOS MUSICAIS</t>
  </si>
  <si>
    <t>60635026000138</t>
  </si>
  <si>
    <t>102784463117</t>
  </si>
  <si>
    <t>AV. CIDADE JARDIM</t>
  </si>
  <si>
    <t>ITAIM BIBI</t>
  </si>
  <si>
    <t>01453000</t>
  </si>
  <si>
    <t>957</t>
  </si>
  <si>
    <t>www.intermezzo.com.br#http://www.intermezzo.com.br#</t>
  </si>
  <si>
    <t>comercial@intermezzo.com.br#mailto:comercial@intermezzo.com.br#</t>
  </si>
  <si>
    <t>1130783200</t>
  </si>
  <si>
    <t>(piano armário RIB 2011)</t>
  </si>
  <si>
    <t>ALBIMAX COM DE SUPRIMENTOS E ELETRONICOS LTDA</t>
  </si>
  <si>
    <t>02825650000100</t>
  </si>
  <si>
    <t>116810736110</t>
  </si>
  <si>
    <t>AV. MIGUEL CONEJO</t>
  </si>
  <si>
    <t>VILA ALBERTINA</t>
  </si>
  <si>
    <t>02731060</t>
  </si>
  <si>
    <t>838</t>
  </si>
  <si>
    <t>1125075530</t>
  </si>
  <si>
    <t>(aparelho de pressão digital 2011)</t>
  </si>
  <si>
    <t>ARCELORMITAL BRASIL S.A</t>
  </si>
  <si>
    <t>17469701008151</t>
  </si>
  <si>
    <t>392222008110</t>
  </si>
  <si>
    <t>mikaely.batista@amdistribuicao.com.br#mailto:mikaely.batista@amdistribuicao.com.br#</t>
  </si>
  <si>
    <t>1239588050</t>
  </si>
  <si>
    <t>04815358000123</t>
  </si>
  <si>
    <t>AV. ESCOLA POLITÉCNICA</t>
  </si>
  <si>
    <t>2787</t>
  </si>
  <si>
    <t>1137603010</t>
  </si>
  <si>
    <t>BUFFET E EVENTOS LTDA - ME</t>
  </si>
  <si>
    <t>08679498000172</t>
  </si>
  <si>
    <t>392231647119</t>
  </si>
  <si>
    <t>2068</t>
  </si>
  <si>
    <t>1239510666</t>
  </si>
  <si>
    <t>KIFER INDUSTRIA E COMERCIO DE PERFILADOS DE ACO LTDA-ME</t>
  </si>
  <si>
    <t>10862448000178</t>
  </si>
  <si>
    <t>645556564119</t>
  </si>
  <si>
    <t>RUA MOXOTO</t>
  </si>
  <si>
    <t>12238320</t>
  </si>
  <si>
    <t>vendas@kifer.com.br#http://vendas@kifer.com.br#</t>
  </si>
  <si>
    <t>1239337517</t>
  </si>
  <si>
    <t>BELA CAFÉ MORUMBI LTDA ME</t>
  </si>
  <si>
    <t>02878264000178</t>
  </si>
  <si>
    <t>675.167.478.119</t>
  </si>
  <si>
    <t>ROD.REGIS BITENCOURT</t>
  </si>
  <si>
    <t>SHOPPING TABOAO</t>
  </si>
  <si>
    <t>1147711455</t>
  </si>
  <si>
    <t>CAFÉ EM GRAO</t>
  </si>
  <si>
    <t>COMERCIAL IMPORTAÇAO ELETRICA PLTA LTDA</t>
  </si>
  <si>
    <t>03132220000155</t>
  </si>
  <si>
    <t>109.206.625.117</t>
  </si>
  <si>
    <t>584</t>
  </si>
  <si>
    <t>1132295399</t>
  </si>
  <si>
    <t>1133670310</t>
  </si>
  <si>
    <t>ALINE SOUZA F DA CUNHA MAT CONSTRUÇAO ME</t>
  </si>
  <si>
    <t>09118731000100</t>
  </si>
  <si>
    <t>27.722</t>
  </si>
  <si>
    <t>675.163.738.111</t>
  </si>
  <si>
    <t>AV.CID NELSON JORDANO</t>
  </si>
  <si>
    <t>SALETE</t>
  </si>
  <si>
    <t>1146859037</t>
  </si>
  <si>
    <t>FRANCISCO FERREIRA DA CUNHA MATERIAIS PARA CONSTRUÇAO ME</t>
  </si>
  <si>
    <t>58739616000169</t>
  </si>
  <si>
    <t>675.034.413.114</t>
  </si>
  <si>
    <t>AV BALBINA RODRIGUES DE BORBA</t>
  </si>
  <si>
    <t>JD SALETE</t>
  </si>
  <si>
    <t>06767290</t>
  </si>
  <si>
    <t>577</t>
  </si>
  <si>
    <t>1141372078</t>
  </si>
  <si>
    <t>SEG IMAGEM ELETRO ELETRONICO LTDA</t>
  </si>
  <si>
    <t>08861396000505</t>
  </si>
  <si>
    <t>147.701.850.119</t>
  </si>
  <si>
    <t>523</t>
  </si>
  <si>
    <t>1132234766</t>
  </si>
  <si>
    <t>1133348888</t>
  </si>
  <si>
    <t>INTERFONE</t>
  </si>
  <si>
    <t>ANDERSON RAMOS CABOS ME</t>
  </si>
  <si>
    <t>05256325000153</t>
  </si>
  <si>
    <t>116.430.763.112</t>
  </si>
  <si>
    <t>RUA GENERAL OSORIO</t>
  </si>
  <si>
    <t>235</t>
  </si>
  <si>
    <t>CABOS ESPECIAIS ELETRICOS</t>
  </si>
  <si>
    <t>1132221222</t>
  </si>
  <si>
    <t>1133333232</t>
  </si>
  <si>
    <t>1132221672</t>
  </si>
  <si>
    <t>CABOS ESPECIAIS</t>
  </si>
  <si>
    <t>GERPIANI COMERCIO DE FERRAGENS LTDA</t>
  </si>
  <si>
    <t>02767124000122</t>
  </si>
  <si>
    <t>115.281.697.115</t>
  </si>
  <si>
    <t>RUA PADRE CARVALHO</t>
  </si>
  <si>
    <t>05427020</t>
  </si>
  <si>
    <t>826/834</t>
  </si>
  <si>
    <t>WWW.GARPIANI.COM.BR#http://WWW.GARPIANI.COM.BR#</t>
  </si>
  <si>
    <t>VENDAS@GARPIANI.COM.BR#http://VENDAS@GARPIANI.COM.BR#</t>
  </si>
  <si>
    <t>1130322863</t>
  </si>
  <si>
    <t>FECHADURA/MAÇANETAS/PUXADORES</t>
  </si>
  <si>
    <t>ELETRONICA AVIV LTDA</t>
  </si>
  <si>
    <t>02528623000167</t>
  </si>
  <si>
    <t>104.897.585.111</t>
  </si>
  <si>
    <t>ELETRONICAAVIV@HOTMAIL.COM#http://ELETRONICAAVIV@HOTMAIL.COM#</t>
  </si>
  <si>
    <t>1132213613</t>
  </si>
  <si>
    <t>1132253613</t>
  </si>
  <si>
    <t>LOJAS BRILHO COMERCIO DE PLUMAS E PAETES LTDA</t>
  </si>
  <si>
    <t>50475813000106</t>
  </si>
  <si>
    <t>8.749.671.2</t>
  </si>
  <si>
    <t>110.644.198.119</t>
  </si>
  <si>
    <t>LADEIRA PORTO GERAL</t>
  </si>
  <si>
    <t>121</t>
  </si>
  <si>
    <t>1133119482</t>
  </si>
  <si>
    <t>PERUCA</t>
  </si>
  <si>
    <t>CONSTRUDECOR AS</t>
  </si>
  <si>
    <t>03439316004755</t>
  </si>
  <si>
    <t>675.170.460.118</t>
  </si>
  <si>
    <t>PQ SANTOS DUMOND</t>
  </si>
  <si>
    <t>TABOAO SERRA</t>
  </si>
  <si>
    <t>622</t>
  </si>
  <si>
    <t>1147882500</t>
  </si>
  <si>
    <t>SUPERMERCADO KAÇULA LTDA</t>
  </si>
  <si>
    <t>54839485000564</t>
  </si>
  <si>
    <t>675.104.138.111</t>
  </si>
  <si>
    <t>AV. LAURITA ORTEGA MARI</t>
  </si>
  <si>
    <t>1373</t>
  </si>
  <si>
    <t>ARTEC ASSISTENCIA TECNICA LTDA ME</t>
  </si>
  <si>
    <t>05480810000106</t>
  </si>
  <si>
    <t>298.122.741.115</t>
  </si>
  <si>
    <t>AVENIDA ELIAS YAZBEK</t>
  </si>
  <si>
    <t>636</t>
  </si>
  <si>
    <t>1147813442</t>
  </si>
  <si>
    <t>1147811251</t>
  </si>
  <si>
    <t>CARVAO P/ ESMERILHADEIRA</t>
  </si>
  <si>
    <t>tatiane_silva</t>
  </si>
  <si>
    <t>60397361000145</t>
  </si>
  <si>
    <t>1.030.672.2</t>
  </si>
  <si>
    <t>104.870.232.112</t>
  </si>
  <si>
    <t>607</t>
  </si>
  <si>
    <t>1133226886</t>
  </si>
  <si>
    <t>TECIDO /DECORAÇÃO/PELUCIA SAVAGE PELE DE COELHO</t>
  </si>
  <si>
    <t>PCM COMERCIO E SERVICOS DE ILUMINACAO LTDA</t>
  </si>
  <si>
    <t>01773305000107</t>
  </si>
  <si>
    <t>114.824.562.113</t>
  </si>
  <si>
    <t>RUA VITORIA</t>
  </si>
  <si>
    <t>1133574000</t>
  </si>
  <si>
    <t>MAQUINA DE FUMAÇA/ESTROBO/ILUMINAÇÃO - ANTIGA ELO ILUMINAÇÃO</t>
  </si>
  <si>
    <t>I.C. MENEZES - ARMARINHOS - ME</t>
  </si>
  <si>
    <t>05200801000114</t>
  </si>
  <si>
    <t>31.499.481</t>
  </si>
  <si>
    <t>116.443.111.119</t>
  </si>
  <si>
    <t>RUA DA JUTA -  (RUA BARÃO DE LADARIO,33)</t>
  </si>
  <si>
    <t>03010010</t>
  </si>
  <si>
    <t>17</t>
  </si>
  <si>
    <t>LARGO DA CONCORDIA</t>
  </si>
  <si>
    <t>1126926051</t>
  </si>
  <si>
    <t>GUARDA SOL</t>
  </si>
  <si>
    <t>APARECIDA DECORAÇOES</t>
  </si>
  <si>
    <t>11957720000166</t>
  </si>
  <si>
    <t>2935</t>
  </si>
  <si>
    <t>1141399171</t>
  </si>
  <si>
    <t>TNT</t>
  </si>
  <si>
    <t>FIXOCENTRO ELEMENTOS DE VEDAÇÃO E FIXAÇÃO LTDA</t>
  </si>
  <si>
    <t>12606876000165</t>
  </si>
  <si>
    <t>4.162.998.1</t>
  </si>
  <si>
    <t>147.521.080.117</t>
  </si>
  <si>
    <t>FLORENCIO DE ABREU</t>
  </si>
  <si>
    <t>1133112690</t>
  </si>
  <si>
    <t>CAPITAL DAS INANTENAS COM.DE ELETRO.LTDA</t>
  </si>
  <si>
    <t>61565586000126</t>
  </si>
  <si>
    <t>112.412.898.114</t>
  </si>
  <si>
    <t>RUA SANTA IFIGÊNIA, 607</t>
  </si>
  <si>
    <t>1133317500</t>
  </si>
  <si>
    <t>VENTILADOR DE PAREDE</t>
  </si>
  <si>
    <t>FABIO XAVIER DA GAMA</t>
  </si>
  <si>
    <t>20918805000126</t>
  </si>
  <si>
    <t>RUA PENEDO</t>
  </si>
  <si>
    <t>CONJUNTO RESIDENCIAL TRINTA E UM DE MARÇO</t>
  </si>
  <si>
    <t>12237070</t>
  </si>
  <si>
    <t>www.futuraseg.net#http://www.futuraseg.net#</t>
  </si>
  <si>
    <t>suporte@futuraseg.net#http://suporte@futuraseg.net#</t>
  </si>
  <si>
    <t>1239397788</t>
  </si>
  <si>
    <t>AUTOMAÇÃO PORTÃO AUTOMATICO</t>
  </si>
  <si>
    <t>QUALIBOR BORRACHAS E PLASTICOS LTDA</t>
  </si>
  <si>
    <t>00026133000137</t>
  </si>
  <si>
    <t>114.083.873.110</t>
  </si>
  <si>
    <t>AV. MINISTRO LAUDO FERREIRA CAMARGO, 341</t>
  </si>
  <si>
    <t>PERI PERI</t>
  </si>
  <si>
    <t>WWW.QUALIBOR.COM.BR#http://WWW.QUALIBOR.COM.BR#</t>
  </si>
  <si>
    <t>POLLYANAVENDAS@QUALIBOR.COM.BR#http://POLLYANAVENDAS@QUALIBOR.COM.BR#</t>
  </si>
  <si>
    <t>1137467731</t>
  </si>
  <si>
    <t>BORRACHA E PLASTICO RODIZIOS/BOTA/EPI</t>
  </si>
  <si>
    <t>A VICENTE FILHOS LTDA</t>
  </si>
  <si>
    <t>67562496000168</t>
  </si>
  <si>
    <t>113.334.047.112</t>
  </si>
  <si>
    <t>RUA CARLOS DE S. NAZARETH</t>
  </si>
  <si>
    <t xml:space="preserve"> 324</t>
  </si>
  <si>
    <t>1132282799</t>
  </si>
  <si>
    <t>ALCATEIA DISTRIBUIDORA LTDA</t>
  </si>
  <si>
    <t>04570097000129</t>
  </si>
  <si>
    <t>772.221.03</t>
  </si>
  <si>
    <t>R FRANCISCO SOUSA E MELO</t>
  </si>
  <si>
    <t>CORDOVIL</t>
  </si>
  <si>
    <t>21010410</t>
  </si>
  <si>
    <t>1590</t>
  </si>
  <si>
    <t>G3 ARM 101 A 104</t>
  </si>
  <si>
    <t>2136138332</t>
  </si>
  <si>
    <t>MAGMA BRASIL INDÚSTRIA E COMÉRCIO DE ILUMINAÇÃO LTDA</t>
  </si>
  <si>
    <t>04180155000108</t>
  </si>
  <si>
    <t>116.046.195.116</t>
  </si>
  <si>
    <t>RUA ICATURAMA, 190 - JABAQUARA</t>
  </si>
  <si>
    <t>CIDADE ADEMAR</t>
  </si>
  <si>
    <t>04404120</t>
  </si>
  <si>
    <t>190</t>
  </si>
  <si>
    <t>WWW.MAGMABRASIL.COM.BR#http://WWW.MAGMABRASIL.COM.BR#</t>
  </si>
  <si>
    <t>fernsndoterassaka@uol.com.br#http://fernsndoterassaka@uol.com.br#</t>
  </si>
  <si>
    <t>1155662177</t>
  </si>
  <si>
    <t>MAQUINA DE FUMAÇA E BOLHA/STROBO/REFLETOR/MAQUINA GELO</t>
  </si>
  <si>
    <t>UNIVERFLEX COMERCIAL DE PLASTICOS E BORR.</t>
  </si>
  <si>
    <t>00951759000150</t>
  </si>
  <si>
    <t>114.505.271.115</t>
  </si>
  <si>
    <t>01300000</t>
  </si>
  <si>
    <t>354</t>
  </si>
  <si>
    <t>1132294455</t>
  </si>
  <si>
    <t>PLASTICO E BORRACHA</t>
  </si>
  <si>
    <t>43212455000264</t>
  </si>
  <si>
    <t>MARCELO SOM</t>
  </si>
  <si>
    <t>10740260000157</t>
  </si>
  <si>
    <t>148.555.458.110</t>
  </si>
  <si>
    <t>RUA SANTA IFIGENIA</t>
  </si>
  <si>
    <t>1120</t>
  </si>
  <si>
    <t>1132221120</t>
  </si>
  <si>
    <t>1132249516</t>
  </si>
  <si>
    <t>CONTROLE REMOTO/INSTRUMENTO MUSICAL</t>
  </si>
  <si>
    <t>CATALANO E REZENDE COMERCIO DE COUROS E SINTETICO LTDA</t>
  </si>
  <si>
    <t>61647194000106</t>
  </si>
  <si>
    <t>98</t>
  </si>
  <si>
    <t>1133119799</t>
  </si>
  <si>
    <t>GRAMPO HOG RING/PAPEL MADEIRA = PAPEL BISMARK 80 80X100 = 1MM</t>
  </si>
  <si>
    <t>COMERCIO DE TECIDOS VADINHO LTDA</t>
  </si>
  <si>
    <t>49437551000106</t>
  </si>
  <si>
    <t>110.652.438.112</t>
  </si>
  <si>
    <t>1133130706</t>
  </si>
  <si>
    <t>1133117556</t>
  </si>
  <si>
    <t>1133117549</t>
  </si>
  <si>
    <t>LUNNE DECOR.COMER.DE ART.FESTAS DECORAÇÕES LTDA</t>
  </si>
  <si>
    <t>07861254000143</t>
  </si>
  <si>
    <t>DECORAÇÃO/CREME P/BUSCUIT/TERMOLINA/GOMA LACA</t>
  </si>
  <si>
    <t>DJAIR BRASILIANO DA COSTA ME</t>
  </si>
  <si>
    <t>06279245000186</t>
  </si>
  <si>
    <t>116.831.102.110</t>
  </si>
  <si>
    <t>RUA COMENDADOR AFONSO KHERLAKIAN</t>
  </si>
  <si>
    <t>01023040</t>
  </si>
  <si>
    <t>1128056380</t>
  </si>
  <si>
    <t>BOLAS/BOIA</t>
  </si>
  <si>
    <t>COMERCIAL RIZZO LTDA</t>
  </si>
  <si>
    <t>60719531000160</t>
  </si>
  <si>
    <t>01024100</t>
  </si>
  <si>
    <t>123</t>
  </si>
  <si>
    <t>1132282145</t>
  </si>
  <si>
    <t>FITAS/LIXAS</t>
  </si>
  <si>
    <t>DINASA COM.DE PARAFUSOS FIXAÇÃO LTDA</t>
  </si>
  <si>
    <t>62235429000115</t>
  </si>
  <si>
    <t>675.177.464.117</t>
  </si>
  <si>
    <t>AV LAURITA ORTEGA MARI</t>
  </si>
  <si>
    <t>JD.DAS OLIVEIRAS</t>
  </si>
  <si>
    <t>1231</t>
  </si>
  <si>
    <t>taboao@dinasaparafusos.com.br#http://taboao@dinasaparafusos.com.br#</t>
  </si>
  <si>
    <t>1147864327</t>
  </si>
  <si>
    <t>1147864978</t>
  </si>
  <si>
    <t>1147865687</t>
  </si>
  <si>
    <t>1147862636</t>
  </si>
  <si>
    <t>PARAFUSOS/FERRAMENTAS</t>
  </si>
  <si>
    <t>AVICULTURA AO CAMPONES LTDA</t>
  </si>
  <si>
    <t>60929403000141</t>
  </si>
  <si>
    <t>675.038.818.110</t>
  </si>
  <si>
    <t>RUA MARIA BENTO DE LEMOS</t>
  </si>
  <si>
    <t>06757140</t>
  </si>
  <si>
    <t>376</t>
  </si>
  <si>
    <t>1147012351</t>
  </si>
  <si>
    <t>TUDO PARA AVICOLA/CUPIMICIDA</t>
  </si>
  <si>
    <t>VETRO VITA COMERCIO DE VIDROS E ACESSORIOS LTDA</t>
  </si>
  <si>
    <t>05162872000170</t>
  </si>
  <si>
    <t>116.427.204.111</t>
  </si>
  <si>
    <t>RUA BARRA FUNDA</t>
  </si>
  <si>
    <t>01152000</t>
  </si>
  <si>
    <t>399</t>
  </si>
  <si>
    <t>1136605555</t>
  </si>
  <si>
    <t>1131244000</t>
  </si>
  <si>
    <t>PERFIL SILICONADO</t>
  </si>
  <si>
    <t>D'AVÓ SUPERMERCADOS LTDA</t>
  </si>
  <si>
    <t>52130481001397</t>
  </si>
  <si>
    <t>675.162.866.117</t>
  </si>
  <si>
    <t>JARDIM CASTILHO</t>
  </si>
  <si>
    <t>06810000</t>
  </si>
  <si>
    <t>1300</t>
  </si>
  <si>
    <t>1141389700</t>
  </si>
  <si>
    <t>DEMAGE COMERCIO E MANUTENÇÃO DE BOMBAS E POÇOS LTDA</t>
  </si>
  <si>
    <t>00358881000117</t>
  </si>
  <si>
    <t>675.061.651.119</t>
  </si>
  <si>
    <t>RUA IZAURA DA SILVA CAMARGO</t>
  </si>
  <si>
    <t>06767310</t>
  </si>
  <si>
    <t>DEMAGE@DEMAGE.COM.BR#http://DEMAGE@DEMAGE.COM.BR#</t>
  </si>
  <si>
    <t>1141377907</t>
  </si>
  <si>
    <t>1141378173</t>
  </si>
  <si>
    <t>1141374003</t>
  </si>
  <si>
    <t>LIMPEZA DE POÇO E MANUTENÇÃO DE BOMBA FOSSA</t>
  </si>
  <si>
    <t>JN DE SOUZA MAQUINAS LTDA</t>
  </si>
  <si>
    <t>09367697000108</t>
  </si>
  <si>
    <t>675.166.597.113</t>
  </si>
  <si>
    <t>RUA DOUTOR MÁRIO AUGUSTO PEREIRA</t>
  </si>
  <si>
    <t>06767330</t>
  </si>
  <si>
    <t>135</t>
  </si>
  <si>
    <t>JONATHAN_NSOUZA@HOTMAIL.COM#http://JONATHAN_NSOUZA@HOTMAIL.COM#</t>
  </si>
  <si>
    <t>1141399832</t>
  </si>
  <si>
    <t>1193579093</t>
  </si>
  <si>
    <t>1129414701</t>
  </si>
  <si>
    <t>CONSERTO MAQUINA DE COSTURA/LINHA/AGULHA/OLEO DE MAQUINA</t>
  </si>
  <si>
    <t>ANDREA CAVALCANTI DA SILVA</t>
  </si>
  <si>
    <t>12315067000102</t>
  </si>
  <si>
    <t>675.004.286.114</t>
  </si>
  <si>
    <t>49</t>
  </si>
  <si>
    <t>ID</t>
  </si>
  <si>
    <t>WWW.IASIPARPARAFUSOS.COM.BR#http://WWW.IASIPARPARAFUSOS.COM.BR#</t>
  </si>
  <si>
    <t>IASIPARPARAFUSOS@UOL.COM.BR#http://IASIPARPARAFUSOS@UOL.COM.BR#</t>
  </si>
  <si>
    <t>1121798705</t>
  </si>
  <si>
    <t>EVERWIN INTERNACIONAL LTDA.</t>
  </si>
  <si>
    <t>03561561000158</t>
  </si>
  <si>
    <t>115597861110</t>
  </si>
  <si>
    <t>RUA AURELIA</t>
  </si>
  <si>
    <t>05046000</t>
  </si>
  <si>
    <t>918</t>
  </si>
  <si>
    <t>1138515258</t>
  </si>
  <si>
    <t>1138757511</t>
  </si>
  <si>
    <t>IMPORTAÇÃO M.LAMP.E LED</t>
  </si>
  <si>
    <t>COMERCIAL SANTA IFIGENIA LTDA</t>
  </si>
  <si>
    <t>58636499000101</t>
  </si>
  <si>
    <t>112.028.555.111</t>
  </si>
  <si>
    <t>704</t>
  </si>
  <si>
    <t>1132260010</t>
  </si>
  <si>
    <t>ILUMINAÇÃO ESPECIAL (STROBO)LAMPADA</t>
  </si>
  <si>
    <t>ABENI ARTS BORDADOS</t>
  </si>
  <si>
    <t>04298314000173</t>
  </si>
  <si>
    <t>149.970.157.115</t>
  </si>
  <si>
    <t>RUA ALMIRANTE BARROSO, 313 CASA 01</t>
  </si>
  <si>
    <t>1122925838</t>
  </si>
  <si>
    <t>BORDADOS</t>
  </si>
  <si>
    <t>ACESSOR EQUIP. INDUSTRIAIS LTDA</t>
  </si>
  <si>
    <t>51001683000132</t>
  </si>
  <si>
    <t>01027000</t>
  </si>
  <si>
    <t>546</t>
  </si>
  <si>
    <t>1169587322</t>
  </si>
  <si>
    <t>RODIZIOS/PARAFUSOS/ROLAMENTOS/POLIAS/CORRENTES</t>
  </si>
  <si>
    <t>FEELING EVENTOS LTDA</t>
  </si>
  <si>
    <t>00676317000142</t>
  </si>
  <si>
    <t>RUA DIEPE</t>
  </si>
  <si>
    <t>VILA METALURGICA</t>
  </si>
  <si>
    <t>SANTO ANDRE</t>
  </si>
  <si>
    <t>74</t>
  </si>
  <si>
    <t>WWW.FEELINGEVENTOS.COM.BR#http://WWW.FEELINGEVENTOS.COM.BR#</t>
  </si>
  <si>
    <t>COMERCIAL@FEELINGEVENTOS.COM.BR#http://COMERCIAL@FEELINGEVENTOS.COM.BR#</t>
  </si>
  <si>
    <t>1149767606</t>
  </si>
  <si>
    <t>BOX TRUSS LOCAÇÃO</t>
  </si>
  <si>
    <t>ACQUA POINT ACQUARIUM</t>
  </si>
  <si>
    <t>61024931000187</t>
  </si>
  <si>
    <t>RUA SIMAO ALVARES, 728</t>
  </si>
  <si>
    <t>ACRO CABOS DE AÇO INDUSTRIAL COMERCIO LTDA</t>
  </si>
  <si>
    <t>03358329000460</t>
  </si>
  <si>
    <t>147.050.343.110</t>
  </si>
  <si>
    <t>RUA NILTON COELHO DE ANDRADE</t>
  </si>
  <si>
    <t>JARDIM ANDARAI</t>
  </si>
  <si>
    <t>02167010</t>
  </si>
  <si>
    <t>1326</t>
  </si>
  <si>
    <t>danilo@acrocabo.com.br#http://danilo@acrocabo.com.br#</t>
  </si>
  <si>
    <t>1132995400</t>
  </si>
  <si>
    <t>CABO DE AÇO E ACESSORIOS - DISTRIBUIDOR</t>
  </si>
  <si>
    <t>ADDA SOUTH CORPORATION LTDA</t>
  </si>
  <si>
    <t>03151897000142</t>
  </si>
  <si>
    <t>RUA IBITURUNA</t>
  </si>
  <si>
    <t>04302052</t>
  </si>
  <si>
    <t>1135650105</t>
  </si>
  <si>
    <t>OVCOR COMERCIO DE TINTAS E FERRAGENS LTDA</t>
  </si>
  <si>
    <t>05684137000126</t>
  </si>
  <si>
    <t>AVENIDA MUTINGA</t>
  </si>
  <si>
    <t>05110000</t>
  </si>
  <si>
    <t>682</t>
  </si>
  <si>
    <t>1139023520</t>
  </si>
  <si>
    <t>RODIZIO DE SILICONE</t>
  </si>
  <si>
    <t>COM.E CONSERTO DE FERRAMENTAS LTDA</t>
  </si>
  <si>
    <t>07481095000151</t>
  </si>
  <si>
    <t>01029000</t>
  </si>
  <si>
    <t>343</t>
  </si>
  <si>
    <t>PISTOLA ARPREX/FILTRO</t>
  </si>
  <si>
    <t>SOLFERMAK@SUPERIG.COM.BR#http://SOLFERMAK@SUPERIG.COM.BR#</t>
  </si>
  <si>
    <t>1132299650</t>
  </si>
  <si>
    <t>1132272513</t>
  </si>
  <si>
    <t>CONSERTO DE FURADEIRA/MAKITA/COMPRESSOR/LIXADEIRA E PEÇAS/FILTRO PISTOLA</t>
  </si>
  <si>
    <t>A&amp;N RIVIEIRA TECIDOS LTDA EPP</t>
  </si>
  <si>
    <t>07365993000144</t>
  </si>
  <si>
    <t>01021000</t>
  </si>
  <si>
    <t>447</t>
  </si>
  <si>
    <t>1132272506</t>
  </si>
  <si>
    <t>CLARISSA FORSSELL FERREIRA ME</t>
  </si>
  <si>
    <t>05303552000192</t>
  </si>
  <si>
    <t>RUA MARTIM BURCHARD</t>
  </si>
  <si>
    <t>03043020</t>
  </si>
  <si>
    <t>1132717517</t>
  </si>
  <si>
    <t>FOLHA</t>
  </si>
  <si>
    <t>SOCRATES R DOS SANTOS ARMARINHOS ME</t>
  </si>
  <si>
    <t>09554137000162</t>
  </si>
  <si>
    <t>148.126.575.116</t>
  </si>
  <si>
    <t>976</t>
  </si>
  <si>
    <t>1133131008</t>
  </si>
  <si>
    <t>ARMARINHOS</t>
  </si>
  <si>
    <t>BRASFAMA DECORAÇÕES LTDA</t>
  </si>
  <si>
    <t>00457146000160</t>
  </si>
  <si>
    <t>114.218.263.110</t>
  </si>
  <si>
    <t>564</t>
  </si>
  <si>
    <t>1132271375</t>
  </si>
  <si>
    <t>DECORAÇÃO</t>
  </si>
  <si>
    <t>AP NORDESTE COML DIST. IMPORT. E EXPORT LTDA</t>
  </si>
  <si>
    <t>67549725000104</t>
  </si>
  <si>
    <t>113.348.118.110</t>
  </si>
  <si>
    <t>RUA JOÃO TEODORO</t>
  </si>
  <si>
    <t>01105000</t>
  </si>
  <si>
    <t>448</t>
  </si>
  <si>
    <t>1132276086</t>
  </si>
  <si>
    <t>1132283750</t>
  </si>
  <si>
    <t>CESTA PALHA</t>
  </si>
  <si>
    <t>COMERCIAL PALACIO DAS BONECAS LTDA</t>
  </si>
  <si>
    <t>65935041000115</t>
  </si>
  <si>
    <t>1133119152</t>
  </si>
  <si>
    <t>BONECOS/ARTIGOS DE NATAL</t>
  </si>
  <si>
    <t>W&amp;M BONES LTDA</t>
  </si>
  <si>
    <t>08794978000184</t>
  </si>
  <si>
    <t>1094</t>
  </si>
  <si>
    <t>1132270168</t>
  </si>
  <si>
    <t>BONES/OCULOS</t>
  </si>
  <si>
    <t>DATA SERVER ACESSORIOS PARA IFORMATICA LTDA</t>
  </si>
  <si>
    <t>05193623000141</t>
  </si>
  <si>
    <t>RUA DOS GUSMOES</t>
  </si>
  <si>
    <t>353</t>
  </si>
  <si>
    <t>1133381930</t>
  </si>
  <si>
    <t>INFORMATICA</t>
  </si>
  <si>
    <t>INBRAVEL IND.BRASILEIRA DE VELAS LTDA</t>
  </si>
  <si>
    <t>53524377000106</t>
  </si>
  <si>
    <t>RUA DOM VILARES</t>
  </si>
  <si>
    <t>VILA DAS MERCÊS</t>
  </si>
  <si>
    <t>04160001</t>
  </si>
  <si>
    <t>1370</t>
  </si>
  <si>
    <t>1129697978</t>
  </si>
  <si>
    <t>1127480306</t>
  </si>
  <si>
    <t>VELA</t>
  </si>
  <si>
    <t>08013327000100</t>
  </si>
  <si>
    <t>ESTRADA DESIDÉRIO FERREIRA</t>
  </si>
  <si>
    <t>06887200</t>
  </si>
  <si>
    <t>VASO</t>
  </si>
  <si>
    <t>FAZENDO VELAS COMERCIAL LTDA ME</t>
  </si>
  <si>
    <t>06280279000190</t>
  </si>
  <si>
    <t>RUA DA PAZ</t>
  </si>
  <si>
    <t>CHÁCARA SANTO ANTÔNIO (ulUL)</t>
  </si>
  <si>
    <t>04713001</t>
  </si>
  <si>
    <t>1285</t>
  </si>
  <si>
    <t>1135967900</t>
  </si>
  <si>
    <t>1135967901</t>
  </si>
  <si>
    <t>LUMINARIAS</t>
  </si>
  <si>
    <t>samuel_morais</t>
  </si>
  <si>
    <t>F.M DOCERIA LTDA ME</t>
  </si>
  <si>
    <t>02576354000104</t>
  </si>
  <si>
    <t>132</t>
  </si>
  <si>
    <t>1147875537</t>
  </si>
  <si>
    <t>KANGAROO COM IMP EXP EQUIP INF LTDA</t>
  </si>
  <si>
    <t>07396166000207</t>
  </si>
  <si>
    <t>148583201110</t>
  </si>
  <si>
    <t>RUA CUNHA</t>
  </si>
  <si>
    <t>VILA CLEMENTINO</t>
  </si>
  <si>
    <t>04037030</t>
  </si>
  <si>
    <t>111 SALA 84/86</t>
  </si>
  <si>
    <t>1159041800</t>
  </si>
  <si>
    <t>FBF COMERCIO DE EQUIPAMENTOS INDUSTRIAIS LTDA</t>
  </si>
  <si>
    <t>08921482000124</t>
  </si>
  <si>
    <t>149.726.691.114</t>
  </si>
  <si>
    <t>367</t>
  </si>
  <si>
    <t>WWW.FBFEQUIPAMENTOS.COM.BR#http://WWW.FBFEQUIPAMENTOS.COM.BR#</t>
  </si>
  <si>
    <t>FATURAMENTO@FBFEQUIPAMENTOS.COM.BR#http://FATURAMENTO@FBFEQUIPAMENTOS.COM.BR#</t>
  </si>
  <si>
    <t>1133111099</t>
  </si>
  <si>
    <t>RYCO ALIMENTOS INDUSTRIA E COMERCIO LTDA</t>
  </si>
  <si>
    <t>58901117000126</t>
  </si>
  <si>
    <t>112.244.851.119</t>
  </si>
  <si>
    <t>RUA PAOLO AGOSTINI</t>
  </si>
  <si>
    <t>PARQUE IPÊ</t>
  </si>
  <si>
    <t>05572190</t>
  </si>
  <si>
    <t>660</t>
  </si>
  <si>
    <t>1137896667</t>
  </si>
  <si>
    <t>alimentos industrial/forno tita/pão de queijo</t>
  </si>
  <si>
    <t>AFFONSOS BORRACHAS LTDA</t>
  </si>
  <si>
    <t>59560912000160</t>
  </si>
  <si>
    <t>112.123.901.112</t>
  </si>
  <si>
    <t>AVENIDA DOUTOR VITAL BRASIL</t>
  </si>
  <si>
    <t>05503000</t>
  </si>
  <si>
    <t>766/770</t>
  </si>
  <si>
    <t>1138142955</t>
  </si>
  <si>
    <t>1138148551</t>
  </si>
  <si>
    <t>1138145795</t>
  </si>
  <si>
    <t>1138138497</t>
  </si>
  <si>
    <t>BORRACHAS/CORREIA</t>
  </si>
  <si>
    <t>AFL COM DE COMPONENTES ELETRÔNICOS LTDA - ME</t>
  </si>
  <si>
    <t>02366947000146</t>
  </si>
  <si>
    <t>675.074.638.111</t>
  </si>
  <si>
    <t>RUA AFONSO RODRIGUES FERREIRA</t>
  </si>
  <si>
    <t>06774290</t>
  </si>
  <si>
    <t>1141383083</t>
  </si>
  <si>
    <t>1141372542</t>
  </si>
  <si>
    <t>ALADIM DECORAÇÕES LTDA</t>
  </si>
  <si>
    <t>60890381000153</t>
  </si>
  <si>
    <t>104.172.190.112</t>
  </si>
  <si>
    <t>2º 390 Á 400 CJ 01</t>
  </si>
  <si>
    <t>WWW.ALDIM.COM.BR#http://WWW.ALDIM.COM.BR#</t>
  </si>
  <si>
    <t>ALADIM@ALADIMDECOR.COM.BR#http://ALADIM@ALADIMDECOR.COM.BR#</t>
  </si>
  <si>
    <t>1133275111</t>
  </si>
  <si>
    <t>LONITA AMARELO=JACQUARD</t>
  </si>
  <si>
    <t>DISTRIBUIÇAO  E ACESSORIOS P/ VIDRAÇARIO LTDA</t>
  </si>
  <si>
    <t>02802366000100</t>
  </si>
  <si>
    <t>115.282.150.110</t>
  </si>
  <si>
    <t>RUA GUAICUI</t>
  </si>
  <si>
    <t>05427030</t>
  </si>
  <si>
    <t>76</t>
  </si>
  <si>
    <t>SUPERMERCADO ALTA ROTAÇÃO LTDA</t>
  </si>
  <si>
    <t>02895198000144</t>
  </si>
  <si>
    <t>298.056.289.114</t>
  </si>
  <si>
    <t>RUA MARCELINO PINTO TEIXEIRA</t>
  </si>
  <si>
    <t>PARQUE INDUSTRIAL RAMOS DE FREITAS</t>
  </si>
  <si>
    <t>06816000</t>
  </si>
  <si>
    <t>ATAC.ALTAROTAÇÃO@IG.COM.BR#\\servidor\COMPRAS_11\FORNECEDORES_CADASTRO_ANTIGO.xls#'2010'!J58</t>
  </si>
  <si>
    <t>1147831364</t>
  </si>
  <si>
    <t>ALUGMAQ-LOCAÇÃO E COMÉRCIO DE FERRAMENTAS LTDA - ME</t>
  </si>
  <si>
    <t>07518999000104</t>
  </si>
  <si>
    <t>645.475.012.111</t>
  </si>
  <si>
    <t>264</t>
  </si>
  <si>
    <t>1292266500</t>
  </si>
  <si>
    <t>LOCAÇÃO DE MÁQUINAS E ANDAIMES</t>
  </si>
  <si>
    <t>ALVAPAR FERRAGENS E FERRAMENTAS LTDA - ME</t>
  </si>
  <si>
    <t>00014683000136</t>
  </si>
  <si>
    <t>392.077.197.115</t>
  </si>
  <si>
    <t>12327001</t>
  </si>
  <si>
    <t>188</t>
  </si>
  <si>
    <t>1239515294</t>
  </si>
  <si>
    <t>ALVARO LORENÇO FILHO S/C LTDA</t>
  </si>
  <si>
    <t>02200669000152</t>
  </si>
  <si>
    <t>30435</t>
  </si>
  <si>
    <t>RUA JOÃO THEODORO</t>
  </si>
  <si>
    <t>12308720</t>
  </si>
  <si>
    <t>1239531333</t>
  </si>
  <si>
    <t>JOSE ALVES NETO</t>
  </si>
  <si>
    <t>92071996887</t>
  </si>
  <si>
    <t>RUA CESÁRIO DAU</t>
  </si>
  <si>
    <t>06763080</t>
  </si>
  <si>
    <t>1147015577</t>
  </si>
  <si>
    <t>1147863118</t>
  </si>
  <si>
    <t>AMYR SOM E VIDEO LTDA</t>
  </si>
  <si>
    <t>03116112000109</t>
  </si>
  <si>
    <t>202</t>
  </si>
  <si>
    <t>1133310266</t>
  </si>
  <si>
    <t>60658762000373</t>
  </si>
  <si>
    <t>87.866.919</t>
  </si>
  <si>
    <t>110.727.776.118</t>
  </si>
  <si>
    <t>786</t>
  </si>
  <si>
    <t>1132275099</t>
  </si>
  <si>
    <t>OLEO SINGER DE MAQUINA/FITA METRICA/PASSAMANARIA=SIANINHA</t>
  </si>
  <si>
    <t>ANGELA MARIA MOLINA FERREIRA ME</t>
  </si>
  <si>
    <t>01372045000150</t>
  </si>
  <si>
    <t>114.815.207.117</t>
  </si>
  <si>
    <t>AVENIDA SÃO JOÃO</t>
  </si>
  <si>
    <t>SANTA CECÍLIA</t>
  </si>
  <si>
    <t>01211000</t>
  </si>
  <si>
    <t>1904</t>
  </si>
  <si>
    <t>angelformoveis@yahoo.com.br#\\192.168.0.1\compras_11\FORNECEDORES_CADASTRO_ANTIGO.xls#'2010'!J74</t>
  </si>
  <si>
    <t>1138267279</t>
  </si>
  <si>
    <t>1136648777</t>
  </si>
  <si>
    <t>MOVEIS PARA ESCRITORIO</t>
  </si>
  <si>
    <t>ALUGUEL DE AR CONDICIONADO E SERVIÇOS</t>
  </si>
  <si>
    <t>11727743000184</t>
  </si>
  <si>
    <t>RUA CARLOS DA SILVA LACAZ</t>
  </si>
  <si>
    <t>HORTO FLORESTAL</t>
  </si>
  <si>
    <t>02377040</t>
  </si>
  <si>
    <t>41</t>
  </si>
  <si>
    <t>1134525755</t>
  </si>
  <si>
    <t>LOCAÇÃO DE AR CONDICIONADO</t>
  </si>
  <si>
    <t>MARCOS THEODORO MIRA JACAREÍ - ME</t>
  </si>
  <si>
    <t>03776461000149</t>
  </si>
  <si>
    <t>RUA BARÃO DE JACAREÍ</t>
  </si>
  <si>
    <t>12308001</t>
  </si>
  <si>
    <t>1311</t>
  </si>
  <si>
    <t>1239515671</t>
  </si>
  <si>
    <t>ARCO-IRIS - COMERCIO DE AREIA E PEDRA LTDA.</t>
  </si>
  <si>
    <t>47962741000117</t>
  </si>
  <si>
    <t>675.018.844.114</t>
  </si>
  <si>
    <t>RUA IGUAPE</t>
  </si>
  <si>
    <t>06790080</t>
  </si>
  <si>
    <t>1147870211</t>
  </si>
  <si>
    <t>AREIA/PEDRA</t>
  </si>
  <si>
    <t>ARGIL PEDRAS</t>
  </si>
  <si>
    <t>03852440000165</t>
  </si>
  <si>
    <t>115.921.358.118</t>
  </si>
  <si>
    <t>RUA EDUARDO CHAVES</t>
  </si>
  <si>
    <t>PONTE PEQUENA</t>
  </si>
  <si>
    <t>01109060</t>
  </si>
  <si>
    <t>ARGIL@ARGILPEDRAS.COM.BR#http://ARGIL@ARGILPEDRAS.COM.BR#</t>
  </si>
  <si>
    <t>1132276261</t>
  </si>
  <si>
    <t>ARMARINHOS SANTA CECILIA LTDA</t>
  </si>
  <si>
    <t>61069639000118</t>
  </si>
  <si>
    <t>104.860.636.111</t>
  </si>
  <si>
    <t>1132280846</t>
  </si>
  <si>
    <t>ARTLUX ILUMINAÇÃO CENICA LTDA</t>
  </si>
  <si>
    <t>02312153000108</t>
  </si>
  <si>
    <t>115.315.174.110</t>
  </si>
  <si>
    <t>RUA BALUARTE</t>
  </si>
  <si>
    <t>VILA OLÍMPIA</t>
  </si>
  <si>
    <t>04549011</t>
  </si>
  <si>
    <t>VENDAS3@ARTLUX.COM.BR#http://VENDAS3@ARTLUX.COM.BR#</t>
  </si>
  <si>
    <t>1138451345</t>
  </si>
  <si>
    <t>1138458921</t>
  </si>
  <si>
    <t>MAQUINA DE FUMAÇA</t>
  </si>
  <si>
    <t>ZHUANG TEC EQUIPAMENTOS ELETRÔNICOS LTDA</t>
  </si>
  <si>
    <t>05551484000180</t>
  </si>
  <si>
    <t>116.553.050.113</t>
  </si>
  <si>
    <t>364</t>
  </si>
  <si>
    <t>LOJA 103</t>
  </si>
  <si>
    <t>ZHUANTEC@YAHOO.COM.BR#http://ZHUANTEC@YAHOO.COM.BR#</t>
  </si>
  <si>
    <t>1133380198</t>
  </si>
  <si>
    <t>1133377756</t>
  </si>
  <si>
    <t>ARTES PRONTO E APRONTA PRADENSE LTDA ME</t>
  </si>
  <si>
    <t>12019456000182</t>
  </si>
  <si>
    <t>0016058690064</t>
  </si>
  <si>
    <t>RUA ANTONIO CARDOSO VALE,333</t>
  </si>
  <si>
    <t>PINHEIRO CHAGAS</t>
  </si>
  <si>
    <t>PRADOS</t>
  </si>
  <si>
    <t>36320000</t>
  </si>
  <si>
    <t>3233536360</t>
  </si>
  <si>
    <t>ZAFFA MÁQUINAS E FERRAMENTAS LTDA.</t>
  </si>
  <si>
    <t>00200069000169</t>
  </si>
  <si>
    <t>286.123.748.117</t>
  </si>
  <si>
    <t>AVENIDA FAGUNDES DE OLIVEIRA</t>
  </si>
  <si>
    <t>09950300</t>
  </si>
  <si>
    <t>365</t>
  </si>
  <si>
    <t>FINANCEIRO@ZAFFA.COM.BR#http://FINANCEIRO@ZAFFA.COM.BR#</t>
  </si>
  <si>
    <t>1140664060</t>
  </si>
  <si>
    <t>X-5 COMERCIO DE TECIDOS LTDA</t>
  </si>
  <si>
    <t>10224810000185</t>
  </si>
  <si>
    <t>148.221.709.116</t>
  </si>
  <si>
    <t>RUA ALMIRANTE BARROSO</t>
  </si>
  <si>
    <t>206</t>
  </si>
  <si>
    <t>1120813215</t>
  </si>
  <si>
    <t>1120813204</t>
  </si>
  <si>
    <t>COMERCIO DE BRINQUEDOS E PLAYGROUNDS LTDA EPP</t>
  </si>
  <si>
    <t>12282137000165</t>
  </si>
  <si>
    <t>147.346.118.110</t>
  </si>
  <si>
    <t>RUA VISCONDE DE SUCENA</t>
  </si>
  <si>
    <t>VILA NOVA MAZZEI</t>
  </si>
  <si>
    <t>02316060</t>
  </si>
  <si>
    <t>67</t>
  </si>
  <si>
    <t>1122043101</t>
  </si>
  <si>
    <t>QUANTUM COMERCIAL ELETRÕNICA LTDA</t>
  </si>
  <si>
    <t>04750467000100</t>
  </si>
  <si>
    <t>116.318.896.113</t>
  </si>
  <si>
    <t>202,227</t>
  </si>
  <si>
    <t>1133319012</t>
  </si>
  <si>
    <t>1133319534</t>
  </si>
  <si>
    <t>ARTFLOCK - COMERCIAL ATIVA MAQUINAS E SERVIÇOS LTDA</t>
  </si>
  <si>
    <t>00897461000109</t>
  </si>
  <si>
    <t>114.520.883.112</t>
  </si>
  <si>
    <t>RUA ANTÔNIO BONICI</t>
  </si>
  <si>
    <t>JARDIM MATARAZZO</t>
  </si>
  <si>
    <t>03811060</t>
  </si>
  <si>
    <t>edson.eps@hotmail.com#http://edson.eps@hotmail.com#</t>
  </si>
  <si>
    <t>1128850116</t>
  </si>
  <si>
    <t>ASTM ACESSORIOS SERVIÇOS TÉCNICOS METALURGICOS LTDA</t>
  </si>
  <si>
    <t>63034847000107</t>
  </si>
  <si>
    <t>108498950111</t>
  </si>
  <si>
    <t>RUA EMANUEL BAZIN</t>
  </si>
  <si>
    <t>JARDIM MARIA ESTELA</t>
  </si>
  <si>
    <t>04180200</t>
  </si>
  <si>
    <t>26/40</t>
  </si>
  <si>
    <t>1129463522</t>
  </si>
  <si>
    <t>1129464832</t>
  </si>
  <si>
    <t>ACHAGUA COMERCIO BEBEDOUROS E SERVIÇO LTDA ME</t>
  </si>
  <si>
    <t>01621404000144</t>
  </si>
  <si>
    <t>115.927.899.115</t>
  </si>
  <si>
    <t>RUA DANIEL ATTERBOM</t>
  </si>
  <si>
    <t>JARDIM KIOTO</t>
  </si>
  <si>
    <t>04832100</t>
  </si>
  <si>
    <t>ACHAGUABEBEDOURO@UOL.COM.BR#http://ACHAGUABEBEDOURO@UOL.COM.BR#</t>
  </si>
  <si>
    <t>1159710192</t>
  </si>
  <si>
    <t>BEBEDOURO VENDA E CONSERTO</t>
  </si>
  <si>
    <t>ATENDEWEB COMERCIO E SISTEMA LTDA</t>
  </si>
  <si>
    <t>03581100000228</t>
  </si>
  <si>
    <t>116313538115</t>
  </si>
  <si>
    <t>RUA TOMÉ ALVES</t>
  </si>
  <si>
    <t>TATUAPE</t>
  </si>
  <si>
    <t>03073070</t>
  </si>
  <si>
    <t>FALECOM@ATENDEWEB.COM.BR_#http://FALECOM@ATENDEWEB.COM.BR_#</t>
  </si>
  <si>
    <t>1131863700</t>
  </si>
  <si>
    <t>COMÉRCIO DE SUCATAS AVAREI LTDA</t>
  </si>
  <si>
    <t>57170250000197</t>
  </si>
  <si>
    <t>1239518262</t>
  </si>
  <si>
    <t>SUCATAS</t>
  </si>
  <si>
    <t>AYCREM COMÉRCIO DE TECIDOS LTDA - ME</t>
  </si>
  <si>
    <t>02781817000170</t>
  </si>
  <si>
    <t>115443697115</t>
  </si>
  <si>
    <t>1132287492</t>
  </si>
  <si>
    <t>B.J.B.C COMERCIO DE ELETROTECNICOS LTDA</t>
  </si>
  <si>
    <t>06972602000197</t>
  </si>
  <si>
    <t>116.880.549.116</t>
  </si>
  <si>
    <t>RUA SANTA IFIGENIA, 510</t>
  </si>
  <si>
    <t>BALASKA EQUIPAMENTOS INDUSTRIAL COMERCIAL LTDA</t>
  </si>
  <si>
    <t>65555146000220</t>
  </si>
  <si>
    <t>336852765111</t>
  </si>
  <si>
    <t>RUA ROBERTO VENTUROLE</t>
  </si>
  <si>
    <t>CID ARACILIA</t>
  </si>
  <si>
    <t>07250015</t>
  </si>
  <si>
    <t>898</t>
  </si>
  <si>
    <t>GLAUCIA@BALASKA.COM.BR#http://GLAUCIA@BALASKA.COM.BR#</t>
  </si>
  <si>
    <t>1133225500</t>
  </si>
  <si>
    <t>UNIFORMES E EPIS</t>
  </si>
  <si>
    <t>BARÃO COMERCIO E SERVIÇOS DE MATERIAL ELETRICO LTDA</t>
  </si>
  <si>
    <t>01213589000179</t>
  </si>
  <si>
    <t>RUA BARÃO DE COTEGIPE</t>
  </si>
  <si>
    <t>MARES</t>
  </si>
  <si>
    <t>SALVADOR</t>
  </si>
  <si>
    <t>BA</t>
  </si>
  <si>
    <t>40445000</t>
  </si>
  <si>
    <t>156/8</t>
  </si>
  <si>
    <t>7133130908</t>
  </si>
  <si>
    <t>BAZAR MAMI LTDA</t>
  </si>
  <si>
    <t>45590866000138</t>
  </si>
  <si>
    <t>675.008.263.110</t>
  </si>
  <si>
    <t>RUA EUCLIDES PAGANI MARTINS</t>
  </si>
  <si>
    <t>JARDIM MITUZI</t>
  </si>
  <si>
    <t>06775490</t>
  </si>
  <si>
    <t>294</t>
  </si>
  <si>
    <t>1141375847</t>
  </si>
  <si>
    <t>ARCTIG COMERCIO E SERVIÇO LTDA ME</t>
  </si>
  <si>
    <t>14386648000152</t>
  </si>
  <si>
    <t>RUA ITÁLIA</t>
  </si>
  <si>
    <t>JARDIM DAS NAÇÕES</t>
  </si>
  <si>
    <t>09941030</t>
  </si>
  <si>
    <t>482</t>
  </si>
  <si>
    <t>HILDETE.ARCTIG@HOTMAIL.COM#http://HILDETE.ARCTIG@HOTMAIL.COM#</t>
  </si>
  <si>
    <t>1140666464</t>
  </si>
  <si>
    <t>1161213954</t>
  </si>
  <si>
    <t>1168557734</t>
  </si>
  <si>
    <t>1183460570</t>
  </si>
  <si>
    <t>DISTRIBUIDOR DARKA/TEXIUS/IMPACOM /BOMBA</t>
  </si>
  <si>
    <t>COSMIL COMERCIAL SANTA IFIGÊNIA LTDA</t>
  </si>
  <si>
    <t>58636499000108</t>
  </si>
  <si>
    <t>112028555111</t>
  </si>
  <si>
    <t>(estrobo igual glight 2011)</t>
  </si>
  <si>
    <t>NOVA CASA BAHIA S/A</t>
  </si>
  <si>
    <t>10757237036447</t>
  </si>
  <si>
    <t>675091852115</t>
  </si>
  <si>
    <t>ROD BR 116</t>
  </si>
  <si>
    <t>1142459200</t>
  </si>
  <si>
    <t>1130038889</t>
  </si>
  <si>
    <t>CENTRO DOS CONSERTOS DE SÃO PAULO S/C LTDA ME</t>
  </si>
  <si>
    <t>56822901000113</t>
  </si>
  <si>
    <t>9.374.249-5</t>
  </si>
  <si>
    <t>RUA BARÃO DE ITAPETININGA</t>
  </si>
  <si>
    <t>1132551493</t>
  </si>
  <si>
    <t>1132552069</t>
  </si>
  <si>
    <t>CONSERTO DE MALA/BOLSA//PASTAS/MALETAS</t>
  </si>
  <si>
    <t>TERRAPLAST INDUSTRIA E COMERCIO LTDA</t>
  </si>
  <si>
    <t>04067472000112</t>
  </si>
  <si>
    <t>ESTRADA BENEDITO CESARIO OLIVEIRA</t>
  </si>
  <si>
    <t>VILA IASI</t>
  </si>
  <si>
    <t>TABOÃO SERRA</t>
  </si>
  <si>
    <t>06767730</t>
  </si>
  <si>
    <t>730</t>
  </si>
  <si>
    <t>1137353614</t>
  </si>
  <si>
    <t>VARREDEIRA VENDA E CONSERTO</t>
  </si>
  <si>
    <t>TRANSAMBIENTAL SERVIÇOS AMBIENT_x000D_
_x000D_
AIS LTDA - EPP</t>
  </si>
  <si>
    <t>04558975000190</t>
  </si>
  <si>
    <t>4580904</t>
  </si>
  <si>
    <t>RUA OSCAR BRESSANE</t>
  </si>
  <si>
    <t>JARDIM SANTO ANTONIO</t>
  </si>
  <si>
    <t>06408060</t>
  </si>
  <si>
    <t>vportol@transambiental.ccom.br#mailto:vportol@transambiental.ccom.br#</t>
  </si>
  <si>
    <t>1137148951</t>
  </si>
  <si>
    <t>coleta de lixo/entulho - locação de caçambas</t>
  </si>
  <si>
    <t>BRINCA BEM BRINQUEDOS INTERATIVOS DE JOGOS ELETRÔNICOS DE JACAREPAGUÁ LTDA</t>
  </si>
  <si>
    <t>12274805000102</t>
  </si>
  <si>
    <t>2132412785</t>
  </si>
  <si>
    <t>trenzinho e carrossel (WSR, ILP, CRI 2011)</t>
  </si>
  <si>
    <t>VAREJÃO DAS TINTAS SÃO JOSE DOS CAMPOS LTDA - FL03</t>
  </si>
  <si>
    <t>62048590000341</t>
  </si>
  <si>
    <t>645411404117</t>
  </si>
  <si>
    <t>733</t>
  </si>
  <si>
    <t>www.varejaotintas.com.br#http://www.varejaotintas.com.br#</t>
  </si>
  <si>
    <t>varejao.loja3@varejaotintas.com.br#http://varejao.loja3@varejaotintas.com.br#</t>
  </si>
  <si>
    <t>1239412141</t>
  </si>
  <si>
    <t>SETE ESTRELAS COM. DE DERIV. DE PETROLEO LTDA</t>
  </si>
  <si>
    <t>00256893002699</t>
  </si>
  <si>
    <t>392215999116</t>
  </si>
  <si>
    <t>AVENIDA MALEK ASSAD</t>
  </si>
  <si>
    <t>12328080</t>
  </si>
  <si>
    <t>690</t>
  </si>
  <si>
    <t>PEDRASUL COMERCIO DE MATERIAIS DE CONSTRUÇÃO LTDA</t>
  </si>
  <si>
    <t>55550974000130</t>
  </si>
  <si>
    <t>675.027.453.114</t>
  </si>
  <si>
    <t>RUA ACÁCIO FERREIRA</t>
  </si>
  <si>
    <t>06790000</t>
  </si>
  <si>
    <t>250</t>
  </si>
  <si>
    <t>PEDRASUL@TERRA.COM.BR#http://PEDRASUL@TERRA.COM.BR#</t>
  </si>
  <si>
    <t>1147016998</t>
  </si>
  <si>
    <t>PAULO BATISTA DE ARAUJO AUTOMAÇÃO</t>
  </si>
  <si>
    <t>09152978000143</t>
  </si>
  <si>
    <t>149.935.574118</t>
  </si>
  <si>
    <t>424</t>
  </si>
  <si>
    <t>WWW.PORTELI.COM.BR#http://WWW.PORTELI.COM.BR#</t>
  </si>
  <si>
    <t>PORTELI@GLOBO.COM.BR#http://PORTELI@GLOBO.COM.BR#</t>
  </si>
  <si>
    <t>1132250874</t>
  </si>
  <si>
    <t>1133619898</t>
  </si>
  <si>
    <t>TUDO PARA PORTÃO AUTOMATICO</t>
  </si>
  <si>
    <t>MANETONI SOLUC. EM CERCAM. IMPORT E EXPORT LTDA</t>
  </si>
  <si>
    <t>11272066000157</t>
  </si>
  <si>
    <t>588082856115</t>
  </si>
  <si>
    <t>ROD. DO AÇUCAR SP 308 KM 10+10MT,000</t>
  </si>
  <si>
    <t>RIO DAS PEDRAS</t>
  </si>
  <si>
    <t>13390000</t>
  </si>
  <si>
    <t>308</t>
  </si>
  <si>
    <t>1230233028</t>
  </si>
  <si>
    <t>CENTERGAS  INTERCAP COMERCIO E DISTRICUIÇÃO LTDA</t>
  </si>
  <si>
    <t>05303451000111</t>
  </si>
  <si>
    <t>675.139.492.117</t>
  </si>
  <si>
    <t>JARDIM FREITAS JUNIOR</t>
  </si>
  <si>
    <t>415</t>
  </si>
  <si>
    <t>1147872000</t>
  </si>
  <si>
    <t>TEL: 0800-770953</t>
  </si>
  <si>
    <t>GRUPO BRASILEIRO DE COMÉRCIO LTDA EPP</t>
  </si>
  <si>
    <t>12417449000139</t>
  </si>
  <si>
    <t>www.gramasonline.com.br#http://www.gramasonline.com.br#</t>
  </si>
  <si>
    <t>1122145414</t>
  </si>
  <si>
    <t>1141193511</t>
  </si>
  <si>
    <t>fabricante de grama sintética (fornecedor em desenvolvimento 2012 - Cris)</t>
  </si>
  <si>
    <t>ANTONIO RAMOS NETO MADEIRA ME</t>
  </si>
  <si>
    <t>72846884000100</t>
  </si>
  <si>
    <t>114.485.518.110</t>
  </si>
  <si>
    <t>03003010</t>
  </si>
  <si>
    <t>118/276</t>
  </si>
  <si>
    <t>1133134389</t>
  </si>
  <si>
    <t>1133262029</t>
  </si>
  <si>
    <t>BASTÃO EM MADEIRA</t>
  </si>
  <si>
    <t>61602199001860</t>
  </si>
  <si>
    <t>AVENIDA PRESIDENTE TANCREDO NEVES</t>
  </si>
  <si>
    <t>12225000</t>
  </si>
  <si>
    <t>1240031616</t>
  </si>
  <si>
    <t>FORMULA MAIS FARMACIA E PERFUMARIA LTDA - ME</t>
  </si>
  <si>
    <t>14259370000152</t>
  </si>
  <si>
    <t>392116936116</t>
  </si>
  <si>
    <t>AVENIDA CAPITÃO JOAQUIM PINHEIRO DO PRADO</t>
  </si>
  <si>
    <t>12327160</t>
  </si>
  <si>
    <t>141</t>
  </si>
  <si>
    <t>1230147354</t>
  </si>
  <si>
    <t>DISTRIPEL DISTRIBUIDORA DE MATERIAIS DE INFORMÁTICA LTDA</t>
  </si>
  <si>
    <t>07271478000103</t>
  </si>
  <si>
    <t>298.127.646.110</t>
  </si>
  <si>
    <t>RUA DAS MAGNÓLIAS</t>
  </si>
  <si>
    <t>06810110</t>
  </si>
  <si>
    <t>WWW.DISTRIPEL.COM.BR#http://WWW.DISTRIPEL.COM.BR#</t>
  </si>
  <si>
    <t>distripel@distripel.com.br#http://distripel@distripel.com.br#</t>
  </si>
  <si>
    <t>1142446291</t>
  </si>
  <si>
    <t>BENZOL COM.DE MAT. ESPECIAIS P/LIMPEZA LTDA-EPP</t>
  </si>
  <si>
    <t>02954207000120</t>
  </si>
  <si>
    <t>115.531.470.118</t>
  </si>
  <si>
    <t>RUA FAUSTOLO, 1760</t>
  </si>
  <si>
    <t>VILA ROMANA</t>
  </si>
  <si>
    <t>1760</t>
  </si>
  <si>
    <t>vendas@benzol.com.br#http://vendas@benzol.com.br#</t>
  </si>
  <si>
    <t>1138653524</t>
  </si>
  <si>
    <t>PERCLORETO DE FERRO/MATERIAIS DE LIMPEZA</t>
  </si>
  <si>
    <t>COMERCIAL DE EMBALAGENS PIRAJUSSARA LTDA</t>
  </si>
  <si>
    <t>01264633000170</t>
  </si>
  <si>
    <t>675.069.271.117</t>
  </si>
  <si>
    <t>3129</t>
  </si>
  <si>
    <t>1141371375</t>
  </si>
  <si>
    <t>1141395463</t>
  </si>
  <si>
    <t>EMBALAGENS</t>
  </si>
  <si>
    <t>RESTAURANTE E LANCHONETE BOAS VINDAS LTDA</t>
  </si>
  <si>
    <t>66140955000152</t>
  </si>
  <si>
    <t>392063489111</t>
  </si>
  <si>
    <t>RUA ANTÔNIO DE OLIVEIRA FILHO</t>
  </si>
  <si>
    <t>12325160</t>
  </si>
  <si>
    <t>1239566151</t>
  </si>
  <si>
    <t>1239561585</t>
  </si>
  <si>
    <t>RESTAURANTE</t>
  </si>
  <si>
    <t>CASA DOS RODIZIOS  COML LTDA</t>
  </si>
  <si>
    <t>07707398000140</t>
  </si>
  <si>
    <t>117166228112</t>
  </si>
  <si>
    <t>ID 118*42715</t>
  </si>
  <si>
    <t>1132271010</t>
  </si>
  <si>
    <t>RODIZIOS/CARRINHOS/PALETES/EMPILHADEIRAS MANUAL E ELETRICA/RODAS</t>
  </si>
  <si>
    <t>NEVA COM. MATERIAIS ARTISTICOS LTDA</t>
  </si>
  <si>
    <t>51604544000101</t>
  </si>
  <si>
    <t>110.162.583.119</t>
  </si>
  <si>
    <t>RUA IBIPETUBA</t>
  </si>
  <si>
    <t>PARQUE DA MOOCA</t>
  </si>
  <si>
    <t>03127180</t>
  </si>
  <si>
    <t>68</t>
  </si>
  <si>
    <t>1129147277</t>
  </si>
  <si>
    <t>TUDO PARA ARTE/PINTURA/PURPURINA/LANTEJOULA/FLORES/BANCO/CAIXA DE ACRILICO</t>
  </si>
  <si>
    <t>CASA DA BÓIA COM E IND. DE METAIS  LTDA</t>
  </si>
  <si>
    <t>61258703000109</t>
  </si>
  <si>
    <t>100.151.844.115</t>
  </si>
  <si>
    <t>1132270999</t>
  </si>
  <si>
    <t>COBRE</t>
  </si>
  <si>
    <t>ANTONIO L.FERREIRA S/A COMERCIL E IPORTADORA CASA FERREIRA</t>
  </si>
  <si>
    <t>60452034000149</t>
  </si>
  <si>
    <t>100.020.236.110</t>
  </si>
  <si>
    <t>01030000</t>
  </si>
  <si>
    <t>156</t>
  </si>
  <si>
    <t>1132287571</t>
  </si>
  <si>
    <t>1132283047</t>
  </si>
  <si>
    <t>FERRAMENTAS/INSTRUMENTO MEDIÇÃO/MATERIAIS ELETRICOS</t>
  </si>
  <si>
    <t>CASA REAL FLORES E DECORAÇOES LTDA EPP</t>
  </si>
  <si>
    <t>60013079000101</t>
  </si>
  <si>
    <t>954</t>
  </si>
  <si>
    <t>WWW.REALFLOR.COM.BR#http://WWW.REALFLOR.COM.BR#</t>
  </si>
  <si>
    <t>1133119367</t>
  </si>
  <si>
    <t>FLORES/GALHOS/FRUTAS/CACHEPO/ENFEITES DE NATAL/DECORAÇÃO</t>
  </si>
  <si>
    <t>CASQUIMICA PRODUTOS QUIMICOS LTDA</t>
  </si>
  <si>
    <t>04558249000259</t>
  </si>
  <si>
    <t>RUA CASTRO ALVES, 278/280</t>
  </si>
  <si>
    <t>278</t>
  </si>
  <si>
    <t>mayara@casquimica.com.br#http://mayara@casquimica.com.br#</t>
  </si>
  <si>
    <t>1140533939</t>
  </si>
  <si>
    <t>1140551613</t>
  </si>
  <si>
    <t>PERCLORETO DE FERRO</t>
  </si>
  <si>
    <t>CASTROPIL EMBALAGENS</t>
  </si>
  <si>
    <t>02648868000128</t>
  </si>
  <si>
    <t>115.439.690.110</t>
  </si>
  <si>
    <t>www.castropil.com.br#http://www.castropil.com.br#</t>
  </si>
  <si>
    <t>1133118445</t>
  </si>
  <si>
    <t>1120884000</t>
  </si>
  <si>
    <t>1133116982</t>
  </si>
  <si>
    <t>EMBALAGENS DESCARTAVEIS/PRATOS/COPOS/BOLÇA TERMICA/TOALHA DE PAPEL RENDADA</t>
  </si>
  <si>
    <t>CITY CONVENIENCIA LTDA</t>
  </si>
  <si>
    <t>04342353000120</t>
  </si>
  <si>
    <t>675.144.291.188</t>
  </si>
  <si>
    <t>RUA DR. MÁRIO AUGUSTO PEREIRA,88</t>
  </si>
  <si>
    <t>88</t>
  </si>
  <si>
    <t>PADARIA</t>
  </si>
  <si>
    <t>CLARO S/A</t>
  </si>
  <si>
    <t>40432544018437</t>
  </si>
  <si>
    <t>RUA FLÓRIDA, 1970</t>
  </si>
  <si>
    <t>CIDADE MONÇÕES</t>
  </si>
  <si>
    <t>05665907</t>
  </si>
  <si>
    <t>1970</t>
  </si>
  <si>
    <t>CELULAR</t>
  </si>
  <si>
    <t>60397361000650</t>
  </si>
  <si>
    <t>111.959.485.112</t>
  </si>
  <si>
    <t>1133123312</t>
  </si>
  <si>
    <t>1133253325</t>
  </si>
  <si>
    <t>TECIDOS/DECORAÇÕES</t>
  </si>
  <si>
    <t>COLORE PEDRARIAS E AVIAMENTOS LTDA</t>
  </si>
  <si>
    <t>09123923000105</t>
  </si>
  <si>
    <t>1132280538</t>
  </si>
  <si>
    <t>1133297777</t>
  </si>
  <si>
    <t>MIÇANGAS/STRASS/BOTOES/FLOR/BOLAS TUDO EM PEDRA O MATERIAL</t>
  </si>
  <si>
    <t>COMERCIAL BRASIL DE ARMARINHOS LTDA</t>
  </si>
  <si>
    <t>43143171000182</t>
  </si>
  <si>
    <t>RUA 25 DE MARÇO 820</t>
  </si>
  <si>
    <t>WWW.COMERCIALBRASIL.COM.BR#http://WWW.COMERCIALBRASIL.COM.BR#</t>
  </si>
  <si>
    <t>VENDAS@COMERCIALBRASIL.COM.BR#http://VENDAS@COMERCIALBRASIL.COM.BR#</t>
  </si>
  <si>
    <t>1133130444</t>
  </si>
  <si>
    <t>COMERCIO GUARDA CHUVA UNIÃO BRILHANTE LTDA</t>
  </si>
  <si>
    <t>06965393000154</t>
  </si>
  <si>
    <t>116.912.724.110</t>
  </si>
  <si>
    <t>1133263853</t>
  </si>
  <si>
    <t>GUARDA CHUVA</t>
  </si>
  <si>
    <t>FSN FIEIRAS E ZINTERIZADOS NACIONAIS LTDA</t>
  </si>
  <si>
    <t>60864667000164</t>
  </si>
  <si>
    <t>RUA REGINO ARAGÃO</t>
  </si>
  <si>
    <t>04285020</t>
  </si>
  <si>
    <t>431</t>
  </si>
  <si>
    <t>SANDRA@FSN.COM.BR#http://SANDRA@FSN.COM.BR#</t>
  </si>
  <si>
    <t>1129141445</t>
  </si>
  <si>
    <t>REBOLOS DIAMANTADOS</t>
  </si>
  <si>
    <t>VILLE COMERCIAL LTDA</t>
  </si>
  <si>
    <t>02071961000112</t>
  </si>
  <si>
    <t>2.619.841-0</t>
  </si>
  <si>
    <t>114.727.070.114</t>
  </si>
  <si>
    <t>1133120261</t>
  </si>
  <si>
    <t>CAPA DE CHUVA</t>
  </si>
  <si>
    <t>TECSIN TECNOLOGIA E INFORMÁTICA LTDA.</t>
  </si>
  <si>
    <t>03737641000111</t>
  </si>
  <si>
    <t>116.623.192.110</t>
  </si>
  <si>
    <t>RUA DR. LUIS MIGLIANO</t>
  </si>
  <si>
    <t>MORUMBI</t>
  </si>
  <si>
    <t>05711111</t>
  </si>
  <si>
    <t>400</t>
  </si>
  <si>
    <t>WWW.TECSIN.COM.BR#http://WWW.TECSIN.COM.BR#</t>
  </si>
  <si>
    <t>INFO@TECSIN.COM.BR#http://INFO@TECSIN.COM.BR#</t>
  </si>
  <si>
    <t>1134166283</t>
  </si>
  <si>
    <t>1128649811</t>
  </si>
  <si>
    <t>1128646614</t>
  </si>
  <si>
    <t>RODIMAG EQUIPAMENTOS INDUSTRIAIS LTDA</t>
  </si>
  <si>
    <t>00627473000113</t>
  </si>
  <si>
    <t>114.407.590.111</t>
  </si>
  <si>
    <t>RUA VERGUEIRO</t>
  </si>
  <si>
    <t>04102002</t>
  </si>
  <si>
    <t>4064</t>
  </si>
  <si>
    <t>FABRICANTE</t>
  </si>
  <si>
    <t>WWW.RODIMAG.COM.BR#http://WWW.RODIMAG.COM.BR#</t>
  </si>
  <si>
    <t>RODIMAG@RODIMAG.COM.BR#http://RODIMAG@RODIMAG.COM.BR#</t>
  </si>
  <si>
    <t>1155724604</t>
  </si>
  <si>
    <t>RODAS E RODIZIO/RODA FIXA =RODIZIO INDUSTRIAL FLR6'12BPNC /GLR612BPNC GIRATORIO</t>
  </si>
  <si>
    <t>ETNA COM DE MÓVEIS E ART P/DECORAÇÃO LTDA.</t>
  </si>
  <si>
    <t>13477066000542</t>
  </si>
  <si>
    <t>4346190-5</t>
  </si>
  <si>
    <t>146332284110</t>
  </si>
  <si>
    <t>AV DR CHUCRI ZAIDAN</t>
  </si>
  <si>
    <t>BROOKLIN PAULISTA</t>
  </si>
  <si>
    <t>281</t>
  </si>
  <si>
    <t>ALMOFADA FUTTON AGGER ALG./SOFA</t>
  </si>
  <si>
    <t>09358108000125</t>
  </si>
  <si>
    <t>1140023050</t>
  </si>
  <si>
    <t>pontofrio.com (venda pelo site)</t>
  </si>
  <si>
    <t>WMS SUPERMERCADOS DO BRASIL</t>
  </si>
  <si>
    <t>93209765030539</t>
  </si>
  <si>
    <t>1130036000</t>
  </si>
  <si>
    <t>venda via internet</t>
  </si>
  <si>
    <t>UNILED COMPONENTES OPTOELETRONICOS LTDA</t>
  </si>
  <si>
    <t>09270278000153</t>
  </si>
  <si>
    <t>149959047118</t>
  </si>
  <si>
    <t>RUA LIMA E SILVA</t>
  </si>
  <si>
    <t>IPIRANGA</t>
  </si>
  <si>
    <t>04215020</t>
  </si>
  <si>
    <t>624</t>
  </si>
  <si>
    <t>www.uniled.com.br#http://www.uniled.com.br#</t>
  </si>
  <si>
    <t>uniled@uniled.com.br#mailto:uniled@uniled.com.br#</t>
  </si>
  <si>
    <t>1138060156</t>
  </si>
  <si>
    <t>(fita de led)</t>
  </si>
  <si>
    <t>PONTO 42 METAIS E FERRAGENS LTDA</t>
  </si>
  <si>
    <t>10779704000168</t>
  </si>
  <si>
    <t>148578100116</t>
  </si>
  <si>
    <t>1130325964</t>
  </si>
  <si>
    <t>SEIKYFER COMÉRCIO DE FERRAGENS LTDA</t>
  </si>
  <si>
    <t>96619606000189</t>
  </si>
  <si>
    <t>113749326118</t>
  </si>
  <si>
    <t>05424150</t>
  </si>
  <si>
    <t>23</t>
  </si>
  <si>
    <t>1138139500</t>
  </si>
  <si>
    <t>MADELAMINAS MADEIRAS LTDA</t>
  </si>
  <si>
    <t>58337833000122</t>
  </si>
  <si>
    <t>111954837117</t>
  </si>
  <si>
    <t>725</t>
  </si>
  <si>
    <t>1138133477</t>
  </si>
  <si>
    <t>PÉ DE MADEIRA /KIT TORNEADO/MEIA CANA/GUARNIÇÃO/FECHADURAS/DECK/MOLDURAS</t>
  </si>
  <si>
    <t>GUARANTÃ COMÉRCIO DE FERRAGENS LTDA - ME</t>
  </si>
  <si>
    <t>01258569000114</t>
  </si>
  <si>
    <t>114674152117</t>
  </si>
  <si>
    <t>64</t>
  </si>
  <si>
    <t>1138147985</t>
  </si>
  <si>
    <t>1138143901</t>
  </si>
  <si>
    <t>1130327962</t>
  </si>
  <si>
    <t>MARCELANDIA MADEIRA E MATERIAL DE CONSTRUÇÃO LTDA</t>
  </si>
  <si>
    <t>01185102000191</t>
  </si>
  <si>
    <t>06775001</t>
  </si>
  <si>
    <t>1380</t>
  </si>
  <si>
    <t>1141377456</t>
  </si>
  <si>
    <t>1141377495</t>
  </si>
  <si>
    <t>MADEIRAS/BALAUSTRE/MEIA LUA/FECHADURA/FECHO P/ARMARIO/CORRIMÃO</t>
  </si>
  <si>
    <t>INDÚSTRIA TEXTIL VIGALLI LTDA</t>
  </si>
  <si>
    <t>02728437000171</t>
  </si>
  <si>
    <t>653.115.011.113</t>
  </si>
  <si>
    <t>RUA ITAMARATI</t>
  </si>
  <si>
    <t>PACAEMBU</t>
  </si>
  <si>
    <t>01234030</t>
  </si>
  <si>
    <t>WWW.SPORTBRASIL.COM.BR#http://WWW.SPORTBRASIL.COM.BR#</t>
  </si>
  <si>
    <t>RODRIGO@SPORTBRASIL.COM.BR#http://RODRIGO@SPORTBRASIL.COM.BR#</t>
  </si>
  <si>
    <t>1132693900</t>
  </si>
  <si>
    <t>1132693901</t>
  </si>
  <si>
    <t>TELAS TECH RE EQUIPAMENTOS AUDIO VISUAL LTDA ME</t>
  </si>
  <si>
    <t>08832187000100</t>
  </si>
  <si>
    <t>149.685.026.117</t>
  </si>
  <si>
    <t>RUA ONÓFRIO MAIA</t>
  </si>
  <si>
    <t>MARANHÃO</t>
  </si>
  <si>
    <t>03072000</t>
  </si>
  <si>
    <t>404</t>
  </si>
  <si>
    <t>1129428472</t>
  </si>
  <si>
    <t>NOBRE EXPRESS COPIADORA LTDA</t>
  </si>
  <si>
    <t>11183125000110</t>
  </si>
  <si>
    <t>33026</t>
  </si>
  <si>
    <t>AVENIDA CAETANO BARRELLA</t>
  </si>
  <si>
    <t>JARDIM DA GLÓRIA</t>
  </si>
  <si>
    <t>06763460</t>
  </si>
  <si>
    <t>136</t>
  </si>
  <si>
    <t>LOJA 2</t>
  </si>
  <si>
    <t>CONTATO@NOBRECOPIADORA.COM.BR#http://CONTATO@NOBRECOPIADORA.COM.BR#</t>
  </si>
  <si>
    <t>MOISES ISAIAS RUPPENTHAL</t>
  </si>
  <si>
    <t>06310602000121</t>
  </si>
  <si>
    <t>146/0039960</t>
  </si>
  <si>
    <t>RUA TRISTÃO MONTEIRO</t>
  </si>
  <si>
    <t>TRÊS COROAS</t>
  </si>
  <si>
    <t>95660000</t>
  </si>
  <si>
    <t>608</t>
  </si>
  <si>
    <t>WWW.BIGDECOR.COM.BR#http://WWW.BIGDECOR.COM.BR#</t>
  </si>
  <si>
    <t>BIGDECOR@BIGDECOR#http://BIGDECOR@BIGDECOR#</t>
  </si>
  <si>
    <t>5199663058</t>
  </si>
  <si>
    <t>5135461214</t>
  </si>
  <si>
    <t>GBS COMERCIO DE MOVEIS E MADEIRAS E ARTEFATOS LTDA - ME</t>
  </si>
  <si>
    <t>55903280000130</t>
  </si>
  <si>
    <t>ESTRADA DE ITAPECERICA</t>
  </si>
  <si>
    <t>CAPÃO REDONDO</t>
  </si>
  <si>
    <t>05858003</t>
  </si>
  <si>
    <t>8405</t>
  </si>
  <si>
    <t>gbsmadeiras@terra.com.br#http://gbsmadeiras@terra.com.br#</t>
  </si>
  <si>
    <t>1158212385</t>
  </si>
  <si>
    <t>1158245207</t>
  </si>
  <si>
    <t>CASA J NAKAO LTDA.</t>
  </si>
  <si>
    <t>53794996000110</t>
  </si>
  <si>
    <t>111.118.913.110</t>
  </si>
  <si>
    <t>1130353050</t>
  </si>
  <si>
    <t>FERRAGENS/PONTEIRA 15X15 INTERNA P/PÉ MESA</t>
  </si>
  <si>
    <t>02666166000177</t>
  </si>
  <si>
    <t>115.442.487.113</t>
  </si>
  <si>
    <t>RUA JOLI</t>
  </si>
  <si>
    <t>385</t>
  </si>
  <si>
    <t>TECIDO 09/04/12 JACARD</t>
  </si>
  <si>
    <t>JOSE M.A BOTECHIO COM EPP</t>
  </si>
  <si>
    <t>07277704000155</t>
  </si>
  <si>
    <t>117.022.704.113</t>
  </si>
  <si>
    <t>1126954173</t>
  </si>
  <si>
    <t>1126934138</t>
  </si>
  <si>
    <t>TAFETA</t>
  </si>
  <si>
    <t>LEANDRO RICARDO LEITE DE OLIVEIRA SERVIÇOS ME</t>
  </si>
  <si>
    <t>08633566000162</t>
  </si>
  <si>
    <t>26842</t>
  </si>
  <si>
    <t>RUA KIKO TAKEUTI</t>
  </si>
  <si>
    <t>JD MITUZI</t>
  </si>
  <si>
    <t>06675510</t>
  </si>
  <si>
    <t>1141379115</t>
  </si>
  <si>
    <t>1166402395</t>
  </si>
  <si>
    <t>1141372142</t>
  </si>
  <si>
    <t>MAQUINA DE LAVAR CONSERTO</t>
  </si>
  <si>
    <t>VERTICAL VERNIZES E TINTAS COMERCIAL LTDA</t>
  </si>
  <si>
    <t>66587189000179</t>
  </si>
  <si>
    <t>645172223117</t>
  </si>
  <si>
    <t>789</t>
  </si>
  <si>
    <t>1239214011</t>
  </si>
  <si>
    <t>MAGAZINE LUIZA S.A.</t>
  </si>
  <si>
    <t>47960950000121</t>
  </si>
  <si>
    <t>1135089900</t>
  </si>
  <si>
    <t>DU LATEX COM. DE ARTIGOS PARA ARTESANETO LTDA ME</t>
  </si>
  <si>
    <t>01251885000164</t>
  </si>
  <si>
    <t>114.675.520.114</t>
  </si>
  <si>
    <t>RUA ABELARDO PINTO</t>
  </si>
  <si>
    <t>01034030</t>
  </si>
  <si>
    <t>99</t>
  </si>
  <si>
    <t>www.dulatex.com.br#http://www.dulatex.com.br#</t>
  </si>
  <si>
    <t>dulatex@dulatex.com.br#http://dulatex@dulatex.com.br#</t>
  </si>
  <si>
    <t>1133133212</t>
  </si>
  <si>
    <t>1132277662</t>
  </si>
  <si>
    <t>1133260728</t>
  </si>
  <si>
    <t>1133133277</t>
  </si>
  <si>
    <t>Itaú Personnalité – Em nome do Sócio Domingos Colloca Neto Ag. 3763 – Bc 341 - C/C  -28794-7_x000D_
_x000D_
•	Itaú Personnalité – Em nome do Sócio Domingos Colloca Neto</t>
  </si>
  <si>
    <t>ENERPIC ELETRO ELETRONICOS LTDA</t>
  </si>
  <si>
    <t>13884064000144</t>
  </si>
  <si>
    <t>146.210.755.112</t>
  </si>
  <si>
    <t>RIDAN COM. MAT. PARA EM GERAL LTDA EPP</t>
  </si>
  <si>
    <t>00856197000165</t>
  </si>
  <si>
    <t>DR MARIO DE MOURA ALBERQUERQUE</t>
  </si>
  <si>
    <t>05633010</t>
  </si>
  <si>
    <t>COMPRAS.RIDAN@GMAIL.COM#http://COMPRAS.RIDAN@GMAIL.COM#</t>
  </si>
  <si>
    <t>1137515997</t>
  </si>
  <si>
    <t>TELAS ARAME/PINTEIRO 1"/VIVEIRO 1/2"/GALINHEIRO 2"/PREGOS</t>
  </si>
  <si>
    <t>RENTAL SERVY LOCAÇÃO E COMERCIO DE EQUIPAMENTOS LTDA</t>
  </si>
  <si>
    <t>74270042000189</t>
  </si>
  <si>
    <t>CHÁCARA SANTO ANTÔNIO (ZONA SUL)</t>
  </si>
  <si>
    <t>04713002</t>
  </si>
  <si>
    <t>1830</t>
  </si>
  <si>
    <t>WWW.RENTALSERVY.COM.BR#http://WWW.RENTALSERVY.COM.BR#</t>
  </si>
  <si>
    <t>1151815445</t>
  </si>
  <si>
    <t>LOCAÇÃO DE ASPIRADOR/ROMPEDOR/FERRAMENTAS ELETRICAS/ANDAIMES/SERRAS</t>
  </si>
  <si>
    <t>FREE FREE COMÉRCIO DE PRESENTES LTDA - EPP</t>
  </si>
  <si>
    <t>11891982000175</t>
  </si>
  <si>
    <t>40673251</t>
  </si>
  <si>
    <t>AV VAUTIER</t>
  </si>
  <si>
    <t>ANEXO 341</t>
  </si>
  <si>
    <t>1133133090</t>
  </si>
  <si>
    <t>boneca porcelana</t>
  </si>
  <si>
    <t>JOTA ARTEZANATO LTDA EPP</t>
  </si>
  <si>
    <t>52916681000217</t>
  </si>
  <si>
    <t>114825425117</t>
  </si>
  <si>
    <t>326</t>
  </si>
  <si>
    <t>1132278492</t>
  </si>
  <si>
    <t>CENTER PIRAJU COM. MAT. CONST LTDA</t>
  </si>
  <si>
    <t>09215475000170</t>
  </si>
  <si>
    <t>675.164.901.110</t>
  </si>
  <si>
    <t>2710</t>
  </si>
  <si>
    <t>WWW.CENTERMEGA.COM.BR#http://WWW.CENTERMEGA.COM.BR#</t>
  </si>
  <si>
    <t>CENTER@CENTERMEGA.COM.BR#http://CENTER@CENTERMEGA.COM.BR#</t>
  </si>
  <si>
    <t>1141373066</t>
  </si>
  <si>
    <t>1158733079</t>
  </si>
  <si>
    <t>MULT COMERCIAL LTDA</t>
  </si>
  <si>
    <t>01774555000153</t>
  </si>
  <si>
    <t>114.824.429.115</t>
  </si>
  <si>
    <t>RUA DOS TIMBIRAS, 263</t>
  </si>
  <si>
    <t>01208010</t>
  </si>
  <si>
    <t>263</t>
  </si>
  <si>
    <t>WWW.MULTCOMERCIAL.COM.BR#http://WWW.MULTCOMERCIAL.COM.BR#</t>
  </si>
  <si>
    <t>1132250772</t>
  </si>
  <si>
    <t>1172313625</t>
  </si>
  <si>
    <t>1133375379</t>
  </si>
  <si>
    <t>CONECTORES/TERMINAL</t>
  </si>
  <si>
    <t>NATALY COMERCIO DE GELO SECO LTDA</t>
  </si>
  <si>
    <t>00877486000140</t>
  </si>
  <si>
    <t>2.406.474-2</t>
  </si>
  <si>
    <t>114.968.601.18</t>
  </si>
  <si>
    <t>RUA CIPRIANO BARATA</t>
  </si>
  <si>
    <t>04205001</t>
  </si>
  <si>
    <t>1606</t>
  </si>
  <si>
    <t>ID 43858*1  / 43858*2  / 43858*3</t>
  </si>
  <si>
    <t>WWW.NATALY.COM.BR#http://WWW.NATALY.COM.BR#</t>
  </si>
  <si>
    <t>NATALY@NATALY.COM.BR#http://NATALY@NATALY.COM.BR#</t>
  </si>
  <si>
    <t>1120616301</t>
  </si>
  <si>
    <t>1122726868</t>
  </si>
  <si>
    <t>GELO SECO</t>
  </si>
  <si>
    <t>LEO MADEIRAS MAQ.E FERRAGENS LTDA</t>
  </si>
  <si>
    <t>61069373000103</t>
  </si>
  <si>
    <t>112.625.312.111</t>
  </si>
  <si>
    <t>RUA BARTOLOMEU PAES</t>
  </si>
  <si>
    <t>VILA ANASTACIO</t>
  </si>
  <si>
    <t>viviane.freitas@leomadeiras.com.br#http://viviane.freitas@leomadeiras.com.br#</t>
  </si>
  <si>
    <t>1138381011</t>
  </si>
  <si>
    <t>MADEIRAS/DIVISORIAS/BATENTE/LAMINADO/PERFIL P/ACABAMENTO</t>
  </si>
  <si>
    <t>PAULIMAD COMERCIO DE MADEIRA LTDA</t>
  </si>
  <si>
    <t>57152175000131</t>
  </si>
  <si>
    <t>111.757.127.117</t>
  </si>
  <si>
    <t>268</t>
  </si>
  <si>
    <t>1138133259</t>
  </si>
  <si>
    <t>1138160594</t>
  </si>
  <si>
    <t>JELMARK COMERCIO DE ROLAMENTO E PEÇAS LTDA</t>
  </si>
  <si>
    <t>05520854000112</t>
  </si>
  <si>
    <t>116.546.170.110</t>
  </si>
  <si>
    <t>1132298022</t>
  </si>
  <si>
    <t>LOJA E ATELIER ROMA ARTES LTDA ME</t>
  </si>
  <si>
    <t>60803467000100</t>
  </si>
  <si>
    <t>112.445.192.115</t>
  </si>
  <si>
    <t>RUA ROMA</t>
  </si>
  <si>
    <t>05050090</t>
  </si>
  <si>
    <t>1138732443</t>
  </si>
  <si>
    <t>MAURO SERGIO CASSIMIRO DO CARMO ELETRÔNICOS ME</t>
  </si>
  <si>
    <t>13178489000138</t>
  </si>
  <si>
    <t>147.788.166.110</t>
  </si>
  <si>
    <t>480</t>
  </si>
  <si>
    <t>LOJA 20</t>
  </si>
  <si>
    <t>PAULA.MR@SUPERIG.COM.BR#http://PAULA.MR@SUPERIG.COM.BR#</t>
  </si>
  <si>
    <t>1133377698</t>
  </si>
  <si>
    <t>09135160000112</t>
  </si>
  <si>
    <t>AL DOS MANACÁS</t>
  </si>
  <si>
    <t>1146120561</t>
  </si>
  <si>
    <t>PINCEL ARTISTICO/VERNIZ ACRILICO/MATERIAL DE ESCRITORIO/ARTESANATO</t>
  </si>
  <si>
    <t>DCA DESIGN CANALETAS APARENTES LTDA - ME</t>
  </si>
  <si>
    <t>72029499000170</t>
  </si>
  <si>
    <t>635.223.154.115</t>
  </si>
  <si>
    <t>RUA RIO FEIO</t>
  </si>
  <si>
    <t>VILA VIVALDI</t>
  </si>
  <si>
    <t>09631030</t>
  </si>
  <si>
    <t>208</t>
  </si>
  <si>
    <t>1141771080</t>
  </si>
  <si>
    <t>CASA DOS FILTROS</t>
  </si>
  <si>
    <t>61760039000100</t>
  </si>
  <si>
    <t>108.264.276.110</t>
  </si>
  <si>
    <t>RUA REGO FREITAS</t>
  </si>
  <si>
    <t>REPÚBLICA</t>
  </si>
  <si>
    <t>01220010</t>
  </si>
  <si>
    <t>363</t>
  </si>
  <si>
    <t>WWW.CASADOSFILTROS.COM.BR#http://WWW.CASADOSFILTROS.COM.BR#</t>
  </si>
  <si>
    <t>vendas2@casadosfiltros.com.br#mailto:vendas2@casadosfiltros.com.br#</t>
  </si>
  <si>
    <t>1131250288</t>
  </si>
  <si>
    <t>1138653034</t>
  </si>
  <si>
    <t>FILTROS / VELA/BEBEDOURO</t>
  </si>
  <si>
    <t>G2MB DISTRIB VAREJO FERRAGENS F</t>
  </si>
  <si>
    <t>11101702000188</t>
  </si>
  <si>
    <t>RUA CARLOS ESSENFELDER</t>
  </si>
  <si>
    <t>81650090</t>
  </si>
  <si>
    <t>6</t>
  </si>
  <si>
    <t>4132755026</t>
  </si>
  <si>
    <t>(calibrador de pneus digital)</t>
  </si>
  <si>
    <t>JEDELSON CARVALHO DA COSTA ME</t>
  </si>
  <si>
    <t>08434355000109</t>
  </si>
  <si>
    <t>149503113118</t>
  </si>
  <si>
    <t>2 ANDAR - SALA 204</t>
  </si>
  <si>
    <t>1133373050</t>
  </si>
  <si>
    <t>FOTONS COMERCIAL ELETRICA LTDA</t>
  </si>
  <si>
    <t>63917975000107</t>
  </si>
  <si>
    <t>112.800.639.112</t>
  </si>
  <si>
    <t>737/741</t>
  </si>
  <si>
    <t>1132260965</t>
  </si>
  <si>
    <t>BOTÃO</t>
  </si>
  <si>
    <t>TECKINOX INDUSTRIA E COMERCIO DE ART E AÇO INOX LTDA ME</t>
  </si>
  <si>
    <t>07311994000106</t>
  </si>
  <si>
    <t>336748870116</t>
  </si>
  <si>
    <t>RUA SERVIDAO</t>
  </si>
  <si>
    <t>VILA NOVA BONSUCESSO</t>
  </si>
  <si>
    <t>07176000</t>
  </si>
  <si>
    <t>1124383320</t>
  </si>
  <si>
    <t>(lavatório coletivo inox 2012)</t>
  </si>
  <si>
    <t>TCA ART TECIDOS LTDA</t>
  </si>
  <si>
    <t>13559132000108</t>
  </si>
  <si>
    <t>146.001.419.115</t>
  </si>
  <si>
    <t>03016020</t>
  </si>
  <si>
    <t>396</t>
  </si>
  <si>
    <t>1126183902</t>
  </si>
  <si>
    <t>NIAZI CHOMFI ARTEFATOS LTDA</t>
  </si>
  <si>
    <t>14152405000166</t>
  </si>
  <si>
    <t>146.399.421.111</t>
  </si>
  <si>
    <t>RUA VINTE CINCO DE MARÇO</t>
  </si>
  <si>
    <t>TEC TRIC=XADREZ VERMELHO E VERDE/bordado ingles</t>
  </si>
  <si>
    <t>INMEPE MECÂNICA PARA ELETRÔNICA LTDA.</t>
  </si>
  <si>
    <t>05643667000126</t>
  </si>
  <si>
    <t>116.613.179.110</t>
  </si>
  <si>
    <t>RUA DOUTOR BARROS PIMENTEL</t>
  </si>
  <si>
    <t>JARDIM LISBOA</t>
  </si>
  <si>
    <t>03677040</t>
  </si>
  <si>
    <t>29A</t>
  </si>
  <si>
    <t>WWW.MAIA.IND.BR#http://WWW.MAIA.IND.BR#</t>
  </si>
  <si>
    <t>MAIA@MAIA.IND.BR#http://MAIA@MAIA.IND.BR#</t>
  </si>
  <si>
    <t>1120469405</t>
  </si>
  <si>
    <t>1120466711</t>
  </si>
  <si>
    <t>1120466743</t>
  </si>
  <si>
    <t>1122800982</t>
  </si>
  <si>
    <t>R E D COMERCIO IMP.EXP.MAT.ELETR.LTDA</t>
  </si>
  <si>
    <t>07747715000151</t>
  </si>
  <si>
    <t>117.211.809.110</t>
  </si>
  <si>
    <t>RUA MIGUEL NELSON BECHARA</t>
  </si>
  <si>
    <t>BAIRRO DO LIMÃO</t>
  </si>
  <si>
    <t>02712130</t>
  </si>
  <si>
    <t>1139333100</t>
  </si>
  <si>
    <t>DROGARIA SÃO PAULO</t>
  </si>
  <si>
    <t>61412110018445</t>
  </si>
  <si>
    <t>675.133.183.111</t>
  </si>
  <si>
    <t>KIZAEMOM TAKEUTI</t>
  </si>
  <si>
    <t>2697</t>
  </si>
  <si>
    <t>1141398199</t>
  </si>
  <si>
    <t>DROGARIA</t>
  </si>
  <si>
    <t>LACTICÍNIOS D'ORO LTDA</t>
  </si>
  <si>
    <t>45184652000161</t>
  </si>
  <si>
    <t>110409710112</t>
  </si>
  <si>
    <t>RUA PEDRO CRISTI</t>
  </si>
  <si>
    <t>05421040</t>
  </si>
  <si>
    <t>BOX 6</t>
  </si>
  <si>
    <t>1138120562</t>
  </si>
  <si>
    <t>1130323536</t>
  </si>
  <si>
    <t>(canela pau, cravo, amendoa, damasco, etc) passas nos moscado</t>
  </si>
  <si>
    <t>EMPÓRIO CAMARGO SILVA LTDA</t>
  </si>
  <si>
    <t>08291683000195</t>
  </si>
  <si>
    <t>149424570119</t>
  </si>
  <si>
    <t>BOXES 11 E 12</t>
  </si>
  <si>
    <t>NOZES</t>
  </si>
  <si>
    <t>NAC PRODUTOS ALTERNATIVOS LTDA - ME</t>
  </si>
  <si>
    <t>00723686000149</t>
  </si>
  <si>
    <t>114.444.290.115</t>
  </si>
  <si>
    <t>RUA PROF.MACHADO TOLOSA</t>
  </si>
  <si>
    <t>03171030</t>
  </si>
  <si>
    <t>157</t>
  </si>
  <si>
    <t>4667-6469 - 9944-8252 Eduardo</t>
  </si>
  <si>
    <t>WWW.NACBRIQUETES.BPG.COM.BR#http://WWW.NACBRIQUETES.BPG.COM.BR#</t>
  </si>
  <si>
    <t>NAC@NACBRIQUETES.COM.BR#http://NAC@NACBRIQUETES.COM.BR#</t>
  </si>
  <si>
    <t>1126938992</t>
  </si>
  <si>
    <t>1197155015</t>
  </si>
  <si>
    <t>LENHA PRENSADA/RECICLADA</t>
  </si>
  <si>
    <t>BARÃO UTENSÍLIOS DOMÉSTICOS LTDA</t>
  </si>
  <si>
    <t>11066454000262</t>
  </si>
  <si>
    <t>148.902.005.112</t>
  </si>
  <si>
    <t>4126</t>
  </si>
  <si>
    <t>1158438706</t>
  </si>
  <si>
    <t>BANDEJA/JARRA DE VIDRO</t>
  </si>
  <si>
    <t>COMERCIAL YOKOYAMA LTDA</t>
  </si>
  <si>
    <t>09341681000126</t>
  </si>
  <si>
    <t>149.975.200.114</t>
  </si>
  <si>
    <t>ESTRADA DO CAMPO LIMPA</t>
  </si>
  <si>
    <t>4042</t>
  </si>
  <si>
    <t>CENTER CASTILHO MATERIAIS DE CONSTRUÇÃO E ACAB LTDA</t>
  </si>
  <si>
    <t>61843256000821</t>
  </si>
  <si>
    <t>113.267.760.511.2</t>
  </si>
  <si>
    <t>AV.PROFESSOR FRANCISCO MORATO</t>
  </si>
  <si>
    <t>SP.</t>
  </si>
  <si>
    <t>1133</t>
  </si>
  <si>
    <t>1121229898</t>
  </si>
  <si>
    <t>COMERCIO DE MADEIRAS E FERRAGENS LTDA ME</t>
  </si>
  <si>
    <t>62379862000124</t>
  </si>
  <si>
    <t>112.629.381.115</t>
  </si>
  <si>
    <t>120</t>
  </si>
  <si>
    <t>1133269246</t>
  </si>
  <si>
    <t>BASTÃO DE MADEIRA/</t>
  </si>
  <si>
    <t>MULTI NOX EQUIPAMENTOS P/ RESTAURANTES LTDA</t>
  </si>
  <si>
    <t>60048717000569</t>
  </si>
  <si>
    <t>687</t>
  </si>
  <si>
    <t>WWW.DIPRATOS.COM.BR#http://WWW.DIPRATOS.COM.BR#</t>
  </si>
  <si>
    <t>1133272500</t>
  </si>
  <si>
    <t>GARRAFA TERMICA/TUDO PARA COZINHA RESTAURANTE</t>
  </si>
  <si>
    <t>RONALDO APARECIDO NOGUEIRA - ME</t>
  </si>
  <si>
    <t>68880236000101</t>
  </si>
  <si>
    <t>392112921118</t>
  </si>
  <si>
    <t>12308000</t>
  </si>
  <si>
    <t>397</t>
  </si>
  <si>
    <t>COMERCIAL LUA CRESCENTE LTDA</t>
  </si>
  <si>
    <t>05666258000145</t>
  </si>
  <si>
    <t>675.142.058.111</t>
  </si>
  <si>
    <t>ESTRADA KIZAEMOM TAKEUTI</t>
  </si>
  <si>
    <t>JD FLORIDA</t>
  </si>
  <si>
    <t>3243</t>
  </si>
  <si>
    <t>1141396222</t>
  </si>
  <si>
    <t>47508411059630</t>
  </si>
  <si>
    <t>EUCLIDES PAGANI MARTINS</t>
  </si>
  <si>
    <t>SOC COML JOÃO PEREZ MORENO &amp; FILHOS LTDA</t>
  </si>
  <si>
    <t>60641743000172</t>
  </si>
  <si>
    <t>100.793.048.117</t>
  </si>
  <si>
    <t>RUA PAULA SOUZA</t>
  </si>
  <si>
    <t>1132275034</t>
  </si>
  <si>
    <t>1132279180</t>
  </si>
  <si>
    <t>UNIFORME/CALÇA/CAMISETA</t>
  </si>
  <si>
    <t>RI HAPPY BRINQUEDOS LTDA</t>
  </si>
  <si>
    <t>58731662007558</t>
  </si>
  <si>
    <t>148.333.190.110</t>
  </si>
  <si>
    <t>RODOVIA RAPOSO TAVARES KM 14</t>
  </si>
  <si>
    <t>LOJA 246-251</t>
  </si>
  <si>
    <t>1137351033</t>
  </si>
  <si>
    <t>BONECA DORA AVENTUREIRA/BRINQUEDOS</t>
  </si>
  <si>
    <t>PANDURATA ALIMENTOS LTDA</t>
  </si>
  <si>
    <t>70940994007114</t>
  </si>
  <si>
    <t>103.195.513.113</t>
  </si>
  <si>
    <t>RUA  RUBINO DE OLIVEIRA</t>
  </si>
  <si>
    <t>58</t>
  </si>
  <si>
    <t>ILUMATEL COMÉRCIO DE NMATERIAIS ELÉTRICOS LTDA</t>
  </si>
  <si>
    <t>60690526000172</t>
  </si>
  <si>
    <t>96394684</t>
  </si>
  <si>
    <t>112321164110</t>
  </si>
  <si>
    <t>RUA DA CONSOLAÇÃO</t>
  </si>
  <si>
    <t>2207/2209/2213</t>
  </si>
  <si>
    <t>luminária dourada p/2 lâmpadas halógenas 20W 220V - showroom 2012</t>
  </si>
  <si>
    <t>VESTY EMPRESA - UNIFORMES PROFICIONAIS LTDA -ME</t>
  </si>
  <si>
    <t>14825257000197</t>
  </si>
  <si>
    <t>645356263112</t>
  </si>
  <si>
    <t>R. MARIO PEREIRA BENEVINDES</t>
  </si>
  <si>
    <t>CIDADE MORUMBI</t>
  </si>
  <si>
    <t>12236560</t>
  </si>
  <si>
    <t>www.vestyempresa.com.br#http://www.vestyempresa.com.br#</t>
  </si>
  <si>
    <t>vestyempresa@gmail.com#http://vestyempresa@gmail.com#</t>
  </si>
  <si>
    <t>1233416048</t>
  </si>
  <si>
    <t>COMERCIAL RISKALAH RESINA SERVIÇO LTDA</t>
  </si>
  <si>
    <t>00789663000137</t>
  </si>
  <si>
    <t>RUA RISKALAH JORGE</t>
  </si>
  <si>
    <t>01032010</t>
  </si>
  <si>
    <t>www.riskalah.com.br#http://www.riskalah.com.br#</t>
  </si>
  <si>
    <t>riskalah1@uol.com.br#http://riskalah1@uol.com.br#</t>
  </si>
  <si>
    <t>1133267707</t>
  </si>
  <si>
    <t>1132282458</t>
  </si>
  <si>
    <t>LIXADEIRA DISCÃO PISO DE MADEIRA (SHOWROOM) LOCAÇÃO</t>
  </si>
  <si>
    <t>JOAO TABOSA NETO EPP</t>
  </si>
  <si>
    <t>38868295000195</t>
  </si>
  <si>
    <t>1090</t>
  </si>
  <si>
    <t>1132292310</t>
  </si>
  <si>
    <t>ESPAGUETE ESPUMA =BOIA DE PISCINA</t>
  </si>
  <si>
    <t>W UNIFORMES LTDA EPP</t>
  </si>
  <si>
    <t>09183340000170</t>
  </si>
  <si>
    <t>149.886.694.116</t>
  </si>
  <si>
    <t>RUA REAÇÃO</t>
  </si>
  <si>
    <t>05510030</t>
  </si>
  <si>
    <t>1138161314</t>
  </si>
  <si>
    <t>SAPATILHA/UNIFORMES</t>
  </si>
  <si>
    <t>CIEL COMERCIO IMPORTAÇÃO EXPORTAÇÃO LTDA</t>
  </si>
  <si>
    <t>69235497000123</t>
  </si>
  <si>
    <t>113.634.894.112</t>
  </si>
  <si>
    <t>RUA COMENDADOR ABOO SCHAHIN</t>
  </si>
  <si>
    <t>SE</t>
  </si>
  <si>
    <t>80</t>
  </si>
  <si>
    <t>1133150554</t>
  </si>
  <si>
    <t>1132272412</t>
  </si>
  <si>
    <t>BORDADO INGLES/VA-3204/VA-5046</t>
  </si>
  <si>
    <t>14079483856</t>
  </si>
  <si>
    <t>06764450</t>
  </si>
  <si>
    <t>1196130775</t>
  </si>
  <si>
    <t>1199914054</t>
  </si>
  <si>
    <t>1147018030</t>
  </si>
  <si>
    <t>PISTOLA DE PINTURA MANUTENÇÃO/CONSERTO</t>
  </si>
  <si>
    <t>ANTONIO JHENNYSON DE SOUZA SILVA ME</t>
  </si>
  <si>
    <t>08397626000195</t>
  </si>
  <si>
    <t>309</t>
  </si>
  <si>
    <t>1133159557</t>
  </si>
  <si>
    <t>BRASPLAC CORTIÇAS LTDA</t>
  </si>
  <si>
    <t>52013372000156</t>
  </si>
  <si>
    <t>RUA DO GASOMETRO</t>
  </si>
  <si>
    <t>03004000</t>
  </si>
  <si>
    <t>426</t>
  </si>
  <si>
    <t>1132290111</t>
  </si>
  <si>
    <t>1132290502</t>
  </si>
  <si>
    <t>PONTEIRA=PÉ DE MESA CRISTAL 50X30</t>
  </si>
  <si>
    <t>ECCO DO BRASIL INFORMATICA E ELETRONICOS LTDA</t>
  </si>
  <si>
    <t>05827094000867</t>
  </si>
  <si>
    <t>795027496110</t>
  </si>
  <si>
    <t>AV PIERRE SIMON DE LAPLACE</t>
  </si>
  <si>
    <t>TECHNO PARK</t>
  </si>
  <si>
    <t>13069320</t>
  </si>
  <si>
    <t>901</t>
  </si>
  <si>
    <t>MODULO 6</t>
  </si>
  <si>
    <t>COMERCIAL SILVANO LTDA ME</t>
  </si>
  <si>
    <t>56910714000191</t>
  </si>
  <si>
    <t>675.030.213.118</t>
  </si>
  <si>
    <t>LARGO DO TABOÃO</t>
  </si>
  <si>
    <t>06754080</t>
  </si>
  <si>
    <t>114</t>
  </si>
  <si>
    <t>1147017136</t>
  </si>
  <si>
    <t>EL GRAND CENTER COM DE UTIL. DOMESTICAS LTDA</t>
  </si>
  <si>
    <t>08694198000162</t>
  </si>
  <si>
    <t>675.159.615.117</t>
  </si>
  <si>
    <t>AV.LAURITA ORTEGA MARI</t>
  </si>
  <si>
    <t>06766361</t>
  </si>
  <si>
    <t>1396</t>
  </si>
  <si>
    <t>FUNIL/VASSOURINHA DE PELO INFANTIL</t>
  </si>
  <si>
    <t>CENTRO AVANÇADO DE ILUMINAÇÃO LTDA</t>
  </si>
  <si>
    <t>57865479000146</t>
  </si>
  <si>
    <t>116893845114</t>
  </si>
  <si>
    <t>RUA EDMUNDO CARVALHO</t>
  </si>
  <si>
    <t>VILA NATALIA</t>
  </si>
  <si>
    <t>04251000</t>
  </si>
  <si>
    <t>PROXIMO AO CARREFOUR ANCHIETA</t>
  </si>
  <si>
    <t>1129468200</t>
  </si>
  <si>
    <t>LAMPADA LED/TRILHO/POSTE DECORATIVO/ABAJUR/ARANDELA/LUMINARIAS/PENDENTES</t>
  </si>
  <si>
    <t>SND DISTRIBUICAO DE PRODUTOS DE INFORMATICA S/A</t>
  </si>
  <si>
    <t>02101894001103</t>
  </si>
  <si>
    <t>78732288</t>
  </si>
  <si>
    <t>RUA ALAN KARDEC</t>
  </si>
  <si>
    <t>JARDIM TROPICAL</t>
  </si>
  <si>
    <t>RESENDE</t>
  </si>
  <si>
    <t>27541290</t>
  </si>
  <si>
    <t>SALA 512</t>
  </si>
  <si>
    <t>WWW.SND.COM.BR#http://WWW.SND.COM.BR#</t>
  </si>
  <si>
    <t>CONTABIL@SND.COM.BR#http://CONTABIL@SND.COM.BR#</t>
  </si>
  <si>
    <t>1121878333</t>
  </si>
  <si>
    <t>ALEX KIYOSHI GOYA - ME</t>
  </si>
  <si>
    <t>09211173000123</t>
  </si>
  <si>
    <t>675.164.761.116</t>
  </si>
  <si>
    <t>RUA LUIZ CARLOS VENTURA</t>
  </si>
  <si>
    <t>06775270</t>
  </si>
  <si>
    <t>63</t>
  </si>
  <si>
    <t>1141375542</t>
  </si>
  <si>
    <t>SABONETE LIQUIDO COSMETICO 5 LITROS</t>
  </si>
  <si>
    <t>COMERCIO DE MADEIRAS E FERRAGENS LTDA</t>
  </si>
  <si>
    <t>13021885000157</t>
  </si>
  <si>
    <t>147.712.346.112</t>
  </si>
  <si>
    <t>RUA MONSENHOR ANACLETO</t>
  </si>
  <si>
    <t>03003020</t>
  </si>
  <si>
    <t>199/201</t>
  </si>
  <si>
    <t>Leroy Merlin também tem</t>
  </si>
  <si>
    <t>1132270111</t>
  </si>
  <si>
    <t>1132275321</t>
  </si>
  <si>
    <t>PEÇAS E ACESSORIOS PARA MOVEIS/FITA ADESIVA TIPO BIGODINHO7mm (ANTI RUÍDO)/FERRAGENS</t>
  </si>
  <si>
    <t>CHRISTIAN POMME SFER EPP</t>
  </si>
  <si>
    <t>12755923000132</t>
  </si>
  <si>
    <t>147.591.673.117</t>
  </si>
  <si>
    <t>01022000</t>
  </si>
  <si>
    <t>88/90</t>
  </si>
  <si>
    <t>1132423138</t>
  </si>
  <si>
    <t>1132424649</t>
  </si>
  <si>
    <t>1132424691</t>
  </si>
  <si>
    <t>PERUCAS/FANTASIAS/BALE/CHAPEU</t>
  </si>
  <si>
    <t>NELY CLARA GARBI</t>
  </si>
  <si>
    <t>07406727000112</t>
  </si>
  <si>
    <t>116.535.007.114</t>
  </si>
  <si>
    <t>RUA CLODOMIRO AMAZONAS</t>
  </si>
  <si>
    <t>04537010</t>
  </si>
  <si>
    <t>27</t>
  </si>
  <si>
    <t>1130781014</t>
  </si>
  <si>
    <t>1130795826</t>
  </si>
  <si>
    <t>1130785268</t>
  </si>
  <si>
    <t>MARCIA DA SILVA COMPUTADORES ME</t>
  </si>
  <si>
    <t>10899058000172</t>
  </si>
  <si>
    <t>São PAULO</t>
  </si>
  <si>
    <t>261</t>
  </si>
  <si>
    <t>1133375157</t>
  </si>
  <si>
    <t>CONTROLE REMOTO/SERVIÇO</t>
  </si>
  <si>
    <t>MIASOL IMPRESSOS LTDA</t>
  </si>
  <si>
    <t>04022657000100</t>
  </si>
  <si>
    <t>675.130.510.111</t>
  </si>
  <si>
    <t>06767050</t>
  </si>
  <si>
    <t>1140620224</t>
  </si>
  <si>
    <t>UNIFORME/CAMISETA/BORDADO/ CUMPUTADORIZADO</t>
  </si>
  <si>
    <t>ACEFER COM.DE ACES P/ESQUADRIAS LTDA</t>
  </si>
  <si>
    <t>01892564000149</t>
  </si>
  <si>
    <t>492.335.790.118</t>
  </si>
  <si>
    <t>AV.COMANDANTE SAMPAIO</t>
  </si>
  <si>
    <t>06192010</t>
  </si>
  <si>
    <t>KM 18 ( BOLA DE ALUMINIO 3/4)</t>
  </si>
  <si>
    <t>ACEFER@TERRA.COM.BR#http://ACEFER@TERRA.COM.BR#</t>
  </si>
  <si>
    <t>1136852418</t>
  </si>
  <si>
    <t>1136828790</t>
  </si>
  <si>
    <t>ACESSORIOS ESQUADRIAS DE FERRO/E ALUMINIO/BOLINHA DE PORTÃO 3/4/VIDRO TEMPERADO</t>
  </si>
  <si>
    <t>01440199000101</t>
  </si>
  <si>
    <t>2.507.810-0</t>
  </si>
  <si>
    <t>RUA MANUEL MANÇOS</t>
  </si>
  <si>
    <t>JD SANTA CRUZ</t>
  </si>
  <si>
    <t>04182110</t>
  </si>
  <si>
    <t>37</t>
  </si>
  <si>
    <t>1163357471</t>
  </si>
  <si>
    <t>1193558275</t>
  </si>
  <si>
    <t>RECORTE DE LETRA EM MDF 3MM LASER</t>
  </si>
  <si>
    <t>CDBU DISTRIBUIDORA DE BRINQUEDOS E UTILIDADES LTDA</t>
  </si>
  <si>
    <t>52564614000108</t>
  </si>
  <si>
    <t>110.812.259.111</t>
  </si>
  <si>
    <t>133/145</t>
  </si>
  <si>
    <t>1132288766</t>
  </si>
  <si>
    <t>PIRULITO/DOCERIA</t>
  </si>
  <si>
    <t>TERESINA ARTIGOS P/FESTAS E PAPELARIA LTDA EPP</t>
  </si>
  <si>
    <t>14781137000135</t>
  </si>
  <si>
    <t>146833130115</t>
  </si>
  <si>
    <t>RUA TERESINA, 346</t>
  </si>
  <si>
    <t>VL BERTIOGA</t>
  </si>
  <si>
    <t>346</t>
  </si>
  <si>
    <t>EMPORIUM HIROTA LTDA</t>
  </si>
  <si>
    <t>04998193000253</t>
  </si>
  <si>
    <t>149938420114</t>
  </si>
  <si>
    <t>RUA TEREZINA</t>
  </si>
  <si>
    <t>319</t>
  </si>
  <si>
    <t>LATICÍNIOS ESTRELA LTDA</t>
  </si>
  <si>
    <t>03218086000111</t>
  </si>
  <si>
    <t>115461879111</t>
  </si>
  <si>
    <t>306</t>
  </si>
  <si>
    <t>RUA C BOX 7/8</t>
  </si>
  <si>
    <t>CR VIDROS LTDA ME</t>
  </si>
  <si>
    <t>05401881000176</t>
  </si>
  <si>
    <t>675.140.278.119</t>
  </si>
  <si>
    <t>RUA PEDRO PAREJO ROJAS</t>
  </si>
  <si>
    <t>crvidros@hotmail.com#mailto:crvidros@hotmail.com#</t>
  </si>
  <si>
    <t>1147875111</t>
  </si>
  <si>
    <t>VIDROS/ESPELHO</t>
  </si>
  <si>
    <t>AMF EQUIPAMENTOS DE PROTEÇÃO E PRODUTOS IND. LTDA</t>
  </si>
  <si>
    <t>07485082000150</t>
  </si>
  <si>
    <t>148.202.616.116</t>
  </si>
  <si>
    <t>AV. PASTOR CICERO CANUTO DE LIMA, 360</t>
  </si>
  <si>
    <t>JARDIM CAGUASSU</t>
  </si>
  <si>
    <t>03901000</t>
  </si>
  <si>
    <t>vendas1@amfequipamentos.com.br#http://vendas1@amfequipamentos.com.br#</t>
  </si>
  <si>
    <t>1139050200</t>
  </si>
  <si>
    <t>ARTT CUTT COMUNICAÇÃO VISUAL LTDA.</t>
  </si>
  <si>
    <t>01440199000131</t>
  </si>
  <si>
    <t>25078100</t>
  </si>
  <si>
    <t>RUA MANUEL MANÇOS, 37</t>
  </si>
  <si>
    <t>JD STA CRUZ</t>
  </si>
  <si>
    <t>SERVIÇO DE RECORTE À LASER (ROUTER)</t>
  </si>
  <si>
    <t>JOÃO LOPES MATIAS E CIA LTDA ME</t>
  </si>
  <si>
    <t>60604154000114</t>
  </si>
  <si>
    <t>108143246112</t>
  </si>
  <si>
    <t>amendoa, damasco, nozes, ameixa, etc</t>
  </si>
  <si>
    <t>BIBELOT BIJOUX COMERCIAL LTDA</t>
  </si>
  <si>
    <t>13282616000144</t>
  </si>
  <si>
    <t>147840878118</t>
  </si>
  <si>
    <t>TÉRREO</t>
  </si>
  <si>
    <t>broche camafeu</t>
  </si>
  <si>
    <t>HIGH FIVE STUDIOS LTDA ME</t>
  </si>
  <si>
    <t>10668704000190</t>
  </si>
  <si>
    <t>38893517</t>
  </si>
  <si>
    <t>AL DOS ANAPURUS</t>
  </si>
  <si>
    <t>MOEMA</t>
  </si>
  <si>
    <t>04087007</t>
  </si>
  <si>
    <t>2062</t>
  </si>
  <si>
    <t>studio de gravação/gravação p/esquilo falante</t>
  </si>
  <si>
    <t>CRIATRONIC EMPREENDIMENTOS LTDA.-EPP</t>
  </si>
  <si>
    <t>65706525000192</t>
  </si>
  <si>
    <t>278140061114</t>
  </si>
  <si>
    <t>ALAMEDA TUCA</t>
  </si>
  <si>
    <t>JARDIM IPÊ</t>
  </si>
  <si>
    <t>06776190</t>
  </si>
  <si>
    <t>1142621402</t>
  </si>
  <si>
    <t>PIANO MUSICAL</t>
  </si>
  <si>
    <t>COBASI COM PROD BÁSICOS E INDL LTDA</t>
  </si>
  <si>
    <t>53153938000884</t>
  </si>
  <si>
    <t>115060219117</t>
  </si>
  <si>
    <t>AV GIOVANNI GRONCHI</t>
  </si>
  <si>
    <t>5411</t>
  </si>
  <si>
    <t>SUPER DOCES MARINGA LTDA</t>
  </si>
  <si>
    <t>06863437000135</t>
  </si>
  <si>
    <t>675.146.346.111</t>
  </si>
  <si>
    <t>AV.FERNANDES FERNANDES</t>
  </si>
  <si>
    <t>JD STO ONOFRE</t>
  </si>
  <si>
    <t>06775970</t>
  </si>
  <si>
    <t>860</t>
  </si>
  <si>
    <t>1141382660</t>
  </si>
  <si>
    <t>SACHE ACUCAR/DOCE</t>
  </si>
  <si>
    <t>COOPERATIVA ODONTOLOGICA DE JACAREI</t>
  </si>
  <si>
    <t>00531736000196</t>
  </si>
  <si>
    <t>392094729119</t>
  </si>
  <si>
    <t>BRASNYL COMÉRCIO DE NYLON E PLÁSTICOS</t>
  </si>
  <si>
    <t>11333230000199</t>
  </si>
  <si>
    <t>148888944114</t>
  </si>
  <si>
    <t>87</t>
  </si>
  <si>
    <t>FLY WAY DECORAÇÕES LTDA.</t>
  </si>
  <si>
    <t>13013753000183</t>
  </si>
  <si>
    <t>147708330117</t>
  </si>
  <si>
    <t>727</t>
  </si>
  <si>
    <t>1132270645</t>
  </si>
  <si>
    <t>GALHO DE PIMENTA/FRUTAS CERAMICA CAJU/FRUTAS DECORATIVAS</t>
  </si>
  <si>
    <t>AURA METALICA SUPORTE TECNICO E VENDAS LTDA EPP</t>
  </si>
  <si>
    <t>04131914000142</t>
  </si>
  <si>
    <t>116.024.606.119</t>
  </si>
  <si>
    <t>RUA DES.ELISEU GUILHERME</t>
  </si>
  <si>
    <t>PARAISO</t>
  </si>
  <si>
    <t>04004030</t>
  </si>
  <si>
    <t>266</t>
  </si>
  <si>
    <t>END.DE RETIRADA RUA LONDRES,215 VILA LONDRINA PENH</t>
  </si>
  <si>
    <t>1126415013</t>
  </si>
  <si>
    <t>BROCHE PARA CIPAS E BRIGADA DE INCENDIO</t>
  </si>
  <si>
    <t>ISAR ISOLAMENTOS TERMICO E ACUSTICO LTDA</t>
  </si>
  <si>
    <t>46085480000109</t>
  </si>
  <si>
    <t>RUA ESTADO DO AMAZONAS</t>
  </si>
  <si>
    <t>JD IMPERADOR</t>
  </si>
  <si>
    <t>03935000</t>
  </si>
  <si>
    <t>609</t>
  </si>
  <si>
    <t>CONCORRENTE/LUPLAC/DRYFLEX</t>
  </si>
  <si>
    <t>WWW.ISAR.COM.BR#http://WWW.ISAR.COM.BR#</t>
  </si>
  <si>
    <t>1121070488</t>
  </si>
  <si>
    <t>1121070499</t>
  </si>
  <si>
    <t>1121070471</t>
  </si>
  <si>
    <t>FORRO ACUSTICO/ISOPOR</t>
  </si>
  <si>
    <t>C&amp;C CASA E CONSTRUÇÃO LTDA</t>
  </si>
  <si>
    <t>63004030000862</t>
  </si>
  <si>
    <t>111.950.840.110</t>
  </si>
  <si>
    <t>AV PROF.FRANCISCO MORATO</t>
  </si>
  <si>
    <t>6361</t>
  </si>
  <si>
    <t>1140041444</t>
  </si>
  <si>
    <t>1140010100</t>
  </si>
  <si>
    <t>PERSIANA/MATERIAIS DE CONSTRUÇÃO</t>
  </si>
  <si>
    <t>AKOSA COMERCIO DE BOMBAS E MOTORES LTDA</t>
  </si>
  <si>
    <t>52173606000122</t>
  </si>
  <si>
    <t>110.824.345.118</t>
  </si>
  <si>
    <t>RUA POTSDAM</t>
  </si>
  <si>
    <t>VILA HAMBURGUESA</t>
  </si>
  <si>
    <t>05318030</t>
  </si>
  <si>
    <t>125</t>
  </si>
  <si>
    <t>www.akosa.com.br#http://www.akosa.com.br#</t>
  </si>
  <si>
    <t>1138324788</t>
  </si>
  <si>
    <t>PULVERIZADOR CONSERTO/ROÇADEIRA/CORTADOR DE GRAMA/BOMBAS E MOTORES</t>
  </si>
  <si>
    <t>LUX SERVICE LTDA</t>
  </si>
  <si>
    <t>67040170000170</t>
  </si>
  <si>
    <t>113.102.883.119</t>
  </si>
  <si>
    <t>RUA GENERAL JULIO MARCONDES SALGADO</t>
  </si>
  <si>
    <t>STA CECILIA</t>
  </si>
  <si>
    <t>01201020</t>
  </si>
  <si>
    <t>MODELO AR PI 18F</t>
  </si>
  <si>
    <t>1136615955</t>
  </si>
  <si>
    <t>FILTRO DE AR COD.330902298/FILTRO CARVÃO E HEPA/ASSISTECIA ELETROLUX/PEÇAS</t>
  </si>
  <si>
    <t>FIFO COMÉRCIO DE MIUDEZAS LTDA</t>
  </si>
  <si>
    <t>03094222000109</t>
  </si>
  <si>
    <t>675079277116</t>
  </si>
  <si>
    <t>RUA CR JOSÉ MACIEL</t>
  </si>
  <si>
    <t>JD MARIA ROSA</t>
  </si>
  <si>
    <t>115</t>
  </si>
  <si>
    <t>pedras decorativas (chanton)UTILIDADES DOMESTICAS</t>
  </si>
  <si>
    <t>COMERCIAL E IMPORTADORA NOVA</t>
  </si>
  <si>
    <t>62423249000167</t>
  </si>
  <si>
    <t>10598391</t>
  </si>
  <si>
    <t>108090490119</t>
  </si>
  <si>
    <t>damasco, amendo, nozes, etc,ameixa</t>
  </si>
  <si>
    <t>LATICÍNIOS PIRAMIDE LTDA</t>
  </si>
  <si>
    <t>54001698000199</t>
  </si>
  <si>
    <t>106385795114</t>
  </si>
  <si>
    <t>EUA DA CANTEREIRA</t>
  </si>
  <si>
    <t>RUA D BOX 1/3/5</t>
  </si>
  <si>
    <t>amendoim</t>
  </si>
  <si>
    <t>BAZAR LUA LUANA BOLSAS</t>
  </si>
  <si>
    <t>10238478000161</t>
  </si>
  <si>
    <t>148225839110</t>
  </si>
  <si>
    <t>RUA 23 DE MARÇO</t>
  </si>
  <si>
    <t>1218</t>
  </si>
  <si>
    <t>mala de viagem com rodas</t>
  </si>
  <si>
    <t>MARIA DO SOCORRO VITALINO AS DE AMARAL ME</t>
  </si>
  <si>
    <t>07707939000130</t>
  </si>
  <si>
    <t>11784467110</t>
  </si>
  <si>
    <t>RUA STA IFIGÊNIA</t>
  </si>
  <si>
    <t>STA IFIGÊNIA</t>
  </si>
  <si>
    <t>LOJA 31</t>
  </si>
  <si>
    <t>1133380369</t>
  </si>
  <si>
    <t>projetor</t>
  </si>
  <si>
    <t>CENTER MEGA COMÉRCIO DE MATERIAIS PARA CONSTRUÇÃO LTDA EPP</t>
  </si>
  <si>
    <t>00516466000143</t>
  </si>
  <si>
    <t>116119881118</t>
  </si>
  <si>
    <t>AV COMENDADOR SANTANA</t>
  </si>
  <si>
    <t>937</t>
  </si>
  <si>
    <t>janela basculante</t>
  </si>
  <si>
    <t>WWW ARTIGOS P/PRESENTES LTDA</t>
  </si>
  <si>
    <t>66037813000164</t>
  </si>
  <si>
    <t>1132230279</t>
  </si>
  <si>
    <t>1133370578</t>
  </si>
  <si>
    <t>cabo vga branco 15 metros</t>
  </si>
  <si>
    <t>ORTHOVIA COMERCIO DE PRODUTOS DE INFORMATICA LTDA</t>
  </si>
  <si>
    <t>08796169000101</t>
  </si>
  <si>
    <t>RUA FREI CANECA, 39 - KM 26,5 RAPOSO SENT. COTIA</t>
  </si>
  <si>
    <t>PORTARIA PEDESTRE COND. SP2</t>
  </si>
  <si>
    <t>06706015</t>
  </si>
  <si>
    <t>SALA 3B</t>
  </si>
  <si>
    <t>CONTATO@ORTHOVIA.COM#http://CONTATO@ORTHOVIA.COM#</t>
  </si>
  <si>
    <t>1147771615</t>
  </si>
  <si>
    <t>MOUSE ORTOPEDICO</t>
  </si>
  <si>
    <t>VRB TINTAS LTDA</t>
  </si>
  <si>
    <t>09434194000108</t>
  </si>
  <si>
    <t>298.142.176.119</t>
  </si>
  <si>
    <t>ESTRADA DE ITAPECERICA A CAMPO LIMPO</t>
  </si>
  <si>
    <t>JD PRESIDENTE KENNEDY</t>
  </si>
  <si>
    <t>06823301</t>
  </si>
  <si>
    <t>2022</t>
  </si>
  <si>
    <t>WWW.VRBTINTAS@VRBTINTAS.COM.BR#http://WWW.VRBTINTAS@VRBTINTAS.COM.BR#</t>
  </si>
  <si>
    <t>VRBTINTAS@VRBTINTAS.COM.BR#http://VRBTINTAS@VRBTINTAS.COM.BR#</t>
  </si>
  <si>
    <t>1147823267</t>
  </si>
  <si>
    <t>1134339096</t>
  </si>
  <si>
    <t>1147823261</t>
  </si>
  <si>
    <t>NEGOSEK &amp; NASCIMENTO LTDA (loja virtual)</t>
  </si>
  <si>
    <t>08209049000160</t>
  </si>
  <si>
    <t>9038356485</t>
  </si>
  <si>
    <t>RUA DR ROBERTO BARROSO</t>
  </si>
  <si>
    <t>SÃO FRANCISCO</t>
  </si>
  <si>
    <t>80520070</t>
  </si>
  <si>
    <t>1189</t>
  </si>
  <si>
    <t>4133388079</t>
  </si>
  <si>
    <t>pagamento digital: email:cris_codinhoto / senha:cipolatti2012</t>
  </si>
  <si>
    <t>10254879000151</t>
  </si>
  <si>
    <t>37939742</t>
  </si>
  <si>
    <t>148240633110</t>
  </si>
  <si>
    <t>SÃO PAILO</t>
  </si>
  <si>
    <t>3934</t>
  </si>
  <si>
    <t>WMC - COMERCIO, MANUTENCAO E INSPECAO DE EQUIPAMENTOS LTDA</t>
  </si>
  <si>
    <t>19485548000105</t>
  </si>
  <si>
    <t>1148287183</t>
  </si>
  <si>
    <t>1199378456</t>
  </si>
  <si>
    <t>1177183110</t>
  </si>
  <si>
    <t>plantas, vasos, pratos, terra, flores, etc/musgo/casca arvore</t>
  </si>
  <si>
    <t>MILTON TOSHIO UEHARA ME</t>
  </si>
  <si>
    <t>05232736000109</t>
  </si>
  <si>
    <t>675138440110</t>
  </si>
  <si>
    <t>RUA ANANIAS CARMERINDO PIRES</t>
  </si>
  <si>
    <t>06785100</t>
  </si>
  <si>
    <t>40</t>
  </si>
  <si>
    <t>lixeira basculante</t>
  </si>
  <si>
    <t>PORTAL DAS FESTAS LTDA ME</t>
  </si>
  <si>
    <t>13533113000102</t>
  </si>
  <si>
    <t>675096827111</t>
  </si>
  <si>
    <t>ROD REGIS BITENCOURT</t>
  </si>
  <si>
    <t>06768000</t>
  </si>
  <si>
    <t>1147872578</t>
  </si>
  <si>
    <t>FAST SHOP (loja virtual)</t>
  </si>
  <si>
    <t>43708379006485</t>
  </si>
  <si>
    <t>www.fastshop.com.br#http://www.fastshop.com.br#</t>
  </si>
  <si>
    <t>1130033278</t>
  </si>
  <si>
    <t>email: compras@cipolatti / senha: cipolatti</t>
  </si>
  <si>
    <t>RICARDO ELÉTRO (loja virtual)</t>
  </si>
  <si>
    <t>64282601020142</t>
  </si>
  <si>
    <t>www.ricardoeletro.com.br#http://www.ricardoeletro.com.br#</t>
  </si>
  <si>
    <t>1140022343</t>
  </si>
  <si>
    <t>email: zefi@cipolatti / senha:cipolatti</t>
  </si>
  <si>
    <t>BALÃO DA INFORMÁTICA (loja virtual)</t>
  </si>
  <si>
    <t>05827094000190</t>
  </si>
  <si>
    <t>1126267984</t>
  </si>
  <si>
    <t>email e senha com Alexandre Bastos</t>
  </si>
  <si>
    <t>MÓDULO ENTRETENIMENTOS (MARCELO CARLUCCIO)</t>
  </si>
  <si>
    <t>12141106000194</t>
  </si>
  <si>
    <t>335135721117</t>
  </si>
  <si>
    <t>GUARUJÁ</t>
  </si>
  <si>
    <t>11451100</t>
  </si>
  <si>
    <t>422</t>
  </si>
  <si>
    <t>1177321952</t>
  </si>
  <si>
    <t>TECELAGEM FITAS BRITANNIA LTDA</t>
  </si>
  <si>
    <t>41929639000133</t>
  </si>
  <si>
    <t>RUA CEL CUSTODIO DE OLIVEIRA</t>
  </si>
  <si>
    <t>BARBACENA</t>
  </si>
  <si>
    <t>MINAS GERAIS</t>
  </si>
  <si>
    <t>WWWBRITANIA.IND.BR#http://WWWBRITANIA.IND.BR#</t>
  </si>
  <si>
    <t>JOTAJB@TERRA.COM.BR#http://JOTAJB@TERRA.COM.BR#</t>
  </si>
  <si>
    <t>1196380503</t>
  </si>
  <si>
    <t>3233396100</t>
  </si>
  <si>
    <t>FITAS PARA DECORAÇÃO E LAÇOS DE TODO TIPO</t>
  </si>
  <si>
    <t>TALITA SANTOS FIGUEREDO</t>
  </si>
  <si>
    <t>10488679000163</t>
  </si>
  <si>
    <t>148.400.880.110</t>
  </si>
  <si>
    <t>TATAELETRONICOS@YAHOO.COM.BR#http://TATAELETRONICOS@YAHOO.COM.BR#</t>
  </si>
  <si>
    <t>1132238344</t>
  </si>
  <si>
    <t>FONE DE TELEFONE SHM 1500 PHILIPS</t>
  </si>
  <si>
    <t>LATICINIOS PAULISTANO LTDA</t>
  </si>
  <si>
    <t>04888879000100</t>
  </si>
  <si>
    <t>115.416.955.113</t>
  </si>
  <si>
    <t>PQ DOM PEDRO</t>
  </si>
  <si>
    <t>AMENDOAS/CASTANHA/AMENDOIM/MIX FRUTAS</t>
  </si>
  <si>
    <t>FATIMA SIMONE ALVES-ME</t>
  </si>
  <si>
    <t>04397793000185</t>
  </si>
  <si>
    <t>675132470116</t>
  </si>
  <si>
    <t>AVENIDA DOUTOR JOSE MACIEL</t>
  </si>
  <si>
    <t>149</t>
  </si>
  <si>
    <t>WWW,PAPELARIASAOJORGE.COM.BR#http://WWW,PAPELARIASAOJORGE.COM.BR#</t>
  </si>
  <si>
    <t>VENDAS@PAPELARIASAOJORGE.COM.BR#mailto:VENDAS@PAPELARIASAOJORGE.COM.BR#</t>
  </si>
  <si>
    <t>1147873357</t>
  </si>
  <si>
    <t>MATERIAL DE ESCRITORIO</t>
  </si>
  <si>
    <t>CENTRALFER COM.DE FERRAMENTAS LTDA</t>
  </si>
  <si>
    <t>71984256000129</t>
  </si>
  <si>
    <t>113.813.060.116</t>
  </si>
  <si>
    <t>134</t>
  </si>
  <si>
    <t>WWW..CENTRALFER.COM.BR#http://WWW..CENTRALFER.COM.BR#</t>
  </si>
  <si>
    <t>1133220700</t>
  </si>
  <si>
    <t>FERRAMENTAS/FERRO SOLDA</t>
  </si>
  <si>
    <t>UALAPEL EMBALAGENS LTDA</t>
  </si>
  <si>
    <t>08581418000141</t>
  </si>
  <si>
    <t>675.158.558.114</t>
  </si>
  <si>
    <t>RUA OURO PRETO</t>
  </si>
  <si>
    <t>JD BOM PASTOR</t>
  </si>
  <si>
    <t>06385070</t>
  </si>
  <si>
    <t>301</t>
  </si>
  <si>
    <t>ID 7*91523</t>
  </si>
  <si>
    <t>1141892175</t>
  </si>
  <si>
    <t>1178630232</t>
  </si>
  <si>
    <t>CAIXA DE PAPELÃO ONDULADA FABRICA</t>
  </si>
  <si>
    <t>MAX MIL EMBALAGENS LTDA-ME</t>
  </si>
  <si>
    <t>08240298000119</t>
  </si>
  <si>
    <t>149394077110</t>
  </si>
  <si>
    <t>WWW.ALBANO.COM.BR#http://WWW.ALBANO.COM.BR#</t>
  </si>
  <si>
    <t>CANTAREIRA@ALBANO.COM.BR#mailto:CANTAREIRA@ALBANO.COM.BR#</t>
  </si>
  <si>
    <t>1133264985</t>
  </si>
  <si>
    <t>1132280491</t>
  </si>
  <si>
    <t>ARAME EMCAPADO</t>
  </si>
  <si>
    <t>01074100000125</t>
  </si>
  <si>
    <t>15344</t>
  </si>
  <si>
    <t>Rua. Engenheiro Wilson Houk -</t>
  </si>
  <si>
    <t>JARDIM GLORIA</t>
  </si>
  <si>
    <t>06763480</t>
  </si>
  <si>
    <t>78</t>
  </si>
  <si>
    <t>TOTALSOFT COM E SERV EM INFORMATICA</t>
  </si>
  <si>
    <t>10433346000137</t>
  </si>
  <si>
    <t>148362525113</t>
  </si>
  <si>
    <t>AV CARLOS DE CAMPOS</t>
  </si>
  <si>
    <t>03028001</t>
  </si>
  <si>
    <t>97</t>
  </si>
  <si>
    <t>1122927679</t>
  </si>
  <si>
    <t>57142978000105</t>
  </si>
  <si>
    <t>546106669110</t>
  </si>
  <si>
    <t>PCA SABTO ANTONIO</t>
  </si>
  <si>
    <t>POA</t>
  </si>
  <si>
    <t>08550050</t>
  </si>
  <si>
    <t>2 ANDAR</t>
  </si>
  <si>
    <t>1131796900</t>
  </si>
  <si>
    <t>ANHEMBI INDUSTRIA DE CAIXAS DE PAPELÃO ONDULADO LTDA</t>
  </si>
  <si>
    <t>43292101000196</t>
  </si>
  <si>
    <t>AV.BENEDITO ISAC PIRES</t>
  </si>
  <si>
    <t>JD MARANHÃO</t>
  </si>
  <si>
    <t>06716300</t>
  </si>
  <si>
    <t>3605</t>
  </si>
  <si>
    <t>FABIO@ANHEMBIEMBALAGENS.COM.BR#http://FABIO@ANHEMBIEMBALAGENS.COM.BR#</t>
  </si>
  <si>
    <t>1142432020</t>
  </si>
  <si>
    <t>CAIXA DE PAPELÃO FABRICANTE</t>
  </si>
  <si>
    <t>CENTRAL DO GESSO COMERCIAL LTDA</t>
  </si>
  <si>
    <t>11001027000115</t>
  </si>
  <si>
    <t>675.179.262.111</t>
  </si>
  <si>
    <t>CENTRALDOGESSO@UOL.COM.BR#http://CENTRALDOGESSO@UOL.COM.BR#</t>
  </si>
  <si>
    <t>1147879100</t>
  </si>
  <si>
    <t>GESSO/ISOLAMENTO ACUSTICO/MOLDURAS/PLACAS</t>
  </si>
  <si>
    <t>MPS DISTRIBUIDORA MERCANTIL LTDA</t>
  </si>
  <si>
    <t>09570732000353</t>
  </si>
  <si>
    <t>905.748.837.81</t>
  </si>
  <si>
    <t>AV.RUI BARBOSA</t>
  </si>
  <si>
    <t>JARDIM IPE</t>
  </si>
  <si>
    <t>SÃO JOSE DOS PINHAIS</t>
  </si>
  <si>
    <t>08355320</t>
  </si>
  <si>
    <t>2529</t>
  </si>
  <si>
    <t>obs: o Eliano que vendeu o faturamento é p/outra</t>
  </si>
  <si>
    <t>1197947375</t>
  </si>
  <si>
    <t>1147014397</t>
  </si>
  <si>
    <t>APARELHO DE AR CONDICIONADO</t>
  </si>
  <si>
    <t>TEMPERCONTROL COMERCIO E SERVIÇOS LTDA</t>
  </si>
  <si>
    <t>01262430000144</t>
  </si>
  <si>
    <t>675.082.950.112</t>
  </si>
  <si>
    <t>RUA VICENTE PEREIRA</t>
  </si>
  <si>
    <t>PARQUE MARABA</t>
  </si>
  <si>
    <t>06766020</t>
  </si>
  <si>
    <t>209</t>
  </si>
  <si>
    <t>O eliano que indicou este fornecedor</t>
  </si>
  <si>
    <t>1147017919</t>
  </si>
  <si>
    <t>1147711587</t>
  </si>
  <si>
    <t>SERVIÇO DE INSTALAÇÃO DE AR CONDICIONADO</t>
  </si>
  <si>
    <t>ANDRADE ELETRO TECNICA LTDA</t>
  </si>
  <si>
    <t>49344344000107</t>
  </si>
  <si>
    <t>110.660.680.111</t>
  </si>
  <si>
    <t>ALAMEDA JOAQUIM EUGENIO</t>
  </si>
  <si>
    <t>JD PAULISTA</t>
  </si>
  <si>
    <t>01403003</t>
  </si>
  <si>
    <t>1393</t>
  </si>
  <si>
    <t>CRISTAL TEM ESTE ITEM 3328-7300</t>
  </si>
  <si>
    <t>1138853688</t>
  </si>
  <si>
    <t>SACO PARA ASPIRADOR DE PÓ</t>
  </si>
  <si>
    <t>Supermercado Shibata Jacareí LTDA</t>
  </si>
  <si>
    <t>50472851000377</t>
  </si>
  <si>
    <t>392.106.639.113</t>
  </si>
  <si>
    <t>Rua Santa Helena</t>
  </si>
  <si>
    <t>São João</t>
  </si>
  <si>
    <t>Jacareí</t>
  </si>
  <si>
    <t>177</t>
  </si>
  <si>
    <t>1239535881</t>
  </si>
  <si>
    <t>CORTECOL IND. E COM. DE BEM.LTDA EPP</t>
  </si>
  <si>
    <t>11201628000171</t>
  </si>
  <si>
    <t>148.820.505.113</t>
  </si>
  <si>
    <t>RUA SILVEIRA DA MOTA</t>
  </si>
  <si>
    <t>629A</t>
  </si>
  <si>
    <t>1132278388</t>
  </si>
  <si>
    <t>OVO DE ISOPOR 2KL</t>
  </si>
  <si>
    <t>04593747000666</t>
  </si>
  <si>
    <t>146.485.666.114</t>
  </si>
  <si>
    <t>209/213</t>
  </si>
  <si>
    <t>1133131248</t>
  </si>
  <si>
    <t>ARTIGO DE NATAL</t>
  </si>
  <si>
    <t>KPS INDUSTRIAL LTDA</t>
  </si>
  <si>
    <t>13139641000173</t>
  </si>
  <si>
    <t>905.476.73-47</t>
  </si>
  <si>
    <t>AV.CONTORNO SUL LOTE A/75</t>
  </si>
  <si>
    <t>VILA RURAL NOVA UKRANIA</t>
  </si>
  <si>
    <t>APACARANA</t>
  </si>
  <si>
    <t>86810465</t>
  </si>
  <si>
    <t>FABRICANTE/SAFEX REPRESENTANTE</t>
  </si>
  <si>
    <t>WWW.SAFEYEXPRESS.COM.BR#http://WWW.SAFEYEXPRESS.COM.BR#</t>
  </si>
  <si>
    <t>VENDAS@SAFETYEXPRESS.COM.BR#http://VENDAS@SAFETYEXPRESS.COM.BR#</t>
  </si>
  <si>
    <t>1150416988</t>
  </si>
  <si>
    <t>4334205600</t>
  </si>
  <si>
    <t>MACACÃO SIMILAR TYVEK CA 29870/EPI</t>
  </si>
  <si>
    <t>RODRIGUES &amp; VIEIRA PAPELARIA LTDA-ME</t>
  </si>
  <si>
    <t>11963952000127</t>
  </si>
  <si>
    <t>392253951115</t>
  </si>
  <si>
    <t>PRAÇA DA INDEPEDENCIA</t>
  </si>
  <si>
    <t>168</t>
  </si>
  <si>
    <t>1239519363</t>
  </si>
  <si>
    <t>KIRA &amp; JARDIM MERCEARIA  LTDA-ME</t>
  </si>
  <si>
    <t>69045631000123</t>
  </si>
  <si>
    <t>392026811112</t>
  </si>
  <si>
    <t>DR. LUCIO MALTA</t>
  </si>
  <si>
    <t>GIMAWA COMERCIAL LTDA</t>
  </si>
  <si>
    <t>56840051000267</t>
  </si>
  <si>
    <t>148420998114</t>
  </si>
  <si>
    <t>AV. JOAO PEDRO CARDOSO</t>
  </si>
  <si>
    <t>AEROPORTO</t>
  </si>
  <si>
    <t>04313002</t>
  </si>
  <si>
    <t>566/574</t>
  </si>
  <si>
    <t>CONSULTORIA@GIMAWA.COM.BR#mailto:CONSULTORIA@GIMAWA.COM.BR#</t>
  </si>
  <si>
    <t>1128989333</t>
  </si>
  <si>
    <t>1150314472</t>
  </si>
  <si>
    <t>PALASH COMERCIO E IMPORTAÇÃO LTDA</t>
  </si>
  <si>
    <t>06879428000132</t>
  </si>
  <si>
    <t>206.252.582.111</t>
  </si>
  <si>
    <t>ESTRADA DOS ROMEIROS / GALPÃO 2</t>
  </si>
  <si>
    <t>CRUA PRETA</t>
  </si>
  <si>
    <t>06417000</t>
  </si>
  <si>
    <t>2269</t>
  </si>
  <si>
    <t>VENDAS@PALASH.COM.BR#http://VENDAS@PALASH.COM.BR#</t>
  </si>
  <si>
    <t>1141618070</t>
  </si>
  <si>
    <t>1141618071</t>
  </si>
  <si>
    <t>VASO BROMELIA 26 E 42CM  MARFIM</t>
  </si>
  <si>
    <t>FONECAR TELECOMUNICAÇOES ELETRONICOS LTDA</t>
  </si>
  <si>
    <t>60433091000180</t>
  </si>
  <si>
    <t>112278897111</t>
  </si>
  <si>
    <t>01210001</t>
  </si>
  <si>
    <t>345</t>
  </si>
  <si>
    <t>1133355070</t>
  </si>
  <si>
    <t>MEL COMERCIO DE TECIDOS LTDA</t>
  </si>
  <si>
    <t>07898472000152</t>
  </si>
  <si>
    <t>149.282.580.118</t>
  </si>
  <si>
    <t>1126958671</t>
  </si>
  <si>
    <t>VELUDO VERMELHO TECIDO</t>
  </si>
  <si>
    <t>PERSILANDIA CENTRO DE PERSIANAS LTDA</t>
  </si>
  <si>
    <t>01689119000186</t>
  </si>
  <si>
    <t>114.848.870..117</t>
  </si>
  <si>
    <t>RUA CEL ANTONIO DE CARVALHO</t>
  </si>
  <si>
    <t>02032030</t>
  </si>
  <si>
    <t>1162210905</t>
  </si>
  <si>
    <t>1122210905</t>
  </si>
  <si>
    <t>PERSIANAS ACESSORIOS</t>
  </si>
  <si>
    <t>VIDEO SOM ELETRONICA LTDA ME</t>
  </si>
  <si>
    <t>51946341000195</t>
  </si>
  <si>
    <t>112.059.283.110</t>
  </si>
  <si>
    <t>1132220028</t>
  </si>
  <si>
    <t>COLA EPOXI 200G 10MINUTOS</t>
  </si>
  <si>
    <t>MARIA ALICE DE LIMA HUANG SACARIA-ME</t>
  </si>
  <si>
    <t>14528457000188</t>
  </si>
  <si>
    <t>146.660.227.118</t>
  </si>
  <si>
    <t>03053000</t>
  </si>
  <si>
    <t>PANO DE PRATO BRANCO</t>
  </si>
  <si>
    <t>LIDER VALE TINTAS MAT. CONSTRUC LTDA - LIDER VALE</t>
  </si>
  <si>
    <t>06297081000381</t>
  </si>
  <si>
    <t>392120367110</t>
  </si>
  <si>
    <t>AV. SÃO JOÃO</t>
  </si>
  <si>
    <t>12322000</t>
  </si>
  <si>
    <t>VENDAS.SJ@LIDERVALETINTAS.COM.BR#http://VENDAS.SJ@LIDERVALETINTAS.COM.BR#</t>
  </si>
  <si>
    <t>1239612101</t>
  </si>
  <si>
    <t>eric_lopes</t>
  </si>
  <si>
    <t>INCOFITAS IND. COMERCIO E REPRESENTAÇOES LTDA</t>
  </si>
  <si>
    <t>56336357000108</t>
  </si>
  <si>
    <t>675042745116</t>
  </si>
  <si>
    <t>RUA DURVALINA FIRMINO ALVES</t>
  </si>
  <si>
    <t>JARDIM IRAPUÃ</t>
  </si>
  <si>
    <t>06700000</t>
  </si>
  <si>
    <t>ROSE@FITAGOMADA.COM.BR#mailto:ROSE@FITAGOMADA.COM.BR#</t>
  </si>
  <si>
    <t>1131411169</t>
  </si>
  <si>
    <t>1132894484</t>
  </si>
  <si>
    <t>MAQUINA PATA FITA ADESIVAS</t>
  </si>
  <si>
    <t>04743083000160</t>
  </si>
  <si>
    <t>116258494115</t>
  </si>
  <si>
    <t>R DOMINGOS RODRIGUES</t>
  </si>
  <si>
    <t>SAP PAULO</t>
  </si>
  <si>
    <t>CINTIA.RIBEIRO@MAXSUPRI.COM.BR#http://CINTIA.RIBEIRO@MAXSUPRI.COM.BR#</t>
  </si>
  <si>
    <t>1136494500</t>
  </si>
  <si>
    <t>FITA BACKUP</t>
  </si>
  <si>
    <t>DISTRIBUIDORA DE EMBALAGENS CASTROPIL LTDA</t>
  </si>
  <si>
    <t>08961274000159</t>
  </si>
  <si>
    <t>149.741.130.119</t>
  </si>
  <si>
    <t>179</t>
  </si>
  <si>
    <t>SAQUINHO PLASTICO PCTE COM 100</t>
  </si>
  <si>
    <t>DE MEO COMERCIAL IMPORTADORA LTDA</t>
  </si>
  <si>
    <t>60872124001080</t>
  </si>
  <si>
    <t>111.294.749.115</t>
  </si>
  <si>
    <t>271</t>
  </si>
  <si>
    <t>1133123202</t>
  </si>
  <si>
    <t>SOLEMAR FERREIRA DA SILVA</t>
  </si>
  <si>
    <t>11219291000200</t>
  </si>
  <si>
    <t>146.360.818.115</t>
  </si>
  <si>
    <t>1177380891</t>
  </si>
  <si>
    <t>ESTILETE</t>
  </si>
  <si>
    <t>68293877000151</t>
  </si>
  <si>
    <t>113.586.418.10</t>
  </si>
  <si>
    <t>AV.MIN LAUDO FERREIRA DE CAMARGO</t>
  </si>
  <si>
    <t>JD PERI PERI</t>
  </si>
  <si>
    <t>05537001</t>
  </si>
  <si>
    <t>389</t>
  </si>
  <si>
    <t>PASSOS &amp; VITA SOLUÇÕES COMERCIAIS EM SACOLAS LTDA</t>
  </si>
  <si>
    <t>11821288000181</t>
  </si>
  <si>
    <t>675.187.813.110</t>
  </si>
  <si>
    <t>RUA SANTA CATARINA</t>
  </si>
  <si>
    <t>06757100</t>
  </si>
  <si>
    <t>VIRTUDE/SANWEY</t>
  </si>
  <si>
    <t>WWW.ALPHABIGBAG.COM.BR#http://WWW.ALPHABIGBAG.COM.BR#</t>
  </si>
  <si>
    <t>1147713609</t>
  </si>
  <si>
    <t>1147712668</t>
  </si>
  <si>
    <t>1147011394</t>
  </si>
  <si>
    <t>BIG BAG</t>
  </si>
  <si>
    <t>A.S SOLDAS ESPECIAIS LTDA</t>
  </si>
  <si>
    <t>60176666000127</t>
  </si>
  <si>
    <t>112..305.169.110</t>
  </si>
  <si>
    <t>RUA AMARO LEITE</t>
  </si>
  <si>
    <t>04763060</t>
  </si>
  <si>
    <t>42/70</t>
  </si>
  <si>
    <t>WWW.A-SSOLDAS.COM.BR#http://WWW.A-SSOLDAS.COM.BR#</t>
  </si>
  <si>
    <t>AS.SOLDAS@TERRA.COM.BR#http://AS.SOLDAS@TERRA.COM.BR#</t>
  </si>
  <si>
    <t>1156866604</t>
  </si>
  <si>
    <t>1155470080</t>
  </si>
  <si>
    <t>SOLDA ESPECIAL FERRO FUNDIDO/POSTE</t>
  </si>
  <si>
    <t>TUNG TSUN CHING EPP</t>
  </si>
  <si>
    <t>05374714000193</t>
  </si>
  <si>
    <t>116494880118</t>
  </si>
  <si>
    <t>RUA OIAPOQUE</t>
  </si>
  <si>
    <t>03004020</t>
  </si>
  <si>
    <t>91/99</t>
  </si>
  <si>
    <t>VIASP_TUNG@HOTMAIL.COM#mailto:VIASP_TUNG@HOTMAIL.COM#</t>
  </si>
  <si>
    <t>1133268441</t>
  </si>
  <si>
    <t>11332623</t>
  </si>
  <si>
    <t>TECIDO PLANO REVESTIDO (XADREZ) T-10</t>
  </si>
  <si>
    <t>TRANSFORMADORES LIDER IND. COM. LTDA</t>
  </si>
  <si>
    <t>60450665000129</t>
  </si>
  <si>
    <t>86914502</t>
  </si>
  <si>
    <t>103071489113</t>
  </si>
  <si>
    <t>486/496</t>
  </si>
  <si>
    <t>1132221211</t>
  </si>
  <si>
    <t>ANTUARTE COMERCIO DE PLASTICOS DECORAÇÕES</t>
  </si>
  <si>
    <t>06314809000174</t>
  </si>
  <si>
    <t>116.853.124.114</t>
  </si>
  <si>
    <t>1601</t>
  </si>
  <si>
    <t>1133263661</t>
  </si>
  <si>
    <t>CHENILE</t>
  </si>
  <si>
    <t>NL COMERCIO E LOCAÇÃO DE MAQUINAS</t>
  </si>
  <si>
    <t>05630562000132</t>
  </si>
  <si>
    <t>RUA LOURDES MANDU DA SILVA</t>
  </si>
  <si>
    <t>JD DAS OLIVEIRAS</t>
  </si>
  <si>
    <t>191</t>
  </si>
  <si>
    <t>WWW.NUNESLOCADORA.COM.BR#http://WWW.NUNESLOCADORA.COM.BR#</t>
  </si>
  <si>
    <t>COMERCIAL@NUNESLOCADORA.COM.BR#http://COMERCIAL@NUNESLOCADORA.COM.BR#</t>
  </si>
  <si>
    <t>1147713883</t>
  </si>
  <si>
    <t>1147713884</t>
  </si>
  <si>
    <t>1158417243</t>
  </si>
  <si>
    <t>LOCAÇÃO MAQUINA DE SOLDA E ETC</t>
  </si>
  <si>
    <t>BIG FERRAMENTAS LTDA</t>
  </si>
  <si>
    <t>03691567000140</t>
  </si>
  <si>
    <t>115602935118</t>
  </si>
  <si>
    <t>144</t>
  </si>
  <si>
    <t>WWW.FERRAMENTASBIG,COM.BR#http://WWW.FERRAMENTASBIG,COM.BR#</t>
  </si>
  <si>
    <t>vendasbig@terra.com,br#mailto:vendasbig@terra.com,br#</t>
  </si>
  <si>
    <t>1133269228</t>
  </si>
  <si>
    <t>1132291164</t>
  </si>
  <si>
    <t>MANDRIL</t>
  </si>
  <si>
    <t>AUPAT INDUSTRIA E COMERCIO DE COLCHOES LTDA</t>
  </si>
  <si>
    <t>51730968000104</t>
  </si>
  <si>
    <t>336.695.544.115</t>
  </si>
  <si>
    <t>RUA CACHOEIRA DE GOIAS</t>
  </si>
  <si>
    <t>BONSUCESSO</t>
  </si>
  <si>
    <t>07175070</t>
  </si>
  <si>
    <t>1124381915</t>
  </si>
  <si>
    <t>ESPUMA</t>
  </si>
  <si>
    <t>FLOR ARTE LTDA</t>
  </si>
  <si>
    <t>70064035000170</t>
  </si>
  <si>
    <t>RUA SILVIO DELMAR HOLL</t>
  </si>
  <si>
    <t>IMBIRIBEIRA</t>
  </si>
  <si>
    <t>RECIFE</t>
  </si>
  <si>
    <t>PE</t>
  </si>
  <si>
    <t>51150290</t>
  </si>
  <si>
    <t>171</t>
  </si>
  <si>
    <t>MESMO REPRESENTANTE DA D.A</t>
  </si>
  <si>
    <t>1186321422</t>
  </si>
  <si>
    <t>1186321424</t>
  </si>
  <si>
    <t>FLORES/ARTIGO DE NATAL</t>
  </si>
  <si>
    <t>MAGAZINE LUIZA S/A</t>
  </si>
  <si>
    <t>47960950044927</t>
  </si>
  <si>
    <t>DOS BANDEIRANTES KM 68 E 760 METROS</t>
  </si>
  <si>
    <t>LOUVEIRA</t>
  </si>
  <si>
    <t>13290000</t>
  </si>
  <si>
    <t>FERRO DE PASSAR</t>
  </si>
  <si>
    <t>priscila_pedrosa</t>
  </si>
  <si>
    <t>IMPORTADORA EXP.OMAR LTDA</t>
  </si>
  <si>
    <t>62535125000173</t>
  </si>
  <si>
    <t>113.072.238.114</t>
  </si>
  <si>
    <t>1133132212</t>
  </si>
  <si>
    <t>1132288573</t>
  </si>
  <si>
    <t>ESPELHO QUADRICULADA</t>
  </si>
  <si>
    <t>REI PETS PELL INDUSTRIA E COMECIO DE BICHOS DE PELUCIA LTDA</t>
  </si>
  <si>
    <t>00962840000135</t>
  </si>
  <si>
    <t>114517720116</t>
  </si>
  <si>
    <t>AV. RAIMUNDO PEREIRA DE MAGALHAES</t>
  </si>
  <si>
    <t>PARADA DE TAIPAS</t>
  </si>
  <si>
    <t>02989095</t>
  </si>
  <si>
    <t>12217</t>
  </si>
  <si>
    <t>www.reipets.com.br#http://www.reipets.com.br#</t>
  </si>
  <si>
    <t>contato@reipets.com.br#mailto:contato@reipets.com.br#</t>
  </si>
  <si>
    <t>1139741217</t>
  </si>
  <si>
    <t>PELUCIA</t>
  </si>
  <si>
    <t>FENNEC COM. DE PEÇAS INDS LTDA</t>
  </si>
  <si>
    <t>57968992000162</t>
  </si>
  <si>
    <t>675.032.633.111</t>
  </si>
  <si>
    <t>Estrada Benedito Cesário de Oliveira</t>
  </si>
  <si>
    <t>Vila Iasi</t>
  </si>
  <si>
    <t>Taboão da Serra</t>
  </si>
  <si>
    <t>fennec@fennec.com.br#http://fennec@fennec.com.br#</t>
  </si>
  <si>
    <t>1141378834</t>
  </si>
  <si>
    <t>MANUTENÇÃO DE MAQUINAS</t>
  </si>
  <si>
    <t>JOÃO CHAVES NETO PRODUTOS DE PECUARIA - ME</t>
  </si>
  <si>
    <t>04302052000173</t>
  </si>
  <si>
    <t>392204481111</t>
  </si>
  <si>
    <t>RUA AMIN ESPER</t>
  </si>
  <si>
    <t>12327699</t>
  </si>
  <si>
    <t>1239518118</t>
  </si>
  <si>
    <t>KG COMERCIO DE ELETRO ELETRONICOS</t>
  </si>
  <si>
    <t>09561455000150</t>
  </si>
  <si>
    <t>146966060112</t>
  </si>
  <si>
    <t>RUA SANTA IFIGENIA, 206</t>
  </si>
  <si>
    <t>São Paulo</t>
  </si>
  <si>
    <t>MAGNALDO@LOJASKALIFA.COM#http://MAGNALDO@LOJASKALIFA.COM#</t>
  </si>
  <si>
    <t>1133615434</t>
  </si>
  <si>
    <t>MICROFONE / AMPLIFICADOR</t>
  </si>
  <si>
    <t>LOJAS AMERICANAS S.A</t>
  </si>
  <si>
    <t>33014556026314</t>
  </si>
  <si>
    <t>675.151.465.118</t>
  </si>
  <si>
    <t>ROD. REGIS BITENCOURT  KM 271,5</t>
  </si>
  <si>
    <t>JARDIM INTERCAP</t>
  </si>
  <si>
    <t>LOJA 95-A</t>
  </si>
  <si>
    <t>1183055996</t>
  </si>
  <si>
    <t>PAI CHUANG CHIU WOE EPP</t>
  </si>
  <si>
    <t>07462145000153</t>
  </si>
  <si>
    <t>RUA VAUTIER</t>
  </si>
  <si>
    <t>CANINDE</t>
  </si>
  <si>
    <t>702</t>
  </si>
  <si>
    <t>BOLA FURTACOR TAM 8</t>
  </si>
  <si>
    <t>1133267102</t>
  </si>
  <si>
    <t>FLORES/BOLA</t>
  </si>
  <si>
    <t>EZEQUIEL PEREIRA DE SOUZA FRUTAS ME</t>
  </si>
  <si>
    <t>13309764000105</t>
  </si>
  <si>
    <t>147.853.845.110</t>
  </si>
  <si>
    <t>RUA JORGE SILVA</t>
  </si>
  <si>
    <t>PARQUE PEREIRA</t>
  </si>
  <si>
    <t>229</t>
  </si>
  <si>
    <t>1133132022</t>
  </si>
  <si>
    <t>PINHÃO</t>
  </si>
  <si>
    <t>LUVITA COMERCIAL LTDA EPP</t>
  </si>
  <si>
    <t>01365587000103</t>
  </si>
  <si>
    <t>114992410114</t>
  </si>
  <si>
    <t>RUA DO PORTO</t>
  </si>
  <si>
    <t>VL LISBOA</t>
  </si>
  <si>
    <t>04776150</t>
  </si>
  <si>
    <t>luvitasp@terra.com.br#mailto:luvitasp@terra.com.br#</t>
  </si>
  <si>
    <t>1156690808</t>
  </si>
  <si>
    <t>AGRAUPE DISTRIBUIDORA DE PEÇAS LTDA</t>
  </si>
  <si>
    <t>48737274000194</t>
  </si>
  <si>
    <t>RUA BRIGADEIRO GALVÃO</t>
  </si>
  <si>
    <t>01151000</t>
  </si>
  <si>
    <t>851</t>
  </si>
  <si>
    <t>WWW.AGRAUPE.COM#http://WWW.AGRAUPE.COM#</t>
  </si>
  <si>
    <t>1135957977</t>
  </si>
  <si>
    <t>ARTESANATOS E ARMARINHO 28 DE JULHO LTDA</t>
  </si>
  <si>
    <t>04074554000194</t>
  </si>
  <si>
    <t>116.000.869.118</t>
  </si>
  <si>
    <t>LADEIRA CONSTITUIÇÃO</t>
  </si>
  <si>
    <t>1132270426</t>
  </si>
  <si>
    <t>CONCHA</t>
  </si>
  <si>
    <t>FABIO GOMES HARITOV</t>
  </si>
  <si>
    <t>13833197000191</t>
  </si>
  <si>
    <t>33938</t>
  </si>
  <si>
    <t>CLEMENTINO</t>
  </si>
  <si>
    <t>SUPERMERCADO DAVO</t>
  </si>
  <si>
    <t>1142455736</t>
  </si>
  <si>
    <t>1178833045</t>
  </si>
  <si>
    <t>AFIAÇÃO DE TESOURA</t>
  </si>
  <si>
    <t>CONCERMAQ COM. E ASSIST. TEC. LTDA.</t>
  </si>
  <si>
    <t>61041547000120</t>
  </si>
  <si>
    <t>112372637118</t>
  </si>
  <si>
    <t>Rua Florêncio de Abreu,</t>
  </si>
  <si>
    <t>Centro</t>
  </si>
  <si>
    <t>www.concermaq.com.br#http://www.concermaq.com.br#</t>
  </si>
  <si>
    <t>concermaq@hotmail.com#http://concermaq@hotmail.com#</t>
  </si>
  <si>
    <t>1133114010</t>
  </si>
  <si>
    <t>1133114016</t>
  </si>
  <si>
    <t>SONIA MARIA FACCHIN SIQUEIRA DE CARVALHO JACAREÍ-ME</t>
  </si>
  <si>
    <t>02167452000198</t>
  </si>
  <si>
    <t>392092985110</t>
  </si>
  <si>
    <t>PARQUE BRASIL</t>
  </si>
  <si>
    <t>1239623680</t>
  </si>
  <si>
    <t>ALVES &amp; OLIVEIRA ELETRPELETRONICOS LTDA - ME</t>
  </si>
  <si>
    <t>09815561000113</t>
  </si>
  <si>
    <t>392239531118</t>
  </si>
  <si>
    <t>RUA DR LUCIO MALTA</t>
  </si>
  <si>
    <t>393</t>
  </si>
  <si>
    <t>1239625393</t>
  </si>
  <si>
    <t>ALFAMAX COM. E LOC. DE EQUIPAMENTOS P/ CONSTR. CÍVIL LTDA.</t>
  </si>
  <si>
    <t>07659834000152</t>
  </si>
  <si>
    <t>675.151.535.110</t>
  </si>
  <si>
    <t>R.GILDA MARIA DOS SANTOS;</t>
  </si>
  <si>
    <t>www.alfamax.com.br#http://www.alfamax.com.br#</t>
  </si>
  <si>
    <t>financeiro@alfamaxlocação.com.br#http://financeiro@alfamaxlocação.com.br#</t>
  </si>
  <si>
    <t>1147873143</t>
  </si>
  <si>
    <t>LOCAÇÃO DE MÁQUINAS E FERRAMENTAS/ROMPEDOR DE CONCRETO/FURADEIRA</t>
  </si>
  <si>
    <t>NS2 COM INTERNET S.A.</t>
  </si>
  <si>
    <t>09339936000388</t>
  </si>
  <si>
    <t>373050863111</t>
  </si>
  <si>
    <t>AVENIDA PORTUGAL</t>
  </si>
  <si>
    <t>ITAQUI</t>
  </si>
  <si>
    <t>ITAPEVI</t>
  </si>
  <si>
    <t>06696060</t>
  </si>
  <si>
    <t>325</t>
  </si>
  <si>
    <t>MODULO GALPÃO N 2</t>
  </si>
  <si>
    <t>WWW.NETSHOES.COM.BR#http://WWW.NETSHOES.COM.BR#</t>
  </si>
  <si>
    <t>SAC@NETSHOES.COM.BR#http://SAC@NETSHOES.COM.BR#</t>
  </si>
  <si>
    <t>1130285333</t>
  </si>
  <si>
    <t>M.B.C ARTES GRAFICAS LTDA - ME</t>
  </si>
  <si>
    <t>05205021000167</t>
  </si>
  <si>
    <t>675.139.109.115</t>
  </si>
  <si>
    <t>ESTRADA BENEDITO CESARIO DE OLIVEIRA</t>
  </si>
  <si>
    <t>1307</t>
  </si>
  <si>
    <t>1141393177</t>
  </si>
  <si>
    <t>GRAFICA</t>
  </si>
  <si>
    <t>FERRAM LTDA (TOP FUSION)</t>
  </si>
  <si>
    <t>08889336000169</t>
  </si>
  <si>
    <t>636.298.742.118</t>
  </si>
  <si>
    <t>RUA ANTONIETA</t>
  </si>
  <si>
    <t>BOA VISTA</t>
  </si>
  <si>
    <t>SÃO CAETANO DO SUL</t>
  </si>
  <si>
    <t>09572250</t>
  </si>
  <si>
    <t>www.shophc.com.br#http://www.shophc.com.br#</t>
  </si>
  <si>
    <t>1142315566</t>
  </si>
  <si>
    <t>DUAL COMP COM DIST PROD ELET INF LTDA</t>
  </si>
  <si>
    <t>62778048000182</t>
  </si>
  <si>
    <t>112566228110</t>
  </si>
  <si>
    <t>146</t>
  </si>
  <si>
    <t>ROSANA@DUALINFORMATICA.COM.BR#http://ROSANA@DUALINFORMATICA.COM.BR#</t>
  </si>
  <si>
    <t>1132262244</t>
  </si>
  <si>
    <t>PLUGS/CONECTORES E CABOS</t>
  </si>
  <si>
    <t>10795985000142</t>
  </si>
  <si>
    <t>298.107.111.116</t>
  </si>
  <si>
    <t>AV. HÉLIO OSSAMU DAIKUARA</t>
  </si>
  <si>
    <t>JARDIM VISTA ALEGRE</t>
  </si>
  <si>
    <t>06807000</t>
  </si>
  <si>
    <t>2445</t>
  </si>
  <si>
    <t>1142415023</t>
  </si>
  <si>
    <t>COM.DE MATERIAIS PARA CONSTRUÇÃO</t>
  </si>
  <si>
    <t>53680294000106</t>
  </si>
  <si>
    <t>675.024.204.115</t>
  </si>
  <si>
    <t>AV.PAULO AYRES</t>
  </si>
  <si>
    <t>517</t>
  </si>
  <si>
    <t>algomaiscom@ig.com.br#http://algomaiscom@ig.com.br#</t>
  </si>
  <si>
    <t>1147011661</t>
  </si>
  <si>
    <t>1147012717</t>
  </si>
  <si>
    <t>RODITEC RODIZIOS E CARRINHOS INUSTRIAIS LTDA</t>
  </si>
  <si>
    <t>10650046000100</t>
  </si>
  <si>
    <t>148.503.537.114</t>
  </si>
  <si>
    <t>AV. CRUZEIRO DO SUL</t>
  </si>
  <si>
    <t>SANTANA</t>
  </si>
  <si>
    <t>02031100</t>
  </si>
  <si>
    <t>2811</t>
  </si>
  <si>
    <t>WWW.RODITEC.COM.BR#http://WWW.RODITEC.COM.BR#</t>
  </si>
  <si>
    <t>1120990000</t>
  </si>
  <si>
    <t>EVANDRO CESAR PADOVAN ME</t>
  </si>
  <si>
    <t>12759068000138</t>
  </si>
  <si>
    <t>147.593.295.114</t>
  </si>
  <si>
    <t>175379142</t>
  </si>
  <si>
    <t>RUA DO ORATÓRIO</t>
  </si>
  <si>
    <t>03198100</t>
  </si>
  <si>
    <t>3105-A</t>
  </si>
  <si>
    <t>www.dropwear.com.br#http://www.dropwear.com.br#</t>
  </si>
  <si>
    <t>evandro@drpwear.com.br#http://evandro@drpwear.com.br#</t>
  </si>
  <si>
    <t>1137946837</t>
  </si>
  <si>
    <t>TERÊ  (CAMISETAS) CONFECÇÃO LAÇO</t>
  </si>
  <si>
    <t>EVA TECNICA BORRACHAS E COMPONENTES LTDA</t>
  </si>
  <si>
    <t>00632587000151</t>
  </si>
  <si>
    <t>114.390.298.117</t>
  </si>
  <si>
    <t>RUA MARTIM BUCHARD</t>
  </si>
  <si>
    <t>1132072511</t>
  </si>
  <si>
    <t>1132072126</t>
  </si>
  <si>
    <t>EVA</t>
  </si>
  <si>
    <t>P.C. SILVA TELEFONIA - ME</t>
  </si>
  <si>
    <t>14914799000136</t>
  </si>
  <si>
    <t>146.918.855.116</t>
  </si>
  <si>
    <t>RUA SANTA EFIGÊNIA</t>
  </si>
  <si>
    <t>SANTA EFIGÊNIA</t>
  </si>
  <si>
    <t>485</t>
  </si>
  <si>
    <t>1132946907</t>
  </si>
  <si>
    <t>1134816066</t>
  </si>
  <si>
    <t>CAIXAS DE SOM / FONTES / MSD DE 2GB</t>
  </si>
  <si>
    <t>KAISHIN IND. E COM. LTDA</t>
  </si>
  <si>
    <t>65935934000160</t>
  </si>
  <si>
    <t>113133060113</t>
  </si>
  <si>
    <t>RUA ANTONIO FIDELIS</t>
  </si>
  <si>
    <t>05068001</t>
  </si>
  <si>
    <t>1136177600</t>
  </si>
  <si>
    <t>04699943000105</t>
  </si>
  <si>
    <t>CAROL PLASTICO E AVIAM.LTDA</t>
  </si>
  <si>
    <t>08452184000132</t>
  </si>
  <si>
    <t>AV.RANGEL PESTANA</t>
  </si>
  <si>
    <t>1350</t>
  </si>
  <si>
    <t>1132272245</t>
  </si>
  <si>
    <t>CURVIN MARROM</t>
  </si>
  <si>
    <t>COMERCIAL TEKNA LTDA</t>
  </si>
  <si>
    <t>62010061000197</t>
  </si>
  <si>
    <t>113.478.590.110</t>
  </si>
  <si>
    <t>1388</t>
  </si>
  <si>
    <t>www.tekna.com.br#http://www.tekna.com.br#</t>
  </si>
  <si>
    <t>comercialtekna@bol.com.br#http://comercialtekna@bol.com.br#</t>
  </si>
  <si>
    <t>1132281998</t>
  </si>
  <si>
    <t>TECIDO IGUAL A CURVIN</t>
  </si>
  <si>
    <t>SPACE TECH IND COM IMP EXP EQUIP INFORMATICA LTDA</t>
  </si>
  <si>
    <t>07660698000110</t>
  </si>
  <si>
    <t>7079979530015</t>
  </si>
  <si>
    <t>RUA GABRIELA ROSA DO CARMO</t>
  </si>
  <si>
    <t>INDUSTRIAL JK</t>
  </si>
  <si>
    <t>37062435</t>
  </si>
  <si>
    <t>3132141522</t>
  </si>
  <si>
    <t>COLA SUPER BOND/PVA</t>
  </si>
  <si>
    <t>SÓ AÇO MÓVEIS PARA ESCRITÓRIO LTDA</t>
  </si>
  <si>
    <t>12337152000163</t>
  </si>
  <si>
    <t>41134834</t>
  </si>
  <si>
    <t>147370125117</t>
  </si>
  <si>
    <t>RUA PRESIDENTE BARÃO DE GUAJARÁ</t>
  </si>
  <si>
    <t>03107030</t>
  </si>
  <si>
    <t>www.soacomoveis.com.br#http://www.soacomoveis.com.br#</t>
  </si>
  <si>
    <t>televendas@soacomoveis.com.br#mailto:televendas@soacomoveis.com.br#</t>
  </si>
  <si>
    <t>1120634452</t>
  </si>
  <si>
    <t>ARMÁRIOS DE AÇO PARA VESTIÁRIOS</t>
  </si>
  <si>
    <t>62998331000110</t>
  </si>
  <si>
    <t>108464540119</t>
  </si>
  <si>
    <t>RUA HENRIQUE ONGARI,</t>
  </si>
  <si>
    <t>AGUA BRANCA</t>
  </si>
  <si>
    <t>AÇO@AÇO.COM.BR#http://AÇO@AÇO.COM.BR#</t>
  </si>
  <si>
    <t>1136132211</t>
  </si>
  <si>
    <t>1136132212</t>
  </si>
  <si>
    <t>BARRA AÇO PRATA 12 mm TREFILADO</t>
  </si>
  <si>
    <t>FELAP MÁQUINAS E EQUIPAMENTOS LTDA.</t>
  </si>
  <si>
    <t>60886447000131</t>
  </si>
  <si>
    <t>1.042.139-4</t>
  </si>
  <si>
    <t>105.580.121.110</t>
  </si>
  <si>
    <t>AV.ALCANTARA MACHADO,</t>
  </si>
  <si>
    <t>flavio@felap.com.br#http://flavio@felap.com.br#</t>
  </si>
  <si>
    <t>1132727200</t>
  </si>
  <si>
    <t>SOPRADOR TERMICO/FERRAMENTAS/CONSERTO DE MARTELETE/ESMERILHADEIRA</t>
  </si>
  <si>
    <t>TOGOTE OHARA EPP</t>
  </si>
  <si>
    <t>03565014000140</t>
  </si>
  <si>
    <t>328243</t>
  </si>
  <si>
    <t>392101432115</t>
  </si>
  <si>
    <t>RUA SARGENTO ACRISIO SANTANA</t>
  </si>
  <si>
    <t>12327320</t>
  </si>
  <si>
    <t>1239613567</t>
  </si>
  <si>
    <t>CDM CENTRAL DISTRIBUIDORA DE MADEIRAS</t>
  </si>
  <si>
    <t>74665043000122</t>
  </si>
  <si>
    <t>278050648112</t>
  </si>
  <si>
    <t>ESTRADA DOS ESTUDANTES</t>
  </si>
  <si>
    <t>06707050</t>
  </si>
  <si>
    <t>359</t>
  </si>
  <si>
    <t>COML</t>
  </si>
  <si>
    <t>www.madeiras-cdm.com.br#http://www.madeiras-cdm.com.br#</t>
  </si>
  <si>
    <t>adrianocarvalho@madeiras-cdm.com.br#http://adrianocarvalho@madeiras-cdm.com.br#</t>
  </si>
  <si>
    <t>1146122900</t>
  </si>
  <si>
    <t>1174313236</t>
  </si>
  <si>
    <t>1147023200</t>
  </si>
  <si>
    <t>MADEIRAS EM GERAL - SR ADRIANO CARVALHO (VENDAS ) / TEL.(11)4612-2900 R: 224</t>
  </si>
  <si>
    <t>COMERCIO DE FERRAMENTAS EM GERAL LTDA.ME</t>
  </si>
  <si>
    <t>09344570000173</t>
  </si>
  <si>
    <t>149976280117</t>
  </si>
  <si>
    <t>SNTA EFIGENIA</t>
  </si>
  <si>
    <t>LOJA 32</t>
  </si>
  <si>
    <t>1133380633</t>
  </si>
  <si>
    <t>CADINHO DE SOLDA CT 41C  220V</t>
  </si>
  <si>
    <t>ATB IND E COM DE ADESIVOS LTDA</t>
  </si>
  <si>
    <t>08425051000177</t>
  </si>
  <si>
    <t>298.077.115.113</t>
  </si>
  <si>
    <t>PARQUE INDUSTRIAL RAMOS</t>
  </si>
  <si>
    <t>1268</t>
  </si>
  <si>
    <t>WWWTEKBOND.COM.BR#http://WWWTEKBOND.COM.BR#</t>
  </si>
  <si>
    <t>BRUNA@TEKBOND.COM.BR#http://BRUNA@TEKBOND.COM.BR#</t>
  </si>
  <si>
    <t>1147856600</t>
  </si>
  <si>
    <t>1147856629</t>
  </si>
  <si>
    <t>ASSAD ABDALLA NETO E CIA LTDA - DOURAL</t>
  </si>
  <si>
    <t>61041679000151</t>
  </si>
  <si>
    <t>104927243117</t>
  </si>
  <si>
    <t>595</t>
  </si>
  <si>
    <t>1133286228</t>
  </si>
  <si>
    <t>COMPRA DE MAQUINA DE CAFÉ FEITA PELA DIRETORIA</t>
  </si>
  <si>
    <t>B2W COMPANHIA GLOBAL DO VAREJO</t>
  </si>
  <si>
    <t>00776574000741</t>
  </si>
  <si>
    <t>373117480111</t>
  </si>
  <si>
    <t>ESTARDA DOS ALPES</t>
  </si>
  <si>
    <t>06696150</t>
  </si>
  <si>
    <t>COMPRA EXECUTADA PELA DIRETORIA</t>
  </si>
  <si>
    <t>05374714000183</t>
  </si>
  <si>
    <t>116.494880118</t>
  </si>
  <si>
    <t>TECIDO XADRES</t>
  </si>
  <si>
    <t>MT CORTEZ COMERCIO DE EMBALAGENS LTDA</t>
  </si>
  <si>
    <t>13684407000127</t>
  </si>
  <si>
    <t>146084271110</t>
  </si>
  <si>
    <t>RUA HENRIQUE RIBEIRO</t>
  </si>
  <si>
    <t>03414120</t>
  </si>
  <si>
    <t>WWW.MTCORTEZEMBALAGENS.COM.BR#http://WWW.MTCORTEZEMBALAGENS.COM.BR#</t>
  </si>
  <si>
    <t>MARILIA@MTCORTEZEMBALAGENS.COM.BR#http://MARILIA@MTCORTEZEMBALAGENS.COM.BR#</t>
  </si>
  <si>
    <t>1125287176</t>
  </si>
  <si>
    <t>PLASTICO BOLHA</t>
  </si>
  <si>
    <t>SAMI &amp; JASSIR</t>
  </si>
  <si>
    <t>00570940000116</t>
  </si>
  <si>
    <t>114.389.118</t>
  </si>
  <si>
    <t>TECIDO JACHARD</t>
  </si>
  <si>
    <t>ARMARINHOS E AVIAMENTO METROPOLE LTDA</t>
  </si>
  <si>
    <t>03110730000214</t>
  </si>
  <si>
    <t>117.218.593.117</t>
  </si>
  <si>
    <t>RUA COMENDADOR ABDO SCHAHIM</t>
  </si>
  <si>
    <t>52</t>
  </si>
  <si>
    <t>1133131410</t>
  </si>
  <si>
    <t>TECIDO</t>
  </si>
  <si>
    <t>COMERCIAL STREFEZZI LTDA ME</t>
  </si>
  <si>
    <t>68865062000108</t>
  </si>
  <si>
    <t>114.338.037.112</t>
  </si>
  <si>
    <t>RUA SILVANIA</t>
  </si>
  <si>
    <t>VILA NOVA</t>
  </si>
  <si>
    <t>232</t>
  </si>
  <si>
    <t>WWWKEDIDEIASLEGAIS.COM.BR#http://WWWKEDIDEIASLEGAIS.COM.BR#</t>
  </si>
  <si>
    <t>1138421869</t>
  </si>
  <si>
    <t>FOLHA/</t>
  </si>
  <si>
    <t>JJJ DIGITAL ELETRO ELETRONICOS LTDA-EPP</t>
  </si>
  <si>
    <t>09018501000170</t>
  </si>
  <si>
    <t>3.666.563-0</t>
  </si>
  <si>
    <t>149.782.839.115</t>
  </si>
  <si>
    <t>217</t>
  </si>
  <si>
    <t>SINALIZADOR GIRATÓRIO</t>
  </si>
  <si>
    <t>TREA COMERCIO IMPORTAÇÃO E EXPORTAÇÃO LTDA</t>
  </si>
  <si>
    <t>96651617000146</t>
  </si>
  <si>
    <t>113.663.459.116</t>
  </si>
  <si>
    <t>AGUA BRANCA/BARRA FUNDA</t>
  </si>
  <si>
    <t>WWW.TREA.COM.BR#http://WWW.TREA.COM.BR#</t>
  </si>
  <si>
    <t>ANDERSON@TREA.COM.BR#http://ANDERSON@TREA.COM.BR#</t>
  </si>
  <si>
    <t>1133373077</t>
  </si>
  <si>
    <t>1136163077</t>
  </si>
  <si>
    <t>PELUCIA/TARTARUGA/ESQUILO</t>
  </si>
  <si>
    <t>LIBELULA COMERCIO DE BRINQUEDOS LTDA</t>
  </si>
  <si>
    <t>13877887000101</t>
  </si>
  <si>
    <t>146.206.093.116</t>
  </si>
  <si>
    <t>AV. HORTOLANDIA</t>
  </si>
  <si>
    <t>VILA RENATO</t>
  </si>
  <si>
    <t>02952120</t>
  </si>
  <si>
    <t>609B</t>
  </si>
  <si>
    <t>1139723346</t>
  </si>
  <si>
    <t>13877887000142</t>
  </si>
  <si>
    <t>AV. HOROTLANDIA</t>
  </si>
  <si>
    <t>'cidomelo@uol.com.br'#mailto:'cidomelo@uol.com.br'#</t>
  </si>
  <si>
    <t>1121431905</t>
  </si>
  <si>
    <t>1196590683</t>
  </si>
  <si>
    <t>1139749701</t>
  </si>
  <si>
    <t>TARTARUGAS DE PELÚCIA</t>
  </si>
  <si>
    <t>BRAZ - ARTIGOS EM GERAL DE TAPEÇARIA LTDA - ME</t>
  </si>
  <si>
    <t>04061516000105</t>
  </si>
  <si>
    <t>392202470110</t>
  </si>
  <si>
    <t>1239538090</t>
  </si>
  <si>
    <t>METALURGICA MAURER STAHL IND. COM.REPRESENTAÇÃO FER.COMP. P/MOVEIS LTDA</t>
  </si>
  <si>
    <t>10384712000105</t>
  </si>
  <si>
    <t>635.583.150.119</t>
  </si>
  <si>
    <t>AV.CAPITÃO CASA</t>
  </si>
  <si>
    <t>09811251</t>
  </si>
  <si>
    <t>459</t>
  </si>
  <si>
    <t>COMCASAGRANDE@YAHOO.COM.BR#http://COMCASAGRANDE@YAHOO.COM.BR#</t>
  </si>
  <si>
    <t>1141775029</t>
  </si>
  <si>
    <t>CORTE EM ACRILICO/PEÇAS USINADA</t>
  </si>
  <si>
    <t>MAXX TEXTIL LTDA</t>
  </si>
  <si>
    <t>13291980000170</t>
  </si>
  <si>
    <t>147.843.947115</t>
  </si>
  <si>
    <t>265</t>
  </si>
  <si>
    <t>1126923056</t>
  </si>
  <si>
    <t>VELUDO COTELE</t>
  </si>
  <si>
    <t>G. DE V. NUNES MADEIRAS-ME</t>
  </si>
  <si>
    <t>15489120000171</t>
  </si>
  <si>
    <t>145244586117</t>
  </si>
  <si>
    <t>Estrada Pirajussara Valo Velho,</t>
  </si>
  <si>
    <t>Campo Limpo</t>
  </si>
  <si>
    <t>05791220</t>
  </si>
  <si>
    <t>187</t>
  </si>
  <si>
    <t>joaovitor@ecomafer.com.br#http://joaovitor@ecomafer.com.br#</t>
  </si>
  <si>
    <t>1143278248</t>
  </si>
  <si>
    <t>ID: 55*936*24438 / Sr João Vitor</t>
  </si>
  <si>
    <t>GISELE RODRIGUES PINTO ME</t>
  </si>
  <si>
    <t>10792451000162</t>
  </si>
  <si>
    <t>278.182.429.119</t>
  </si>
  <si>
    <t>ESTRADA DO EMBU</t>
  </si>
  <si>
    <t>06713100</t>
  </si>
  <si>
    <t>421</t>
  </si>
  <si>
    <t>VENDAS@COTEPI.COM.BR#http://VENDAS@COTEPI.COM.BR#</t>
  </si>
  <si>
    <t>1147022251</t>
  </si>
  <si>
    <t>EPIS/BRACOL/MARLUVAS/LAGROTA</t>
  </si>
  <si>
    <t>CALMAX COM. DE MÁQ E EQUIP. IND. LTDA</t>
  </si>
  <si>
    <t>07701361000104</t>
  </si>
  <si>
    <t>688253740117</t>
  </si>
  <si>
    <t>RUA JOSÉ ALVEZ BEZERRA FILHO</t>
  </si>
  <si>
    <t>BARREIRO</t>
  </si>
  <si>
    <t>12093712</t>
  </si>
  <si>
    <t>www.calmax.com.br#http://www.calmax.com.br#</t>
  </si>
  <si>
    <t>kleberson@calmax.com.br#mailto:kleberson@calmax.com.br#</t>
  </si>
  <si>
    <t>1230251212</t>
  </si>
  <si>
    <t>TREM E XÍCARAS INTERATIVAS</t>
  </si>
  <si>
    <t>FJL COMERCIO DE FIVELAS E ACESSORIOS LTDA</t>
  </si>
  <si>
    <t>13428291000165</t>
  </si>
  <si>
    <t>62/66</t>
  </si>
  <si>
    <t>1132285602</t>
  </si>
  <si>
    <t>FIVELAS/ARGOLA P/ CORTINA</t>
  </si>
  <si>
    <t>BIG FIELD HOBBY AERO MODELISMO LTDA - ME.</t>
  </si>
  <si>
    <t>04167713000103</t>
  </si>
  <si>
    <t>11111107</t>
  </si>
  <si>
    <t>AVENIDA DAS AMERICAS</t>
  </si>
  <si>
    <t>BARRA DA TIJUCA</t>
  </si>
  <si>
    <t>22631004</t>
  </si>
  <si>
    <t>5001</t>
  </si>
  <si>
    <t>www.bigfieldhobby.com.br#http://www.bigfieldhobby.com.br#</t>
  </si>
  <si>
    <t>bigfieldhobby@terra.com.br#http://bigfieldhobby@terra.com.br#</t>
  </si>
  <si>
    <t>2124311133</t>
  </si>
  <si>
    <t>LUCIANA SARTORI MENEZES-ME</t>
  </si>
  <si>
    <t>05036312000179</t>
  </si>
  <si>
    <t>155.059.470.110</t>
  </si>
  <si>
    <t>AV.CARLOS MAURO</t>
  </si>
  <si>
    <t>CENTRO-AGUAS DE SÃO PEDRO</t>
  </si>
  <si>
    <t>13525000</t>
  </si>
  <si>
    <t>BRADESCO-AG.1758 C.C 0107601-9</t>
  </si>
  <si>
    <t>WWW.ECOLOJA.ART.BR#http://WWW.ECOLOJA.ART.BR#</t>
  </si>
  <si>
    <t>ECOLOJA@ECOLOJA.ART.BR#http://ECOLOJA@ECOLOJA.ART.BR#</t>
  </si>
  <si>
    <t>1934822617</t>
  </si>
  <si>
    <t>ESQUILO DE PELUCIA</t>
  </si>
  <si>
    <t>D.DE.O LEÃO COM.IMPORTADORA E EXPORTADORA EPP</t>
  </si>
  <si>
    <t>07888386000169</t>
  </si>
  <si>
    <t>1114</t>
  </si>
  <si>
    <t>RAFIA</t>
  </si>
  <si>
    <t>CDBU DISTRUBUIDORA DE BRINQUEDOS UTILIDADES LTDA</t>
  </si>
  <si>
    <t>52564614000180</t>
  </si>
  <si>
    <t>52.564.614.0002-80</t>
  </si>
  <si>
    <t>RUA CAVALEIRO BASILIO JAFET</t>
  </si>
  <si>
    <t>PRATO</t>
  </si>
  <si>
    <t>CROMA MICROENCAPSULADOS INDUSTRIA COMERCIO LTDA</t>
  </si>
  <si>
    <t>69236065000137</t>
  </si>
  <si>
    <t>149.976.703.119</t>
  </si>
  <si>
    <t>RUA ANHEMBI, 182</t>
  </si>
  <si>
    <t>04728010</t>
  </si>
  <si>
    <t>WWW.CROMA.COM.BR#http://WWW.CROMA.COM.BR#</t>
  </si>
  <si>
    <t>CROMA@CROMA.COM.BR#http://CROMA@CROMA.COM.BR#</t>
  </si>
  <si>
    <t>1156421552</t>
  </si>
  <si>
    <t>1156412131</t>
  </si>
  <si>
    <t>1126422391</t>
  </si>
  <si>
    <t>ESSENCIA/AROMA</t>
  </si>
  <si>
    <t>NOVA VALE TUDO VARIEDADES EM GERAL LTDA - ME</t>
  </si>
  <si>
    <t>05994903000159</t>
  </si>
  <si>
    <t>392215678110</t>
  </si>
  <si>
    <t>244</t>
  </si>
  <si>
    <t>METALÚRGICA MAHLER LTDA.</t>
  </si>
  <si>
    <t>92700988000110</t>
  </si>
  <si>
    <t>1770168025</t>
  </si>
  <si>
    <t>Rua Ítalo Raffo,</t>
  </si>
  <si>
    <t>Distrito Industrial</t>
  </si>
  <si>
    <t>Cachoeirinha</t>
  </si>
  <si>
    <t>94930240</t>
  </si>
  <si>
    <t>www.mahler.com.br#http://www.mahler.com.br#</t>
  </si>
  <si>
    <t>rose@mahler.com.br#http://rose@mahler.com.br#</t>
  </si>
  <si>
    <t>5133033381</t>
  </si>
  <si>
    <t>5133033350</t>
  </si>
  <si>
    <t>5133033355</t>
  </si>
  <si>
    <t>Gonzo/ dobradiça hamburguesa 60mm</t>
  </si>
  <si>
    <t>ELOISA CRISTINA GARDIN TECIDOS - ME</t>
  </si>
  <si>
    <t>08258300000187</t>
  </si>
  <si>
    <t>392227418119</t>
  </si>
  <si>
    <t>JD PEREIRA DO AMPARO</t>
  </si>
  <si>
    <t>142</t>
  </si>
  <si>
    <t>FLEXCARDS SISTEMAS DE IDENTIFICAÇÃO LTDA</t>
  </si>
  <si>
    <t>60139607000189</t>
  </si>
  <si>
    <t>148319160110</t>
  </si>
  <si>
    <t>RUA JOSE CASAS GARCIA</t>
  </si>
  <si>
    <t>JD ROSA MARIA</t>
  </si>
  <si>
    <t>05547050</t>
  </si>
  <si>
    <t>153</t>
  </si>
  <si>
    <t>KM 15 DA RAPOSO</t>
  </si>
  <si>
    <t>COMERCIAL@FLEXCARDS#http://COMERCIAL@FLEXCARDS#</t>
  </si>
  <si>
    <t>1137824070</t>
  </si>
  <si>
    <t>1132971504</t>
  </si>
  <si>
    <t>FITA DE IMPRESSAO PARA CARTÃO DE PONTO - RUA VIERA FILHO 26AB SALA 1</t>
  </si>
  <si>
    <t>MARIA DOLORES IDALGO ORLANDELI ME</t>
  </si>
  <si>
    <t>07593818000104</t>
  </si>
  <si>
    <t>117.139.569.118</t>
  </si>
  <si>
    <t>RUA ENGENHEIRO MARCILIO</t>
  </si>
  <si>
    <t>JARDIM REGINA</t>
  </si>
  <si>
    <t>05174400</t>
  </si>
  <si>
    <t>189</t>
  </si>
  <si>
    <t>1136115120</t>
  </si>
  <si>
    <t>VASO - CEASA</t>
  </si>
  <si>
    <t>M.S. EMPORIO E ARMARINHOS LTDA ME</t>
  </si>
  <si>
    <t>09446615000110</t>
  </si>
  <si>
    <t>675.167.636.114</t>
  </si>
  <si>
    <t>VL SANTA LUZIA</t>
  </si>
  <si>
    <t>1147712920</t>
  </si>
  <si>
    <t>1147712919</t>
  </si>
  <si>
    <t>BRINQUEDOS  AVIÃO/CANHANBEQUE (VANDERLEI)</t>
  </si>
  <si>
    <t>NIAZI CHOHFI IMPORTS</t>
  </si>
  <si>
    <t>14152403000160</t>
  </si>
  <si>
    <t>niazi611@niazi.com.br#http://niazi611@niazi.com.br#</t>
  </si>
  <si>
    <t>03506208000175</t>
  </si>
  <si>
    <t>115036070117</t>
  </si>
  <si>
    <t>RUA REDENÇÃO, Nº 176.</t>
  </si>
  <si>
    <t>BELEM</t>
  </si>
  <si>
    <t>www.allprot.com.br#http://www.allprot.com.br#</t>
  </si>
  <si>
    <t>VENDAS@ALLPROT.COM.BR#http://VENDAS@ALLPROT.COM.BR#</t>
  </si>
  <si>
    <t>1126924735</t>
  </si>
  <si>
    <t>limpa vidros antiembaçante</t>
  </si>
  <si>
    <t>INDUSPRINT BRASIL - EXPORTAÇÃO E IMPORTAÇÃO LTDA - EPP</t>
  </si>
  <si>
    <t>12220833000147</t>
  </si>
  <si>
    <t>241.001.110.113</t>
  </si>
  <si>
    <t>AVENIDA ARNALDO ROJEK</t>
  </si>
  <si>
    <t>JORDANÉISA</t>
  </si>
  <si>
    <t>CAJAMAR</t>
  </si>
  <si>
    <t>07760000</t>
  </si>
  <si>
    <t>www.ativva.com.br#http://www.ativva.com.br#</t>
  </si>
  <si>
    <t>ativva@gmail.com#mailto:ativva@gmail.com#</t>
  </si>
  <si>
    <t>caixa p/ tomada quíntupla</t>
  </si>
  <si>
    <t>NOWAK INDUSTRIA MAQUINAS HIDRAULICAS LTDA</t>
  </si>
  <si>
    <t>05943623000111</t>
  </si>
  <si>
    <t>647435676115</t>
  </si>
  <si>
    <t>RUA OTAVIO LEÃO FACIO</t>
  </si>
  <si>
    <t>DISTRITO INDUSTRIAL TANCREDO NEVES</t>
  </si>
  <si>
    <t>SÃO JOSE DO RIO PRETO</t>
  </si>
  <si>
    <t>15076620</t>
  </si>
  <si>
    <t>437</t>
  </si>
  <si>
    <t>www.nowak.com.br#http://www.nowak.com.br#</t>
  </si>
  <si>
    <t>vendas@nowak.com.br#http://vendas@nowak.com.br#</t>
  </si>
  <si>
    <t>1733551274</t>
  </si>
  <si>
    <t>1733551256</t>
  </si>
  <si>
    <t>COMERCIO DE TINTAS E FERRAGENS W2R LTDA-ME</t>
  </si>
  <si>
    <t>13326804000127</t>
  </si>
  <si>
    <t>392109559116</t>
  </si>
  <si>
    <t>AV SÃO JOÃO</t>
  </si>
  <si>
    <t>521</t>
  </si>
  <si>
    <t>zonasultintas2@yahoo.com.br#http://zonasultintas2@yahoo.com.br#</t>
  </si>
  <si>
    <t>1239528919</t>
  </si>
  <si>
    <t>ARLETE MORAES PONTES QUADOS CORTES ME</t>
  </si>
  <si>
    <t>05617712000169</t>
  </si>
  <si>
    <t>116.628.097.115</t>
  </si>
  <si>
    <t>PARQUE DON PEDRO II</t>
  </si>
  <si>
    <t>1133267230</t>
  </si>
  <si>
    <t>1132273741</t>
  </si>
  <si>
    <t>LUROMAK COMÉRCIO E ASSISTÊNCIA TÉCNICA LTDA.</t>
  </si>
  <si>
    <t>02967761000142</t>
  </si>
  <si>
    <t>115450540110</t>
  </si>
  <si>
    <t>RUA DO GASÔMETRO;</t>
  </si>
  <si>
    <t>540/560</t>
  </si>
  <si>
    <t>WWW.CASADASSERRAS.COM.BR#http://WWW.CASADASSERRAS.COM.BR#</t>
  </si>
  <si>
    <t>VENDAS@CASADASSERRAS.COM.BR#http://VENDAS@CASADASSERRAS.COM.BR#</t>
  </si>
  <si>
    <t>1133116180</t>
  </si>
  <si>
    <t>1133120196</t>
  </si>
  <si>
    <t>MARIA APARECIDA LUCUPIRA LIMA - EPP</t>
  </si>
  <si>
    <t>40464464000102</t>
  </si>
  <si>
    <t>148385827110</t>
  </si>
  <si>
    <t>RUA MONSENHOR ANACLETO,</t>
  </si>
  <si>
    <t>118</t>
  </si>
  <si>
    <t>1132273865</t>
  </si>
  <si>
    <t>1132292372</t>
  </si>
  <si>
    <t>MAGAZINE STROEBEL E CIA LTDA</t>
  </si>
  <si>
    <t>60628807000103</t>
  </si>
  <si>
    <t>108029870118</t>
  </si>
  <si>
    <t>AVENIDA MOREIRA GUIMARÃES,</t>
  </si>
  <si>
    <t>04074020</t>
  </si>
  <si>
    <t>884</t>
  </si>
  <si>
    <t>1155745100</t>
  </si>
  <si>
    <t>ESMERILHADEIRA MAKITA</t>
  </si>
  <si>
    <t>MARTINS BASTOS &amp; CIA LTDA.</t>
  </si>
  <si>
    <t>61242517000181</t>
  </si>
  <si>
    <t>100351300111</t>
  </si>
  <si>
    <t>RUA DO GASÔMETRO, 435/439 E 441</t>
  </si>
  <si>
    <t>435/439 e 441</t>
  </si>
  <si>
    <t>silveira@mbastos.com.br#mailto:silveira@mbastos.com.br#</t>
  </si>
  <si>
    <t>1132291500</t>
  </si>
  <si>
    <t>CASA NOVATRON COM. COMPTES. LTDA</t>
  </si>
  <si>
    <t>08375223000145</t>
  </si>
  <si>
    <t>149469616110</t>
  </si>
  <si>
    <t>RUA DOS GUMOES</t>
  </si>
  <si>
    <t>303 A</t>
  </si>
  <si>
    <t>1133313955</t>
  </si>
  <si>
    <t>CIRILO SOUZA DOS SANTOS - ME</t>
  </si>
  <si>
    <t>07868103000117</t>
  </si>
  <si>
    <t>149281867114</t>
  </si>
  <si>
    <t>RUA  VITORIA</t>
  </si>
  <si>
    <t>VENDAS@CIRILOCABOS.COM.BR#http://VENDAS@CIRILOCABOS.COM.BR#</t>
  </si>
  <si>
    <t>1132241020</t>
  </si>
  <si>
    <t>COMERCIO DE FERRAMENTAS TERUYA LTDA.</t>
  </si>
  <si>
    <t>49318538000138</t>
  </si>
  <si>
    <t>110651929112</t>
  </si>
  <si>
    <t>AV.DOS LATINOS,</t>
  </si>
  <si>
    <t>JARDIM SANTA TEREZINHA</t>
  </si>
  <si>
    <t>492</t>
  </si>
  <si>
    <t>cadastro2@teruya.com.br#http://cadastro2@teruya.com.br#</t>
  </si>
  <si>
    <t>1127233400</t>
  </si>
  <si>
    <t>Próximo ao Shopping Aricanduva.</t>
  </si>
  <si>
    <t>MADEIRAS PAU BRASIL LTDA</t>
  </si>
  <si>
    <t>43046176000197</t>
  </si>
  <si>
    <t>110207781119</t>
  </si>
  <si>
    <t>SP'</t>
  </si>
  <si>
    <t>223</t>
  </si>
  <si>
    <t>1132291300</t>
  </si>
  <si>
    <t>ROCOSTA EQUIPAMENTOS INDUSTRIAL LTDA.</t>
  </si>
  <si>
    <t>11489458000172</t>
  </si>
  <si>
    <t>148971897119</t>
  </si>
  <si>
    <t>RUA THOMAZ DELONEI;</t>
  </si>
  <si>
    <t>CHACARÁ STO.ANTÔNIO</t>
  </si>
  <si>
    <t>04710040</t>
  </si>
  <si>
    <t>goncalo@rocostabrasil.com.br#http://goncalo@rocostabrasil.com.br#</t>
  </si>
  <si>
    <t>1143022888</t>
  </si>
  <si>
    <t>56181688000108</t>
  </si>
  <si>
    <t>CANCELA ESTE CADASTRO</t>
  </si>
  <si>
    <t>AIQ FERRAMENTAS E INSTRUMENTOS LTDA. - EPP</t>
  </si>
  <si>
    <t>12134879000143</t>
  </si>
  <si>
    <t>147.284.869.112</t>
  </si>
  <si>
    <t>RUA SOUSA FILHO</t>
  </si>
  <si>
    <t>02911060</t>
  </si>
  <si>
    <t>667</t>
  </si>
  <si>
    <t>www.aiqloja.com.br#http://www.aiqloja.com.br#</t>
  </si>
  <si>
    <t>sac@aiq.com.br#http://sac@aiq.com.br#</t>
  </si>
  <si>
    <t>1143047800</t>
  </si>
  <si>
    <t>INSTRUTHERM INSTRUMENTOS DE MEDIÇÃO LTDA</t>
  </si>
  <si>
    <t>53775862000152</t>
  </si>
  <si>
    <t>111.093.664.118</t>
  </si>
  <si>
    <t>RUA JORGE DE FREITAS</t>
  </si>
  <si>
    <t>02911030</t>
  </si>
  <si>
    <t>1121442800</t>
  </si>
  <si>
    <t>ACRYLCOTTON IND.E COM. DE FIOS LTDA</t>
  </si>
  <si>
    <t>56181680000108</t>
  </si>
  <si>
    <t>RUA CLAUDIA</t>
  </si>
  <si>
    <t>PENHA</t>
  </si>
  <si>
    <t>1000</t>
  </si>
  <si>
    <t>1129587878</t>
  </si>
  <si>
    <t>LINHA</t>
  </si>
  <si>
    <t>UNIFER COMERCIO E SERVIÇO DE ESTRUTURAS METALICAS LTDA</t>
  </si>
  <si>
    <t>10141449000123</t>
  </si>
  <si>
    <t>645534357117</t>
  </si>
  <si>
    <t>RUA RENATO CARNEIRO DA COSTA GUIMARÃES</t>
  </si>
  <si>
    <t>JD TERRAS DO SUL</t>
  </si>
  <si>
    <t>12236065</t>
  </si>
  <si>
    <t>06</t>
  </si>
  <si>
    <t>unifer.unifer@hotmail.com#http://unifer.unifer@hotmail.com#</t>
  </si>
  <si>
    <t>1239346833</t>
  </si>
  <si>
    <t>1297428400</t>
  </si>
  <si>
    <t>1297459080</t>
  </si>
  <si>
    <t>SOMBRA BRASIL COM. TELAS E LONAS LTDA EPP</t>
  </si>
  <si>
    <t>65462848000188</t>
  </si>
  <si>
    <t>3.488.778.4</t>
  </si>
  <si>
    <t>149.370.708.110</t>
  </si>
  <si>
    <t>RUA ENTA</t>
  </si>
  <si>
    <t>03195010</t>
  </si>
  <si>
    <t>BCO BRADESCO AG 2626-3 C.C 099.171-6</t>
  </si>
  <si>
    <t>1129669454</t>
  </si>
  <si>
    <t>TELAS/SOMBRITE</t>
  </si>
  <si>
    <t>LEONICE ALVES</t>
  </si>
  <si>
    <t>16685996000156</t>
  </si>
  <si>
    <t>1062862012</t>
  </si>
  <si>
    <t>RUA ARTHUR BERNARDES</t>
  </si>
  <si>
    <t>12322730</t>
  </si>
  <si>
    <t>vaguinhujj@hotmail.com#http://vaguinhujj@hotmail.com#</t>
  </si>
  <si>
    <t>1288192162</t>
  </si>
  <si>
    <t>1239618967</t>
  </si>
  <si>
    <t>1288451929</t>
  </si>
  <si>
    <t>PRESTAÇÃO DE SERVIÇO</t>
  </si>
  <si>
    <t>TUTI COMERCIO IMPORTAÇÃO E EXPORTAÇÃO LTDA</t>
  </si>
  <si>
    <t>67070987000191</t>
  </si>
  <si>
    <t>113.213.978.110</t>
  </si>
  <si>
    <t>1132285139</t>
  </si>
  <si>
    <t>LISTEN SERVIÇOS EMPRESARIAIS</t>
  </si>
  <si>
    <t>01604072000100</t>
  </si>
  <si>
    <t>166866/95-7</t>
  </si>
  <si>
    <t>114005604115</t>
  </si>
  <si>
    <t>RUA SANTA CLARA,</t>
  </si>
  <si>
    <t>BELÉM</t>
  </si>
  <si>
    <t>03025030</t>
  </si>
  <si>
    <t>www.ciconcort.com.br#http://www.ciconcort.com.br#</t>
  </si>
  <si>
    <t>deivid@ciconcort.com.br#http://deivid@ciconcort.com.br#</t>
  </si>
  <si>
    <t>1121894821</t>
  </si>
  <si>
    <t>1173564621</t>
  </si>
  <si>
    <t>1186832860</t>
  </si>
  <si>
    <t>LUROMAK COMERCIO E ASSISTENCIA TECNICA LTDA</t>
  </si>
  <si>
    <t>02967761000576</t>
  </si>
  <si>
    <t>146.217.350.117</t>
  </si>
  <si>
    <t>03042001</t>
  </si>
  <si>
    <t>323</t>
  </si>
  <si>
    <t>1133117803</t>
  </si>
  <si>
    <t>MASERAFI COMERCIO A O LTDA ME</t>
  </si>
  <si>
    <t>08617997000135</t>
  </si>
  <si>
    <t>190.186.509.119</t>
  </si>
  <si>
    <t>RUA JOSE ALVIM</t>
  </si>
  <si>
    <t>ATIBAIA</t>
  </si>
  <si>
    <t>12940750</t>
  </si>
  <si>
    <t>1134021541</t>
  </si>
  <si>
    <t>ELASTOBOR BORRACHAS E PLASTICOS LTDA</t>
  </si>
  <si>
    <t>53840542000210</t>
  </si>
  <si>
    <t>112327065117</t>
  </si>
  <si>
    <t>AV DE PINEDO</t>
  </si>
  <si>
    <t>04764000</t>
  </si>
  <si>
    <t>394</t>
  </si>
  <si>
    <t>1155259744</t>
  </si>
  <si>
    <t>TECNOAR TÉCNICA E COMÉRCIO DE COMPRESSORES LTDA.-EPP.</t>
  </si>
  <si>
    <t>52801362000185</t>
  </si>
  <si>
    <t>111430509113</t>
  </si>
  <si>
    <t>RUA MERE AMEDEA,</t>
  </si>
  <si>
    <t>02125001</t>
  </si>
  <si>
    <t>505</t>
  </si>
  <si>
    <t>1129557424</t>
  </si>
  <si>
    <t>IMSTRECK IMPORTAÇÃO LTDA</t>
  </si>
  <si>
    <t>04313382000245</t>
  </si>
  <si>
    <t>0963177494</t>
  </si>
  <si>
    <t>RUA CAETE</t>
  </si>
  <si>
    <t>ASSUNÇÃO</t>
  </si>
  <si>
    <t>91900180</t>
  </si>
  <si>
    <t>386</t>
  </si>
  <si>
    <t>5132684188</t>
  </si>
  <si>
    <t>ARTIGOS DE NATAL/BOLAS</t>
  </si>
  <si>
    <t>PAPPEL E CIA</t>
  </si>
  <si>
    <t>10582283000180</t>
  </si>
  <si>
    <t>370.128.277.118</t>
  </si>
  <si>
    <t>RUA MAJOR TELLES</t>
  </si>
  <si>
    <t>1141652214</t>
  </si>
  <si>
    <t>COMERCIAL CASTELINHO LTDA</t>
  </si>
  <si>
    <t>52887056000103</t>
  </si>
  <si>
    <t>645032333110</t>
  </si>
  <si>
    <t>SÃO DIMAS</t>
  </si>
  <si>
    <t>WWW.CASTELINHOTINTAS.COM.BR#http://WWW.CASTELINHOTINTAS.COM.BR#</t>
  </si>
  <si>
    <t>falecom@castelinhotintas.com.br#http://falecom@castelinhotintas.com.br#</t>
  </si>
  <si>
    <t>1239211566</t>
  </si>
  <si>
    <t>LUCKSCOLOR VALE DO PARAIBA</t>
  </si>
  <si>
    <t>HARWA COMÉRCIO DE PEÇAS E LUBRIFICANTES LTDA.-ME.</t>
  </si>
  <si>
    <t>04791050000195</t>
  </si>
  <si>
    <t>675135238115</t>
  </si>
  <si>
    <t>ESTRADA BENEDITO CESÁRIO DE OLIVEIRA,</t>
  </si>
  <si>
    <t>650</t>
  </si>
  <si>
    <t>1141385536</t>
  </si>
  <si>
    <t>ELETRO SATES LTDA</t>
  </si>
  <si>
    <t>54427406000184</t>
  </si>
  <si>
    <t>111193516115</t>
  </si>
  <si>
    <t>578</t>
  </si>
  <si>
    <t>1133578577</t>
  </si>
  <si>
    <t>SOM/MICROFONE/PROJETOR/TELA RETRATIL/HOME THEATER</t>
  </si>
  <si>
    <t>MARLITON S. SOUZA ME</t>
  </si>
  <si>
    <t>05595377000154</t>
  </si>
  <si>
    <t>116570780110</t>
  </si>
  <si>
    <t>R. VITORIA</t>
  </si>
  <si>
    <t>SANTA EFUGENIA</t>
  </si>
  <si>
    <t>1133313531</t>
  </si>
  <si>
    <t>COSTA &amp; MONTENEGRO COMERCIAL IMPORTADORA E EXPORTADORA LTDA.</t>
  </si>
  <si>
    <t>09585491000154</t>
  </si>
  <si>
    <t>148143309113</t>
  </si>
  <si>
    <t>RUA DONA VITÓRIA SPEERS,</t>
  </si>
  <si>
    <t>03359000</t>
  </si>
  <si>
    <t>838.</t>
  </si>
  <si>
    <t>www.costaemontenegro.com.br#http://www.costaemontenegro.com.br#</t>
  </si>
  <si>
    <t>vendas-cm@costaemontenegro.com#http://vendas-cm@costaemontenegro.com#</t>
  </si>
  <si>
    <t>1125078160</t>
  </si>
  <si>
    <t>C. SIQUEIRA ELETRONICOS-ME</t>
  </si>
  <si>
    <t>10659714000160</t>
  </si>
  <si>
    <t>148.510.152.111</t>
  </si>
  <si>
    <t>1132280965</t>
  </si>
  <si>
    <t>PILHAS</t>
  </si>
  <si>
    <t>VENT-BEM COM. E INST. LTDA. M.E.</t>
  </si>
  <si>
    <t>65956617000120</t>
  </si>
  <si>
    <t>113.159.342.110</t>
  </si>
  <si>
    <t>RUA IRMÃ EMERENCIANA</t>
  </si>
  <si>
    <t>02278000</t>
  </si>
  <si>
    <t>WWW.VENTBEM.COM.BR#http://WWW.VENTBEM.COM.BR#</t>
  </si>
  <si>
    <t>VENTBEM@UOL.COM.BR#http://VENTBEM@UOL.COM.BR#</t>
  </si>
  <si>
    <t>1122417542</t>
  </si>
  <si>
    <t>ADELBRAS INDUSTRIA E COMERCIO DE ADESIVOS LTDA</t>
  </si>
  <si>
    <t>73077299000156</t>
  </si>
  <si>
    <t>714091339117</t>
  </si>
  <si>
    <t>RUA FRANCISCO FOGA</t>
  </si>
  <si>
    <t>VINHEDO</t>
  </si>
  <si>
    <t>13280000</t>
  </si>
  <si>
    <t>WWW.ADELBRAS.COM#http://WWW.ADELBRAS.COM#</t>
  </si>
  <si>
    <t>MAFLIM@UOL.COM.BR#http://MAFLIM@UOL.COM.BR#</t>
  </si>
  <si>
    <t>1125383112</t>
  </si>
  <si>
    <t>FITA DUPLA FACE/ADESIVA</t>
  </si>
  <si>
    <t>REI DOS RELES DISTRIBUIDORA LTDA</t>
  </si>
  <si>
    <t>04962884000116</t>
  </si>
  <si>
    <t>116349356116</t>
  </si>
  <si>
    <t>AV RIO BRANCO</t>
  </si>
  <si>
    <t>STA EFIGENIA</t>
  </si>
  <si>
    <t>01206000</t>
  </si>
  <si>
    <t>736</t>
  </si>
  <si>
    <t>CONJ 32</t>
  </si>
  <si>
    <t>WWW.REIDOSRELES.COM.BR#http://WWW.REIDOSRELES.COM.BR#</t>
  </si>
  <si>
    <t>1133382828</t>
  </si>
  <si>
    <t>RELES</t>
  </si>
  <si>
    <t>MEI LIANG KAI</t>
  </si>
  <si>
    <t>09253361000114</t>
  </si>
  <si>
    <t>ROBERTO SABATINI PRESENTES LTDA ( REPRESENTANTE )</t>
  </si>
  <si>
    <t>1132287978</t>
  </si>
  <si>
    <t>1133136887</t>
  </si>
  <si>
    <t>URSO DE PELUCIA</t>
  </si>
  <si>
    <t>ULTRA MÁQUINAS COMERCIAL DE FERRAMENTAS LTDA.</t>
  </si>
  <si>
    <t>00314550000185</t>
  </si>
  <si>
    <t>114273307114</t>
  </si>
  <si>
    <t>AV.SANTO AMARO,</t>
  </si>
  <si>
    <t>04556100</t>
  </si>
  <si>
    <t>2.740</t>
  </si>
  <si>
    <t>1130482000</t>
  </si>
  <si>
    <t>MAQUINA SOLDA</t>
  </si>
  <si>
    <t>ARTESLAR COMERCIAL DE PRESENTES LTDA EPP</t>
  </si>
  <si>
    <t>13820043000165</t>
  </si>
  <si>
    <t>146.71100110</t>
  </si>
  <si>
    <t>AV VAUTHIER</t>
  </si>
  <si>
    <t>1133137636</t>
  </si>
  <si>
    <t>MEDTEC INSTRUMENTOS DE MEDIÇÃO LTDA</t>
  </si>
  <si>
    <t>08103750000109</t>
  </si>
  <si>
    <t>149.331.377-113</t>
  </si>
  <si>
    <t>AV. CRISTO REI, 115</t>
  </si>
  <si>
    <t>02920130</t>
  </si>
  <si>
    <t>www.medtec.com.br#http://www.medtec.com.br#</t>
  </si>
  <si>
    <t>medtec@medtec.com.br#mailto:medtec@medtec.com.br#</t>
  </si>
  <si>
    <t>1139757595</t>
  </si>
  <si>
    <t>1139783146</t>
  </si>
  <si>
    <t>LÁPIS ELÉTRICO, MEDIDOR DE ESPESSURA</t>
  </si>
  <si>
    <t>ACRILDESTAC IND. COM. LTDA. EPP</t>
  </si>
  <si>
    <t>02656150000183</t>
  </si>
  <si>
    <t>115.233.911.110</t>
  </si>
  <si>
    <t>R. Amazonas da Silva</t>
  </si>
  <si>
    <t>V. Guilherme</t>
  </si>
  <si>
    <t>1129095000</t>
  </si>
  <si>
    <t>TUBO ACRILICO</t>
  </si>
  <si>
    <t>SILMAR IMP. EXP. E COMÉRCIO LTDA.</t>
  </si>
  <si>
    <t>50196518000110</t>
  </si>
  <si>
    <t>110063335110</t>
  </si>
  <si>
    <t>RUA CUSTÓDIO SERRÃO,</t>
  </si>
  <si>
    <t>05116011</t>
  </si>
  <si>
    <t>681</t>
  </si>
  <si>
    <t>1136220706</t>
  </si>
  <si>
    <t>RIZZI COMERCIO DE ARTIGOS PARA DECORAÇÃO</t>
  </si>
  <si>
    <t>12775544000147</t>
  </si>
  <si>
    <t>RUA HELIOPOLIS</t>
  </si>
  <si>
    <t>05318010</t>
  </si>
  <si>
    <t>CEAGESP PAVILHÃO MLP BOX 81B</t>
  </si>
  <si>
    <t>www.mrizzi.com.br#http://www.mrizzi.com.br#</t>
  </si>
  <si>
    <t>1138370067</t>
  </si>
  <si>
    <t>1136452878</t>
  </si>
  <si>
    <t>1140331050</t>
  </si>
  <si>
    <t>CACHEPO CEASA</t>
  </si>
  <si>
    <t>VIDRO ARTH LTDA</t>
  </si>
  <si>
    <t>12776544000147</t>
  </si>
  <si>
    <t>RUA EDUARDO CACOCCI</t>
  </si>
  <si>
    <t>MLP FLORES BOX 166-B</t>
  </si>
  <si>
    <t>99621-7457/99621-7457#http://99621-7457/99621-7457#</t>
  </si>
  <si>
    <t>1140338787</t>
  </si>
  <si>
    <t>CACHEPOS CEASA</t>
  </si>
  <si>
    <t>MULT - RODAS DISTR.LTDA</t>
  </si>
  <si>
    <t>05016196000126</t>
  </si>
  <si>
    <t>116.354.810.119</t>
  </si>
  <si>
    <t>319/325</t>
  </si>
  <si>
    <t>1138159400</t>
  </si>
  <si>
    <t>KAHEL COMERCIO E IMPORTAÇÃO DE PRODUTOS ELETTRICOS LTDA - ME</t>
  </si>
  <si>
    <t>07369458000161</t>
  </si>
  <si>
    <t>370116933113</t>
  </si>
  <si>
    <t>RUA BENTO LUIS DE ALMEIDA PRADO</t>
  </si>
  <si>
    <t>JARDIM NINSALVES</t>
  </si>
  <si>
    <t>ITAPECEICA DA SERRA</t>
  </si>
  <si>
    <t>06851220</t>
  </si>
  <si>
    <t>CARLOS!FRONES.COM.BR#http://CARLOS!FRONES.COM.BR#</t>
  </si>
  <si>
    <t>1146666074</t>
  </si>
  <si>
    <t>FERRONOR COMERCIO DE FERRO E AÇO LTDA</t>
  </si>
  <si>
    <t>43991892000142</t>
  </si>
  <si>
    <t>110.313.670.115</t>
  </si>
  <si>
    <t>RUA GALATEA, 1610</t>
  </si>
  <si>
    <t>CARANDIRU</t>
  </si>
  <si>
    <t>02068000</t>
  </si>
  <si>
    <t>1610</t>
  </si>
  <si>
    <t>luciene@ferronor.com.br#mailto:luciene@ferronor.com.br#</t>
  </si>
  <si>
    <t>1122233900</t>
  </si>
  <si>
    <t>1122233901</t>
  </si>
  <si>
    <t>PINHA E ESFERAS DE FERRO</t>
  </si>
  <si>
    <t>AGROTAMA COMERCIO DE EQUIPAMENTOS E SERVIÇOS LTDA</t>
  </si>
  <si>
    <t>11549713000134</t>
  </si>
  <si>
    <t>148.957.370.110</t>
  </si>
  <si>
    <t>AV ONZE DE JULHO</t>
  </si>
  <si>
    <t>04041004</t>
  </si>
  <si>
    <t>1144</t>
  </si>
  <si>
    <t>1131956658</t>
  </si>
  <si>
    <t>DISTRIB.DE BRINQ.E PRESENTES ARAUJO LTDA EPP</t>
  </si>
  <si>
    <t>05090575000166</t>
  </si>
  <si>
    <t>116.376.707.111</t>
  </si>
  <si>
    <t>RUA THIERIS</t>
  </si>
  <si>
    <t>479</t>
  </si>
  <si>
    <t>RELOGIO DE PAREDE</t>
  </si>
  <si>
    <t>AURYUM COM LTDA</t>
  </si>
  <si>
    <t>02851958000111</t>
  </si>
  <si>
    <t>115.236.103.118</t>
  </si>
  <si>
    <t>RUA CAMOMIL</t>
  </si>
  <si>
    <t>03032010</t>
  </si>
  <si>
    <t>TIGELA DE PLASTICO</t>
  </si>
  <si>
    <t>SINTEC ABRASIVOS FIXAÇÃO E FERRAMENTAS</t>
  </si>
  <si>
    <t>03919786000133</t>
  </si>
  <si>
    <t>336652970112</t>
  </si>
  <si>
    <t>AV.EMILIO RIBAS;</t>
  </si>
  <si>
    <t>07050001</t>
  </si>
  <si>
    <t>2680</t>
  </si>
  <si>
    <t>WWW.SINTECPROMAQUINAS.COM.BR#http://WWW.SINTECPROMAQUINAS.COM.BR#</t>
  </si>
  <si>
    <t>SINTEC@SINTECMAQUINAS.COM.BR#http://SINTEC@SINTECMAQUINAS.COM.BR#</t>
  </si>
  <si>
    <t>1124536500</t>
  </si>
  <si>
    <t>1124536501</t>
  </si>
  <si>
    <t>GRAMPO P/ GRAMPEADOR PORTER CABLE PNEUMÁTICO CÓD.PROD.: 62-015-03020</t>
  </si>
  <si>
    <t>BRILLIANT FGC COMERCIO LTDA</t>
  </si>
  <si>
    <t>05579972000104</t>
  </si>
  <si>
    <t>116.619.200.119</t>
  </si>
  <si>
    <t>RUA MARIO ENZIO PASQUALUCCI, 121</t>
  </si>
  <si>
    <t>VILA SÃO FRANCISCO</t>
  </si>
  <si>
    <t>04711090</t>
  </si>
  <si>
    <t>CHACARA STO ANTONIO</t>
  </si>
  <si>
    <t>WWW.TREESCO.COM.BR#http://WWW.TREESCO.COM.BR#</t>
  </si>
  <si>
    <t>VENDAS@TREESCO.COM.BR#http://VENDAS@TREESCO.COM.BR#</t>
  </si>
  <si>
    <t>1151819870</t>
  </si>
  <si>
    <t>1151824887</t>
  </si>
  <si>
    <t>1151820795</t>
  </si>
  <si>
    <t>ARVORE</t>
  </si>
  <si>
    <t>ITALMAQ MOVEIS PARA ESCRITÓRIO</t>
  </si>
  <si>
    <t>46199709000169</t>
  </si>
  <si>
    <t>109232457110</t>
  </si>
  <si>
    <t>RUA MARGARIDA,</t>
  </si>
  <si>
    <t>01154030</t>
  </si>
  <si>
    <t>320/330</t>
  </si>
  <si>
    <t>WWW.ITALMAQ.COM.BR#http://WWW.ITALMAQ.COM.BR#</t>
  </si>
  <si>
    <t>INACIO@ITALMAQ.COM.BR#http://INACIO@ITALMAQ.COM.BR#</t>
  </si>
  <si>
    <t>1136662181</t>
  </si>
  <si>
    <t>1198588718</t>
  </si>
  <si>
    <t>MOVEIS/CADEIRAS</t>
  </si>
  <si>
    <t>GLOBAL HYDRAULICS LTDA</t>
  </si>
  <si>
    <t>05393742000148</t>
  </si>
  <si>
    <t>147.983.136.110</t>
  </si>
  <si>
    <t>RUA HIPÓDROMO, 1445</t>
  </si>
  <si>
    <t>03162020</t>
  </si>
  <si>
    <t>1445</t>
  </si>
  <si>
    <t>www.globalhp.com.br#http://www.globalhp.com.br#</t>
  </si>
  <si>
    <t>wendel@globalhp.com.br#mailto:wendel@globalhp.com.br#</t>
  </si>
  <si>
    <t>1131865999</t>
  </si>
  <si>
    <t>1131865998</t>
  </si>
  <si>
    <t>UNIDADE HIDRÁULICA MOTRIZ</t>
  </si>
  <si>
    <t>TRAMA CENOGRAFIA E COMERCIO DE ADEREÇOS LTDA</t>
  </si>
  <si>
    <t>55490932000151</t>
  </si>
  <si>
    <t>278141963117</t>
  </si>
  <si>
    <t>RUA PAULO ANTONIO DA SILVA, 151</t>
  </si>
  <si>
    <t>JD. BARBACENA</t>
  </si>
  <si>
    <t>06710438</t>
  </si>
  <si>
    <t>www.tramacenografia.com.br#http://www.tramacenografia.com.br#</t>
  </si>
  <si>
    <t>vinicius@tramacenografia.com.br#mailto:vinicius@tramacenografia.com.br#</t>
  </si>
  <si>
    <t>1146124605</t>
  </si>
  <si>
    <t>1176608527</t>
  </si>
  <si>
    <t>CENOGRAFIA</t>
  </si>
  <si>
    <t>SCED EMBALAGENS DESC. LTDA</t>
  </si>
  <si>
    <t>01220525000103</t>
  </si>
  <si>
    <t>114672498110</t>
  </si>
  <si>
    <t>AV. PROF. FCO MORATO</t>
  </si>
  <si>
    <t>VL SONIA</t>
  </si>
  <si>
    <t>3945/3947</t>
  </si>
  <si>
    <t>CONTATO@SACOCIA.COM.BR#http://CONTATO@SACOCIA.COM.BR#</t>
  </si>
  <si>
    <t>1137434632</t>
  </si>
  <si>
    <t>1137436997</t>
  </si>
  <si>
    <t>FERRAGENS FLORESTA LTDA</t>
  </si>
  <si>
    <t>51580934000180</t>
  </si>
  <si>
    <t>110118380119</t>
  </si>
  <si>
    <t>RUA DO GASOMETRO, 455/465</t>
  </si>
  <si>
    <t>www.ferragensfloresta.com.br#http://www.ferragensfloresta.com.br#</t>
  </si>
  <si>
    <t>edson.leite@ferragensfloresta.com.br#mailto:edson.leite@ferragensfloresta.com.br#</t>
  </si>
  <si>
    <t>1133122488</t>
  </si>
  <si>
    <t>MAFERAÇO COMERCIO DE FERRO E AÇO</t>
  </si>
  <si>
    <t>09217330000108</t>
  </si>
  <si>
    <t>645518468111</t>
  </si>
  <si>
    <t>195</t>
  </si>
  <si>
    <t>www.maferaco.com.br#http://www.maferaco.com.br#</t>
  </si>
  <si>
    <t>tiago@maferaco.com#http://tiago@maferaco.com#</t>
  </si>
  <si>
    <t>1239316001</t>
  </si>
  <si>
    <t>FERRO</t>
  </si>
  <si>
    <t>ARAGUAIA COMERCIAL DE FERRO E AÇO LTDA</t>
  </si>
  <si>
    <t>72784960000109</t>
  </si>
  <si>
    <t>113878951110</t>
  </si>
  <si>
    <t>RUA RENATO EGÍDIO,</t>
  </si>
  <si>
    <t>VILA MIRANTE</t>
  </si>
  <si>
    <t>02952010</t>
  </si>
  <si>
    <t>WWW.ARAGUAIAFERRO.COM.BR#http://WWW.ARAGUAIAFERRO.COM.BR#</t>
  </si>
  <si>
    <t>MARCOS@ARAGUAIAFERRO.COM.BR#http://MARCOS@ARAGUAIAFERRO.COM.BR#</t>
  </si>
  <si>
    <t>1139799393</t>
  </si>
  <si>
    <t>1198957496</t>
  </si>
  <si>
    <t>1139799392</t>
  </si>
  <si>
    <t>BRASIL RELE ELTROTECNICA LTDA</t>
  </si>
  <si>
    <t>08858405000177</t>
  </si>
  <si>
    <t>149698865111</t>
  </si>
  <si>
    <t>01212001</t>
  </si>
  <si>
    <t>CJ. 13</t>
  </si>
  <si>
    <t>WWW.BRASILRELE.COM.BR#http://WWW.BRASILRELE.COM.BR#</t>
  </si>
  <si>
    <t>1132242747</t>
  </si>
  <si>
    <t>COMERCIAL IMPORT.E EXPORT. METAPUNTO LTDA</t>
  </si>
  <si>
    <t>59711861000988</t>
  </si>
  <si>
    <t>POTE DE CALDA DE SORVETE</t>
  </si>
  <si>
    <t>74671991000170</t>
  </si>
  <si>
    <t>114005696113</t>
  </si>
  <si>
    <t>RUA PIRATININGA,</t>
  </si>
  <si>
    <t>832</t>
  </si>
  <si>
    <t>www.antferramentas.com.br#http://www.antferramentas.com.br#</t>
  </si>
  <si>
    <t>vendas@antferramentas.com.br#http://vendas@antferramentas.com.br#</t>
  </si>
  <si>
    <t>1133453200</t>
  </si>
  <si>
    <t>1133453215</t>
  </si>
  <si>
    <t>TH MAX COMÉRCIO DE FERRAMENTAS LTDA.</t>
  </si>
  <si>
    <t>06044151000128</t>
  </si>
  <si>
    <t>116744422114</t>
  </si>
  <si>
    <t>RUA DOS INOCENTES;</t>
  </si>
  <si>
    <t>04764050</t>
  </si>
  <si>
    <t>WWW.THMAX.COM.BR#http://WWW.THMAX.COM.BR#</t>
  </si>
  <si>
    <t>VENDAS@THMAX.COM.BR#http://VENDAS@THMAX.COM.BR#</t>
  </si>
  <si>
    <t>1121311300</t>
  </si>
  <si>
    <t>SANTEC COM. DE EQUIP. DE AUDIO E VIDEO LTDA</t>
  </si>
  <si>
    <t>06992749000149</t>
  </si>
  <si>
    <t>116887144110</t>
  </si>
  <si>
    <t>186</t>
  </si>
  <si>
    <t>1132272200</t>
  </si>
  <si>
    <t>1133137730</t>
  </si>
  <si>
    <t>AF COMÉRCIO DE TINTAS DE PINTURA EM GERAL LTDA ME</t>
  </si>
  <si>
    <t>14054905000159</t>
  </si>
  <si>
    <t>146.339.492.113</t>
  </si>
  <si>
    <t>RUA HORÁCIO ROMEU</t>
  </si>
  <si>
    <t>JARDIM MARISTELA</t>
  </si>
  <si>
    <t>05159300</t>
  </si>
  <si>
    <t>1139027704</t>
  </si>
  <si>
    <t>PISTOLA COMPRENSOR DE TINTA</t>
  </si>
  <si>
    <t>MARCFIX COMERCIAL LTDA. - EPP.</t>
  </si>
  <si>
    <t>04852292000141</t>
  </si>
  <si>
    <t>492446421115</t>
  </si>
  <si>
    <t>AV.DOS AUTONOMISTAS;</t>
  </si>
  <si>
    <t>3.233</t>
  </si>
  <si>
    <t>MARCFIX@BOL.COM.BR#http://MARCFIX@BOL.COM.BR#</t>
  </si>
  <si>
    <t>1136993077</t>
  </si>
  <si>
    <t>NGV COMÉRCIO DE PLÁSTICOS E METAIS LTDA.</t>
  </si>
  <si>
    <t>07329615000105</t>
  </si>
  <si>
    <t>117046589117</t>
  </si>
  <si>
    <t>RUA COMENDADOR VICENTE MELILLO,</t>
  </si>
  <si>
    <t>VILA FRIBURGO</t>
  </si>
  <si>
    <t>04782020</t>
  </si>
  <si>
    <t>102</t>
  </si>
  <si>
    <t>WWW.NGVTUBOS.COM.BR#http://WWW.NGVTUBOS.COM.BR#</t>
  </si>
  <si>
    <t>ngvtubos@ngvtubos.com.br#http://ngvtubos@ngvtubos.com.br#</t>
  </si>
  <si>
    <t>1134059332</t>
  </si>
  <si>
    <t>ESTÚDIO ZETA LTDA</t>
  </si>
  <si>
    <t>15621269000162</t>
  </si>
  <si>
    <t>RUA SANTA ROSA JR, 175</t>
  </si>
  <si>
    <t>05579010</t>
  </si>
  <si>
    <t>175</t>
  </si>
  <si>
    <t>1137221830</t>
  </si>
  <si>
    <t>1178361538</t>
  </si>
  <si>
    <t>MOSCHELLA SOUND</t>
  </si>
  <si>
    <t>99999999999999</t>
  </si>
  <si>
    <t>999999999999</t>
  </si>
  <si>
    <t>SÃO PÁULO</t>
  </si>
  <si>
    <t>375/379</t>
  </si>
  <si>
    <t>BOX 111</t>
  </si>
  <si>
    <t>1132224847</t>
  </si>
  <si>
    <t>LAMPADAS</t>
  </si>
  <si>
    <t>KION SOUTH AMERICA FABR. EQUIP. ARMAZ. LTDA</t>
  </si>
  <si>
    <t>42365296000194</t>
  </si>
  <si>
    <t>392223477117</t>
  </si>
  <si>
    <t>RUA SILVA VALE</t>
  </si>
  <si>
    <t>TOMAS COELHO</t>
  </si>
  <si>
    <t>21370455</t>
  </si>
  <si>
    <t>765</t>
  </si>
  <si>
    <t>E#http://E#</t>
  </si>
  <si>
    <t>andersongodoy@movelev.com.br#http://andersongodoy@movelev.com.br#</t>
  </si>
  <si>
    <t>1178582574</t>
  </si>
  <si>
    <t>1224234545</t>
  </si>
  <si>
    <t>1236551513</t>
  </si>
  <si>
    <t>MIGUEL NAVARRO COM.DE MÁQUINAS E EQUIP. INDUSTRIAIS LTDA.</t>
  </si>
  <si>
    <t>12641964000106</t>
  </si>
  <si>
    <t>147541106112</t>
  </si>
  <si>
    <t>104</t>
  </si>
  <si>
    <t>1132078309</t>
  </si>
  <si>
    <t>1132071174</t>
  </si>
  <si>
    <t>BIC GRAPHIC BRASIL LTDA</t>
  </si>
  <si>
    <t>05726275000120</t>
  </si>
  <si>
    <t>241.083.199.113</t>
  </si>
  <si>
    <t>RUA OSASCO</t>
  </si>
  <si>
    <t>COND. P. ANHANGUERA</t>
  </si>
  <si>
    <t>07750000</t>
  </si>
  <si>
    <t>1744</t>
  </si>
  <si>
    <t>GALPAO A SETOR IE II - V. ANHANGUERA</t>
  </si>
  <si>
    <t>LÁPIS PERSONALIZADOS - CIPOLATTI 2012</t>
  </si>
  <si>
    <t>TABOÃO MADEIRAS E FERRAGENS LTDA.</t>
  </si>
  <si>
    <t>08763884000148</t>
  </si>
  <si>
    <t>675164734113</t>
  </si>
  <si>
    <t>RUA  PEDRO PAREJO;</t>
  </si>
  <si>
    <t>PARQUE PINHEIORS</t>
  </si>
  <si>
    <t>WWW. TABOAOMADEIRAS.COM.BR#http://WWW. TABOAOMADEIRAS.COM.BR#</t>
  </si>
  <si>
    <t>TABOAOMADEIRAS@UOL.COM.BR#http://TABOAOMADEIRAS@UOL.COM.BR#</t>
  </si>
  <si>
    <t>1147712031</t>
  </si>
  <si>
    <t>1147712029</t>
  </si>
  <si>
    <t>MADEIRAS/FORMICA LAMINADA REVENDA DA FORMICA</t>
  </si>
  <si>
    <t>IRAM ROLAMENTOS</t>
  </si>
  <si>
    <t>43425289000101</t>
  </si>
  <si>
    <t>738/744</t>
  </si>
  <si>
    <t>WWW.IRAMROLAMENTOS.COM#http://WWW.IRAMROLAMENTOS.COM#</t>
  </si>
  <si>
    <t>IRAMROL@IG.COM.BR#http://IRAMROL@IG.COM.BR#</t>
  </si>
  <si>
    <t>1132076536</t>
  </si>
  <si>
    <t>ARMARINHO AMBAR LTDA</t>
  </si>
  <si>
    <t>60658762000101</t>
  </si>
  <si>
    <t>104.870.491117</t>
  </si>
  <si>
    <t>SWAROVSKI CRYSTAL COMPONENTS LTDA</t>
  </si>
  <si>
    <t>02702284000193</t>
  </si>
  <si>
    <t>11610644</t>
  </si>
  <si>
    <t>ALAMEDA ITÚ, 852</t>
  </si>
  <si>
    <t>01421001</t>
  </si>
  <si>
    <t>852</t>
  </si>
  <si>
    <t>13. ANDAR</t>
  </si>
  <si>
    <t>Time Cards Com. e Serv. em Relógios de Ponto Ltda.</t>
  </si>
  <si>
    <t>10357822000188</t>
  </si>
  <si>
    <t>64553995211</t>
  </si>
  <si>
    <t>ROMUALDO DAVOLLI</t>
  </si>
  <si>
    <t>SÃO JOSE</t>
  </si>
  <si>
    <t>335</t>
  </si>
  <si>
    <t>comercial1@tcards.com.br#http://comercial1@tcards.com.br#</t>
  </si>
  <si>
    <t>1239031445</t>
  </si>
  <si>
    <t>1239039060</t>
  </si>
  <si>
    <t>RELOGIO PONTO MANUAL</t>
  </si>
  <si>
    <t>00063960000796</t>
  </si>
  <si>
    <t>492.309.007.0114</t>
  </si>
  <si>
    <t>AV. AUTONOMISTA</t>
  </si>
  <si>
    <t>06020904</t>
  </si>
  <si>
    <t>1828</t>
  </si>
  <si>
    <t>PREDIO D</t>
  </si>
  <si>
    <t>1136526200</t>
  </si>
  <si>
    <t>ARANHA</t>
  </si>
  <si>
    <t>ROBERTO DABATINI</t>
  </si>
  <si>
    <t>04952462000160</t>
  </si>
  <si>
    <t>116.328.330.114</t>
  </si>
  <si>
    <t>AV VALTIER</t>
  </si>
  <si>
    <t>082</t>
  </si>
  <si>
    <t>BICHO DE PELUCIA</t>
  </si>
  <si>
    <t>FABRIPACK EMBALAGENS LTDA - EPP</t>
  </si>
  <si>
    <t>11857749000176</t>
  </si>
  <si>
    <t>239.091.719.115</t>
  </si>
  <si>
    <t>AV. PAULICEIA</t>
  </si>
  <si>
    <t>LARANJEIRAS</t>
  </si>
  <si>
    <t>07744970</t>
  </si>
  <si>
    <t>1995-A</t>
  </si>
  <si>
    <t>COMERCIAL@FABRIPACK.NET.BR#http://COMERCIAL@FABRIPACK.NET.BR#</t>
  </si>
  <si>
    <t>1144418188</t>
  </si>
  <si>
    <t>LEROY MERLIN CIA. BRASILEIRADE BRICOLAGEM</t>
  </si>
  <si>
    <t>01438784000601</t>
  </si>
  <si>
    <t>115664610110</t>
  </si>
  <si>
    <t>ROD.RAPOSO TAVARES, KM 14,5</t>
  </si>
  <si>
    <t>MERCADO CAR MERCANTIL DE PEÇAS LTDA.</t>
  </si>
  <si>
    <t>43158302000600</t>
  </si>
  <si>
    <t>145186489116</t>
  </si>
  <si>
    <t>1697</t>
  </si>
  <si>
    <t>DROGARIA SANTA BARBARA DO SOL LTDA-EPP</t>
  </si>
  <si>
    <t>04515307000186</t>
  </si>
  <si>
    <t>392206049113</t>
  </si>
  <si>
    <t>RUA ALFREDO SCHURIG</t>
  </si>
  <si>
    <t>12237005</t>
  </si>
  <si>
    <t>254</t>
  </si>
  <si>
    <t>WOLF BRASIL LTDA IMPORTAÇÃO E EXPORTAÇÃO</t>
  </si>
  <si>
    <t>03958019000133</t>
  </si>
  <si>
    <t>116031611113</t>
  </si>
  <si>
    <t>RUA ALEGRIA, 25</t>
  </si>
  <si>
    <t>03043010</t>
  </si>
  <si>
    <t>TRAVESSA RUA PIRATININGA</t>
  </si>
  <si>
    <t>1140820300</t>
  </si>
  <si>
    <t>BROCAS ESPECIAIS</t>
  </si>
  <si>
    <t>CASA DOS MACHOS IMPORTADORA LTDA</t>
  </si>
  <si>
    <t>61552022000159</t>
  </si>
  <si>
    <t>10721932</t>
  </si>
  <si>
    <t>RUA FLORENCIO DE ABREU, 507</t>
  </si>
  <si>
    <t>ITAQUA COMERCIO DE MAQUINAS E EQUIPAMENTOS LTDA</t>
  </si>
  <si>
    <t>03091149000111</t>
  </si>
  <si>
    <t>115057004110</t>
  </si>
  <si>
    <t>RUA MARIETA XAVIER, 382</t>
  </si>
  <si>
    <t>CANGAIBA</t>
  </si>
  <si>
    <t>03715110</t>
  </si>
  <si>
    <t>382</t>
  </si>
  <si>
    <t>1126414545</t>
  </si>
  <si>
    <t>2641454545</t>
  </si>
  <si>
    <t>FURADEIRA BASE MAGNÉTICA</t>
  </si>
  <si>
    <t>SONIA M. F. DA SILVA JACAREÍ - ME</t>
  </si>
  <si>
    <t>01174806000169</t>
  </si>
  <si>
    <t>392205112113</t>
  </si>
  <si>
    <t>DOUTOR LUCIO MALTA</t>
  </si>
  <si>
    <t>12301001</t>
  </si>
  <si>
    <t>352</t>
  </si>
  <si>
    <t>09123923000610</t>
  </si>
  <si>
    <t>146005567111</t>
  </si>
  <si>
    <t>RUA VINTE E CINCO DE MARÇO, 881</t>
  </si>
  <si>
    <t>881</t>
  </si>
  <si>
    <t>1133557774</t>
  </si>
  <si>
    <t>1132271021</t>
  </si>
  <si>
    <t>CRISTAL</t>
  </si>
  <si>
    <t>ALCATEIA ENGENHARIA DE SISTEMAS LTDA</t>
  </si>
  <si>
    <t>56525025000163</t>
  </si>
  <si>
    <t>111626412114</t>
  </si>
  <si>
    <t>RUA DOS ITALIANOS</t>
  </si>
  <si>
    <t>01131000</t>
  </si>
  <si>
    <t>1127</t>
  </si>
  <si>
    <t>WWW.ALCATEIA.COM.BR#http://WWW.ALCATEIA.COM.BR#</t>
  </si>
  <si>
    <t>1132262626</t>
  </si>
  <si>
    <t>MANZENI COMÉRCIO E CONFECÇÕES LTDA-ME</t>
  </si>
  <si>
    <t>04509440000120</t>
  </si>
  <si>
    <t>149.913.047.110</t>
  </si>
  <si>
    <t>RUA SÃO JORGE</t>
  </si>
  <si>
    <t>ITAIM PAULISTA</t>
  </si>
  <si>
    <t>08142600</t>
  </si>
  <si>
    <t>1125673292</t>
  </si>
  <si>
    <t>SACOLAS PERSONALIZADAS</t>
  </si>
  <si>
    <t>WEBNET COMERCIO DE CARRINHOS INDUSTRIAIS LTDA</t>
  </si>
  <si>
    <t>15799327000142</t>
  </si>
  <si>
    <t>905.996.97-54</t>
  </si>
  <si>
    <t>RUA MURILO DO AMARAL FERREIRA</t>
  </si>
  <si>
    <t>AGUA VERDE</t>
  </si>
  <si>
    <t>80620120</t>
  </si>
  <si>
    <t>402</t>
  </si>
  <si>
    <t>WWW.CARRINHOSINDUSTRIAIS.NET#http://WWW.CARRINHOSINDUSTRIAIS.NET#</t>
  </si>
  <si>
    <t>VENDAS@CARRINHOSINDUSTRIAIS.NET#http://VENDAS@CARRINHOSINDUSTRIAIS.NET#</t>
  </si>
  <si>
    <t>1140636799</t>
  </si>
  <si>
    <t>4136272333</t>
  </si>
  <si>
    <t>4140637099</t>
  </si>
  <si>
    <t>CARRINHOS INDUSTRIAL</t>
  </si>
  <si>
    <t>JOTAKA DITRIB.DE UTILIDADES DOMESTICAS LTDA</t>
  </si>
  <si>
    <t>01510086000185</t>
  </si>
  <si>
    <t>114.942.445.111</t>
  </si>
  <si>
    <t>AV.VALTIER</t>
  </si>
  <si>
    <t>POTE</t>
  </si>
  <si>
    <t>ASOLUCAO ELETRONICA LTDA</t>
  </si>
  <si>
    <t>00559915000131</t>
  </si>
  <si>
    <t>115131320117</t>
  </si>
  <si>
    <t>1133629451</t>
  </si>
  <si>
    <t>CABOS</t>
  </si>
  <si>
    <t>AREV COMERCIAL LTDA ME</t>
  </si>
  <si>
    <t>00951429000164</t>
  </si>
  <si>
    <t>2.417.935-3</t>
  </si>
  <si>
    <t>RELIAN RIBBON CORP</t>
  </si>
  <si>
    <t>60752425000152</t>
  </si>
  <si>
    <t>EXTERIOR PRODUTO IMPORTADO</t>
  </si>
  <si>
    <t>COMERCIAL FUNDIÇÃO VESUVIO LTDA EPP</t>
  </si>
  <si>
    <t>04818715000107</t>
  </si>
  <si>
    <t>( fenix 16-36262423/9176-7745)</t>
  </si>
  <si>
    <t>382.064.464.119</t>
  </si>
  <si>
    <t>AV.PRUDENTE DE MORAES</t>
  </si>
  <si>
    <t>VILA SANTA CRUZ</t>
  </si>
  <si>
    <t>ITATIBA</t>
  </si>
  <si>
    <t>13251500</t>
  </si>
  <si>
    <t>611</t>
  </si>
  <si>
    <t>98486-0819 BRADESCO AG 0393-0 C.C 101140-5</t>
  </si>
  <si>
    <t>WWW.FUNDICAOVESUVIO.COM.BR#http://WWW.FUNDICAOVESUVIO.COM.BR#</t>
  </si>
  <si>
    <t>COMERCIAL@FUNDICAOVESUVIO.COM.BR#http://COMERCIAL@FUNDICAOVESUVIO.COM.BR#</t>
  </si>
  <si>
    <t>1145240918</t>
  </si>
  <si>
    <t>PE BANCO FERRO FUNDIDO</t>
  </si>
  <si>
    <t>DERMATEC MEDICAMENTOS LTDA</t>
  </si>
  <si>
    <t>05595193000194</t>
  </si>
  <si>
    <t>116.580.536.116</t>
  </si>
  <si>
    <t>AV. ROUXINOL</t>
  </si>
  <si>
    <t>04516000</t>
  </si>
  <si>
    <t>derma@dermadoctor.com.br#http://derma@dermadoctor.com.br#</t>
  </si>
  <si>
    <t>1155350604</t>
  </si>
  <si>
    <t>MECS BORRACHAS E PLASTICOS LTDA</t>
  </si>
  <si>
    <t>61194536000180</t>
  </si>
  <si>
    <t>392067777111</t>
  </si>
  <si>
    <t>AV SIQUEIRA CAMPOS</t>
  </si>
  <si>
    <t>1078</t>
  </si>
  <si>
    <t>vendas@mecsborrachas.com.br#http://vendas@mecsborrachas.com.br#</t>
  </si>
  <si>
    <t>1239515558</t>
  </si>
  <si>
    <t>1239522876</t>
  </si>
  <si>
    <t>1239527088</t>
  </si>
  <si>
    <t>MANGUEIRA COLETOR DE PÓ</t>
  </si>
  <si>
    <t>CASA DAS FRANJAS LTDA - ME</t>
  </si>
  <si>
    <t>02915259000198</t>
  </si>
  <si>
    <t>115448095117</t>
  </si>
  <si>
    <t>RUA CAVALHEIRO BASILIO JAFET, 127</t>
  </si>
  <si>
    <t>1133120280</t>
  </si>
  <si>
    <t>CORDÃO DOURADO 12MM</t>
  </si>
  <si>
    <t>I.L SANNAZZARO CONFECÇÕES ME</t>
  </si>
  <si>
    <t>09574981000155</t>
  </si>
  <si>
    <t>148.137.266.112</t>
  </si>
  <si>
    <t>RUA BRESSER 639</t>
  </si>
  <si>
    <t>639</t>
  </si>
  <si>
    <t>KGCAMISETAS@UOL.COM.BR#http://KGCAMISETAS@UOL.COM.BR#</t>
  </si>
  <si>
    <t>1126985731</t>
  </si>
  <si>
    <t>CAMISETA POLO</t>
  </si>
  <si>
    <t>ALBERTO</t>
  </si>
  <si>
    <t>10328469000108</t>
  </si>
  <si>
    <t>RUA SEBASTIÃO MORAIS DE CAMARGO</t>
  </si>
  <si>
    <t>PQ SÃO JOAQUIM</t>
  </si>
  <si>
    <t>06773060</t>
  </si>
  <si>
    <t>269</t>
  </si>
  <si>
    <t>lc.enpreiteira@gmail.com#http://lc.enpreiteira@gmail.com#</t>
  </si>
  <si>
    <t>1288642582</t>
  </si>
  <si>
    <t>MANUTENÇÕES ALBERTO</t>
  </si>
  <si>
    <t>BLOTEK PLATAFORMAS E EQUIP. ESPECIAIS LTDA</t>
  </si>
  <si>
    <t>10349167000116</t>
  </si>
  <si>
    <t>255706715</t>
  </si>
  <si>
    <t>RUA ANDRE LARGURA</t>
  </si>
  <si>
    <t>RIO DO SUL</t>
  </si>
  <si>
    <t>89160400</t>
  </si>
  <si>
    <t>591</t>
  </si>
  <si>
    <t>ricardo_ferrari@globo.com#mailto:ricardo_ferrari@globo.com#</t>
  </si>
  <si>
    <t>4735227229</t>
  </si>
  <si>
    <t>4788495300</t>
  </si>
  <si>
    <t>1192151803</t>
  </si>
  <si>
    <t>ELEVADOR</t>
  </si>
  <si>
    <t>CASA DO ALTO FALANTE COMERCIO LTDA</t>
  </si>
  <si>
    <t>04701726000102</t>
  </si>
  <si>
    <t>116243042114</t>
  </si>
  <si>
    <t>01208001</t>
  </si>
  <si>
    <t>1133316642</t>
  </si>
  <si>
    <t>CASE</t>
  </si>
  <si>
    <t>LADEIRA BIJOUTERIAS EPP</t>
  </si>
  <si>
    <t>08697623000177</t>
  </si>
  <si>
    <t>149.611.050.112</t>
  </si>
  <si>
    <t>LADEIRA DA CONSTITUIÇÃO</t>
  </si>
  <si>
    <t>BOLINHAS DE ACRILICOS</t>
  </si>
  <si>
    <t>TECELAGEM LADY LTDA</t>
  </si>
  <si>
    <t>60870268000610</t>
  </si>
  <si>
    <t>239.019.159.113</t>
  </si>
  <si>
    <t>RODOVIA PRESIDENTE TANCREDO DE ALMEIDA NEVES S/N</t>
  </si>
  <si>
    <t>JARDIM VERA TEREZA KM 40</t>
  </si>
  <si>
    <t>WWWLADYTEX.COM.BR#http://WWWLADYTEX.COM.BR#</t>
  </si>
  <si>
    <t>VELOK@LADYTEX.COM.BR#http://VELOK@LADYTEX.COM.BR#</t>
  </si>
  <si>
    <t>1155191945</t>
  </si>
  <si>
    <t>1155191952</t>
  </si>
  <si>
    <t>OXIGÊNIO ZONA SUL LTDA</t>
  </si>
  <si>
    <t>14135356000147</t>
  </si>
  <si>
    <t>RUA URUPÊS, 62</t>
  </si>
  <si>
    <t>SANTO EDUARDO</t>
  </si>
  <si>
    <t>EMBUA DAS ARTES</t>
  </si>
  <si>
    <t>06823140</t>
  </si>
  <si>
    <t>62</t>
  </si>
  <si>
    <t>1147824582</t>
  </si>
  <si>
    <t>1147826077</t>
  </si>
  <si>
    <t>LOCAÇÃO MAQUINA DE SOLDA</t>
  </si>
  <si>
    <t>METAFER COMERCIO DE FERRO E AÇO LTDA</t>
  </si>
  <si>
    <t>57017873000124</t>
  </si>
  <si>
    <t>107702855116</t>
  </si>
  <si>
    <t>RUA OLAVIO VERGILIO DOS SANTOS, 90</t>
  </si>
  <si>
    <t>INTERLAGOS</t>
  </si>
  <si>
    <t>SÃO PALUO</t>
  </si>
  <si>
    <t>04775220</t>
  </si>
  <si>
    <t>www.metafer.com.br#http://www.metafer.com.br#</t>
  </si>
  <si>
    <t>rodrigo@metafer.com.br#mailto:rodrigo@metafer.com.br#</t>
  </si>
  <si>
    <t>1155211888</t>
  </si>
  <si>
    <t>TUBOS E CHAPAS DE AÇO</t>
  </si>
  <si>
    <t>ROSCAFIOS INDUSTRIA E COMERCIO LTDA-ME</t>
  </si>
  <si>
    <t>04713547000195</t>
  </si>
  <si>
    <t>116252050112</t>
  </si>
  <si>
    <t>ESTRADA SÃO JOAO CLIMACO, 355</t>
  </si>
  <si>
    <t>SÃO JOAO CLIMACO</t>
  </si>
  <si>
    <t>04255000</t>
  </si>
  <si>
    <t>355</t>
  </si>
  <si>
    <t>roscafiosvendas@uol.com.br#mailto:roscafiosvendas@uol.com.br#</t>
  </si>
  <si>
    <t>1129474266</t>
  </si>
  <si>
    <t>BARRA ROSCADA</t>
  </si>
  <si>
    <t>E. BRAGA DE SOUSA ELETRÔNICOS - ME.</t>
  </si>
  <si>
    <t>09087615000252</t>
  </si>
  <si>
    <t>RUA FLORENCIO DE ABREU ;</t>
  </si>
  <si>
    <t>BOX A-1</t>
  </si>
  <si>
    <t>1183056787</t>
  </si>
  <si>
    <t>MICREX IMPORTADORA E DISTRIBUIDORA LTDA. - EPP</t>
  </si>
  <si>
    <t>02102777000192</t>
  </si>
  <si>
    <t>RUA JOSÉ BERTHOLDO GODINHO</t>
  </si>
  <si>
    <t>PARQUE DA TORRE</t>
  </si>
  <si>
    <t>PIEDADE</t>
  </si>
  <si>
    <t xml:space="preserve"> micrex@micrex.com.br#http:// micrex@micrex.com.br#</t>
  </si>
  <si>
    <t>1143557344</t>
  </si>
  <si>
    <t>ANA MARIA DOS ANJOS EPP</t>
  </si>
  <si>
    <t>06198770000177</t>
  </si>
  <si>
    <t>RUA BUTANTÃ</t>
  </si>
  <si>
    <t>UTENSILIOS</t>
  </si>
  <si>
    <t>GENYO TEXTIL</t>
  </si>
  <si>
    <t>65896342000187</t>
  </si>
  <si>
    <t>RUA ALMIRANTE BSRROSO</t>
  </si>
  <si>
    <t>11111111111112</t>
  </si>
  <si>
    <t>HIGIENE COMERCIAL LTDA</t>
  </si>
  <si>
    <t>68133321000106</t>
  </si>
  <si>
    <t>113.783.222.119</t>
  </si>
  <si>
    <t>RUA MARIA CAROLINA</t>
  </si>
  <si>
    <t>JD PAULISTANO</t>
  </si>
  <si>
    <t>01445000</t>
  </si>
  <si>
    <t>www.higieneecia.com.br#http://www.higieneecia.com.br#</t>
  </si>
  <si>
    <t>higiene@higiene.com.br#http://higiene@higiene.com.br#</t>
  </si>
  <si>
    <t>1138157988</t>
  </si>
  <si>
    <t>DADOS BANC. ITAU AG.8463 - C/C.08265-4 - FAV.HIGIENE COMERCIAL (LIXEIRA COLETIVA)</t>
  </si>
  <si>
    <t>INDUSTRIA E COMERCIO LEAL LTDA - MA CPL</t>
  </si>
  <si>
    <t>61353199000126</t>
  </si>
  <si>
    <t>245.088.664.117</t>
  </si>
  <si>
    <t>ESTRADA FAUSTINO BIZETTO</t>
  </si>
  <si>
    <t>NUCLEO INDL III</t>
  </si>
  <si>
    <t>CAMPO LIMPO PAULISTA</t>
  </si>
  <si>
    <t>13230800</t>
  </si>
  <si>
    <t>WWW.LEAL.COM.BR#http://WWW.LEAL.COM.BR#</t>
  </si>
  <si>
    <t>CASSIO.PIRES@LEAL.COM.BR#http://CASSIO.PIRES@LEAL.COM.BR#</t>
  </si>
  <si>
    <t>1121895387</t>
  </si>
  <si>
    <t>CINTOS/TALABARTES</t>
  </si>
  <si>
    <t>NEWLAR DISTR.UT.DOM. LTDA</t>
  </si>
  <si>
    <t>03717565000182</t>
  </si>
  <si>
    <t>115.604.858.110</t>
  </si>
  <si>
    <t>649</t>
  </si>
  <si>
    <t>1132273315</t>
  </si>
  <si>
    <t>UTENSILIOS DOMESTICOS/CO0LHER/GARFO</t>
  </si>
  <si>
    <t>ALINE COSTA DE SOUZA PAPELARIA – ME</t>
  </si>
  <si>
    <t>10639398000164</t>
  </si>
  <si>
    <t>255.228.789.114</t>
  </si>
  <si>
    <t>RUA BANANAL</t>
  </si>
  <si>
    <t>JARDIM DOS MANACÁS</t>
  </si>
  <si>
    <t>06381300</t>
  </si>
  <si>
    <t>51</t>
  </si>
  <si>
    <t>papelaeiamiki@hotmail.com#http://papelaeiamiki@hotmail.com#</t>
  </si>
  <si>
    <t>1141891179</t>
  </si>
  <si>
    <t>1157022521</t>
  </si>
  <si>
    <t>Dados bancarios Banco Bradesco Ag: 2565 C/C: 24987-4_x000D_
C/C: 24987-4</t>
  </si>
  <si>
    <t>SEGPEL R. DE SOUZA PRIMO</t>
  </si>
  <si>
    <t>10772592000113</t>
  </si>
  <si>
    <t>148573136110</t>
  </si>
  <si>
    <t>R. STA.EFIGÊNIA, 432</t>
  </si>
  <si>
    <t>432</t>
  </si>
  <si>
    <t>segpel@segpel.com.br#mailto:segpel@segpel.com.br#</t>
  </si>
  <si>
    <t>D.M. CARVALHO BRINDES - ME</t>
  </si>
  <si>
    <t>14456538000110</t>
  </si>
  <si>
    <t>146.608.128.113</t>
  </si>
  <si>
    <t>RUA FORTALEZA SANTIAGO</t>
  </si>
  <si>
    <t>JARDIM RODOLFO PIRANI</t>
  </si>
  <si>
    <t>FUNDOS</t>
  </si>
  <si>
    <t>1141239844</t>
  </si>
  <si>
    <t>BRINDES</t>
  </si>
  <si>
    <t>08904188000104</t>
  </si>
  <si>
    <t>149720587118</t>
  </si>
  <si>
    <t>RUA TIERS, 641</t>
  </si>
  <si>
    <t>1132271853</t>
  </si>
  <si>
    <t>MUNDO ENC DAS FANT COM DE ART P/ FESTAS EIRELI</t>
  </si>
  <si>
    <t>03008046000145</t>
  </si>
  <si>
    <t>115.453.318113</t>
  </si>
  <si>
    <t>RUA LADEIRA PORTO GERAL</t>
  </si>
  <si>
    <t>PERUCA/CILIOS</t>
  </si>
  <si>
    <t>MULTIBRINK B BRINQUEDOS LTDA</t>
  </si>
  <si>
    <t>62131099000118</t>
  </si>
  <si>
    <t>336.899.460.110</t>
  </si>
  <si>
    <t>JD.OITAWA</t>
  </si>
  <si>
    <t>910</t>
  </si>
  <si>
    <t>1133273303</t>
  </si>
  <si>
    <t>BONECO PATATI PATATA</t>
  </si>
  <si>
    <t>GROW JOGOS E BRINQUEDOS LTDA</t>
  </si>
  <si>
    <t>43422278000160</t>
  </si>
  <si>
    <t>635.088.647.118</t>
  </si>
  <si>
    <t>RUA CARLOS AYRES</t>
  </si>
  <si>
    <t>JD VERA CRUZ- SÃO BERNARDO</t>
  </si>
  <si>
    <t>09860065</t>
  </si>
  <si>
    <t>5425</t>
  </si>
  <si>
    <t>WWW.TWITTER.COM/GROWJOGOS#http://WWW.TWITTER.COM/GROWJOGOS#</t>
  </si>
  <si>
    <t>1143933009</t>
  </si>
  <si>
    <t>1143933000</t>
  </si>
  <si>
    <t>1143933021</t>
  </si>
  <si>
    <t>BONECO PATATI PATATA MUSICAL</t>
  </si>
  <si>
    <t>FUCHSIA ACESSORIOS EIRELI EPP</t>
  </si>
  <si>
    <t>16595292000192</t>
  </si>
  <si>
    <t>145.500.625.111</t>
  </si>
  <si>
    <t>LINHAS PANTANAL INDUSTRIA E COMERCIO LTDA</t>
  </si>
  <si>
    <t>16607816000118</t>
  </si>
  <si>
    <t>145507550116</t>
  </si>
  <si>
    <t>RUA DOS CURIMATAS, 110</t>
  </si>
  <si>
    <t>JD SANTA TEREZINHA</t>
  </si>
  <si>
    <t>04474110</t>
  </si>
  <si>
    <t>TRAVESSA ESTRADA DO ALVARENGA</t>
  </si>
  <si>
    <t>www.linhaspantanal.com.br#http://www.linhaspantanal.com.br#</t>
  </si>
  <si>
    <t>linhaspantanal@gmail.com#http://linhaspantanal@gmail.com#</t>
  </si>
  <si>
    <t>1140543400</t>
  </si>
  <si>
    <t>SWISS COMERCIO DE TECIDOS LTDA</t>
  </si>
  <si>
    <t>11214011000190</t>
  </si>
  <si>
    <t>588</t>
  </si>
  <si>
    <t>DISTRIBUIDORA PARI DE BRINQUEDO PRES.E UTIL. LTDA</t>
  </si>
  <si>
    <t>09459840000191</t>
  </si>
  <si>
    <t>148.060.900.110</t>
  </si>
  <si>
    <t>RUA CONSELHEIRO DANTAS</t>
  </si>
  <si>
    <t>03032020</t>
  </si>
  <si>
    <t>245</t>
  </si>
  <si>
    <t>CALCULADORA</t>
  </si>
  <si>
    <t>W N DA SILVA LOCAÇÃO E TRANSPORTE LTDA</t>
  </si>
  <si>
    <t>10328569000108</t>
  </si>
  <si>
    <t>PAÍS: CHINA (HONG KONG)</t>
  </si>
  <si>
    <t>IMPORTAÇÃO DE LED</t>
  </si>
  <si>
    <t>MACIEL E DINIZ COMERCIO DE MADEIRAS LTDA-ME</t>
  </si>
  <si>
    <t>04202111000131</t>
  </si>
  <si>
    <t>645424000117</t>
  </si>
  <si>
    <t>JOSE GUILHERME DE ALMEIDA</t>
  </si>
  <si>
    <t>mad.andorra@ig.com.br#http://mad.andorra@ig.com.br#</t>
  </si>
  <si>
    <t>1239313405</t>
  </si>
  <si>
    <t>JK NEW PRESENTES LTDA</t>
  </si>
  <si>
    <t>06269939000132</t>
  </si>
  <si>
    <t>RUA HANNEMAN</t>
  </si>
  <si>
    <t>167</t>
  </si>
  <si>
    <t>GLOBO INFLAVEL</t>
  </si>
  <si>
    <t>47201850000111</t>
  </si>
  <si>
    <t>RUA JOÃO BOEMER</t>
  </si>
  <si>
    <t>805</t>
  </si>
  <si>
    <t>ZIPER</t>
  </si>
  <si>
    <t>RPP COMERCIAL LTDA ME</t>
  </si>
  <si>
    <t>56471527000159</t>
  </si>
  <si>
    <t>630.003.820.119</t>
  </si>
  <si>
    <t>SITIO BOTAFOGO</t>
  </si>
  <si>
    <t>RESSACA SANTO ANTONIO DE POSSE</t>
  </si>
  <si>
    <t>FICA NO CEASA</t>
  </si>
  <si>
    <t>1938963608</t>
  </si>
  <si>
    <t>1997349740</t>
  </si>
  <si>
    <t>CONCHA/CASCALHO/FOLHA SECA</t>
  </si>
  <si>
    <t>JEFERSON_MACEDO</t>
  </si>
  <si>
    <t>SOC COM IMP HERMES S A</t>
  </si>
  <si>
    <t>33068883000201</t>
  </si>
  <si>
    <t>82367179</t>
  </si>
  <si>
    <t>AV BRASIL</t>
  </si>
  <si>
    <t>CAMPO GRANDE</t>
  </si>
  <si>
    <t>23078001</t>
  </si>
  <si>
    <t>44228</t>
  </si>
  <si>
    <t>INTERNET</t>
  </si>
  <si>
    <t>CAVAZZA MATERIAIS PARA CONSTRUÇÃO LTDA.</t>
  </si>
  <si>
    <t>61415089000141</t>
  </si>
  <si>
    <t>2006001162111</t>
  </si>
  <si>
    <t>RUA SÃO PAULO APÓSTOLO,</t>
  </si>
  <si>
    <t>VILA BOA VISTA</t>
  </si>
  <si>
    <t>06411070</t>
  </si>
  <si>
    <t>WWW.CAVAZZA.COM.BR#http://WWW.CAVAZZA.COM.BR#</t>
  </si>
  <si>
    <t>1125436000</t>
  </si>
  <si>
    <t>GASPARINE COMERCIO DE FLORES LTDA EPP</t>
  </si>
  <si>
    <t>00598851000188</t>
  </si>
  <si>
    <t>492303286113</t>
  </si>
  <si>
    <t>RUA JACOB LINDENMAIER</t>
  </si>
  <si>
    <t>1136836740</t>
  </si>
  <si>
    <t>ESPUMA FLORAL</t>
  </si>
  <si>
    <t>CLOVIS ATACADISTA LTDA</t>
  </si>
  <si>
    <t>02240308000130</t>
  </si>
  <si>
    <t>AV. VALTIER</t>
  </si>
  <si>
    <t>545</t>
  </si>
  <si>
    <t>1133275700</t>
  </si>
  <si>
    <t>1132297056</t>
  </si>
  <si>
    <t>BONECO PATATI/PATATA BRINQUEDOS</t>
  </si>
  <si>
    <t>INSTRUTEMP INSTRUMENTOS DE MEDIÇÃO LTDA</t>
  </si>
  <si>
    <t>03996661000107</t>
  </si>
  <si>
    <t>115956922119</t>
  </si>
  <si>
    <t>RUA FERNANDES VIEIRA</t>
  </si>
  <si>
    <t>03059023</t>
  </si>
  <si>
    <t>1134880200</t>
  </si>
  <si>
    <t>ALICATE AMPERIMETRO</t>
  </si>
  <si>
    <t>QUALIRUBBER BORRACHAS E PLASTICOS LTDA ME</t>
  </si>
  <si>
    <t>06252661000190</t>
  </si>
  <si>
    <t>145.555.396.119</t>
  </si>
  <si>
    <t>AV.MINISTRO LAUDO FERREIRA DE CAMARGO</t>
  </si>
  <si>
    <t>www.qualirubber.com#http://www.qualirubber.com#</t>
  </si>
  <si>
    <t>ITACORDA INDUSTRIA E COMERCIO DE CORDAS LTDA</t>
  </si>
  <si>
    <t>80646755000105</t>
  </si>
  <si>
    <t>251647668</t>
  </si>
  <si>
    <t>RODOVIA BR 101</t>
  </si>
  <si>
    <t>SÃO NICOLAU</t>
  </si>
  <si>
    <t>88385000</t>
  </si>
  <si>
    <t>KM 110</t>
  </si>
  <si>
    <t>CAIXA POSTAL 21</t>
  </si>
  <si>
    <t>www.itacorda.com.br#http://www.itacorda.com.br#</t>
  </si>
  <si>
    <t>vendas2@itacorda.com.br#http://vendas2@itacorda.com.br#</t>
  </si>
  <si>
    <t>4733429427</t>
  </si>
  <si>
    <t>4733429400</t>
  </si>
  <si>
    <t>4733429494</t>
  </si>
  <si>
    <t>CORDA POLIPROPILENO</t>
  </si>
  <si>
    <t>PLASTICOS ZEZINHO LTDA</t>
  </si>
  <si>
    <t>61479739000112</t>
  </si>
  <si>
    <t>104.877.690.119</t>
  </si>
  <si>
    <t>RUA BARAO DE DUPRAT</t>
  </si>
  <si>
    <t>237/2</t>
  </si>
  <si>
    <t>1132285796</t>
  </si>
  <si>
    <t>COMERCIAL CHOCOLANDIA LTDA</t>
  </si>
  <si>
    <t>07583041000792</t>
  </si>
  <si>
    <t>147.707.069.110</t>
  </si>
  <si>
    <t>AV. JOÃO DIAS</t>
  </si>
  <si>
    <t>04724000</t>
  </si>
  <si>
    <t>24</t>
  </si>
  <si>
    <t>nfe.3@chocolandia.com.br#http://nfe.3@chocolandia.com.br#</t>
  </si>
  <si>
    <t>1128897600</t>
  </si>
  <si>
    <t>COMERCIAL CONSELHEIRO DANTAS</t>
  </si>
  <si>
    <t>09048107000184</t>
  </si>
  <si>
    <t>149.798.239.118</t>
  </si>
  <si>
    <t>429/431</t>
  </si>
  <si>
    <t>1132281248</t>
  </si>
  <si>
    <t>1133133876</t>
  </si>
  <si>
    <t>GLOBO TERRESTRE</t>
  </si>
  <si>
    <t>VANDIR RICZ - ME</t>
  </si>
  <si>
    <t>66733346000107</t>
  </si>
  <si>
    <t>113.241.980.114</t>
  </si>
  <si>
    <t>RUA COMENDADOR ABDO SCHAIN</t>
  </si>
  <si>
    <t>LOJA 05/06</t>
  </si>
  <si>
    <t>LOJA DE BOTÕES</t>
  </si>
  <si>
    <t>LEVI QUEIJOS</t>
  </si>
  <si>
    <t>44683563000105</t>
  </si>
  <si>
    <t>110.431.539.114</t>
  </si>
  <si>
    <t>RUA DA CANTAREIRA MERC MUNIC RUA D BOX</t>
  </si>
  <si>
    <t>BERSEBA ELETRÔNICA LTDA - ME</t>
  </si>
  <si>
    <t>00451780000196</t>
  </si>
  <si>
    <t>149561771111</t>
  </si>
  <si>
    <t>RUA AURORA, 200 LJ 108</t>
  </si>
  <si>
    <t>178</t>
  </si>
  <si>
    <t>1133376490</t>
  </si>
  <si>
    <t>1132222922</t>
  </si>
  <si>
    <t>LEITOR CARTÃO DE MEMORIA</t>
  </si>
  <si>
    <t>WILLIAN PEREIRA PIAPINI INFORMÁTICA - ME</t>
  </si>
  <si>
    <t>12828730000164</t>
  </si>
  <si>
    <t>147627144115</t>
  </si>
  <si>
    <t>RUA VITÓRIA, 316 LJ 14</t>
  </si>
  <si>
    <t>GPS</t>
  </si>
  <si>
    <t>ACETEC NÃO TECIDOS COM.E SERV. LTDA</t>
  </si>
  <si>
    <t>00501485000105</t>
  </si>
  <si>
    <t>RUA PROF.SYLLA MATTOS</t>
  </si>
  <si>
    <t>JD.STA CRUZ-IPIRANGA</t>
  </si>
  <si>
    <t>04182010</t>
  </si>
  <si>
    <t>WWW.ACETEC.COM.BR#http://WWW.ACETEC.COM.BR#</t>
  </si>
  <si>
    <t>COMERCIAL@ACETE.COM.BR#http://COMERCIAL@ACETE.COM.BR#</t>
  </si>
  <si>
    <t>1123351073</t>
  </si>
  <si>
    <t>ISO FACIL COMERCIAL LTDA</t>
  </si>
  <si>
    <t>03421189000184</t>
  </si>
  <si>
    <t>115.620.570.118</t>
  </si>
  <si>
    <t>RUA CAV.BASILIO JAFET</t>
  </si>
  <si>
    <t>PQ D PEDRO</t>
  </si>
  <si>
    <t>ENFEITES DE ISOPOR</t>
  </si>
  <si>
    <t>PHD TECIDOS LTDA</t>
  </si>
  <si>
    <t>03874002000289</t>
  </si>
  <si>
    <t>116.672.421.111-1</t>
  </si>
  <si>
    <t>RUA DA GRAÇA</t>
  </si>
  <si>
    <t>01125001</t>
  </si>
  <si>
    <t>1132248792</t>
  </si>
  <si>
    <t>LYCRA + RESISTENTE</t>
  </si>
  <si>
    <t>C.OTTONI ELETRODOMESTIOCOS LTDA-ME</t>
  </si>
  <si>
    <t>46732863000154</t>
  </si>
  <si>
    <t>675018107119</t>
  </si>
  <si>
    <t>RUA JOAO BATISTA DE OLIVEIRA</t>
  </si>
  <si>
    <t>06763450</t>
  </si>
  <si>
    <t>282/288</t>
  </si>
  <si>
    <t>1147017829</t>
  </si>
  <si>
    <t>COMERCIAL STRAPVALE  LTDA EPP</t>
  </si>
  <si>
    <t>69349280000144</t>
  </si>
  <si>
    <t>645195775118</t>
  </si>
  <si>
    <t>AV CAMERINO PEREIRA DOS SANTOS</t>
  </si>
  <si>
    <t>JD MOTORAMA</t>
  </si>
  <si>
    <t>12224120</t>
  </si>
  <si>
    <t>16130</t>
  </si>
  <si>
    <t>strapvale@strapvale.com.br#http://strapvale@strapvale.com.br#</t>
  </si>
  <si>
    <t>1239125700</t>
  </si>
  <si>
    <t>1239128700</t>
  </si>
  <si>
    <t>PREGO ANELADO</t>
  </si>
  <si>
    <t>MATSUMOTO PAPELARIA E ART.DE EPOCA LTDA</t>
  </si>
  <si>
    <t>14781138000180</t>
  </si>
  <si>
    <t>CABLEMAX CABOS DE AÇO E ACESSÓRIOS LTDA.</t>
  </si>
  <si>
    <t>05304524000190</t>
  </si>
  <si>
    <t>116462808116</t>
  </si>
  <si>
    <t>RUA CLÉLIA,</t>
  </si>
  <si>
    <t>05042001</t>
  </si>
  <si>
    <t>2260</t>
  </si>
  <si>
    <t>WWW.CABLEMAX.COM.BR#http://WWW.CABLEMAX.COM.BR#</t>
  </si>
  <si>
    <t>1138645544</t>
  </si>
  <si>
    <t>MOITÃO / CADERNAL</t>
  </si>
  <si>
    <t>CARLOS EDUARDO OZORIO GALLUCCI  COMERCIAL- ME</t>
  </si>
  <si>
    <t>11978934000119</t>
  </si>
  <si>
    <t>336.942.453.114</t>
  </si>
  <si>
    <t>AV MONTEIRO LOBATO</t>
  </si>
  <si>
    <t>JD CUMBICA</t>
  </si>
  <si>
    <t>07096000</t>
  </si>
  <si>
    <t>5982</t>
  </si>
  <si>
    <t>#http://www.ggkitborrachas.com.br/#</t>
  </si>
  <si>
    <t>vendas4@ggkitborrachas.com.br#http://vendas4@ggkitborrachas.com.br#</t>
  </si>
  <si>
    <t>1124535333</t>
  </si>
  <si>
    <t>NORTCOMP COMERCIAL ELETRONICA LTDA</t>
  </si>
  <si>
    <t>10308562000150</t>
  </si>
  <si>
    <t>148.38.708.110</t>
  </si>
  <si>
    <t>RUA SOLANGE SILVA, 66</t>
  </si>
  <si>
    <t>02065020</t>
  </si>
  <si>
    <t>1122181778</t>
  </si>
  <si>
    <t>ELETRICA</t>
  </si>
  <si>
    <t>PERFILUB IND. E COM. DE PRODUTOS DE PETROLEO LTDA - EPP</t>
  </si>
  <si>
    <t>01566500000239</t>
  </si>
  <si>
    <t>116049291116</t>
  </si>
  <si>
    <t>AV. VILA EMA, 2468</t>
  </si>
  <si>
    <t>VILA EMA</t>
  </si>
  <si>
    <t>03282000</t>
  </si>
  <si>
    <t>2468</t>
  </si>
  <si>
    <t>www.perfilub.com.br#http://www.perfilub.com.br#</t>
  </si>
  <si>
    <t>vendas@perfilub.com.br#mailto:vendas@perfilub.com.br#</t>
  </si>
  <si>
    <t>1129186085</t>
  </si>
  <si>
    <t>ÓLEO HIDRÁULICO</t>
  </si>
  <si>
    <t>H. DE SOUZA BEBIDAS - ME</t>
  </si>
  <si>
    <t>05949840000119</t>
  </si>
  <si>
    <t>392215438118</t>
  </si>
  <si>
    <t>AVENIDA CARLOS FREDERICO WERNECK LACERDA</t>
  </si>
  <si>
    <t>12320410</t>
  </si>
  <si>
    <t>aguaja@globo.com#http://aguaja@globo.com#</t>
  </si>
  <si>
    <t>1239528082</t>
  </si>
  <si>
    <t>1297728897</t>
  </si>
  <si>
    <t>AGUA MINERAL</t>
  </si>
  <si>
    <t>DESIGN FLOWERS COMERCIAL LTDA</t>
  </si>
  <si>
    <t>05000437000149</t>
  </si>
  <si>
    <t>ALENCAR ARARIPE</t>
  </si>
  <si>
    <t>1129148627</t>
  </si>
  <si>
    <t>1129145981</t>
  </si>
  <si>
    <t>TERESA RISERIO SATO -ME</t>
  </si>
  <si>
    <t>54304647000136</t>
  </si>
  <si>
    <t>392040196115</t>
  </si>
  <si>
    <t>12300000</t>
  </si>
  <si>
    <t>1239522612</t>
  </si>
  <si>
    <t>TINTAS JD  LTDA-CD</t>
  </si>
  <si>
    <t>54190319000822</t>
  </si>
  <si>
    <t>492442365117</t>
  </si>
  <si>
    <t>R. ANTONIO GERVASIO BERTI</t>
  </si>
  <si>
    <t>JD D`AVILA</t>
  </si>
  <si>
    <t>06288022</t>
  </si>
  <si>
    <t>1136586620</t>
  </si>
  <si>
    <t>1136586615</t>
  </si>
  <si>
    <t>TINTAS</t>
  </si>
  <si>
    <t>COMPEX TECNOLOGIA LTDA</t>
  </si>
  <si>
    <t>03391625000110</t>
  </si>
  <si>
    <t>11529547116</t>
  </si>
  <si>
    <t>CHAC. SANTO ANTONIO</t>
  </si>
  <si>
    <t>1220</t>
  </si>
  <si>
    <t>WWW.COMPEXSTOR.COM.BR#http://WWW.COMPEXSTOR.COM.BR#</t>
  </si>
  <si>
    <t>contabilidade@compextec.com.br#http://contabilidade@compextec.com.br#</t>
  </si>
  <si>
    <t>1130309333</t>
  </si>
  <si>
    <t>FABIO SOLTI-ME</t>
  </si>
  <si>
    <t>05641719000125</t>
  </si>
  <si>
    <t>116669271110</t>
  </si>
  <si>
    <t>RUA PARANÁ</t>
  </si>
  <si>
    <t>03041010</t>
  </si>
  <si>
    <t>1132718497</t>
  </si>
  <si>
    <t>CABOS DE AÇO SÃO JOSE LTDA.</t>
  </si>
  <si>
    <t>67694935000196</t>
  </si>
  <si>
    <t>113.429.084.112</t>
  </si>
  <si>
    <t>RUA ALBERTO VEIGA,</t>
  </si>
  <si>
    <t>05172270</t>
  </si>
  <si>
    <t>119 / 141</t>
  </si>
  <si>
    <t>WWW.CABOSSAOJOSE.COM.BR#http://WWW.CABOSSAOJOSE.COM.BR#</t>
  </si>
  <si>
    <t>CABOSSAOJOSE@CABOSSAOJOSE.COM.BR#http://CABOSSAOJOSE@CABOSSAOJOSE.COM.BR#</t>
  </si>
  <si>
    <t>1139080515</t>
  </si>
  <si>
    <t>1139042148</t>
  </si>
  <si>
    <t>LIGHTSHOW ILUMINAÇÃO LTDA - ME</t>
  </si>
  <si>
    <t>15378154000199</t>
  </si>
  <si>
    <t>145.183.026.117</t>
  </si>
  <si>
    <t>RUA DOS GUSMÕES, 210</t>
  </si>
  <si>
    <t>1140621699</t>
  </si>
  <si>
    <t>REFLETORES, MOVING HEAD.</t>
  </si>
  <si>
    <t>COMÉRCIO DE VALVULAS VALVOLÂNDIA LTDA.</t>
  </si>
  <si>
    <t>61090270000125</t>
  </si>
  <si>
    <t>104276270112</t>
  </si>
  <si>
    <t>R.AURORA,</t>
  </si>
  <si>
    <t>1132240066</t>
  </si>
  <si>
    <t>Fercon Ferragens e Materiais e Materiais Construção Ltda.</t>
  </si>
  <si>
    <t>32919508000265</t>
  </si>
  <si>
    <t>0731036000226</t>
  </si>
  <si>
    <t>Shin Centro de Atividades</t>
  </si>
  <si>
    <t>Lote 28,29 e 30 - Lago Norte</t>
  </si>
  <si>
    <t>Brasília</t>
  </si>
  <si>
    <t>DF</t>
  </si>
  <si>
    <t>6134683553</t>
  </si>
  <si>
    <t>compramos areia p/ o shoppnig BRA - BRASILIA</t>
  </si>
  <si>
    <t>PROTEFIL PROTEÇÃO E FERRAMENTAS INDUSTRIAIS LTDA</t>
  </si>
  <si>
    <t>16487878000133</t>
  </si>
  <si>
    <t>27161788</t>
  </si>
  <si>
    <t>RUA BARÃO DE COTEGIPE, 231</t>
  </si>
  <si>
    <t>CALÇADA</t>
  </si>
  <si>
    <t>40445001</t>
  </si>
  <si>
    <t>231</t>
  </si>
  <si>
    <t>7131763500</t>
  </si>
  <si>
    <t>MARCOS PEREIRA LOPES - ME.</t>
  </si>
  <si>
    <t>05220536000136</t>
  </si>
  <si>
    <t>635.473.080.111</t>
  </si>
  <si>
    <t>AV. FERNANDO FERRARI</t>
  </si>
  <si>
    <t>FERRAZOPOLIS</t>
  </si>
  <si>
    <t>S.B.CAMPO</t>
  </si>
  <si>
    <t>09790110</t>
  </si>
  <si>
    <t>1134452526</t>
  </si>
  <si>
    <t>1128318579</t>
  </si>
  <si>
    <t>* O FORN. MUDOU-SE P/ "R. DOS COCAIS; 203 - JD.GUARARÁ/SANTO ANDRÉ-SP."CEP: 09170-510</t>
  </si>
  <si>
    <t>SCHIAVON E FOLCHINI COM.MAT. CONSTRUÇÃO LTDA.</t>
  </si>
  <si>
    <t>12026065000195</t>
  </si>
  <si>
    <t>0963369687</t>
  </si>
  <si>
    <t>RUA BARÃO DO AMAZONAS;</t>
  </si>
  <si>
    <t>90670002</t>
  </si>
  <si>
    <t>1432</t>
  </si>
  <si>
    <t>5133394400</t>
  </si>
  <si>
    <t>sacos de areia 130 pçs, shopping Bourbon Shopping Country / Porto Alegre - RS.</t>
  </si>
  <si>
    <t>ROUPAS PROFISSIONAIS HERCOR LTDA</t>
  </si>
  <si>
    <t>62262191000460</t>
  </si>
  <si>
    <t>AV. TIRADENTES</t>
  </si>
  <si>
    <t>172</t>
  </si>
  <si>
    <t>COTURNO LONA</t>
  </si>
  <si>
    <t>OPOEN ELETRÔNICA LTDA</t>
  </si>
  <si>
    <t>01287693000108</t>
  </si>
  <si>
    <t>2.480.807-5</t>
  </si>
  <si>
    <t>114.816.203.119</t>
  </si>
  <si>
    <t>RUA DO TRIUNFO, 50 LJ 221</t>
  </si>
  <si>
    <t>01212010</t>
  </si>
  <si>
    <t>www.opoen.com.br#http://www.opoen.com.br#</t>
  </si>
  <si>
    <t>vendas@opoen.com.br#mailto:vendas@opoen.com.br#</t>
  </si>
  <si>
    <t>1132268658</t>
  </si>
  <si>
    <t>REFLETOR LED</t>
  </si>
  <si>
    <t>BERENICE PACHECO DE COUTO ME</t>
  </si>
  <si>
    <t>07750587000103</t>
  </si>
  <si>
    <t>149428102118</t>
  </si>
  <si>
    <t>RUA GENERAL OSOSRIO</t>
  </si>
  <si>
    <t>235/212</t>
  </si>
  <si>
    <t>BCM COML ELET E INDUSTRIAL LTDA</t>
  </si>
  <si>
    <t>04649613000105</t>
  </si>
  <si>
    <t>56013104</t>
  </si>
  <si>
    <t>RUA BARAO DE COTEGIPE</t>
  </si>
  <si>
    <t>147</t>
  </si>
  <si>
    <t>7131864414</t>
  </si>
  <si>
    <t>CLAUDIO TORRES ME</t>
  </si>
  <si>
    <t>07471308000164</t>
  </si>
  <si>
    <t>34249095</t>
  </si>
  <si>
    <t>117091005113</t>
  </si>
  <si>
    <t>RUA NEWTON  PRADO</t>
  </si>
  <si>
    <t>01127000</t>
  </si>
  <si>
    <t>196</t>
  </si>
  <si>
    <t>1132237335</t>
  </si>
  <si>
    <t>1127737941</t>
  </si>
  <si>
    <t>DOCTOR BYTE COMPUTACAO LTDA</t>
  </si>
  <si>
    <t>01567091000104</t>
  </si>
  <si>
    <t>25320394</t>
  </si>
  <si>
    <t>AV IRAI</t>
  </si>
  <si>
    <t>04082000</t>
  </si>
  <si>
    <t>CJ 125</t>
  </si>
  <si>
    <t>MOHAMAD KASSEM FADEL - ME</t>
  </si>
  <si>
    <t>10651953000173</t>
  </si>
  <si>
    <t>148504524115</t>
  </si>
  <si>
    <t>LOJA 30</t>
  </si>
  <si>
    <t>1133319259</t>
  </si>
  <si>
    <t>04167092000150</t>
  </si>
  <si>
    <t>RUA BARROS BARRETO</t>
  </si>
  <si>
    <t>356</t>
  </si>
  <si>
    <t>PROTESEG1132@YAHOO.COM.BR#http://PROTESEG1132@YAHOO.COM.BR#</t>
  </si>
  <si>
    <t>8132314907</t>
  </si>
  <si>
    <t>8199786906</t>
  </si>
  <si>
    <t>EPI/BOTA/EM RECIFE</t>
  </si>
  <si>
    <t>PONTAL ESPORTES ARTIGOS ESPORTIVOS LTDA</t>
  </si>
  <si>
    <t>04420361000148</t>
  </si>
  <si>
    <t>78507420</t>
  </si>
  <si>
    <t>RUA DR AQUINO</t>
  </si>
  <si>
    <t>ANDARAI</t>
  </si>
  <si>
    <t>WWWPONTALESPORTES.COM.BR#http://WWWPONTALESPORTES.COM.BR#</t>
  </si>
  <si>
    <t>SAC@PONTALESPORTES.COM.BR#http://SAC@PONTALESPORTES.COM.BR#</t>
  </si>
  <si>
    <t>2124420242</t>
  </si>
  <si>
    <t>2124261642</t>
  </si>
  <si>
    <t>INSTALAÇÃO DE GRAMA RIO JANEIRO/ESPIRITO SANTO E VENDA GRAMA/PISO PVC/BORRRACHA</t>
  </si>
  <si>
    <t>41253139000124</t>
  </si>
  <si>
    <t>RUA DA REGENERAÇÃO, 433</t>
  </si>
  <si>
    <t>ARRUDA</t>
  </si>
  <si>
    <t>52120300</t>
  </si>
  <si>
    <t>433</t>
  </si>
  <si>
    <t>#http://www.chateaupianos.com.br/#</t>
  </si>
  <si>
    <t>8134448393</t>
  </si>
  <si>
    <t>8191177467</t>
  </si>
  <si>
    <t>8187516925</t>
  </si>
  <si>
    <t>8198095542</t>
  </si>
  <si>
    <t>LOCAÇÃO DE PIANO EM RECIFE-PE</t>
  </si>
  <si>
    <t>NIL SIGN COMERCIO DE MAT. PARA COMUNICAÇÃO VISUAL LTDA</t>
  </si>
  <si>
    <t>04737336000192</t>
  </si>
  <si>
    <t>675135460110</t>
  </si>
  <si>
    <t>RUA HORTENCIA ALBUQUERQUE ORLANDINO, 466</t>
  </si>
  <si>
    <t>06767000</t>
  </si>
  <si>
    <t>466</t>
  </si>
  <si>
    <t>www.nilsign.com.br#http://www.nilsign.com.br#</t>
  </si>
  <si>
    <t>contato@nilsign.com.br#mailto:contato@nilsign.com.br#</t>
  </si>
  <si>
    <t>1141381241</t>
  </si>
  <si>
    <t>1141379083</t>
  </si>
  <si>
    <t>ADESIVO PISOMAX/PLASTICO DE PVC CRISTAL/LONAS P/TOLDOS E COBERTURAS P/ CAMINHÃO</t>
  </si>
  <si>
    <t>13313313313311</t>
  </si>
  <si>
    <t>NATAL</t>
  </si>
  <si>
    <t>RN</t>
  </si>
  <si>
    <t>8491810701</t>
  </si>
  <si>
    <t>SACOS DE AREIA SHOPPING MID - NATAL / RN.</t>
  </si>
  <si>
    <t>OXFORD IND. DE MOTORES LTDA.</t>
  </si>
  <si>
    <t>61374567000112</t>
  </si>
  <si>
    <t>R. ALFREDO PUJOL, 191</t>
  </si>
  <si>
    <t>WWW.OXFORDMICROMOTORES.XGP.COM.BR#http://WWW.OXFORDMICROMOTORES.XGP.COM.BR#</t>
  </si>
  <si>
    <t>1129731166</t>
  </si>
  <si>
    <t>ABCSEG EQUIP. SERVIÇOS LTDA-ME</t>
  </si>
  <si>
    <t>04117816000150</t>
  </si>
  <si>
    <t>771.185.00</t>
  </si>
  <si>
    <t>RUA DA BATATA</t>
  </si>
  <si>
    <t>PENHA CIRCULAR BOX 39</t>
  </si>
  <si>
    <t>RIO JANEIRO</t>
  </si>
  <si>
    <t>21011020</t>
  </si>
  <si>
    <t>VENDAS1@ABCSEG.COM.BR#http://VENDAS1@ABCSEG.COM.BR#</t>
  </si>
  <si>
    <t>2138822559</t>
  </si>
  <si>
    <t>EPI/BOTAS  RIO DE JANEIRO DISTRIBUIDOR</t>
  </si>
  <si>
    <t>ROMA AVIAMENTOS LTDA</t>
  </si>
  <si>
    <t>10730088000150</t>
  </si>
  <si>
    <t>148.884.610.114</t>
  </si>
  <si>
    <t>SANDRA MARIA ALVES TECIDOS ME</t>
  </si>
  <si>
    <t>08177682000114</t>
  </si>
  <si>
    <t>149.359.857.117</t>
  </si>
  <si>
    <t>BRAS 1 ANDAR SL 01-03</t>
  </si>
  <si>
    <t>1126932938</t>
  </si>
  <si>
    <t>TAFETA E VELUDO/TECIDOS</t>
  </si>
  <si>
    <t>ITA PEDRAS COM. E SERV. DE MARMORES GRANITOS E MAT. PARA CONSTRUÇÃO LTDA-ME</t>
  </si>
  <si>
    <t>01948545000197</t>
  </si>
  <si>
    <t>AV. SUCUPIRA,MODULOS 25,26,27 E 28</t>
  </si>
  <si>
    <t>RIACHO FUNDO</t>
  </si>
  <si>
    <t>70070900</t>
  </si>
  <si>
    <t>6133993118</t>
  </si>
  <si>
    <t>6133996298</t>
  </si>
  <si>
    <t>6133994745</t>
  </si>
  <si>
    <t>TECNOSEG LILIAN M G MINGORANCE CONFECÇÃO ME</t>
  </si>
  <si>
    <t>02220946000150</t>
  </si>
  <si>
    <t>115.387.398.119</t>
  </si>
  <si>
    <t>RUA SOLDADO JOSE LUIZ DOS SANTOS</t>
  </si>
  <si>
    <t>02143040</t>
  </si>
  <si>
    <t>1122099100</t>
  </si>
  <si>
    <t>EPI</t>
  </si>
  <si>
    <t>LEANDRO LOBO TUGUMI - ME</t>
  </si>
  <si>
    <t>05338736000100</t>
  </si>
  <si>
    <t>116.500.737.112</t>
  </si>
  <si>
    <t>RUA   ANHANGUERA</t>
  </si>
  <si>
    <t>01135000</t>
  </si>
  <si>
    <t>925</t>
  </si>
  <si>
    <t>WWW.TUGUMIPORT.COM. BR#http://WWW.TUGUMIPORT.COM. BR#</t>
  </si>
  <si>
    <t>ALBERTO.SOUSA@TUGUMIPORT.COM.BR#http://ALBERTO.SOUSA@TUGUMIPORT.COM.BR#</t>
  </si>
  <si>
    <t>1133924459</t>
  </si>
  <si>
    <t>1133924323</t>
  </si>
  <si>
    <t>PLASTICOS HIRAN LTDA</t>
  </si>
  <si>
    <t>72843436000153</t>
  </si>
  <si>
    <t>114.114.040.115</t>
  </si>
  <si>
    <t>RUA FELISBERTO FREIRE, 483</t>
  </si>
  <si>
    <t>VILA CONTINENTAL</t>
  </si>
  <si>
    <t>483</t>
  </si>
  <si>
    <t>plasticoshiran@hotmail.com#http://plasticoshiran@hotmail.com#</t>
  </si>
  <si>
    <t>1122585546</t>
  </si>
  <si>
    <t>1122587102</t>
  </si>
  <si>
    <t>CESAR GOMES DO NASCIMENTO - ME (ATOS)</t>
  </si>
  <si>
    <t>10304240000133</t>
  </si>
  <si>
    <t>148273337110</t>
  </si>
  <si>
    <t>RUA NEVE, 400</t>
  </si>
  <si>
    <t>JD. ARICANDUVA</t>
  </si>
  <si>
    <t>03931060</t>
  </si>
  <si>
    <t>www.brinquedosatos.com.br#http://www.brinquedosatos.com.br#</t>
  </si>
  <si>
    <t>leonardo@brinquedosatos.com.br#mailto:leonardo@brinquedosatos.com.br#</t>
  </si>
  <si>
    <t>1127213501</t>
  </si>
  <si>
    <t>1121571633</t>
  </si>
  <si>
    <t>1177989878</t>
  </si>
  <si>
    <t>PONTE DESFILADEIRO</t>
  </si>
  <si>
    <t>EMPRESA INDUSTRIA DE FELTROS SANTA FÉ S/A</t>
  </si>
  <si>
    <t>60730512000135</t>
  </si>
  <si>
    <t>336.111.783.110</t>
  </si>
  <si>
    <t>AV. ANTONIO BARDELLA, 780</t>
  </si>
  <si>
    <t>CUMBICA</t>
  </si>
  <si>
    <t>07220020</t>
  </si>
  <si>
    <t>780</t>
  </si>
  <si>
    <t>WWW.FELTROSSANTAFE.COM.BR#http://WWW.FELTROSSANTAFE.COM.BR#</t>
  </si>
  <si>
    <t>1124874255</t>
  </si>
  <si>
    <t>1193159903</t>
  </si>
  <si>
    <t>1124874282</t>
  </si>
  <si>
    <t>MANTA BIDIM=FELTRO/NEVE=FIBRA/TNT</t>
  </si>
  <si>
    <t>06223726000170</t>
  </si>
  <si>
    <t>116.806.793.118</t>
  </si>
  <si>
    <t>CEASA BOX 195 B</t>
  </si>
  <si>
    <t>PB FLORES 2035-0608/9404-3264 CEASA ARGILA/FOLHA S</t>
  </si>
  <si>
    <t>1165536420</t>
  </si>
  <si>
    <t>1132271842</t>
  </si>
  <si>
    <t>1186412361</t>
  </si>
  <si>
    <t>FOLHA SECA CEASA</t>
  </si>
  <si>
    <t>FESTAS E FANTASIA COM.DE ART DE CARNAVAL LTDA</t>
  </si>
  <si>
    <t>06969698000134</t>
  </si>
  <si>
    <t>116.879.249.110</t>
  </si>
  <si>
    <t>PERUCA PAPAI NOEL</t>
  </si>
  <si>
    <t>EMPREITEIRA C&amp;L LTDA ME</t>
  </si>
  <si>
    <t>11200783000173</t>
  </si>
  <si>
    <t>114012540111</t>
  </si>
  <si>
    <t>RUA VERGUEIRO, 6287</t>
  </si>
  <si>
    <t>04273000</t>
  </si>
  <si>
    <t>6287</t>
  </si>
  <si>
    <t>www.escadasfigueiredo.com.br#http://www.escadasfigueiredo.com.br#</t>
  </si>
  <si>
    <t>escadasfigueiredo@hotmail.com#mailto:escadasfigueiredo@hotmail.com#</t>
  </si>
  <si>
    <t>1150628500</t>
  </si>
  <si>
    <t>1150626116</t>
  </si>
  <si>
    <t>1150635891</t>
  </si>
  <si>
    <t>ESCADAS MADEIRA E ALUMINIO</t>
  </si>
  <si>
    <t>ana_guariglia</t>
  </si>
  <si>
    <t>ILHA INFORMÁTICA E REP. LTDA</t>
  </si>
  <si>
    <t>09597920000103</t>
  </si>
  <si>
    <t>148148532114</t>
  </si>
  <si>
    <t>RUA SANTA EFIGENIA, 244</t>
  </si>
  <si>
    <t>1133615532</t>
  </si>
  <si>
    <t>LEITOR DE CARTÃO CNPJ E CPF</t>
  </si>
  <si>
    <t>VILLA RÚSTICA COM. DE MOVEIS LTDA</t>
  </si>
  <si>
    <t>09009160000176</t>
  </si>
  <si>
    <t>149779572119</t>
  </si>
  <si>
    <t>AV. PROFESSOR VICENTE RAO, 777</t>
  </si>
  <si>
    <t>04636000</t>
  </si>
  <si>
    <t>777</t>
  </si>
  <si>
    <t>www.vilarustica.com.br#http://www.vilarustica.com.br#</t>
  </si>
  <si>
    <t>villarusticamoveis@hotmail.com#mailto:villarusticamoveis@hotmail.com#</t>
  </si>
  <si>
    <t>1155311539</t>
  </si>
  <si>
    <t>BANCO DE MADEIRA</t>
  </si>
  <si>
    <t>RENATO SILVA DA CRUZ ELETRONICOS ME</t>
  </si>
  <si>
    <t>09386287000104</t>
  </si>
  <si>
    <t>148015365119</t>
  </si>
  <si>
    <t>RUA SANTA EFIGENIA, 696</t>
  </si>
  <si>
    <t>696</t>
  </si>
  <si>
    <t>somuniverso@hotmail.com#mailto:somuniverso@hotmail.com#</t>
  </si>
  <si>
    <t>1132228529</t>
  </si>
  <si>
    <t>MOVING HEAD</t>
  </si>
  <si>
    <t>CENTRAL CABOS COM. DE CONEXÕES ELETRON. LTDA</t>
  </si>
  <si>
    <t>08626431000170</t>
  </si>
  <si>
    <t>149575499116</t>
  </si>
  <si>
    <t>RUA AURORA, 200 LJ 102</t>
  </si>
  <si>
    <t>1133310191</t>
  </si>
  <si>
    <t>CABOS USB EM GERAL</t>
  </si>
  <si>
    <t>TRANSFORMADORES E FONTES SÃO FRANCISCO LTDA</t>
  </si>
  <si>
    <t>11276013000104</t>
  </si>
  <si>
    <t>148862680119</t>
  </si>
  <si>
    <t>RUA SANTA EFIGENIA, 265 3º ANDAR SL 33</t>
  </si>
  <si>
    <t>1133614464</t>
  </si>
  <si>
    <t>1128082443</t>
  </si>
  <si>
    <t>1133319940</t>
  </si>
  <si>
    <t>08382929000134</t>
  </si>
  <si>
    <t>283685107</t>
  </si>
  <si>
    <t>AV. MABEL, 3700</t>
  </si>
  <si>
    <t>TRES LAGO</t>
  </si>
  <si>
    <t>MS</t>
  </si>
  <si>
    <t>76600001</t>
  </si>
  <si>
    <t>3700</t>
  </si>
  <si>
    <t>www.centralar.com.br#http://www.centralar.com.br#</t>
  </si>
  <si>
    <t>1140021717</t>
  </si>
  <si>
    <t>BAZAR DAS CAMERAS ELETRONICO LTDA</t>
  </si>
  <si>
    <t>73023244000163</t>
  </si>
  <si>
    <t>22149686</t>
  </si>
  <si>
    <t>113857350112</t>
  </si>
  <si>
    <t>RUA SANTA EFIGENIA, 595</t>
  </si>
  <si>
    <t>www.antenas.com.br#http://www.antenas.com.br#</t>
  </si>
  <si>
    <t>ALARME/CAMERAS</t>
  </si>
  <si>
    <t>03296424000133</t>
  </si>
  <si>
    <t>115.218.842.119</t>
  </si>
  <si>
    <t>RUA DOS GUSMÕES, 403</t>
  </si>
  <si>
    <t>1132221377</t>
  </si>
  <si>
    <t>1133380788</t>
  </si>
  <si>
    <t>LEDA MARIA COLETTE RAMOS CABOS - ME</t>
  </si>
  <si>
    <t>07117056000170</t>
  </si>
  <si>
    <t>116964510119</t>
  </si>
  <si>
    <t>RUA VITORIA, 199</t>
  </si>
  <si>
    <t>199</t>
  </si>
  <si>
    <t>MOREF MATERIAIS PARA CONSTRUÇÃO LTDA.</t>
  </si>
  <si>
    <t>59453746000101</t>
  </si>
  <si>
    <t>635180863110</t>
  </si>
  <si>
    <t>RUA MINISTRO NELSON HUNGRIA,</t>
  </si>
  <si>
    <t>JD.DO LAGO</t>
  </si>
  <si>
    <t>S.B.DO CAMPO</t>
  </si>
  <si>
    <t>09840670</t>
  </si>
  <si>
    <t>morefmats@hotmail.com#http://morefmats@hotmail.com#</t>
  </si>
  <si>
    <t>1143584555</t>
  </si>
  <si>
    <t>ABRAO FERRAGENS ELETR. E HIDRAULICA LTDA</t>
  </si>
  <si>
    <t>00862829000101</t>
  </si>
  <si>
    <t>AV. ELISIO CORDEIRO DE SIQUEIRA, 241</t>
  </si>
  <si>
    <t>JD. SANTO ELIAS</t>
  </si>
  <si>
    <t>EMPORIO MATHEUS LTDA</t>
  </si>
  <si>
    <t>53250429000101</t>
  </si>
  <si>
    <t>11.017.968.116</t>
  </si>
  <si>
    <t>RUA B BOX 8 MERCADO CENTRAL</t>
  </si>
  <si>
    <t>1132283470</t>
  </si>
  <si>
    <t>AMENDOIM/PRODUTOS NATURAIS</t>
  </si>
  <si>
    <t>BAZAR E PAPELARIA OKEY NELSON YUDI HASHIMOTO</t>
  </si>
  <si>
    <t>10945784000184</t>
  </si>
  <si>
    <t>675.178.559.112</t>
  </si>
  <si>
    <t>ESTRADA KIZAEMOM TAKEUT</t>
  </si>
  <si>
    <t>2906</t>
  </si>
  <si>
    <t>ALL VALE COMERCIO ATACADISTA DE PRODUTOS ALIMENTICIOS</t>
  </si>
  <si>
    <t>03019000000121</t>
  </si>
  <si>
    <t>392118646117</t>
  </si>
  <si>
    <t>AV CARLOS FREDERICO WERNECK LACERDA</t>
  </si>
  <si>
    <t>COMERCIO DE CARRINHOS E RODIZIOS LTDA-ME</t>
  </si>
  <si>
    <t>08993548000191</t>
  </si>
  <si>
    <t>645511055110</t>
  </si>
  <si>
    <t>JD SÃO DIMAS</t>
  </si>
  <si>
    <t>www.dalprat.com.br#http://www.dalprat.com.br#</t>
  </si>
  <si>
    <t>dalprat.rod@hotmail.com#http://dalprat.rod@hotmail.com#</t>
  </si>
  <si>
    <t>1239136871</t>
  </si>
  <si>
    <t>1297685641</t>
  </si>
  <si>
    <t>RODIZIOS/RODAS/CARRINHOS</t>
  </si>
  <si>
    <t>07503163000136</t>
  </si>
  <si>
    <t>117.102.140.118</t>
  </si>
  <si>
    <t>RUA VINTE E CINCO DE MARÇO, 641 - SL 15A</t>
  </si>
  <si>
    <t>1133299356</t>
  </si>
  <si>
    <t>PEDRA DE CHATON</t>
  </si>
  <si>
    <t>SOCIEDADE DOS CABOS IND. COM. FERRO E AÇO LTDA.</t>
  </si>
  <si>
    <t>10704771000113</t>
  </si>
  <si>
    <t>148534585118</t>
  </si>
  <si>
    <t>AV. JORNALISTA PAULO ZING,</t>
  </si>
  <si>
    <t>JARAGUÁ</t>
  </si>
  <si>
    <t>05157030</t>
  </si>
  <si>
    <t>620</t>
  </si>
  <si>
    <t>www.ciadoscabos.com.br#http://www.ciadoscabos.com.br#</t>
  </si>
  <si>
    <t>durval@ciadoscabos.com.br#http://durval@ciadoscabos.com.br#</t>
  </si>
  <si>
    <t>1139363131</t>
  </si>
  <si>
    <t>CABOS/PRESILHAS</t>
  </si>
  <si>
    <t>KIM'S COUROS E MAQUINAS LTDA</t>
  </si>
  <si>
    <t>50593490000155</t>
  </si>
  <si>
    <t>109.929.918.118</t>
  </si>
  <si>
    <t>AV. RANGEL PESTANA, 1607</t>
  </si>
  <si>
    <t>1607</t>
  </si>
  <si>
    <t>vendas@kimscouros.com.br#mailto:vendas@kimscouros.com.br#</t>
  </si>
  <si>
    <t>1133150010</t>
  </si>
  <si>
    <t>1132292030</t>
  </si>
  <si>
    <t>ADESIVO AUTOMOTIVO VINIL</t>
  </si>
  <si>
    <t>TARCISO MACHADO</t>
  </si>
  <si>
    <t>21247379000109</t>
  </si>
  <si>
    <t>RUA NAZARÉ</t>
  </si>
  <si>
    <t>12230670</t>
  </si>
  <si>
    <t>670</t>
  </si>
  <si>
    <t>MANUTENÇÃO MÁQUINA</t>
  </si>
  <si>
    <t>LUNNETEC COMERCIO DE TECIDOS LTDA</t>
  </si>
  <si>
    <t>16929538000115</t>
  </si>
  <si>
    <t>145.670.353.110</t>
  </si>
  <si>
    <t>GARFO/TALHER/FACA</t>
  </si>
  <si>
    <t>GRUPO DPV DISTRIBUIÇÃO DE MATERIAIS DE SEG. ELETRONICA</t>
  </si>
  <si>
    <t>10414011000171</t>
  </si>
  <si>
    <t>148.350.624.115</t>
  </si>
  <si>
    <t>RUA SANTA EFIGENIA, 358 LJ 09</t>
  </si>
  <si>
    <t>01208011</t>
  </si>
  <si>
    <t>358</t>
  </si>
  <si>
    <t>grupodpv@hotmail.com#mailto:grupodpv@hotmail.com#</t>
  </si>
  <si>
    <t>1131041871</t>
  </si>
  <si>
    <t>1178843293</t>
  </si>
  <si>
    <t>CLIMA ROCHA SOLUÇÕES EM CLIMATIZAÇÃO LTDA - ME</t>
  </si>
  <si>
    <t>14986801000182</t>
  </si>
  <si>
    <t>305226</t>
  </si>
  <si>
    <t>RUA PROMISSÃO, 388</t>
  </si>
  <si>
    <t>BOSQUE DOS EUCALIPTOS</t>
  </si>
  <si>
    <t>12233670</t>
  </si>
  <si>
    <t>388</t>
  </si>
  <si>
    <t>www.climarocha.com.br#http://www.climarocha.com.br#</t>
  </si>
  <si>
    <t>contato@climarocha.com.br#mailto:contato@climarocha.com.br#</t>
  </si>
  <si>
    <t>1230272323</t>
  </si>
  <si>
    <t>1288768042</t>
  </si>
  <si>
    <t>INSTALAÇÃO AR CONDICIONADO</t>
  </si>
  <si>
    <t>JV COMERCIO DE UTILIDADES LTDA</t>
  </si>
  <si>
    <t>04518933000126</t>
  </si>
  <si>
    <t>116.172.980.111</t>
  </si>
  <si>
    <t>CARDEAL ARCOVERDE</t>
  </si>
  <si>
    <t>2258</t>
  </si>
  <si>
    <t>1130342126</t>
  </si>
  <si>
    <t>JARRA/BULE</t>
  </si>
  <si>
    <t>MERCATEL JOSE CARLOS PAES DE ALMEIDA</t>
  </si>
  <si>
    <t>09519031000128</t>
  </si>
  <si>
    <t>148.104.767.112</t>
  </si>
  <si>
    <t>RUA RIO TINTO</t>
  </si>
  <si>
    <t>05512000</t>
  </si>
  <si>
    <t>09</t>
  </si>
  <si>
    <t>KM 15,5 DA RAPOSO RETORNO NO KM 17</t>
  </si>
  <si>
    <t>WWW.MERCADO DASTELAS.COM.BR#http://WWW.MERCADO DASTELAS.COM.BR#</t>
  </si>
  <si>
    <t>MERCATEL@OSITE.COM.BR#http://MERCATEL@OSITE.COM.BR#</t>
  </si>
  <si>
    <t>1137212180</t>
  </si>
  <si>
    <t>1137211503</t>
  </si>
  <si>
    <t>1137219483</t>
  </si>
  <si>
    <t>TELAS PINTEIRO/MOSQUETEIRO E GALINHEIRO/ALAMBRADOS</t>
  </si>
  <si>
    <t>GÁS DE COZINHA. ( LIQUIGÁS )</t>
  </si>
  <si>
    <t>20001020000001</t>
  </si>
  <si>
    <t>0800-111700/GAS</t>
  </si>
  <si>
    <t>NILS SIGN SUPRIMENTOS PARA  COMUNICAÇÃO VISUAL.</t>
  </si>
  <si>
    <t>05489521000122</t>
  </si>
  <si>
    <t>RUA HORTÊNCIA ALBUQUERQUE ORLANDINO;</t>
  </si>
  <si>
    <t>466.</t>
  </si>
  <si>
    <t>WWW.NILSSIGN.COM.BR#http://WWW.NILSSIGN.COM.BR#</t>
  </si>
  <si>
    <t>contato@nilsign.com.br#http://contato@nilsign.com.br#</t>
  </si>
  <si>
    <t>PLÁSTICOS EM GERAL ( SUPER CRYSTAL )=CARONE</t>
  </si>
  <si>
    <t>PRELUDIO COMERCIAL LTDA.</t>
  </si>
  <si>
    <t>53391959000161</t>
  </si>
  <si>
    <t>492106514113</t>
  </si>
  <si>
    <t>RUA SANAZAR MARDIROS;</t>
  </si>
  <si>
    <t>06213070</t>
  </si>
  <si>
    <t>741</t>
  </si>
  <si>
    <t>1136839379</t>
  </si>
  <si>
    <t>PLÁSTICO V. BRILHO 0,10 MICRAS CP</t>
  </si>
  <si>
    <t>LOJA CAMPO OURO DECORAÇOES LTDA</t>
  </si>
  <si>
    <t>52860966000109</t>
  </si>
  <si>
    <t>110.868.324.110</t>
  </si>
  <si>
    <t>RUA COM AFONSO KHERLAKIA</t>
  </si>
  <si>
    <t>WWW.CASADOCRISTAL.COM.BR#http://WWW.CASADOCRISTAL.COM.BR#</t>
  </si>
  <si>
    <t>CONTATO@CASADOCRISTAL.COM.BR#http://CONTATO@CASADOCRISTAL.COM.BR#</t>
  </si>
  <si>
    <t>1132277530</t>
  </si>
  <si>
    <t>CRISTAL/TUDO DE CRISTAL/LEMBRANCINHA</t>
  </si>
  <si>
    <t>COMERCIAL ELETRICA RIMO</t>
  </si>
  <si>
    <t>61096178000253</t>
  </si>
  <si>
    <t>22480765</t>
  </si>
  <si>
    <t>113899709116</t>
  </si>
  <si>
    <t>1133679777</t>
  </si>
  <si>
    <t>MATERIAIS ELETRICO/LAMPADA</t>
  </si>
  <si>
    <t>RAFIBRAS COMERCIAL LTDA</t>
  </si>
  <si>
    <t>68968668000160</t>
  </si>
  <si>
    <t>114370190118</t>
  </si>
  <si>
    <t>AV. RICARDO MEDINA FILHO</t>
  </si>
  <si>
    <t>05057100</t>
  </si>
  <si>
    <t>RAFAEL@RAFIBRAS.COM.BR#http://RAFAEL@RAFIBRAS.COM.BR#</t>
  </si>
  <si>
    <t>1138311800</t>
  </si>
  <si>
    <t>SACO RAFIA</t>
  </si>
  <si>
    <t>LOJA CAMPO OURO DECORAÇÕES LTDA</t>
  </si>
  <si>
    <t>52860996000109</t>
  </si>
  <si>
    <t>10.868.324.110</t>
  </si>
  <si>
    <t>RUA COM. AFONSO KHERLAKIA</t>
  </si>
  <si>
    <t>SÃOPAULO</t>
  </si>
  <si>
    <t>1133277530</t>
  </si>
  <si>
    <t>COMERCIAL SÁ IRMÃOS LTDA</t>
  </si>
  <si>
    <t>11206927000107</t>
  </si>
  <si>
    <t>RUA DIREITA</t>
  </si>
  <si>
    <t>50020260</t>
  </si>
  <si>
    <t>8130927500</t>
  </si>
  <si>
    <t>8130927516</t>
  </si>
  <si>
    <t>8130927520</t>
  </si>
  <si>
    <t>8130927510</t>
  </si>
  <si>
    <t>PISO KOMECO/PAPINIL EM RECIFE</t>
  </si>
  <si>
    <t>HK SOM PROFISSIONAL LTDA</t>
  </si>
  <si>
    <t>14992942000108</t>
  </si>
  <si>
    <t>146.966.60112</t>
  </si>
  <si>
    <t>SOM /AMPLIFICADOR</t>
  </si>
  <si>
    <t>TORNEADORA E RECUPERADORA CONFIANÇA</t>
  </si>
  <si>
    <t>08398993000103</t>
  </si>
  <si>
    <t>QSE A/E 20 LOTE 20</t>
  </si>
  <si>
    <t>SETOR OFICINA-TAGUATINGA</t>
  </si>
  <si>
    <t>72025348</t>
  </si>
  <si>
    <t>TORNEADORACONFIANCA@YAHOO.COM.BR#http://TORNEADORACONFIANCA@YAHOO.COM.BR#</t>
  </si>
  <si>
    <t>6134561336</t>
  </si>
  <si>
    <t>6185252858</t>
  </si>
  <si>
    <t>1185252556</t>
  </si>
  <si>
    <t>SOLDADOR EM TAGUATINGA</t>
  </si>
  <si>
    <t>FENIX COLONIAL</t>
  </si>
  <si>
    <t>01235455000135</t>
  </si>
  <si>
    <t>RIB.PRETO</t>
  </si>
  <si>
    <t>1692454751</t>
  </si>
  <si>
    <t>1691767745</t>
  </si>
  <si>
    <t>PE DE BANCO/ESCADAS/MOVEIS/GRELHAS FERRO FUNDIDO</t>
  </si>
  <si>
    <t>10230480001960</t>
  </si>
  <si>
    <t>251.997-6</t>
  </si>
  <si>
    <t>18.1.001.0215775-1</t>
  </si>
  <si>
    <t>AV. MAL.MASCARENHA DE MORAIS</t>
  </si>
  <si>
    <t>PERNAMBUCO</t>
  </si>
  <si>
    <t>51150905</t>
  </si>
  <si>
    <t>2967</t>
  </si>
  <si>
    <t>8133388333</t>
  </si>
  <si>
    <t>NEX DISTRIBUIDORA DE PRODUTOS FARMACEUTICOS LTDA</t>
  </si>
  <si>
    <t>09464827000737</t>
  </si>
  <si>
    <t>038.253.372</t>
  </si>
  <si>
    <t>AV. ENG.DOMINGOS FERREIRA</t>
  </si>
  <si>
    <t>BOA VIAGEM</t>
  </si>
  <si>
    <t>00000000</t>
  </si>
  <si>
    <t>2284</t>
  </si>
  <si>
    <t>SEVERINO PEREIRA SILVA PRIMO</t>
  </si>
  <si>
    <t>11700069000144</t>
  </si>
  <si>
    <t>007.884.907</t>
  </si>
  <si>
    <t>AV CONSELHEIRO AGUIAR</t>
  </si>
  <si>
    <t>4834</t>
  </si>
  <si>
    <t>BOX 124</t>
  </si>
  <si>
    <t>8133251231</t>
  </si>
  <si>
    <t>GRILLO PRESENTES LTDA</t>
  </si>
  <si>
    <t>11431608000197</t>
  </si>
  <si>
    <t>0062861-19</t>
  </si>
  <si>
    <t>AV. MARECHAL MASCARENHAS DE MORAIS</t>
  </si>
  <si>
    <t>IMBIRIREIBA</t>
  </si>
  <si>
    <t>51150000</t>
  </si>
  <si>
    <t>945</t>
  </si>
  <si>
    <t>8134284222</t>
  </si>
  <si>
    <t>RECIFE/PRESENTES</t>
  </si>
  <si>
    <t>LEITURA SHOPPING VITORIA LTDA</t>
  </si>
  <si>
    <t>04945618000185</t>
  </si>
  <si>
    <t>082.141.40-1</t>
  </si>
  <si>
    <t>AV.  AMERICO BUAIZ</t>
  </si>
  <si>
    <t>ENSEADA DO SUA</t>
  </si>
  <si>
    <t>VITORIA</t>
  </si>
  <si>
    <t>LOJAS 462 E 463</t>
  </si>
  <si>
    <t>ALEMÃO COMERCIAL DE PARAFUSOS LTDA ME</t>
  </si>
  <si>
    <t>39641030000112</t>
  </si>
  <si>
    <t>081.692.07-2</t>
  </si>
  <si>
    <t>AV MARECHAL CAMPOS</t>
  </si>
  <si>
    <t>ESPIRITO SANTO</t>
  </si>
  <si>
    <t>EP</t>
  </si>
  <si>
    <t>29041295</t>
  </si>
  <si>
    <t>L J 10 ESQUINA C/ AV. VITORIA 2177 NAZARETH</t>
  </si>
  <si>
    <t>2732228567</t>
  </si>
  <si>
    <t>2732236014</t>
  </si>
  <si>
    <t>ALPHAVILLE COMERCIAL LTDA</t>
  </si>
  <si>
    <t>01665434000173</t>
  </si>
  <si>
    <t>114.726.418.111</t>
  </si>
  <si>
    <t>RUA AMERICO BRASILIENSE</t>
  </si>
  <si>
    <t>CHAC STO ANTONIO</t>
  </si>
  <si>
    <t>2104</t>
  </si>
  <si>
    <t>1151819629</t>
  </si>
  <si>
    <t>1151819630</t>
  </si>
  <si>
    <t>1151819637</t>
  </si>
  <si>
    <t>COLA UV/PARAFUSOS</t>
  </si>
  <si>
    <t>ALVES COUROS (ODETE ALVES DA CRUZ)</t>
  </si>
  <si>
    <t>31287154000130</t>
  </si>
  <si>
    <t>081.139.34-9</t>
  </si>
  <si>
    <t>AV.DUARTELEMOS</t>
  </si>
  <si>
    <t>VILA RUBIM</t>
  </si>
  <si>
    <t>29020140</t>
  </si>
  <si>
    <t>290</t>
  </si>
  <si>
    <t>LOJA E JIRAU</t>
  </si>
  <si>
    <t>2732234462</t>
  </si>
  <si>
    <t>AVANTI ILUMINAÇÃO LTDA</t>
  </si>
  <si>
    <t>02878177000110</t>
  </si>
  <si>
    <t>081.975.350</t>
  </si>
  <si>
    <t>AV. LEITÃO DA SILVA</t>
  </si>
  <si>
    <t>GURIGICA</t>
  </si>
  <si>
    <t>29046010</t>
  </si>
  <si>
    <t>1145</t>
  </si>
  <si>
    <t>2733572500</t>
  </si>
  <si>
    <t>ELETRICA COMERCIAL LTDA</t>
  </si>
  <si>
    <t>28145043000184</t>
  </si>
  <si>
    <t>080.256.171</t>
  </si>
  <si>
    <t>AV. MARECHAL CAMPOS</t>
  </si>
  <si>
    <t>CONSOLAÇÃO</t>
  </si>
  <si>
    <t>29045460</t>
  </si>
  <si>
    <t>2721046577</t>
  </si>
  <si>
    <t>P&amp;L COMERCIO PISOS TAPETES ARTIGOS DE DECORAÇÃO LTDA</t>
  </si>
  <si>
    <t>06300992000159</t>
  </si>
  <si>
    <t>732.704.80</t>
  </si>
  <si>
    <t>RUA JOGO DO CARNEIRO</t>
  </si>
  <si>
    <t>SAUDE</t>
  </si>
  <si>
    <t>SALVADO</t>
  </si>
  <si>
    <t>40045040</t>
  </si>
  <si>
    <t>SALA 01</t>
  </si>
  <si>
    <t>7132436900</t>
  </si>
  <si>
    <t>CACULA DE PNEUS COM IMP. E EXP. LTDA</t>
  </si>
  <si>
    <t>60740651000492</t>
  </si>
  <si>
    <t>109.133.148.111</t>
  </si>
  <si>
    <t>AV.CORIFEU A MARQUES</t>
  </si>
  <si>
    <t>JAGUARE</t>
  </si>
  <si>
    <t>05339005</t>
  </si>
  <si>
    <t>5751</t>
  </si>
  <si>
    <t>PNEU</t>
  </si>
  <si>
    <t>ADRIANO BOTTOSI MECANICA ME</t>
  </si>
  <si>
    <t>06257028000195</t>
  </si>
  <si>
    <t>392.217.351.119</t>
  </si>
  <si>
    <t>PADRE EUGENIO</t>
  </si>
  <si>
    <t>JD JACINTO</t>
  </si>
  <si>
    <t>12322690</t>
  </si>
  <si>
    <t>662</t>
  </si>
  <si>
    <t>1239534442</t>
  </si>
  <si>
    <t>PEÇAS PARA CARRO</t>
  </si>
  <si>
    <t>AGT COMERCIO DE EQUIPAMENTOS E SERVIÇOS LTDA</t>
  </si>
  <si>
    <t>11459713000134</t>
  </si>
  <si>
    <t>AV.ONZE DE JULHO</t>
  </si>
  <si>
    <t>1159047600</t>
  </si>
  <si>
    <t>MOTOSSERA</t>
  </si>
  <si>
    <t>METALURGICA VENTISILVA LTDA</t>
  </si>
  <si>
    <t>61129268000112</t>
  </si>
  <si>
    <t>103.834.367117</t>
  </si>
  <si>
    <t>RUA TOBIAS BARRETO</t>
  </si>
  <si>
    <t>03168902</t>
  </si>
  <si>
    <t>615</t>
  </si>
  <si>
    <t>1126022400</t>
  </si>
  <si>
    <t>VENTILADOR/MICROVENTILADOR</t>
  </si>
  <si>
    <t>CELBRAS COML. DE PRODUTOS INDS. LTDA - ME.</t>
  </si>
  <si>
    <t>14673993000177</t>
  </si>
  <si>
    <t>407279398110</t>
  </si>
  <si>
    <t>RUA PORTUGAL;</t>
  </si>
  <si>
    <t>JARDIM CICA</t>
  </si>
  <si>
    <t>13206810</t>
  </si>
  <si>
    <t>283</t>
  </si>
  <si>
    <t>www.celbras.com.br#http://www.celbras.com.br#</t>
  </si>
  <si>
    <t>1148071618</t>
  </si>
  <si>
    <t>,</t>
  </si>
  <si>
    <t>GRAMA SINTETICA BRASIL LTDA</t>
  </si>
  <si>
    <t>05950247000192</t>
  </si>
  <si>
    <t>096.300.844-7</t>
  </si>
  <si>
    <t>EDUARDO PRADO</t>
  </si>
  <si>
    <t>IPANEMA</t>
  </si>
  <si>
    <t>91770001</t>
  </si>
  <si>
    <t>BRADESCO AG.3319-7 C.C 4337-0</t>
  </si>
  <si>
    <t>JUNIOR@GRAMASINTETICABRASIL.COM.BR#http://JUNIOR@GRAMASINTETICABRASIL.COM.BR#</t>
  </si>
  <si>
    <t>0513322229</t>
  </si>
  <si>
    <t>GRAMA EM PORTO ALEGRE</t>
  </si>
  <si>
    <t>CICLO TABOÃO COMERCIO DE BICICLETAS E CHAVES LTDA - ME</t>
  </si>
  <si>
    <t>45589371000199</t>
  </si>
  <si>
    <t>675.001.269.117</t>
  </si>
  <si>
    <t>AV. CAETANO BARRELA</t>
  </si>
  <si>
    <t>PQ. SANTOS DUMONT</t>
  </si>
  <si>
    <t>162</t>
  </si>
  <si>
    <t>1147863822</t>
  </si>
  <si>
    <t>1147014858</t>
  </si>
  <si>
    <t>10757237049697</t>
  </si>
  <si>
    <t>147.801.419.110</t>
  </si>
  <si>
    <t>05777001</t>
  </si>
  <si>
    <t>1155195000</t>
  </si>
  <si>
    <t>MOVEIS/ELETRODOMESTICO</t>
  </si>
  <si>
    <t>EAG ELETRONICA LTDA - ME (WWWAP ME)</t>
  </si>
  <si>
    <t>54212287000142</t>
  </si>
  <si>
    <t>111.193.455.114</t>
  </si>
  <si>
    <t>1133618032</t>
  </si>
  <si>
    <t>1133620226</t>
  </si>
  <si>
    <t>SK2 COM.ESERVIÇO DE TORNEARIA LTDA.</t>
  </si>
  <si>
    <t>07399359000122</t>
  </si>
  <si>
    <t>492497912114</t>
  </si>
  <si>
    <t>AV. PREF. HIRANT SANAZAR,</t>
  </si>
  <si>
    <t>JD. D' ABRIL</t>
  </si>
  <si>
    <t>1048.</t>
  </si>
  <si>
    <t>www.exfak.com.br#http://www.exfak.com.br#</t>
  </si>
  <si>
    <t>1136883232</t>
  </si>
  <si>
    <t>1136859431</t>
  </si>
  <si>
    <t>1132542900</t>
  </si>
  <si>
    <t>RASPADOR DE ADESIVOS,MARCA EXFAK.</t>
  </si>
  <si>
    <t>JAMIL HEDJAZE DIEGUES</t>
  </si>
  <si>
    <t>08235174000145</t>
  </si>
  <si>
    <t>409.066.499.115</t>
  </si>
  <si>
    <t>ROD. REGIS BITENCOURT BR 116 S/N KM 406 B</t>
  </si>
  <si>
    <t>POUSO ALTO DE CIMA</t>
  </si>
  <si>
    <t>JUQUIA</t>
  </si>
  <si>
    <t>11800000</t>
  </si>
  <si>
    <t>MUSGO/GALHARIA</t>
  </si>
  <si>
    <t>JULIANO KELLER DAL PONT</t>
  </si>
  <si>
    <t>13444578000189</t>
  </si>
  <si>
    <t>096.341.6189</t>
  </si>
  <si>
    <t>RUA GUILHERME ALVES</t>
  </si>
  <si>
    <t>PETROPOLIS</t>
  </si>
  <si>
    <t>P.A</t>
  </si>
  <si>
    <t>90680000</t>
  </si>
  <si>
    <t>5140639089</t>
  </si>
  <si>
    <t>ARDUINO</t>
  </si>
  <si>
    <t>FERRAWIDIA COM.E IMP. DE FERRAMENTAS LTDA.</t>
  </si>
  <si>
    <t>47688031000140</t>
  </si>
  <si>
    <t>675054479118</t>
  </si>
  <si>
    <t>RUA FLORÊNCIO DE ABREU,</t>
  </si>
  <si>
    <t>01030001</t>
  </si>
  <si>
    <t>644</t>
  </si>
  <si>
    <t>WWW.FERRAWIDIA.COM.BR#http://WWW.FERRAWIDIA.COM.BR#</t>
  </si>
  <si>
    <t>VENDAS@FERRAWIDIA.COM.BR#http://VENDAS@FERRAWIDIA.COM.BR#</t>
  </si>
  <si>
    <t>1130178622</t>
  </si>
  <si>
    <t>LÂMINA ( TNMG 16.04.04 - R YBC251 )</t>
  </si>
  <si>
    <t>ROBOCORE TECNOLOGIA E EMPRENDIMENTOS EMPRESARIAIS LTDA EPP</t>
  </si>
  <si>
    <t>10383409000198</t>
  </si>
  <si>
    <t>636.043.309.119</t>
  </si>
  <si>
    <t>ESTRADA DAS LAGRIMAS</t>
  </si>
  <si>
    <t>SÃO CAETANO</t>
  </si>
  <si>
    <t>09580500</t>
  </si>
  <si>
    <t>1682</t>
  </si>
  <si>
    <t>WWW.ROBOCORE.NET#http://WWW.ROBOCORE.NET#</t>
  </si>
  <si>
    <t>1141153267</t>
  </si>
  <si>
    <t>TELAS CUPECE ARAMES E FERRAGENS LTDA.</t>
  </si>
  <si>
    <t>45952553000182</t>
  </si>
  <si>
    <t>110.492.617.113</t>
  </si>
  <si>
    <t>AV.CUPECE, 4643</t>
  </si>
  <si>
    <t>JARDIM MIRIAN</t>
  </si>
  <si>
    <t>04365001</t>
  </si>
  <si>
    <t>4643</t>
  </si>
  <si>
    <t>www.telascupece.com.br#http://www.telascupece.com.br#</t>
  </si>
  <si>
    <t>vendas@telascupece.com.br#mailto:vendas@telascupece.com.br#</t>
  </si>
  <si>
    <t>1156220120</t>
  </si>
  <si>
    <t>FABRICAIXAS COMERCIO LTDA</t>
  </si>
  <si>
    <t>02839875000107</t>
  </si>
  <si>
    <t>RUA DA MOÇAS</t>
  </si>
  <si>
    <t>52120320</t>
  </si>
  <si>
    <t>562A</t>
  </si>
  <si>
    <t>8134446658</t>
  </si>
  <si>
    <t>CAIXA DE PAPELÃO EM RECIFE</t>
  </si>
  <si>
    <t>SUPERMERCADO FAIXA AZUL</t>
  </si>
  <si>
    <t>52604287001053</t>
  </si>
  <si>
    <t>675.105.756.112</t>
  </si>
  <si>
    <t>2143</t>
  </si>
  <si>
    <t>ESKINA DOS FOGÕES COMERCIAL LTDA-EPP.</t>
  </si>
  <si>
    <t>09228051000140</t>
  </si>
  <si>
    <t>149.910.093.110</t>
  </si>
  <si>
    <t>AV.CELSO GARCIA,</t>
  </si>
  <si>
    <t>03014000</t>
  </si>
  <si>
    <t>658</t>
  </si>
  <si>
    <t>skina@casaamarela.com.br#http://skina@casaamarela.com.br#</t>
  </si>
  <si>
    <t>1120814141</t>
  </si>
  <si>
    <t>14467213000132</t>
  </si>
  <si>
    <t>4.395.264-0</t>
  </si>
  <si>
    <t>AV. PROF. JOSE MARIA ALKMIN, 602</t>
  </si>
  <si>
    <t>JD. ESTER</t>
  </si>
  <si>
    <t>05366000</t>
  </si>
  <si>
    <t>ELETRICA SILVEIRA MATERIAIS ELETRICOS</t>
  </si>
  <si>
    <t>45037629000144</t>
  </si>
  <si>
    <t>626.027.133.119</t>
  </si>
  <si>
    <t>R.CEL. ALFREDO FLÁQUER ;</t>
  </si>
  <si>
    <t>09020041</t>
  </si>
  <si>
    <t>672</t>
  </si>
  <si>
    <t>BIANCA@ELETRICASILVEIRA.COM.BR#http://BIANCA@ELETRICASILVEIRA.COM.BR#</t>
  </si>
  <si>
    <t>1127141212</t>
  </si>
  <si>
    <t>EVERTON PAULO DE SOUZA MARQUES -ME</t>
  </si>
  <si>
    <t>11929917000191</t>
  </si>
  <si>
    <t>31894</t>
  </si>
  <si>
    <t>RUA EPITÁCIO PESSOA, 12</t>
  </si>
  <si>
    <t>VILA MAFALDA</t>
  </si>
  <si>
    <t>06783340</t>
  </si>
  <si>
    <t>12</t>
  </si>
  <si>
    <t>1141374376</t>
  </si>
  <si>
    <t>1141371343</t>
  </si>
  <si>
    <t>1198124334</t>
  </si>
  <si>
    <t>FIEL MADEIRAS LTDA.</t>
  </si>
  <si>
    <t>01000100000101</t>
  </si>
  <si>
    <t>101101200000</t>
  </si>
  <si>
    <t>RUA ACRE;</t>
  </si>
  <si>
    <t>VILA CLAUDIA</t>
  </si>
  <si>
    <t>03181001</t>
  </si>
  <si>
    <t>www.fielmadeiras.com.br#http://www.fielmadeiras.com.br#</t>
  </si>
  <si>
    <t>edson@fielmadeiras.com.br#http://edson@fielmadeiras.com.br#</t>
  </si>
  <si>
    <t>1120767620</t>
  </si>
  <si>
    <t>ARABOR COMPONENTES PARA CALÇADOS LTDA</t>
  </si>
  <si>
    <t>48783096000138</t>
  </si>
  <si>
    <t>109.791.632.112</t>
  </si>
  <si>
    <t>03000400</t>
  </si>
  <si>
    <t>416</t>
  </si>
  <si>
    <t>1133116612</t>
  </si>
  <si>
    <t>1132286769</t>
  </si>
  <si>
    <t>IRAKAN BIJOUTERIAS LTDA</t>
  </si>
  <si>
    <t>43637693000300</t>
  </si>
  <si>
    <t>112.758.553.113</t>
  </si>
  <si>
    <t>CARLOS DE SOUZA NAZARETH</t>
  </si>
  <si>
    <t>01025000</t>
  </si>
  <si>
    <t>336</t>
  </si>
  <si>
    <t>1132277193</t>
  </si>
  <si>
    <t>1132280479</t>
  </si>
  <si>
    <t>HOT DOG ( CAHORRO QUENTE )</t>
  </si>
  <si>
    <t>R.A. REVESTIMENTOS AUTOMOTIVO LTDA</t>
  </si>
  <si>
    <t>04660393000110</t>
  </si>
  <si>
    <t>116.224.039.117</t>
  </si>
  <si>
    <t>AV. RANGEL PESTANA, 1712</t>
  </si>
  <si>
    <t>06785030</t>
  </si>
  <si>
    <t>1712</t>
  </si>
  <si>
    <t>CENTERLONAS COMERCIAL LTDA</t>
  </si>
  <si>
    <t>72768179000132</t>
  </si>
  <si>
    <t>113932724117</t>
  </si>
  <si>
    <t>AV. DR. GASTAO VIDIGAL, 2187</t>
  </si>
  <si>
    <t>05314001</t>
  </si>
  <si>
    <t>2187</t>
  </si>
  <si>
    <t>LONA PRETA</t>
  </si>
  <si>
    <t>ATLANTICA INDUSTRIA E COMERCIO DE BORRACHA LTDA</t>
  </si>
  <si>
    <t>08625155000125</t>
  </si>
  <si>
    <t>149.574.400.116</t>
  </si>
  <si>
    <t>RUA DOMINGOS PAIVA</t>
  </si>
  <si>
    <t>03043070</t>
  </si>
  <si>
    <t>1129858576</t>
  </si>
  <si>
    <t>GILBERTO ALMEIDA DE ANDRADE - ME.</t>
  </si>
  <si>
    <t>10763986000105</t>
  </si>
  <si>
    <t>675176565110</t>
  </si>
  <si>
    <t>RUA FREI GALVÃO, Nº 125 - SALÃO</t>
  </si>
  <si>
    <t>JD.SAINT MORITZ</t>
  </si>
  <si>
    <t>1146855685</t>
  </si>
  <si>
    <t>1141391812</t>
  </si>
  <si>
    <t>SUPER ATACADO MAGNO LTDA</t>
  </si>
  <si>
    <t>49038995000179</t>
  </si>
  <si>
    <t>110640801115</t>
  </si>
  <si>
    <t>RUA THIERS</t>
  </si>
  <si>
    <t>543</t>
  </si>
  <si>
    <t>BOLA</t>
  </si>
  <si>
    <t>COMARKIM COMERCIO DE ARMARINHOS LTDA EPP</t>
  </si>
  <si>
    <t>58912718000134</t>
  </si>
  <si>
    <t>112.055.056.110</t>
  </si>
  <si>
    <t>RUA CARLOS DE SOUZA NAZARETH</t>
  </si>
  <si>
    <t>PLAY TIX TECNOLOGIAS INTERATIVAS</t>
  </si>
  <si>
    <t>08228707000161</t>
  </si>
  <si>
    <t>570.248.671</t>
  </si>
  <si>
    <t>RUA ANAPIO GOMES</t>
  </si>
  <si>
    <t>GRAVATAI</t>
  </si>
  <si>
    <t>1565</t>
  </si>
  <si>
    <t>SUPORTE@PLAYTIX.COM.BR#http://SUPORTE@PLAYTIX.COM.BR#</t>
  </si>
  <si>
    <t>5130432676</t>
  </si>
  <si>
    <t>KIT TELA</t>
  </si>
  <si>
    <t>CARLOS ROBERTO DE OLIVEIRA BATERIAS - ME</t>
  </si>
  <si>
    <t>96407424000306</t>
  </si>
  <si>
    <t>149244605119</t>
  </si>
  <si>
    <t>AV OLIVIA GUEDES PENTEADO</t>
  </si>
  <si>
    <t>513</t>
  </si>
  <si>
    <t>www.bateriasos.com.br#http://www.bateriasos.com.br#</t>
  </si>
  <si>
    <t>classeaclassea@hotmail.com#http://classeaclassea@hotmail.com#</t>
  </si>
  <si>
    <t>1156861207</t>
  </si>
  <si>
    <t>1156877869</t>
  </si>
  <si>
    <t>BATERIA LUZ DE EMERGENCIA</t>
  </si>
  <si>
    <t>CALCOGRAFIA CHEQUES DE LUXO BANKNOTE LTDA</t>
  </si>
  <si>
    <t>33376237000120</t>
  </si>
  <si>
    <t>241.082.290.110</t>
  </si>
  <si>
    <t>RUA SILVERIO AUGUSTO TAVARES</t>
  </si>
  <si>
    <t>POLVILHO</t>
  </si>
  <si>
    <t>07770000</t>
  </si>
  <si>
    <t>1144480867</t>
  </si>
  <si>
    <t>MATERIAL GRAFICO</t>
  </si>
  <si>
    <t>REI DAS LAMINAS COM DE MAD E FERRAGENS LTDA</t>
  </si>
  <si>
    <t>72900780000218</t>
  </si>
  <si>
    <t>149.893.603.110</t>
  </si>
  <si>
    <t>1138165151</t>
  </si>
  <si>
    <t>1138164141</t>
  </si>
  <si>
    <t>CERA</t>
  </si>
  <si>
    <t>COM.DE FERRAGENS E UTILIDADES EIREL</t>
  </si>
  <si>
    <t>05900674000166</t>
  </si>
  <si>
    <t>116689973110</t>
  </si>
  <si>
    <t>RUA PAES LEME,</t>
  </si>
  <si>
    <t>86</t>
  </si>
  <si>
    <t>1138155500</t>
  </si>
  <si>
    <t>PROART DECORAÇÕES LTDA</t>
  </si>
  <si>
    <t>07598056000309</t>
  </si>
  <si>
    <t>148.043.615.111</t>
  </si>
  <si>
    <t>RUA HENRIQUE SCHAUMANN, 462</t>
  </si>
  <si>
    <t>05413010</t>
  </si>
  <si>
    <t>fabianacosta@artefactobasic.com.br#mailto:fabianacosta@artefactobasic.com.br#</t>
  </si>
  <si>
    <t>1138978484</t>
  </si>
  <si>
    <t>ARTEFACTO</t>
  </si>
  <si>
    <t>STILO BORRACHAS E PLASTICOS LTDA</t>
  </si>
  <si>
    <t>01564631000104</t>
  </si>
  <si>
    <t>2.535.523-6</t>
  </si>
  <si>
    <t>114.709.017.110</t>
  </si>
  <si>
    <t>RUA FLORENCIO DE ABREU, 128</t>
  </si>
  <si>
    <t>TOK INOX COMERCIO DE FERRAGENS LTDA - ME</t>
  </si>
  <si>
    <t>15383976000168</t>
  </si>
  <si>
    <t>145.185.854.110</t>
  </si>
  <si>
    <t>RUA PAES LEME, 64</t>
  </si>
  <si>
    <t>05425010</t>
  </si>
  <si>
    <t>TS2 UTILIDADES E ACESSORIOS LTDA</t>
  </si>
  <si>
    <t>12398779000124</t>
  </si>
  <si>
    <t>675.084.448.112</t>
  </si>
  <si>
    <t>SHOP TABOÃO</t>
  </si>
  <si>
    <t>COMERCIAL MARUPA ELETRODOMESTICOS LTDA</t>
  </si>
  <si>
    <t>60730801000215</t>
  </si>
  <si>
    <t>104.581.931.116</t>
  </si>
  <si>
    <t>RUA DOS PINHEIROS, 147</t>
  </si>
  <si>
    <t>1130620824</t>
  </si>
  <si>
    <t>SACARIA HAPPY</t>
  </si>
  <si>
    <t>11621445000105</t>
  </si>
  <si>
    <t>31483</t>
  </si>
  <si>
    <t>675.185.271.114</t>
  </si>
  <si>
    <t>ESTRADA KIZAEMON TAKEUTI, 3145 - LJ01</t>
  </si>
  <si>
    <t>3145</t>
  </si>
  <si>
    <t>1141376308</t>
  </si>
  <si>
    <t>WM IKEDA MATERIAIS P/ CONSTRUÇÃO LTDA</t>
  </si>
  <si>
    <t>13384998000117</t>
  </si>
  <si>
    <t>675.095.254.115</t>
  </si>
  <si>
    <t>AVL LUIZ CARLOS VENTURA, 81</t>
  </si>
  <si>
    <t>JD. PIRAJUSSARA</t>
  </si>
  <si>
    <t>w.m.ikeda@globo.com#mailto:w.m.ikeda@globo.com#</t>
  </si>
  <si>
    <t>1141370055</t>
  </si>
  <si>
    <t>DOMLUX COMERCIO DE LUSTRES E ACESSORIOS LTDA</t>
  </si>
  <si>
    <t>03243939000175</t>
  </si>
  <si>
    <t>115.212.107.112</t>
  </si>
  <si>
    <t>01301100</t>
  </si>
  <si>
    <t>2155</t>
  </si>
  <si>
    <t>1132557475</t>
  </si>
  <si>
    <t>SPOT OLHO DE BOI/LUSTRES</t>
  </si>
  <si>
    <t>WILER-KAR COM. E DECORAÇÕES LTDA</t>
  </si>
  <si>
    <t>04539316000107</t>
  </si>
  <si>
    <t>116.175.561.113</t>
  </si>
  <si>
    <t>1580</t>
  </si>
  <si>
    <t>WWW.WILER-KAR.COM.BR#http://WWW.WILER-KAR.COM.BR#</t>
  </si>
  <si>
    <t>1133853310</t>
  </si>
  <si>
    <t>TECIDO P/CADEIRA</t>
  </si>
  <si>
    <t>COMERCIAL PLASTICO ABUDE LTDA</t>
  </si>
  <si>
    <t>07366729000125</t>
  </si>
  <si>
    <t>117.062.557.115</t>
  </si>
  <si>
    <t>1664</t>
  </si>
  <si>
    <t>1132074646</t>
  </si>
  <si>
    <t>COURVIN</t>
  </si>
  <si>
    <t>SOMAFER COM. DE FERROS LTDA - EPP</t>
  </si>
  <si>
    <t>07498627000163</t>
  </si>
  <si>
    <t>645474187110</t>
  </si>
  <si>
    <t>AV ELIANE MARIA BARBIERE SOARES</t>
  </si>
  <si>
    <t>12236570</t>
  </si>
  <si>
    <t>1239394354</t>
  </si>
  <si>
    <t>VEDA CALHA COM PU</t>
  </si>
  <si>
    <t>ANTONIO MACHADO OLIVEIRA ITAPEVI LTDA</t>
  </si>
  <si>
    <t>00522684000191</t>
  </si>
  <si>
    <t>115.605.371.118</t>
  </si>
  <si>
    <t>334</t>
  </si>
  <si>
    <t>1132287388</t>
  </si>
  <si>
    <t>BANDEJA/UTENCILIOS</t>
  </si>
  <si>
    <t>KKL COMERCIO DE PRESENTES EIRELI</t>
  </si>
  <si>
    <t>15194016000150</t>
  </si>
  <si>
    <t>1102</t>
  </si>
  <si>
    <t>MOLISE COMERCIO DE PERFIS PLASTICOS LTDA</t>
  </si>
  <si>
    <t>60564390000154</t>
  </si>
  <si>
    <t>CARNEIRO LEÃO</t>
  </si>
  <si>
    <t>26</t>
  </si>
  <si>
    <t>1132072776</t>
  </si>
  <si>
    <t>IGUS DO BRASIL LTDA</t>
  </si>
  <si>
    <t>01426453000147</t>
  </si>
  <si>
    <t>114.683.505.118</t>
  </si>
  <si>
    <t>AV. ENG. ALBERTO DE ZAGOTTIS, 653</t>
  </si>
  <si>
    <t>JURUBATUBA</t>
  </si>
  <si>
    <t>04675085</t>
  </si>
  <si>
    <t>653</t>
  </si>
  <si>
    <t>www.igus.com.br#http://www.igus.com.br#</t>
  </si>
  <si>
    <t>rafael.lima@igus.com.br#mailto:rafael.lima@igus.com.br#</t>
  </si>
  <si>
    <t>1135314487</t>
  </si>
  <si>
    <t>1135314471</t>
  </si>
  <si>
    <t>1135314488</t>
  </si>
  <si>
    <t>47508411048353</t>
  </si>
  <si>
    <t>SANTOS &amp; DELICATO PRODUTOS ELETRICOS E ELETRO</t>
  </si>
  <si>
    <t>11758803000126</t>
  </si>
  <si>
    <t>315101593114</t>
  </si>
  <si>
    <t>PRAÇA JOSE A. DE CARVALHO, 27 SALA 3</t>
  </si>
  <si>
    <t>LABIENOPOLIS</t>
  </si>
  <si>
    <t>GARÇA</t>
  </si>
  <si>
    <t>17400000</t>
  </si>
  <si>
    <t>1434715500</t>
  </si>
  <si>
    <t>AS S SILVA SISTEMAS DE SEGURANÇA</t>
  </si>
  <si>
    <t>12875469000153</t>
  </si>
  <si>
    <t>647330234118</t>
  </si>
  <si>
    <t>RUA PAULINO GONÇALVES DE SOUZA, 1239</t>
  </si>
  <si>
    <t>JD RESIDENCIAL VETORASSO</t>
  </si>
  <si>
    <t>15040287</t>
  </si>
  <si>
    <t>1239</t>
  </si>
  <si>
    <t>17 3013847</t>
  </si>
  <si>
    <t>21443162876</t>
  </si>
  <si>
    <t>clovis.magoga@hotmail.com#mailto:clovis.magoga@hotmail.com#</t>
  </si>
  <si>
    <t>1838225007</t>
  </si>
  <si>
    <t>PLACA CONTROLE MOTORES</t>
  </si>
  <si>
    <t>42591651144730</t>
  </si>
  <si>
    <t>efc1ml@yahoo.com.br#mailto:efc1ml@yahoo.com.br#</t>
  </si>
  <si>
    <t>1184685202</t>
  </si>
  <si>
    <t>MICRO ESCUTO ESPIÃ</t>
  </si>
  <si>
    <t>VIDROART COM. E ARTESANATOS LTDA EPP</t>
  </si>
  <si>
    <t>52514304000170</t>
  </si>
  <si>
    <t>5454</t>
  </si>
  <si>
    <t>ROD. REGIS BITTENCOURT , Nº 1660</t>
  </si>
  <si>
    <t>KM 271</t>
  </si>
  <si>
    <t>06768100</t>
  </si>
  <si>
    <t>1660</t>
  </si>
  <si>
    <t>1147012545</t>
  </si>
  <si>
    <t>VIDROS</t>
  </si>
  <si>
    <t>CASA DE RAÇOES EXOTICA LTDA</t>
  </si>
  <si>
    <t>45590643000170</t>
  </si>
  <si>
    <t>1147017897</t>
  </si>
  <si>
    <t>RAÇOES</t>
  </si>
  <si>
    <t>AMERICAPLAST COMERCIAL LTDA</t>
  </si>
  <si>
    <t>48088074000158</t>
  </si>
  <si>
    <t>113.811.156.116</t>
  </si>
  <si>
    <t>PARQUE DOM PEDRO II, 170</t>
  </si>
  <si>
    <t>APIARIOS DAS ABELHAS LTDA</t>
  </si>
  <si>
    <t>60063567000139</t>
  </si>
  <si>
    <t>ESTRADA DO CAPUTERA</t>
  </si>
  <si>
    <t>1147036460</t>
  </si>
  <si>
    <t>MEL</t>
  </si>
  <si>
    <t>SAINT GOBAIN DISTRIBUIÇÃO BRASIL LTDA</t>
  </si>
  <si>
    <t>03840986001763</t>
  </si>
  <si>
    <t>675138557116</t>
  </si>
  <si>
    <t>REGIS BITENCOURT S/N KM 271,5</t>
  </si>
  <si>
    <t>MING &amp; MORI COMERCIAL LTDA.-EPP.</t>
  </si>
  <si>
    <t>00574422000170</t>
  </si>
  <si>
    <t>114332864110</t>
  </si>
  <si>
    <t>RUA JAIRO GOIS;</t>
  </si>
  <si>
    <t>45 a 85</t>
  </si>
  <si>
    <t>VIZZOTTO &amp; VIZZOTTO LTDA - ME</t>
  </si>
  <si>
    <t>50228204000152</t>
  </si>
  <si>
    <t>110.658.073.119</t>
  </si>
  <si>
    <t>AV. RANGEL PESTANA, 1718</t>
  </si>
  <si>
    <t>1718</t>
  </si>
  <si>
    <t>02736644000178</t>
  </si>
  <si>
    <t>RANGEL PESTANA, 1321</t>
  </si>
  <si>
    <t>1321</t>
  </si>
  <si>
    <t>teciplastbras@gmail.com#mailto:teciplastbras@gmail.com#</t>
  </si>
  <si>
    <t>1132276342</t>
  </si>
  <si>
    <t>1132298495</t>
  </si>
  <si>
    <t>COMERCIAL PALACCI &amp; FEITOSA LTDA</t>
  </si>
  <si>
    <t>62975149000143</t>
  </si>
  <si>
    <t>RUA 25 MARÇO</t>
  </si>
  <si>
    <t>1132281004</t>
  </si>
  <si>
    <t>1133269151</t>
  </si>
  <si>
    <t>1132276946</t>
  </si>
  <si>
    <t>ZAHR COMERCIO</t>
  </si>
  <si>
    <t>60505625000137</t>
  </si>
  <si>
    <t>25 DE MARÇO</t>
  </si>
  <si>
    <t>803</t>
  </si>
  <si>
    <t>COMERCIAL FRIGO EQUIPAMENTOS</t>
  </si>
  <si>
    <t>05287793000195</t>
  </si>
  <si>
    <t>PAULA SOUZA</t>
  </si>
  <si>
    <t>WARRIORS PLASTICOS INDUSTRIAIS LTDA EPP</t>
  </si>
  <si>
    <t>08687098000109</t>
  </si>
  <si>
    <t>149605281119</t>
  </si>
  <si>
    <t>344</t>
  </si>
  <si>
    <t>1132296699</t>
  </si>
  <si>
    <t>52824679000137</t>
  </si>
  <si>
    <t>109978281116</t>
  </si>
  <si>
    <t>AVENIDA IRAI,</t>
  </si>
  <si>
    <t>INDIANÓPOLIS</t>
  </si>
  <si>
    <t>1555</t>
  </si>
  <si>
    <t>BATERIA</t>
  </si>
  <si>
    <t>14703489000172</t>
  </si>
  <si>
    <t>146777649116</t>
  </si>
  <si>
    <t>RUA MIGUEL FERRAZ DA TRINDADE,</t>
  </si>
  <si>
    <t>PQ.TOMAS SARAIVA</t>
  </si>
  <si>
    <t>03280090</t>
  </si>
  <si>
    <t>32</t>
  </si>
  <si>
    <t>1120246900</t>
  </si>
  <si>
    <t>MTA SÃO PAULO INDÚSTRIA E COMÉRCIO LTDA.</t>
  </si>
  <si>
    <t>02875286000184</t>
  </si>
  <si>
    <t>115337336118</t>
  </si>
  <si>
    <t>RUA GAL. LECOR,</t>
  </si>
  <si>
    <t>04213021</t>
  </si>
  <si>
    <t>1039</t>
  </si>
  <si>
    <t>1122159585</t>
  </si>
  <si>
    <t>1129142961</t>
  </si>
  <si>
    <t>GIGA BR DISTRIBUIDOR E ATACADISTA S/A</t>
  </si>
  <si>
    <t>10194833000194</t>
  </si>
  <si>
    <t>148.772.324.119</t>
  </si>
  <si>
    <t>OTAVIANO ALVES DE LIMA</t>
  </si>
  <si>
    <t>2758</t>
  </si>
  <si>
    <t>REFRIGERANTE</t>
  </si>
  <si>
    <t>JR COMERCIO DE EXTINTORES LTDA ME</t>
  </si>
  <si>
    <t>00241748000186</t>
  </si>
  <si>
    <t>492.291.302.112</t>
  </si>
  <si>
    <t>AV.ANALICE SAKATAUSKAS</t>
  </si>
  <si>
    <t>JD IPE</t>
  </si>
  <si>
    <t>06060003</t>
  </si>
  <si>
    <t>1140</t>
  </si>
  <si>
    <t>1136915372</t>
  </si>
  <si>
    <t>1136915490</t>
  </si>
  <si>
    <t>EXTINTOR</t>
  </si>
  <si>
    <t>JOHN HENRY VIEIRA ME</t>
  </si>
  <si>
    <t>08858349000170</t>
  </si>
  <si>
    <t>MAJOR SERTORIO</t>
  </si>
  <si>
    <t>VL BUARQUE</t>
  </si>
  <si>
    <t>01222001</t>
  </si>
  <si>
    <t>FBFCENTRO@IG.COM.BR#http://FBFCENTRO@IG.COM.BR#</t>
  </si>
  <si>
    <t>1132373617</t>
  </si>
  <si>
    <t>VIDRAÇARIA</t>
  </si>
  <si>
    <t>CLAUDIO LONGATO JUNIOR LTDA</t>
  </si>
  <si>
    <t>03759460000196</t>
  </si>
  <si>
    <t>115.569.868.117</t>
  </si>
  <si>
    <t>RUA FRANCISCO CARVALHO HENRIQUE</t>
  </si>
  <si>
    <t>05639110</t>
  </si>
  <si>
    <t>1137446113</t>
  </si>
  <si>
    <t>ARTIGOS PARA FESTA E EMBALAGEM LTDA</t>
  </si>
  <si>
    <t>05644625000100</t>
  </si>
  <si>
    <t>116.603.633</t>
  </si>
  <si>
    <t>01023000</t>
  </si>
  <si>
    <t>1132284877</t>
  </si>
  <si>
    <t>CELOFONE</t>
  </si>
  <si>
    <t>AUTO POSTO JK</t>
  </si>
  <si>
    <t>48758601000194</t>
  </si>
  <si>
    <t>PRESIDENTE JUSCELINO KUBITSHEK</t>
  </si>
  <si>
    <t>V.N CONCEIÇÃO</t>
  </si>
  <si>
    <t>1514</t>
  </si>
  <si>
    <t>POSTO</t>
  </si>
  <si>
    <t>AZULÃO AUTO POSTO LTDA</t>
  </si>
  <si>
    <t>11511317000109</t>
  </si>
  <si>
    <t>RUA CAMARGO</t>
  </si>
  <si>
    <t>KALUNGA COM.E IND.GRAFICA LTDA</t>
  </si>
  <si>
    <t>43283011004309</t>
  </si>
  <si>
    <t>PRAÇA RAMOAS DE AZEVEDO</t>
  </si>
  <si>
    <t>REPUBLICA</t>
  </si>
  <si>
    <t>1133376174</t>
  </si>
  <si>
    <t>PAPELARIA</t>
  </si>
  <si>
    <t>DUTRA MAQUINAS COMERCIAL E TECNICAS LTDA</t>
  </si>
  <si>
    <t>50970342000706</t>
  </si>
  <si>
    <t>AV.SANTOS DUMONT 2571</t>
  </si>
  <si>
    <t>07180270</t>
  </si>
  <si>
    <t>SM CAR COMÉRCIO DE FERRAMENTAS LTDA.-ME.</t>
  </si>
  <si>
    <t>67121350000187</t>
  </si>
  <si>
    <t>286308687110</t>
  </si>
  <si>
    <t>RUA CORUNHA,</t>
  </si>
  <si>
    <t>09920640</t>
  </si>
  <si>
    <t>330</t>
  </si>
  <si>
    <t>1140440070</t>
  </si>
  <si>
    <t>PROINCÊNDIO COMÉRCIO DE EQUIPAMENTOS CONTRA INCÊNDIO LTDA.-EPP.</t>
  </si>
  <si>
    <t>06160403000184</t>
  </si>
  <si>
    <t>116778823117</t>
  </si>
  <si>
    <t>RUA FULVIO MARGONTI,</t>
  </si>
  <si>
    <t>MANDAQUI</t>
  </si>
  <si>
    <t>02417190</t>
  </si>
  <si>
    <t>551</t>
  </si>
  <si>
    <t>PARALELO A AV. SANTA INÊS,</t>
  </si>
  <si>
    <t>www.proincendio.com.br#http://www.proincendio.com.br#</t>
  </si>
  <si>
    <t>proincendio@proincendio.com.br#http://proincendio@proincendio.com.br#</t>
  </si>
  <si>
    <t>1129966101</t>
  </si>
  <si>
    <t>1129525282</t>
  </si>
  <si>
    <t>BOTOEIRA ACIONADOR DE BOMBA, BOTÃO VERDE E VERMELHO</t>
  </si>
  <si>
    <t>WALMART</t>
  </si>
  <si>
    <t>00063960007537</t>
  </si>
  <si>
    <t>148.026.793.110</t>
  </si>
  <si>
    <t>PRO. FRANCISCO MORATO</t>
  </si>
  <si>
    <t>05513300</t>
  </si>
  <si>
    <t>2585</t>
  </si>
  <si>
    <t>1147012026</t>
  </si>
  <si>
    <t>FINAL FIRE EQUIPAMENTOS CONTRA INCENDIO LTDA-ME</t>
  </si>
  <si>
    <t>12568881000120</t>
  </si>
  <si>
    <t>147.500.845.110</t>
  </si>
  <si>
    <t>RUA BERNARDO JOSÉ</t>
  </si>
  <si>
    <t>BARRO BRANCO</t>
  </si>
  <si>
    <t>02345080</t>
  </si>
  <si>
    <t>WWW.FINALFIREEXTINTORES.COM.BR#http://WWW.FINALFIREEXTINTORES.COM.BR#</t>
  </si>
  <si>
    <t>1123879860</t>
  </si>
  <si>
    <t>1185597359</t>
  </si>
  <si>
    <t>EQUIPAMENTOS CONTRA INCENDIO E FECHADURAS/BARRA ANTI PANICO/EMERGENCIA</t>
  </si>
  <si>
    <t>DISTRIBUIDORA DE UTILIDADES DOMESTICAS CALAZZA LTDA</t>
  </si>
  <si>
    <t>52016367000105</t>
  </si>
  <si>
    <t>110.723.780.115</t>
  </si>
  <si>
    <t>CAMOMIL</t>
  </si>
  <si>
    <t>30320100</t>
  </si>
  <si>
    <t>1133120763</t>
  </si>
  <si>
    <t>COADOR</t>
  </si>
  <si>
    <t>CAROLINA MEI &amp; CIA.LTDA. - ME</t>
  </si>
  <si>
    <t>14341539000119</t>
  </si>
  <si>
    <t>392.117.524.119</t>
  </si>
  <si>
    <t>RUA DOUTOR LUCIO MALTA</t>
  </si>
  <si>
    <t>236</t>
  </si>
  <si>
    <t>licia_salles</t>
  </si>
  <si>
    <t>DANIELE S.DE L BEZARRA EIRELI ME</t>
  </si>
  <si>
    <t>15808316000181</t>
  </si>
  <si>
    <t>298.094.604.118</t>
  </si>
  <si>
    <t>DR JORGE BALDUZZI</t>
  </si>
  <si>
    <t>JD MIMAS</t>
  </si>
  <si>
    <t>06807480</t>
  </si>
  <si>
    <t>752</t>
  </si>
  <si>
    <t>1154994157</t>
  </si>
  <si>
    <t>DICIMOL VALE DISTR. DE CIMENTO LTDA.</t>
  </si>
  <si>
    <t>05403138000660</t>
  </si>
  <si>
    <t>645337366110</t>
  </si>
  <si>
    <t>AV. ENGENHEIRO SEBASTIÃO GGUALBERTO,</t>
  </si>
  <si>
    <t>FERMETAL IND. E COM. DE ARAMES LTDA.</t>
  </si>
  <si>
    <t>48925960000199</t>
  </si>
  <si>
    <t>109833910110</t>
  </si>
  <si>
    <t>RUA BARRETOS,</t>
  </si>
  <si>
    <t>03184080</t>
  </si>
  <si>
    <t>www.fermetal.com.br#http://www.fermetal.com.br#</t>
  </si>
  <si>
    <t>fermetal.telas@yahoo.com.br#http://fermetal.telas@yahoo.com.br#</t>
  </si>
  <si>
    <t>1126011255</t>
  </si>
  <si>
    <t>L.L DE ARAÚJO FILHO LIMPEZA - ME</t>
  </si>
  <si>
    <t>06331928000135</t>
  </si>
  <si>
    <t>392.097.620.110</t>
  </si>
  <si>
    <t>RUA JOSÉ DE MORAES</t>
  </si>
  <si>
    <t>12322520</t>
  </si>
  <si>
    <t>122</t>
  </si>
  <si>
    <t>1239526098</t>
  </si>
  <si>
    <t>COMÉRCIO DE PRODUTOS DE LIMPEZA E MATÉRIA PRIMA DO RAMO</t>
  </si>
  <si>
    <t>MARCELO DE ARAUJO LOPES - ME.</t>
  </si>
  <si>
    <t>16604096000137</t>
  </si>
  <si>
    <t>145505496118</t>
  </si>
  <si>
    <t>RUA LEOPOLDO DE FREITAS,</t>
  </si>
  <si>
    <t>03645010</t>
  </si>
  <si>
    <t>1129581033</t>
  </si>
  <si>
    <t>SETE ESTRELAS COM.DE DERIV.DE PETRÓLEO LTDA</t>
  </si>
  <si>
    <t>00256893001021</t>
  </si>
  <si>
    <t>392.092.470.110</t>
  </si>
  <si>
    <t>AV.PRES.HUMBERTO DE A. C. BRANCO</t>
  </si>
  <si>
    <t>HELTON AKIO MIYATA-ME</t>
  </si>
  <si>
    <t>15023116000113</t>
  </si>
  <si>
    <t>392.122.573.113</t>
  </si>
  <si>
    <t>RUA CORONEL CARLOS PORTO</t>
  </si>
  <si>
    <t>12327280</t>
  </si>
  <si>
    <t>184</t>
  </si>
  <si>
    <t>1239613469</t>
  </si>
  <si>
    <t>WALDESA COMERCIO IMPORTAÇÃO E REPRESENTAÇÃO</t>
  </si>
  <si>
    <t>61082673000122</t>
  </si>
  <si>
    <t>110088295119</t>
  </si>
  <si>
    <t>581</t>
  </si>
  <si>
    <t>1133378333</t>
  </si>
  <si>
    <t>CLECIANE HENICKA ME</t>
  </si>
  <si>
    <t>07329967000160</t>
  </si>
  <si>
    <t>1132282389</t>
  </si>
  <si>
    <t>1133116124</t>
  </si>
  <si>
    <t>ELETRICA DANUBIO IND. COM. MATERIAIS LTDA.</t>
  </si>
  <si>
    <t>61310256000190</t>
  </si>
  <si>
    <t>336660095115</t>
  </si>
  <si>
    <t>RUA BARÃO DE PENEDO,</t>
  </si>
  <si>
    <t>CIDADE INDUSTRIAL</t>
  </si>
  <si>
    <t>07222015</t>
  </si>
  <si>
    <t>WWW.SIL.COM.BR#http://WWW.SIL.COM.BR#</t>
  </si>
  <si>
    <t>1133773233</t>
  </si>
  <si>
    <t>1133773243</t>
  </si>
  <si>
    <t>CHOCOLATES GENEBRA LTDA.-EPP.</t>
  </si>
  <si>
    <t>56550338000171</t>
  </si>
  <si>
    <t>111612981117</t>
  </si>
  <si>
    <t>RUA ANHAIA,</t>
  </si>
  <si>
    <t>847</t>
  </si>
  <si>
    <t>1132215008</t>
  </si>
  <si>
    <t>G FREDERICO &amp; CIA LTDA</t>
  </si>
  <si>
    <t>61559167000181</t>
  </si>
  <si>
    <t>107.260.791.114</t>
  </si>
  <si>
    <t>RUA DA CANTAREIRA, 306</t>
  </si>
  <si>
    <t>CRAVO</t>
  </si>
  <si>
    <t>14748168000194</t>
  </si>
  <si>
    <t>146809718114</t>
  </si>
  <si>
    <t>RUA MARIA DAFRE,</t>
  </si>
  <si>
    <t>476</t>
  </si>
  <si>
    <t>raimundo@nevatron.com.br#http://raimundo@nevatron.com.br#</t>
  </si>
  <si>
    <t>1123455667</t>
  </si>
  <si>
    <t>CENTRAL CAPAS ACESS.P/ CELULAR</t>
  </si>
  <si>
    <t>07720060000128</t>
  </si>
  <si>
    <t>VALTIER</t>
  </si>
  <si>
    <t>322</t>
  </si>
  <si>
    <t>1132285845</t>
  </si>
  <si>
    <t>ARMARINHO FERNANDO LTDA</t>
  </si>
  <si>
    <t>48076228000191</t>
  </si>
  <si>
    <t>864</t>
  </si>
  <si>
    <t>1133250400</t>
  </si>
  <si>
    <t>LEPOK FC MOOCA INFORMATICA E PAPELARIA LTDA</t>
  </si>
  <si>
    <t>14252353000193</t>
  </si>
  <si>
    <t>146.468.673.112</t>
  </si>
  <si>
    <t>AV. PAES DE BARROS</t>
  </si>
  <si>
    <t>03114000</t>
  </si>
  <si>
    <t>872</t>
  </si>
  <si>
    <t>1126078710</t>
  </si>
  <si>
    <t>07282516000115</t>
  </si>
  <si>
    <t>117.003.978.112</t>
  </si>
  <si>
    <t>PREVJAC COM. E INS DE EQUIPAMENTOS PREV. LTDA</t>
  </si>
  <si>
    <t>12855160000100</t>
  </si>
  <si>
    <t>392.106.425.113</t>
  </si>
  <si>
    <t>JOSE BENEDITO DUARTE</t>
  </si>
  <si>
    <t>PARQUE ITAMARATI</t>
  </si>
  <si>
    <t>12307200</t>
  </si>
  <si>
    <t>46</t>
  </si>
  <si>
    <t>1239538859</t>
  </si>
  <si>
    <t>PLACA DE SINALIZAÇÃO</t>
  </si>
  <si>
    <t>OPUS UNIDOS COMERCIO E SERVGIÇO LTDA</t>
  </si>
  <si>
    <t>04262947000121</t>
  </si>
  <si>
    <t>116.079.084.113</t>
  </si>
  <si>
    <t>763</t>
  </si>
  <si>
    <t>1133130415</t>
  </si>
  <si>
    <t>TAMPA P/COMPRESSOR</t>
  </si>
  <si>
    <t>EMPORIO CAMARGO SILVA LTDA</t>
  </si>
  <si>
    <t>08291603000195</t>
  </si>
  <si>
    <t>149.424.570.119</t>
  </si>
  <si>
    <t>PEDRO CRISTI</t>
  </si>
  <si>
    <t>KALUNGA COMÉRCIO E INDÚSTRIA GRÁFICA LTDA.</t>
  </si>
  <si>
    <t>43283811006000</t>
  </si>
  <si>
    <t>148198024116</t>
  </si>
  <si>
    <t>RUA CEL. EUCLYDES MACHADO,</t>
  </si>
  <si>
    <t>JARDIM DAS GRAÇAS</t>
  </si>
  <si>
    <t>AEROTEX EXTINTORES LTDA - EPP</t>
  </si>
  <si>
    <t>04823635000140</t>
  </si>
  <si>
    <t>645430997114</t>
  </si>
  <si>
    <t>RUA FINLANDIA</t>
  </si>
  <si>
    <t>VILA NAIR</t>
  </si>
  <si>
    <t>12231170</t>
  </si>
  <si>
    <t>1239221771</t>
  </si>
  <si>
    <t>VALE SEALS COMERCIO E SERVIÇOS DE VEDAÇÕES LTDA-ME</t>
  </si>
  <si>
    <t>04496310000108</t>
  </si>
  <si>
    <t>392239425112</t>
  </si>
  <si>
    <t>AVAREÍ</t>
  </si>
  <si>
    <t>www.valeseals.com.br#http://www.valeseals.com.br#</t>
  </si>
  <si>
    <t>contato@valeseals.com.br#http://contato@valeseals.com.br#</t>
  </si>
  <si>
    <t>1239533318</t>
  </si>
  <si>
    <t>1239536554</t>
  </si>
  <si>
    <t>IRAPUÃ AUTO PEÇAS LTDA. EPP</t>
  </si>
  <si>
    <t>43677277000166</t>
  </si>
  <si>
    <t>675139303114</t>
  </si>
  <si>
    <t>AV. FELICIO BARUTI</t>
  </si>
  <si>
    <t>CID. INTERCAP</t>
  </si>
  <si>
    <t>1147873968</t>
  </si>
  <si>
    <t>1147871187</t>
  </si>
  <si>
    <t>BARIPLAST SÃO PAULO LTDA</t>
  </si>
  <si>
    <t>03062853000146</t>
  </si>
  <si>
    <t>115451779113</t>
  </si>
  <si>
    <t>1132754444</t>
  </si>
  <si>
    <t>CABOS FRON COMERCIO DE CONECTORES REDE E ELETRONICOS LTDA</t>
  </si>
  <si>
    <t>11242966000151</t>
  </si>
  <si>
    <t xml:space="preserve"> ISENTO</t>
  </si>
  <si>
    <t>RUA VITORIA, LOJA 08</t>
  </si>
  <si>
    <t>PORTAL DAS BOMBAS HIDRAULICAS LTDA - EPP</t>
  </si>
  <si>
    <t>07248785000165</t>
  </si>
  <si>
    <t>116.993.343.118</t>
  </si>
  <si>
    <t>1133267913</t>
  </si>
  <si>
    <t>STEMAC S/A GRUPOS GERADORES FSP</t>
  </si>
  <si>
    <t>92753268001003</t>
  </si>
  <si>
    <t>110197660118</t>
  </si>
  <si>
    <t>RUA COMENDADOR SOUZA</t>
  </si>
  <si>
    <t>05037090</t>
  </si>
  <si>
    <t>5121313800</t>
  </si>
  <si>
    <t>5133586112</t>
  </si>
  <si>
    <t>JABU ENGENHARIA ELÉTRICA LTDA</t>
  </si>
  <si>
    <t>56045677000109</t>
  </si>
  <si>
    <t>637058355115</t>
  </si>
  <si>
    <t>RUA GAL  OSÓRIO</t>
  </si>
  <si>
    <t>SÃO CARLOS</t>
  </si>
  <si>
    <t>13560640</t>
  </si>
  <si>
    <t>1250</t>
  </si>
  <si>
    <t>ACESSO TBM PELA RUA BENTO CARLOS, 871</t>
  </si>
  <si>
    <t>1633623300</t>
  </si>
  <si>
    <t>R. DE LUCENA EQUIPAMENTOS ME</t>
  </si>
  <si>
    <t>12102335000170</t>
  </si>
  <si>
    <t>147269275117</t>
  </si>
  <si>
    <t>TRAVESSA JOAQUIN TENREIRO</t>
  </si>
  <si>
    <t>JARDIM BRONZATO</t>
  </si>
  <si>
    <t>05731262</t>
  </si>
  <si>
    <t>1155134329</t>
  </si>
  <si>
    <t>VILA COMERCIO JACAREÍ LTDA - ME</t>
  </si>
  <si>
    <t>05023636000172</t>
  </si>
  <si>
    <t>392209312110</t>
  </si>
  <si>
    <t>AV PRESIDENTE HUMBERTO DE ALENCAR CASTELO BRANCO</t>
  </si>
  <si>
    <t>JARDIM FLORIDA</t>
  </si>
  <si>
    <t>12321645</t>
  </si>
  <si>
    <t>BR 116 AUTO POSTO LTDA - EPP</t>
  </si>
  <si>
    <t>08577005000193</t>
  </si>
  <si>
    <t>234109967110</t>
  </si>
  <si>
    <t>ROD. PRESIDENTE DUTRA</t>
  </si>
  <si>
    <t>SANTA LUZIA</t>
  </si>
  <si>
    <t>CAÇAPAVA</t>
  </si>
  <si>
    <t>12283510</t>
  </si>
  <si>
    <t>133</t>
  </si>
  <si>
    <t>46686333000117</t>
  </si>
  <si>
    <t>3894</t>
  </si>
  <si>
    <t>392019790111</t>
  </si>
  <si>
    <t>ROD PRESIDENTE DUTRA</t>
  </si>
  <si>
    <t>PQ MEIA LUA</t>
  </si>
  <si>
    <t>12335010</t>
  </si>
  <si>
    <t>158</t>
  </si>
  <si>
    <t>CAROLINE DE MELLO MEDEIROS-ME</t>
  </si>
  <si>
    <t>13729166000195</t>
  </si>
  <si>
    <t>146113839114</t>
  </si>
  <si>
    <t>RUA CONSELHEIRO CRISPINIANO</t>
  </si>
  <si>
    <t>105</t>
  </si>
  <si>
    <t>1131298934</t>
  </si>
  <si>
    <t>SANRRI IND. E COM. LTDA</t>
  </si>
  <si>
    <t>00703638000199</t>
  </si>
  <si>
    <t>635628260115</t>
  </si>
  <si>
    <t>RUA TIRADENTES</t>
  </si>
  <si>
    <t>MONTANHÃO</t>
  </si>
  <si>
    <t>09781500</t>
  </si>
  <si>
    <t>1901</t>
  </si>
  <si>
    <t>sanrri@sanrri.com.br#mailto:sanrri@sanrri.com.br#</t>
  </si>
  <si>
    <t>1125244595</t>
  </si>
  <si>
    <t>PIRES FONTOURA IMPORTAÇÃO E COMERCIO LTDA</t>
  </si>
  <si>
    <t>60893658000100</t>
  </si>
  <si>
    <t>100025529113</t>
  </si>
  <si>
    <t>RUA:FLORENCIO DE ABREU 296</t>
  </si>
  <si>
    <t>06766330</t>
  </si>
  <si>
    <t>ESCOVA DE AÇO</t>
  </si>
  <si>
    <t>IMPORTADORA DE ROLAMENTOS RADIAL LTDA</t>
  </si>
  <si>
    <t>62013079000101</t>
  </si>
  <si>
    <t>RUA ITAPIRA</t>
  </si>
  <si>
    <t>JD OLIVEIRA</t>
  </si>
  <si>
    <t>TERMINAL DE RÓTULA</t>
  </si>
  <si>
    <t>62014030000104</t>
  </si>
  <si>
    <t>MOCCA</t>
  </si>
  <si>
    <t>03102060</t>
  </si>
  <si>
    <t>MULTINOVA INDÚSTRIA</t>
  </si>
  <si>
    <t>92475250000449</t>
  </si>
  <si>
    <t>AVENIDA VICENZO GRANGHELLI</t>
  </si>
  <si>
    <t>JOAO AL</t>
  </si>
  <si>
    <t>JAGUARIUNA</t>
  </si>
  <si>
    <t>13820000</t>
  </si>
  <si>
    <t>856</t>
  </si>
  <si>
    <t>1933131300</t>
  </si>
  <si>
    <t>PLÁSTICO BOLHA</t>
  </si>
  <si>
    <t>COMERCIAL ELETRONICA BANG LTDA</t>
  </si>
  <si>
    <t>50290899000100</t>
  </si>
  <si>
    <t>109991827113</t>
  </si>
  <si>
    <t>RUA SANTA IFIGENIA, 420</t>
  </si>
  <si>
    <t>420</t>
  </si>
  <si>
    <t>1133316105</t>
  </si>
  <si>
    <t>MICROFONE</t>
  </si>
  <si>
    <t>LAMINEX COMERCIO DE PLASTICOS INDUSTRIAIS LTDA</t>
  </si>
  <si>
    <t>01432041000110</t>
  </si>
  <si>
    <t>116184774110</t>
  </si>
  <si>
    <t>RUA FLORENCIO DE ABREU, 120 / 2078</t>
  </si>
  <si>
    <t>1131860999</t>
  </si>
  <si>
    <t>TARUGO DE NYLON</t>
  </si>
  <si>
    <t>A ABRASMAFE - A,M, F E SOLDAS LTDA-EPP.</t>
  </si>
  <si>
    <t>50259324000117</t>
  </si>
  <si>
    <t>675071684110</t>
  </si>
  <si>
    <t>ESTRADA KIZAEMON TAKEUTI,</t>
  </si>
  <si>
    <t>06775000</t>
  </si>
  <si>
    <t>1146858889</t>
  </si>
  <si>
    <t>KEROMAX COMÉRCIO LTDA.</t>
  </si>
  <si>
    <t>15712699000190</t>
  </si>
  <si>
    <t>675.120.791.115</t>
  </si>
  <si>
    <t>RUA: RAFAEL DE MARCO</t>
  </si>
  <si>
    <t>PQ. INDUSTRIAL DAS OLIVEIRAS</t>
  </si>
  <si>
    <t>06765350</t>
  </si>
  <si>
    <t>174</t>
  </si>
  <si>
    <t>1146685959</t>
  </si>
  <si>
    <t>PLASTIREAL IND. E COM. PLAST. LTDA</t>
  </si>
  <si>
    <t>53234274000101</t>
  </si>
  <si>
    <t>AV.CRUZEIRO DO SUL</t>
  </si>
  <si>
    <t>01109000</t>
  </si>
  <si>
    <t>WWW.PLASTIREAL.COM.BR#http://WWW.PLASTIREAL.COM.BR#</t>
  </si>
  <si>
    <t>PLASTIREAL@PLASTIREAL.COM.BR#http://PLASTIREAL@PLASTIREAL.COM.BR#</t>
  </si>
  <si>
    <t>1132275355</t>
  </si>
  <si>
    <t>1132272609</t>
  </si>
  <si>
    <t>LEO MADEIRAS, MAQS &amp; FERR.LTDA-21</t>
  </si>
  <si>
    <t>61069373000707</t>
  </si>
  <si>
    <t>RUA: PAES LEME</t>
  </si>
  <si>
    <t>1138145422</t>
  </si>
  <si>
    <t>NOTE SPACE COM. DE EQUIP. PARA INF. LTDA</t>
  </si>
  <si>
    <t>13224516000161</t>
  </si>
  <si>
    <t>147812410110</t>
  </si>
  <si>
    <t>RUA VITORIA, 253</t>
  </si>
  <si>
    <t>253</t>
  </si>
  <si>
    <t>11 3337378</t>
  </si>
  <si>
    <t>VICK COMERCIO DE PLÁSTICOS E METAIS  LTDA</t>
  </si>
  <si>
    <t>45877115000105</t>
  </si>
  <si>
    <t>RUA: MOISES KAUFFMANN</t>
  </si>
  <si>
    <t>300-A</t>
  </si>
  <si>
    <t>BIMBO DO BRASIL LTDA</t>
  </si>
  <si>
    <t>35402759000185</t>
  </si>
  <si>
    <t>110.337.602.110</t>
  </si>
  <si>
    <t>RUA: ERICO VERRISIMO</t>
  </si>
  <si>
    <t>JD CAMBARA</t>
  </si>
  <si>
    <t>OSCAR MARTIN CHOU EPP</t>
  </si>
  <si>
    <t>08939490000106</t>
  </si>
  <si>
    <t>149.734.198.117</t>
  </si>
  <si>
    <t>RUA: BARÃO DE DUPRAI</t>
  </si>
  <si>
    <t>PECA PECA COMERCIAL LTDA-ME</t>
  </si>
  <si>
    <t>56541766000138</t>
  </si>
  <si>
    <t>RUA: SAO CAETANO</t>
  </si>
  <si>
    <t>01104001</t>
  </si>
  <si>
    <t>LUIS GUSTAVO DA SILVEIRA ME</t>
  </si>
  <si>
    <t>14345460000166</t>
  </si>
  <si>
    <t>392117570117</t>
  </si>
  <si>
    <t>RUA MONTANA</t>
  </si>
  <si>
    <t>12321660</t>
  </si>
  <si>
    <t>VIA VAREJO</t>
  </si>
  <si>
    <t>33041260097907</t>
  </si>
  <si>
    <t>675125038117</t>
  </si>
  <si>
    <t>RODOVIA BR 116 CENTRO 271,5</t>
  </si>
  <si>
    <t>271,5</t>
  </si>
  <si>
    <t>COISA DE PESCA AVENTURA E LAZER LTDA-EPP</t>
  </si>
  <si>
    <t>49753478000181</t>
  </si>
  <si>
    <t>AV. PROFESSOR PAPINI</t>
  </si>
  <si>
    <t>04805300</t>
  </si>
  <si>
    <t>WWW.COISASDEPESCA.COM.BR#http://WWW.COISASDEPESCA.COM.BR#</t>
  </si>
  <si>
    <t>1123848006</t>
  </si>
  <si>
    <t>ETIL COM DE MAT ELETRICO LTDA</t>
  </si>
  <si>
    <t>55883086000210</t>
  </si>
  <si>
    <t>WWW.ETIL.COM.BR#http://WWW.ETIL.COM.BR#</t>
  </si>
  <si>
    <t>ETIL@ETIL.COM.BR#http://ETIL@ETIL.COM.BR#</t>
  </si>
  <si>
    <t>1132219668</t>
  </si>
  <si>
    <t>COMERCIAL ELETRICA MUNDIAL</t>
  </si>
  <si>
    <t>47687934000298</t>
  </si>
  <si>
    <t>RUA: SANTA EFIGENIA</t>
  </si>
  <si>
    <t>516</t>
  </si>
  <si>
    <t>1133317533</t>
  </si>
  <si>
    <t>LUCIANA A TOLEDO ESPUMAS-ME</t>
  </si>
  <si>
    <t>12591667000195</t>
  </si>
  <si>
    <t>1051</t>
  </si>
  <si>
    <t>1120811652</t>
  </si>
  <si>
    <t>GLITTER IND.COM. E EXP LTDA</t>
  </si>
  <si>
    <t>52684982000181</t>
  </si>
  <si>
    <t>VIELA ARARAS</t>
  </si>
  <si>
    <t>SANTA TERESA</t>
  </si>
  <si>
    <t>145</t>
  </si>
  <si>
    <t>1141861034</t>
  </si>
  <si>
    <t>ENGESIG INDÚSTRIA E COMÉRCIO LTDA</t>
  </si>
  <si>
    <t>55010185000107</t>
  </si>
  <si>
    <t>454.161.362.110</t>
  </si>
  <si>
    <t>KATSUJI KITAGUCHI,</t>
  </si>
  <si>
    <t>08735285</t>
  </si>
  <si>
    <t>www.engesig.com.br#http://www.engesig.com.br#</t>
  </si>
  <si>
    <t>Carolina Bailon [sinalizacao@engesig.com.br]#http://Carolina Bailon [sinalizacao@engesig.com.br]#</t>
  </si>
  <si>
    <t>1126729033</t>
  </si>
  <si>
    <t>SIRENE</t>
  </si>
  <si>
    <t>W3 INDUSTRIA METALURGICA LTDA</t>
  </si>
  <si>
    <t>81114803000179</t>
  </si>
  <si>
    <t>ROD PONTA GROSSA</t>
  </si>
  <si>
    <t>KM 35</t>
  </si>
  <si>
    <t>5532193300</t>
  </si>
  <si>
    <t>FACILITEM MADEIRAS E FERRAGENS LTDA</t>
  </si>
  <si>
    <t>09092457000148</t>
  </si>
  <si>
    <t>149.822.895.112</t>
  </si>
  <si>
    <t>LOURENÇO SAPORITO</t>
  </si>
  <si>
    <t>JD ANA MARIA</t>
  </si>
  <si>
    <t>05757200</t>
  </si>
  <si>
    <t>RAMAL 17</t>
  </si>
  <si>
    <t>VIA NOVA COMERCIO DE PLASTICOS E BORRACHAS</t>
  </si>
  <si>
    <t>15632822000162</t>
  </si>
  <si>
    <t>145330516110</t>
  </si>
  <si>
    <t>AV DA CEREJEIRAS</t>
  </si>
  <si>
    <t>02124002</t>
  </si>
  <si>
    <t>GRILD-PLASTIC INDUSTRIA, COMERCIO E IMPORTAÇÃO LTDA</t>
  </si>
  <si>
    <t>12349931000189</t>
  </si>
  <si>
    <t>370.053.408.112</t>
  </si>
  <si>
    <t>RUA HINA KURACHI, 505</t>
  </si>
  <si>
    <t>POTUVERA</t>
  </si>
  <si>
    <t>05852850</t>
  </si>
  <si>
    <t>paulo@sincoplastic.com.br#http://paulo@sincoplastic.com.br#</t>
  </si>
  <si>
    <t>1146676507</t>
  </si>
  <si>
    <t>PINCELAR MUITO MAIS ARTE</t>
  </si>
  <si>
    <t>09629151000188</t>
  </si>
  <si>
    <t>RUA:MAURO</t>
  </si>
  <si>
    <t>SAÚDE</t>
  </si>
  <si>
    <t>WWW.PINCELAR.COM.BR#http://WWW.PINCELAR.COM.BR#</t>
  </si>
  <si>
    <t>PINCELAR@PINCELAR.COM.BR#http://PINCELAR@PINCELAR.COM.BR#</t>
  </si>
  <si>
    <t>1150716001</t>
  </si>
  <si>
    <t>A SUAREZ LUSTRES</t>
  </si>
  <si>
    <t>43733161000105</t>
  </si>
  <si>
    <t>AV.PROF JOSE MARIA ALKIMIN</t>
  </si>
  <si>
    <t>RIO PEQUENO (COTIA)</t>
  </si>
  <si>
    <t>1137680055</t>
  </si>
  <si>
    <t>BONSUCESSSO IND.COM.EMB.DE PAPEL PAP.LTDA</t>
  </si>
  <si>
    <t>08789050000101</t>
  </si>
  <si>
    <t>RUA:ITAPARATIM,GALPÃO B</t>
  </si>
  <si>
    <t>07171050</t>
  </si>
  <si>
    <t>915</t>
  </si>
  <si>
    <t>1124362026</t>
  </si>
  <si>
    <t>C. DA CRUZ MOSCHELLA IMPORTAÇÃO-ME</t>
  </si>
  <si>
    <t>16950224000102</t>
  </si>
  <si>
    <t>RUA:SANTA IFIGENIA</t>
  </si>
  <si>
    <t>375</t>
  </si>
  <si>
    <t>MAC BRAS COMÉRCIO DE TECIDOS LTDA.</t>
  </si>
  <si>
    <t>05567246000163</t>
  </si>
  <si>
    <t>116577270113</t>
  </si>
  <si>
    <t>1383</t>
  </si>
  <si>
    <t>1132277582</t>
  </si>
  <si>
    <t>INDUSTRIAS TEXTEIS JACKNYL LTDA</t>
  </si>
  <si>
    <t>60409125000100</t>
  </si>
  <si>
    <t>336842617113</t>
  </si>
  <si>
    <t>RUA JOAO PEDRO BLUMENTHAL, 195</t>
  </si>
  <si>
    <t>CID. SATÉLITE</t>
  </si>
  <si>
    <t>07224150</t>
  </si>
  <si>
    <t>vendas@jacknyl.com.br#mailto:vendas@jacknyl.com.br#</t>
  </si>
  <si>
    <t>1132555006</t>
  </si>
  <si>
    <t>12392256870</t>
  </si>
  <si>
    <t>tecnoflexo@bol.com.br#mailto:tecnoflexo@bol.com.br#</t>
  </si>
  <si>
    <t>BRASEMBA INDUSTRIAL E COMERCIO DE EMBALAGENS LTDA</t>
  </si>
  <si>
    <t>56695620000147</t>
  </si>
  <si>
    <t>111706860115</t>
  </si>
  <si>
    <t>RUA MONTE AZUL, 389</t>
  </si>
  <si>
    <t>02883050</t>
  </si>
  <si>
    <t>comercial01@brasemba.com.br#mailto:comercial01@brasemba.com.br#</t>
  </si>
  <si>
    <t>1139722182</t>
  </si>
  <si>
    <t>INDUSTRIA E COMERCIO DE ELASTICOS MAMUTH</t>
  </si>
  <si>
    <t>52106978000136</t>
  </si>
  <si>
    <t>110907941119</t>
  </si>
  <si>
    <t>RUA CORONEL FRIAS, 226/274</t>
  </si>
  <si>
    <t>01552010</t>
  </si>
  <si>
    <t>226/274</t>
  </si>
  <si>
    <t>elasticosmamuth.com.br#http://elasticosmamuth.com.br#</t>
  </si>
  <si>
    <t>1122723662</t>
  </si>
  <si>
    <t>1122744984</t>
  </si>
  <si>
    <t>DOVAC INDUSTRIA E COMERCIO LTDA</t>
  </si>
  <si>
    <t>46928552000165</t>
  </si>
  <si>
    <t>635111054111</t>
  </si>
  <si>
    <t>ESTRADA DOS CASA, 2401</t>
  </si>
  <si>
    <t>09840000</t>
  </si>
  <si>
    <t>2401</t>
  </si>
  <si>
    <t>1141443800</t>
  </si>
  <si>
    <t>COMERCIAL SO PALHA LTDA</t>
  </si>
  <si>
    <t>51165355000171</t>
  </si>
  <si>
    <t>110.024.970.110</t>
  </si>
  <si>
    <t>contato@sopalhas.com#mailto:contato@sopalhas.com#</t>
  </si>
  <si>
    <t>1132294743</t>
  </si>
  <si>
    <t>PAES LEME PARAFUSOS E FERRAGENS</t>
  </si>
  <si>
    <t>17773301000150</t>
  </si>
  <si>
    <t>1138126631</t>
  </si>
  <si>
    <t>HOSHITEX COMÉRCIO DE TECIDOS LTDA ME</t>
  </si>
  <si>
    <t>04640747000165</t>
  </si>
  <si>
    <t>423</t>
  </si>
  <si>
    <t>1126930628</t>
  </si>
  <si>
    <t>ENGREFLON PLÁSTICO DE ENGENHARIA</t>
  </si>
  <si>
    <t>07202702000105</t>
  </si>
  <si>
    <t>RUA: FLORENCIO DE ABREU</t>
  </si>
  <si>
    <t>www.engreflon.com.br#http://www.engreflon.com.br#</t>
  </si>
  <si>
    <t>1133110157</t>
  </si>
  <si>
    <t>1133299441</t>
  </si>
  <si>
    <t>CIA BRASILEIRA DE DITRIBUIÇÃO</t>
  </si>
  <si>
    <t>47508411010623</t>
  </si>
  <si>
    <t>AV. FRANCISCO MORATO</t>
  </si>
  <si>
    <t>2385</t>
  </si>
  <si>
    <t>1137219122</t>
  </si>
  <si>
    <t>KARECA COM. DE ESPUMAS LTDA</t>
  </si>
  <si>
    <t>08173713000169</t>
  </si>
  <si>
    <t>1522</t>
  </si>
  <si>
    <t>WWW.KARECAESPUMAS.COM.BR#http://WWW.KARECAESPUMAS.COM.BR#</t>
  </si>
  <si>
    <t>KARECAESPUMAS@HOTMAIL.COM#http://KARECAESPUMAS@HOTMAIL.COM#</t>
  </si>
  <si>
    <t>1132288062</t>
  </si>
  <si>
    <t>MEGA CHEN S COM IMP E EXP LTDA</t>
  </si>
  <si>
    <t>15715548000195</t>
  </si>
  <si>
    <t>RUA: ALEXANDRINO PEDROSO</t>
  </si>
  <si>
    <t>SÃO  PAULO</t>
  </si>
  <si>
    <t>03031030</t>
  </si>
  <si>
    <t>247 LJ 07</t>
  </si>
  <si>
    <t>1125749960</t>
  </si>
  <si>
    <t>MAC LEN COMERCIAL IMPORTAÇÃO E EXPORTAÇÃO LTDA.</t>
  </si>
  <si>
    <t>54253067000167</t>
  </si>
  <si>
    <t>499</t>
  </si>
  <si>
    <t>PANIF CONFEIT ARRAIAL PAULISTA LT</t>
  </si>
  <si>
    <t>49260078000134</t>
  </si>
  <si>
    <t>RUA: BENEDITO</t>
  </si>
  <si>
    <t>548</t>
  </si>
  <si>
    <t>BELOLAR PRESENTES E UTILIDADES LTDA.</t>
  </si>
  <si>
    <t>03909861000185</t>
  </si>
  <si>
    <t>115919655117</t>
  </si>
  <si>
    <t>RUA THIERS, Nº 517.</t>
  </si>
  <si>
    <t>1133134017</t>
  </si>
  <si>
    <t>COMERCIO DE UTILIDADES DOMÉSTICAS LTDA-ME</t>
  </si>
  <si>
    <t>60700465000187</t>
  </si>
  <si>
    <t>RU : WENCESLAU BRÁZ</t>
  </si>
  <si>
    <t>01016000</t>
  </si>
  <si>
    <t>ENGREDAN COMERCIO DE ELEMNTOS DE TRANSMISSAO LTDA</t>
  </si>
  <si>
    <t>14207692000158</t>
  </si>
  <si>
    <t>146437857110</t>
  </si>
  <si>
    <t>AV ENGENHEIRO ARMANDO DE ARRUDA PEREIRA</t>
  </si>
  <si>
    <t>VILA FACHINI</t>
  </si>
  <si>
    <t>04325000</t>
  </si>
  <si>
    <t>38761</t>
  </si>
  <si>
    <t>COMERCIAL  DE  MAQUINAS TAKARA LTDA</t>
  </si>
  <si>
    <t>56307283000173</t>
  </si>
  <si>
    <t>491</t>
  </si>
  <si>
    <t>TAKARAMAQUINAS@TAKARAMAQUINAS.COM.BR#http://TAKARAMAQUINAS@TAKARAMAQUINAS.COM.BR#</t>
  </si>
  <si>
    <t>1133310678</t>
  </si>
  <si>
    <t>VALENTIM MAQUINAS E FERRAMENTAS LTDA</t>
  </si>
  <si>
    <t>11209247000101</t>
  </si>
  <si>
    <t>RUA: PIRATININGA</t>
  </si>
  <si>
    <t>651</t>
  </si>
  <si>
    <t>1132073800</t>
  </si>
  <si>
    <t>PONTOS DAS ANT E CIRCUITO FECHADO DE TV LTDA EPP</t>
  </si>
  <si>
    <t>07794455000175</t>
  </si>
  <si>
    <t>RUA: SANTA EFIGÊNIA</t>
  </si>
  <si>
    <t xml:space="preserve"> SANTA EFIGÊNIA</t>
  </si>
  <si>
    <t>DÁZ DISTRIBUIDORA - ME</t>
  </si>
  <si>
    <t>04438181000193</t>
  </si>
  <si>
    <t>RUA: TIERS</t>
  </si>
  <si>
    <t>645/649</t>
  </si>
  <si>
    <t>21443162878</t>
  </si>
  <si>
    <t>06766030</t>
  </si>
  <si>
    <t>gicolormodelismo3@hotmail.com#mailto:gicolormodelismo3@hotmail.com#</t>
  </si>
  <si>
    <t>1147998729</t>
  </si>
  <si>
    <t>21443162775</t>
  </si>
  <si>
    <t>hoolygans@gmail.com#mailto:hoolygans@gmail.com#</t>
  </si>
  <si>
    <t>3732227129</t>
  </si>
  <si>
    <t>CARREFOUR COMERCIO E INDUSTRIA LTDA</t>
  </si>
  <si>
    <t>45543915003954</t>
  </si>
  <si>
    <t>AV. PROF FRANCISCO MORATO.</t>
  </si>
  <si>
    <t>05512300</t>
  </si>
  <si>
    <t>2718</t>
  </si>
  <si>
    <t>ARTESANA DIVISORIAS E FORROS</t>
  </si>
  <si>
    <t>55010060000187</t>
  </si>
  <si>
    <t>RUA: MANOEL RAMOS PAIVA</t>
  </si>
  <si>
    <t>03021060</t>
  </si>
  <si>
    <t>487/489</t>
  </si>
  <si>
    <t>1127977444</t>
  </si>
  <si>
    <t>DANPEL PAPELARIA INFORMATICA LTDA ME</t>
  </si>
  <si>
    <t>06346391000187</t>
  </si>
  <si>
    <t>116844905111</t>
  </si>
  <si>
    <t>RUA FRADIQUE COUTINHO</t>
  </si>
  <si>
    <t>05416000</t>
  </si>
  <si>
    <t>1130623803</t>
  </si>
  <si>
    <t>EVERJOY COM . DE FLORES LTDA EPP</t>
  </si>
  <si>
    <t>10633291000109</t>
  </si>
  <si>
    <t>BAIRRO</t>
  </si>
  <si>
    <t>1133415171</t>
  </si>
  <si>
    <t>BORRACHAS DINA COMERCIAL LTDA</t>
  </si>
  <si>
    <t>49942204000130</t>
  </si>
  <si>
    <t>1133156066</t>
  </si>
  <si>
    <t>ROLAND DG BRASIL IMPORTACAO E EXPORTACAO</t>
  </si>
  <si>
    <t>15262730000138</t>
  </si>
  <si>
    <t>278105363110</t>
  </si>
  <si>
    <t>RUA SAN JOSE</t>
  </si>
  <si>
    <t>PQ INDUSTRIAL SAN JOSE</t>
  </si>
  <si>
    <t>06715862</t>
  </si>
  <si>
    <t>743</t>
  </si>
  <si>
    <t>1135002600</t>
  </si>
  <si>
    <t>POLLOSEG SEGURANÇA ELETRONICA</t>
  </si>
  <si>
    <t>10434267000140</t>
  </si>
  <si>
    <t>RUA: AV. INTERCONTINENTAL</t>
  </si>
  <si>
    <t>468</t>
  </si>
  <si>
    <t>DAVIMA COMERCIAL E IMPORATADORA LTDA</t>
  </si>
  <si>
    <t>58847450000102</t>
  </si>
  <si>
    <t>4º ANDAR CJ42</t>
  </si>
  <si>
    <t>1132285324</t>
  </si>
  <si>
    <t>ABR PEÇAS DE REFRIGERAÇÃO LTDA</t>
  </si>
  <si>
    <t>05951301000114</t>
  </si>
  <si>
    <t>RUA: TENENTE ALBERTO SPICCIATI</t>
  </si>
  <si>
    <t>VARZEA BARRA FUNDA</t>
  </si>
  <si>
    <t>01140130</t>
  </si>
  <si>
    <t>1136494000</t>
  </si>
  <si>
    <t>GOMEL PRESENTES  E DECOR. LTDA EPP</t>
  </si>
  <si>
    <t>62548607000168</t>
  </si>
  <si>
    <t>986</t>
  </si>
  <si>
    <t>A ALUGAASOLDA ALUGUEL DE SOLDA LTDA</t>
  </si>
  <si>
    <t>61284618000115</t>
  </si>
  <si>
    <t>AV. DR JOÃO PAULO ABLAS, 500</t>
  </si>
  <si>
    <t>JD GLÓRIA</t>
  </si>
  <si>
    <t>06711250</t>
  </si>
  <si>
    <t>1146179696</t>
  </si>
  <si>
    <t>NIKÉLBRAS METAIS- COMERCIAL LTDA</t>
  </si>
  <si>
    <t>10693948000123</t>
  </si>
  <si>
    <t>RUA: VASCO DA GAMA</t>
  </si>
  <si>
    <t>1133117036</t>
  </si>
  <si>
    <t>SERRAMAR  BRASIL SHOP COMÉRCIO LTDA- EPP</t>
  </si>
  <si>
    <t>01643365000105</t>
  </si>
  <si>
    <t>RUA: PAULA SOUZA</t>
  </si>
  <si>
    <t>SÃO PULO</t>
  </si>
  <si>
    <t>133/137</t>
  </si>
  <si>
    <t>1133268266</t>
  </si>
  <si>
    <t>BANDEIRANTES  PROD. P/INDUSTRIA LTDA.</t>
  </si>
  <si>
    <t>51207900000145</t>
  </si>
  <si>
    <t>1133221300</t>
  </si>
  <si>
    <t>CALCULA DE PNEUS COM IMP E EXP LTDA</t>
  </si>
  <si>
    <t>60740651001979</t>
  </si>
  <si>
    <t>RUA HENRIQUE SCHAUMANN</t>
  </si>
  <si>
    <t>05413020</t>
  </si>
  <si>
    <t>531</t>
  </si>
  <si>
    <t>1130406464</t>
  </si>
  <si>
    <t>ELETROMEGA COMERCIAL LTDA</t>
  </si>
  <si>
    <t>05393234000321</t>
  </si>
  <si>
    <t xml:space="preserve"> TRAVESSA JOSÉ ESTÁCIO PERREIRA</t>
  </si>
  <si>
    <t>CAMPINA</t>
  </si>
  <si>
    <t>SÃO JOSÉ DOS PINHAIS</t>
  </si>
  <si>
    <t>83015810</t>
  </si>
  <si>
    <t>8B</t>
  </si>
  <si>
    <t>1121721000</t>
  </si>
  <si>
    <t>DIMP COM. DE MATERIAS PARA TAPEÇARIA LTDA</t>
  </si>
  <si>
    <t>51709624000113</t>
  </si>
  <si>
    <t>1583</t>
  </si>
  <si>
    <t>IPSCY SUPRIMENTOS DE INFORMATICA LTDA</t>
  </si>
  <si>
    <t>03828149000151</t>
  </si>
  <si>
    <t>RUA DOS GUMÕES</t>
  </si>
  <si>
    <t>1133371139</t>
  </si>
  <si>
    <t>ART COMERCIO DE CESTAS E VASOS LTDA</t>
  </si>
  <si>
    <t>05502804000102</t>
  </si>
  <si>
    <t>RUA: ESTRADA VELHA DE COTIA</t>
  </si>
  <si>
    <t>06712430</t>
  </si>
  <si>
    <t>292</t>
  </si>
  <si>
    <t>1147023409</t>
  </si>
  <si>
    <t>NAP SUPERMERCADO LTDA (DIA)</t>
  </si>
  <si>
    <t>17010835000125</t>
  </si>
  <si>
    <t>PROFESSOR FRANCISCO MORATO</t>
  </si>
  <si>
    <t>05513400</t>
  </si>
  <si>
    <t>2990</t>
  </si>
  <si>
    <t>FRANCISCO MORATO</t>
  </si>
  <si>
    <t>R. C COM. E SUPRIMENTOS COMUNICAÇÃO</t>
  </si>
  <si>
    <t>05159269000139</t>
  </si>
  <si>
    <t>116502400110</t>
  </si>
  <si>
    <t>QUARTA PARADA</t>
  </si>
  <si>
    <t>1588</t>
  </si>
  <si>
    <t>1120984846</t>
  </si>
  <si>
    <t>02101894000131</t>
  </si>
  <si>
    <t>206094764116</t>
  </si>
  <si>
    <t>AV COPACABANA</t>
  </si>
  <si>
    <t>APHALVILLE</t>
  </si>
  <si>
    <t>06472001</t>
  </si>
  <si>
    <t>238</t>
  </si>
  <si>
    <t>5º ANDAR - CONJUNTO 2</t>
  </si>
  <si>
    <t>ARTGRAF ETIQUETAS LTDA</t>
  </si>
  <si>
    <t>54951520000109</t>
  </si>
  <si>
    <t>RUA: CARLOS RAFFI MARANGÃO</t>
  </si>
  <si>
    <t>JD GUÁRUJÁ</t>
  </si>
  <si>
    <t>ITAPIRA</t>
  </si>
  <si>
    <t>13973495</t>
  </si>
  <si>
    <t>WWW.AARTGRAF.COM.BR#http://WWW.AARTGRAF.COM.BR#</t>
  </si>
  <si>
    <t>AARTGRAF@AARTGRAF.COM.BR#http://AARTGRAF@AARTGRAF.COM.BR#</t>
  </si>
  <si>
    <t>1938631824</t>
  </si>
  <si>
    <t>KALEBO COMERCIAL LTDA ME</t>
  </si>
  <si>
    <t>03710759000156</t>
  </si>
  <si>
    <t>AV DR THEODORO QUARTIM BARBOSA</t>
  </si>
  <si>
    <t>VILA PAULO ROMEU</t>
  </si>
  <si>
    <t>CRUZEIRO</t>
  </si>
  <si>
    <t>12710080</t>
  </si>
  <si>
    <t>751</t>
  </si>
  <si>
    <t>1231441333</t>
  </si>
  <si>
    <t>1282002200</t>
  </si>
  <si>
    <t>1297220033</t>
  </si>
  <si>
    <t>MADIS RODBEL SOL. DE PONTO E ACESSO LTDA</t>
  </si>
  <si>
    <t>61092565000130</t>
  </si>
  <si>
    <t>102666692118</t>
  </si>
  <si>
    <t>AV DIOGENES RIBEIRO</t>
  </si>
  <si>
    <t>ALTO DE PINHEIROS</t>
  </si>
  <si>
    <t>05458902</t>
  </si>
  <si>
    <t>2346</t>
  </si>
  <si>
    <t>1130263000</t>
  </si>
  <si>
    <t>FERNANDA CATALDI DOUBEK LOPES - ME</t>
  </si>
  <si>
    <t>13386398000198</t>
  </si>
  <si>
    <t>42476127</t>
  </si>
  <si>
    <t>147896952117</t>
  </si>
  <si>
    <t>AV. CORIFEU DE AZEVEDO MARQUES - TÉRREO</t>
  </si>
  <si>
    <t>05339000</t>
  </si>
  <si>
    <t>2875</t>
  </si>
  <si>
    <t>PLASTITECNICA@ME.COM.BR#http://PLASTITECNICA@ME.COM.BR#</t>
  </si>
  <si>
    <t>1137821688</t>
  </si>
  <si>
    <t>anderson_oliveira</t>
  </si>
  <si>
    <t>LEANDRO DOS SANTOS MOURA ME</t>
  </si>
  <si>
    <t>07673762000106</t>
  </si>
  <si>
    <t>RUA LUCIO MALTA</t>
  </si>
  <si>
    <t>1230147435</t>
  </si>
  <si>
    <t>NOVA PONTOCOM COMERCIO ELETRONICO S.A.</t>
  </si>
  <si>
    <t>09358108000710</t>
  </si>
  <si>
    <t>241025533115</t>
  </si>
  <si>
    <t>JORDANESIA</t>
  </si>
  <si>
    <t>KM 37</t>
  </si>
  <si>
    <t>RAFAEL SIBIRKIN VALZACHI - ME</t>
  </si>
  <si>
    <t>08798674000195</t>
  </si>
  <si>
    <t>636297931114</t>
  </si>
  <si>
    <t>RUA MAXIMILIANO LORENZINI</t>
  </si>
  <si>
    <t>FUNDAÇÃO</t>
  </si>
  <si>
    <t>09520520</t>
  </si>
  <si>
    <t>1142292099</t>
  </si>
  <si>
    <t>TECNIBRA COM. E REPRES. DE ABRASIVOS E FERRAMENTAS LTDA</t>
  </si>
  <si>
    <t>57987794000146</t>
  </si>
  <si>
    <t>111925001112</t>
  </si>
  <si>
    <t>RUA RELÍQUIA, 651</t>
  </si>
  <si>
    <t>02517001</t>
  </si>
  <si>
    <t>1139652090</t>
  </si>
  <si>
    <t>MINISA FONTES EQUIP DE PROT. INDL -EPP</t>
  </si>
  <si>
    <t>02202118000128</t>
  </si>
  <si>
    <t>AV. DR. VITAL BRASIL</t>
  </si>
  <si>
    <t>536</t>
  </si>
  <si>
    <t>1138163670</t>
  </si>
  <si>
    <t>ENTREGA NA SALA 6</t>
  </si>
  <si>
    <t>ELETRO MECANICA SÃO PAULO LTDA</t>
  </si>
  <si>
    <t>50010214000117</t>
  </si>
  <si>
    <t>645010385112</t>
  </si>
  <si>
    <t>AV. DR NELSON D AVILLA</t>
  </si>
  <si>
    <t>794</t>
  </si>
  <si>
    <t>09108015000142</t>
  </si>
  <si>
    <t>149.833.897.113</t>
  </si>
  <si>
    <t>RUA CAMBRI</t>
  </si>
  <si>
    <t>03731110</t>
  </si>
  <si>
    <t>#http://www.generalimports.com.br#</t>
  </si>
  <si>
    <t>vendas@generalimports.com.br#http://vendas@generalimports.com.br#</t>
  </si>
  <si>
    <t>1121298576</t>
  </si>
  <si>
    <t>lucas_silva</t>
  </si>
  <si>
    <t>BIG BAG EXCELENTE COMÉRCIO LTDA EPP</t>
  </si>
  <si>
    <t>14978190000120</t>
  </si>
  <si>
    <t>675117188110</t>
  </si>
  <si>
    <t>RUA ANGELA MARIA CARDOSO</t>
  </si>
  <si>
    <t>PARQUE LAGUNA</t>
  </si>
  <si>
    <t>06795070</t>
  </si>
  <si>
    <t>1142414125</t>
  </si>
  <si>
    <t>MAGALHÃES EQUIPAMENTOS COMERCIAIS LTDA</t>
  </si>
  <si>
    <t>03674537000125</t>
  </si>
  <si>
    <t>645292585110</t>
  </si>
  <si>
    <t>RUA VILAÇA</t>
  </si>
  <si>
    <t>12210000</t>
  </si>
  <si>
    <t>140</t>
  </si>
  <si>
    <t>magalhaes_equip@terra.com.br#http://magalhaes_equip@terra.com.br#</t>
  </si>
  <si>
    <t>1232045200</t>
  </si>
  <si>
    <t>DMP SISTEMAS DE IDENTIFICAÇÃO</t>
  </si>
  <si>
    <t>08746722000100</t>
  </si>
  <si>
    <t>RUA: GUAIPÁ</t>
  </si>
  <si>
    <t>05089001</t>
  </si>
  <si>
    <t>1136484020</t>
  </si>
  <si>
    <t>COMERCIAL VIEIRA ELETRO ELETRONICO LTDA EPP</t>
  </si>
  <si>
    <t>06002035000146</t>
  </si>
  <si>
    <t>RUA DOMINGOS DE MORAIS</t>
  </si>
  <si>
    <t>04035001</t>
  </si>
  <si>
    <t>2777</t>
  </si>
  <si>
    <t>CONJUNTO 152</t>
  </si>
  <si>
    <t>www.mcia.com.br#http://www.mcia.com.br#</t>
  </si>
  <si>
    <t>sac@mcia.com.br#http://sac@mcia.com.br#</t>
  </si>
  <si>
    <t>1121224096</t>
  </si>
  <si>
    <t>SANTA FÉ PRESENTES LTDA - ME</t>
  </si>
  <si>
    <t>01149025000114</t>
  </si>
  <si>
    <t>RUA: DR TEIXEIRA SOARES</t>
  </si>
  <si>
    <t>ENGENHO DA SERRA</t>
  </si>
  <si>
    <t>35570000</t>
  </si>
  <si>
    <t>SANTAFEPRESENTES@HOTMAIL.COM#http://SANTAFEPRESENTES@HOTMAIL.COM#</t>
  </si>
  <si>
    <t>3733217765</t>
  </si>
  <si>
    <t>3799880498</t>
  </si>
  <si>
    <t>VASOS EM LATÃO,INOX,METAL E ARTIGOS PARA FLORICULTURA</t>
  </si>
  <si>
    <t>LESTE EPIS EQUIPAMENTOS DE SEGURANÇA LTDA ME</t>
  </si>
  <si>
    <t>15274523000101</t>
  </si>
  <si>
    <t>145128248112</t>
  </si>
  <si>
    <t>RUA VENUS</t>
  </si>
  <si>
    <t>03362060</t>
  </si>
  <si>
    <t>1140020022</t>
  </si>
  <si>
    <t>RC2 INFORMATICA LTDA EPP</t>
  </si>
  <si>
    <t>04719246000179</t>
  </si>
  <si>
    <t>645455838111</t>
  </si>
  <si>
    <t>AV ALFREDO IGNACIO NOGUEIRA PENIDO</t>
  </si>
  <si>
    <t>JARDIM AQUARIUS</t>
  </si>
  <si>
    <t>12246000</t>
  </si>
  <si>
    <t>SALA 2101</t>
  </si>
  <si>
    <t>1238763500</t>
  </si>
  <si>
    <t>METAL PRIMER INDUSTRIA E COMERCIO DE PAINEIS LTDA.</t>
  </si>
  <si>
    <t>67912089000133</t>
  </si>
  <si>
    <t>RUA: IDA ROMUSSI GASPARINETTI</t>
  </si>
  <si>
    <t>06795000</t>
  </si>
  <si>
    <t>1147870288</t>
  </si>
  <si>
    <t>1147015664</t>
  </si>
  <si>
    <t>NOVA PONTOCOM COMERCIO ELETRONICO S.A</t>
  </si>
  <si>
    <t>09358108000478</t>
  </si>
  <si>
    <t>AV. FERNANDO CERQUEIRA C. COIMBRA</t>
  </si>
  <si>
    <t>06465090</t>
  </si>
  <si>
    <t>398</t>
  </si>
  <si>
    <t>W &amp; FILHOS FERRAMENTAS LTDA</t>
  </si>
  <si>
    <t>18358644000111</t>
  </si>
  <si>
    <t>142522195116</t>
  </si>
  <si>
    <t>RUA LEANDRO BISPO DE OLIVEIRA, 178</t>
  </si>
  <si>
    <t>03271050</t>
  </si>
  <si>
    <t>wlopes-atendimento@hotmail.com#mailto:wlopes-atendimento@hotmail.com#</t>
  </si>
  <si>
    <t>1134797669</t>
  </si>
  <si>
    <t>1161465775</t>
  </si>
  <si>
    <t>FRESAS</t>
  </si>
  <si>
    <t>APARECIDO DE MORAES ELETRÔNICA-EPPA</t>
  </si>
  <si>
    <t>06229006000111</t>
  </si>
  <si>
    <t>L.MADEIRAS COMERCIAL LTDA-ME</t>
  </si>
  <si>
    <t>10027030000108</t>
  </si>
  <si>
    <t>RUA: LOPES DA COSTA</t>
  </si>
  <si>
    <t>CHÁCARA SÃO JOÃO</t>
  </si>
  <si>
    <t>02279060</t>
  </si>
  <si>
    <t>1122410364</t>
  </si>
  <si>
    <t>KDOPP INDUSTRIA E COMERCIO DE MOVEIS LTDA</t>
  </si>
  <si>
    <t>11930209000170</t>
  </si>
  <si>
    <t>RUA:PROFESSOR JOSE  GOMES CAETANO</t>
  </si>
  <si>
    <t>13612392</t>
  </si>
  <si>
    <t>645</t>
  </si>
  <si>
    <t>1935718479</t>
  </si>
  <si>
    <t>ROLLER VALE - ME - TABOÃO ROLAMENTOS</t>
  </si>
  <si>
    <t>17253970000100</t>
  </si>
  <si>
    <t>675191546117</t>
  </si>
  <si>
    <t>RUA AUREA TAVARES, 447</t>
  </si>
  <si>
    <t>PQ INDUSTRIAL OLIVEIRAS</t>
  </si>
  <si>
    <t>da117@terra.com.br#http://da117@terra.com.br#</t>
  </si>
  <si>
    <t>INPLAFER IND. E COM. DE PLÁSTICOS E FERRAMENTAS</t>
  </si>
  <si>
    <t>45968179000103</t>
  </si>
  <si>
    <t>RUA: AMAMBAÍ</t>
  </si>
  <si>
    <t>02115001</t>
  </si>
  <si>
    <t>747</t>
  </si>
  <si>
    <t>1126324101</t>
  </si>
  <si>
    <t>POTES DE PLÁSTICO</t>
  </si>
  <si>
    <t>HIKO INDÚSTRIA E COMÉRCIO LTDA</t>
  </si>
  <si>
    <t>66928318000145</t>
  </si>
  <si>
    <t>RUA NOVO HAMBURGO, 889</t>
  </si>
  <si>
    <t>OLIVEIRAS</t>
  </si>
  <si>
    <t>06807060</t>
  </si>
  <si>
    <t>889</t>
  </si>
  <si>
    <t>www.hiko.com.br#http://www.hiko.com.br#</t>
  </si>
  <si>
    <t>hiko@hiko.com.br#mailto:hiko@hiko.com.br#</t>
  </si>
  <si>
    <t>1147047022</t>
  </si>
  <si>
    <t>MANUTENÇÃO DE COMPRESSORES</t>
  </si>
  <si>
    <t>O REI DOS INFLÁVEIS LTDA-EPP</t>
  </si>
  <si>
    <t>05606324000191</t>
  </si>
  <si>
    <t>116652397115</t>
  </si>
  <si>
    <t>RUA:BARÃO DE DUPRAT</t>
  </si>
  <si>
    <t>1133267953</t>
  </si>
  <si>
    <t>roberto_santos</t>
  </si>
  <si>
    <t>MEJAR ISSA A.MOUR OBEID &amp; CIA LTDA- EPP</t>
  </si>
  <si>
    <t>58682881000310</t>
  </si>
  <si>
    <t>RUA: GENERAL OSÓRIO</t>
  </si>
  <si>
    <t>249</t>
  </si>
  <si>
    <t>1132217843</t>
  </si>
  <si>
    <t>SPD SOLUÇÕES EM PDV E COMUNICAÇÃO VISUAL LTDA- EPP</t>
  </si>
  <si>
    <t>13081007000127</t>
  </si>
  <si>
    <t>RUA: JOSE COELHO CASAS</t>
  </si>
  <si>
    <t>RODOVIA BUJIRO NOKAO</t>
  </si>
  <si>
    <t>06730000</t>
  </si>
  <si>
    <t>495</t>
  </si>
  <si>
    <t>VARGEM GRANDE PAULISTA GALPÃO 1</t>
  </si>
  <si>
    <t>1146140046</t>
  </si>
  <si>
    <t>NATAL TOTAL COM.A. NAT PRE. LTDA</t>
  </si>
  <si>
    <t>11003477000147</t>
  </si>
  <si>
    <t>CENTRO 2º ANDAR</t>
  </si>
  <si>
    <t>669</t>
  </si>
  <si>
    <t>1132270699</t>
  </si>
  <si>
    <t>ATERA INFORMÁTICA</t>
  </si>
  <si>
    <t>39040597000133</t>
  </si>
  <si>
    <t>RUA OLIVEIRA ALVES</t>
  </si>
  <si>
    <t>1122722255</t>
  </si>
  <si>
    <t>GLOBAL TRASFORMADORES INDE COM LTDA</t>
  </si>
  <si>
    <t>10641655000100</t>
  </si>
  <si>
    <t>RUA: SÃO FRANCISCO DE SALES</t>
  </si>
  <si>
    <t>PQ DAS JABUTICABEIRAS</t>
  </si>
  <si>
    <t>09920450</t>
  </si>
  <si>
    <t>57</t>
  </si>
  <si>
    <t>1126681644</t>
  </si>
  <si>
    <t>CENTRAL DE MADEIRAS E FERRAGENS LTDA</t>
  </si>
  <si>
    <t>10497120000108</t>
  </si>
  <si>
    <t>1132288614</t>
  </si>
  <si>
    <t>12365760000181</t>
  </si>
  <si>
    <t>SENSON &amp; SENSON COMERCIO DE EQUIPAMENTOS DE SEGURANÇA LTDA</t>
  </si>
  <si>
    <t>12977711000108</t>
  </si>
  <si>
    <t>RUA: SEGUNDO GOBBI</t>
  </si>
  <si>
    <t>PAULISTA</t>
  </si>
  <si>
    <t>SANTA ADELIA</t>
  </si>
  <si>
    <t>15950000</t>
  </si>
  <si>
    <t>361</t>
  </si>
  <si>
    <t>1135712420</t>
  </si>
  <si>
    <t>ORNAMENTA BIJOUX COMERCIO.IMP E EXPORTAÇÃO LTDA-EPP</t>
  </si>
  <si>
    <t>07248340000266</t>
  </si>
  <si>
    <t>RUA: COMENDADOR ABDO SCHAHIN,122</t>
  </si>
  <si>
    <t>SÕ PAULO</t>
  </si>
  <si>
    <t>PHASE PUBLICIDADE LTDA</t>
  </si>
  <si>
    <t>64787864000188</t>
  </si>
  <si>
    <t>RUA: FÁBIO JOSÉ BEZERRA</t>
  </si>
  <si>
    <t>EMERLINO MATARAZZO</t>
  </si>
  <si>
    <t>03850000</t>
  </si>
  <si>
    <t>1129434325</t>
  </si>
  <si>
    <t>GLORY MACHINERY GROUP CO. LTDA - ME</t>
  </si>
  <si>
    <t>11924077000174</t>
  </si>
  <si>
    <t>927</t>
  </si>
  <si>
    <t>1143062220</t>
  </si>
  <si>
    <t>LUPUS SOLUÇÕES DE REDES E COMPUTADORES LTDA</t>
  </si>
  <si>
    <t>05775765000117</t>
  </si>
  <si>
    <t>254642659</t>
  </si>
  <si>
    <t>RUA:IRIRIU</t>
  </si>
  <si>
    <t>IRIRIU</t>
  </si>
  <si>
    <t>89227017</t>
  </si>
  <si>
    <t>3587</t>
  </si>
  <si>
    <t>4734370796</t>
  </si>
  <si>
    <t>PENTA-COM PRODUTOS ELÉTRICOS LTDA EPP</t>
  </si>
  <si>
    <t>47187505000170</t>
  </si>
  <si>
    <t>RUA:SANTA EFIGENIA</t>
  </si>
  <si>
    <t>481</t>
  </si>
  <si>
    <t>123/06 SSN</t>
  </si>
  <si>
    <t>RN COMÉRCIO VAREJISTA S.A-2</t>
  </si>
  <si>
    <t>13481309026825</t>
  </si>
  <si>
    <t>0018131989259</t>
  </si>
  <si>
    <t>RODOVIA MG-010    KM 28</t>
  </si>
  <si>
    <t>LAGOA SANTA</t>
  </si>
  <si>
    <t>GOIABEIRAS</t>
  </si>
  <si>
    <t>3133591700</t>
  </si>
  <si>
    <t>R. DA PAZ ANDRADE - PRESENTES-ME</t>
  </si>
  <si>
    <t>17771412000128</t>
  </si>
  <si>
    <t>RUA: BARÃO DUPRAT</t>
  </si>
  <si>
    <t>ITA RODAS INDUSTRIA E COMERCIO LTDA - ME</t>
  </si>
  <si>
    <t>62670005000189</t>
  </si>
  <si>
    <t>RUA: MATHIAS CINTRA PUPO NOGUEIRA</t>
  </si>
  <si>
    <t>PENHA DO RIO DO PEIXE</t>
  </si>
  <si>
    <t>13971010</t>
  </si>
  <si>
    <t>72</t>
  </si>
  <si>
    <t>1938630445</t>
  </si>
  <si>
    <t>TECIDOS SÃO JORGE  IRMÃOS KHATTAR LTDA</t>
  </si>
  <si>
    <t>61346920000150</t>
  </si>
  <si>
    <t>RUA: 25 DE MARÇO</t>
  </si>
  <si>
    <t>614</t>
  </si>
  <si>
    <t>ED MIL  UTILIDADES</t>
  </si>
  <si>
    <t>13941479000102</t>
  </si>
  <si>
    <t>RUA: KIZAEMON TAKEUTI</t>
  </si>
  <si>
    <t>PQ. SÃO JOAQUIM</t>
  </si>
  <si>
    <t>2536</t>
  </si>
  <si>
    <t>1142456105</t>
  </si>
  <si>
    <t>OLINQUEVICZ MADEREIRA LTDA - ME</t>
  </si>
  <si>
    <t>05581385000141</t>
  </si>
  <si>
    <t>CIDADR INTERCAP</t>
  </si>
  <si>
    <t>PEDRA GRANITO</t>
  </si>
  <si>
    <t>ADPLASTIC IND E COM DE PLASTICOS LTDA</t>
  </si>
  <si>
    <t>59076927000158</t>
  </si>
  <si>
    <t>112142827116</t>
  </si>
  <si>
    <t>RUA VIEIRA PORTUENSE, 529A</t>
  </si>
  <si>
    <t>JD ORIENTAL</t>
  </si>
  <si>
    <t>04347080</t>
  </si>
  <si>
    <t>529</t>
  </si>
  <si>
    <t>1150117027</t>
  </si>
  <si>
    <t>RODAUTO CENTRO AUTOMOTIVO ltda-ME</t>
  </si>
  <si>
    <t>13712968000192</t>
  </si>
  <si>
    <t>675.098.893.111</t>
  </si>
  <si>
    <t>1141397057</t>
  </si>
  <si>
    <t>PLAX TERMOPLASTICOS LTDA</t>
  </si>
  <si>
    <t>17433652000112</t>
  </si>
  <si>
    <t>ESTRADA ARICANDUVA</t>
  </si>
  <si>
    <t>JARDIM SÃO GONÇALO</t>
  </si>
  <si>
    <t>ART LINE COMÉRCIO DE EMBALAGENS PLÁSTICAS LTDA</t>
  </si>
  <si>
    <t>04455222000161</t>
  </si>
  <si>
    <t>336.536.915.116</t>
  </si>
  <si>
    <t>AVENIDA PROJECTA</t>
  </si>
  <si>
    <t>CIDADE INDUSTRIAL SATÉLITE</t>
  </si>
  <si>
    <t>07222130</t>
  </si>
  <si>
    <t>07739783000101</t>
  </si>
  <si>
    <t>RUA:DOUTOR ULISSES GUIMARÃES</t>
  </si>
  <si>
    <t>ABC</t>
  </si>
  <si>
    <t>09372050</t>
  </si>
  <si>
    <t>WMB COMERCIO ELETRONICO</t>
  </si>
  <si>
    <t>14314050000239</t>
  </si>
  <si>
    <t>2061.6559.1110</t>
  </si>
  <si>
    <t>AVENIDA PIRAMBOIA</t>
  </si>
  <si>
    <t>JARDIM SANTA CECILIA</t>
  </si>
  <si>
    <t>06465060</t>
  </si>
  <si>
    <t>3254</t>
  </si>
  <si>
    <t>HUSQY.COM DE MAQUINAS AGRÍCOLAS LTDA-ME</t>
  </si>
  <si>
    <t>00026378000164</t>
  </si>
  <si>
    <t>395.105.865.114</t>
  </si>
  <si>
    <t>RODOVIA SP 107,SN KM 28,4</t>
  </si>
  <si>
    <t>ELETRÔNICAS SÃO PAULO ALZIRA ELIAS ABDUCH -ME</t>
  </si>
  <si>
    <t>50768886000196</t>
  </si>
  <si>
    <t>110.638.417.113</t>
  </si>
  <si>
    <t>RUA:SANTA EFIGÊNIA</t>
  </si>
  <si>
    <t>1132219072</t>
  </si>
  <si>
    <t>1133620725</t>
  </si>
  <si>
    <t>47960950089785</t>
  </si>
  <si>
    <t>421021117115</t>
  </si>
  <si>
    <t>ROD BANDEIRANTES 1 KM</t>
  </si>
  <si>
    <t>J.A LUBRIFICANTES</t>
  </si>
  <si>
    <t>00356209000192</t>
  </si>
  <si>
    <t>114.252.620.113</t>
  </si>
  <si>
    <t>RUA:SEBASTIÃO FERNANDES DE SOUSA</t>
  </si>
  <si>
    <t>05527130</t>
  </si>
  <si>
    <t>1137515500</t>
  </si>
  <si>
    <t>PLANETA VISION SIGN LTDA ME</t>
  </si>
  <si>
    <t>02088710000140</t>
  </si>
  <si>
    <t>142383344114</t>
  </si>
  <si>
    <t>RUA: AURANTINA</t>
  </si>
  <si>
    <t>SACOMÃ</t>
  </si>
  <si>
    <t>04248050</t>
  </si>
  <si>
    <t>1144211804</t>
  </si>
  <si>
    <t>karina_paula</t>
  </si>
  <si>
    <t>M FLEX MÓVEIS COMÉRCIO DE MÓVEIS PARA ESCRITÓRIO LTDA</t>
  </si>
  <si>
    <t>12350626000107</t>
  </si>
  <si>
    <t>600.055.370.118</t>
  </si>
  <si>
    <t>RUA AUGUSTO MAZZA</t>
  </si>
  <si>
    <t>VILA TEIXEIRA</t>
  </si>
  <si>
    <t>SALTO</t>
  </si>
  <si>
    <t>13320350</t>
  </si>
  <si>
    <t>www.mflexmoveis.com.br#http://www.mflexmoveis.com.br#</t>
  </si>
  <si>
    <t>contato@mflexmoveis.com#http://contato@mflexmoveis.com#</t>
  </si>
  <si>
    <t>1140298204</t>
  </si>
  <si>
    <t>1140213819</t>
  </si>
  <si>
    <t>15366684000117</t>
  </si>
  <si>
    <t>MADE NOVA MADEIRAS E COMPENSADOS LTDA</t>
  </si>
  <si>
    <t>05585164000141</t>
  </si>
  <si>
    <t>RUA: CAMINHO DO ENGENHO</t>
  </si>
  <si>
    <t>579</t>
  </si>
  <si>
    <t>www.madenova.com.br#http://www.madenova.com.br#</t>
  </si>
  <si>
    <t>SANTO MARTINEZ ARTISTA PLÁSTICO E ARTESAO</t>
  </si>
  <si>
    <t>15560282880</t>
  </si>
  <si>
    <t>RUA ANGOLA, 1811</t>
  </si>
  <si>
    <t>PQ PARAISO</t>
  </si>
  <si>
    <t>1811</t>
  </si>
  <si>
    <t>1196139004</t>
  </si>
  <si>
    <t>1198199624</t>
  </si>
  <si>
    <t>1146671660</t>
  </si>
  <si>
    <t>CARRINHOS DE MADEIRA</t>
  </si>
  <si>
    <t>ART LINE COMERCIO DE ENBALAGENS</t>
  </si>
  <si>
    <t>01455222000161</t>
  </si>
  <si>
    <t>CIDADE INDUSTRIAL SATELITE DE GUARULHOS</t>
  </si>
  <si>
    <t>M.R. COMÉRCIO DE TECIDOS LTDA - ME</t>
  </si>
  <si>
    <t>04670918000130</t>
  </si>
  <si>
    <t>116415697115</t>
  </si>
  <si>
    <t>390</t>
  </si>
  <si>
    <t>13A INFORMÁTICA E MATERIAL DE ESCRITÓRIO LTDA</t>
  </si>
  <si>
    <t>13328409000183</t>
  </si>
  <si>
    <t>RUA ELBA</t>
  </si>
  <si>
    <t>04285000</t>
  </si>
  <si>
    <t>WWW.SIXPEL.COM.BR#http://WWW.SIXPEL.COM.BR#</t>
  </si>
  <si>
    <t>13@13A.COM.BR#http://13@13A.COM.BR#</t>
  </si>
  <si>
    <t>1120659100</t>
  </si>
  <si>
    <t>1120659124</t>
  </si>
  <si>
    <t>14915124000101</t>
  </si>
  <si>
    <t xml:space="preserve"> ESQUINA COM RUA MAL. FLORIANO PEIXOTO,</t>
  </si>
  <si>
    <t xml:space="preserve"> CENTRO</t>
  </si>
  <si>
    <t xml:space="preserve"> SÃO JOSE DOS CAMPOS</t>
  </si>
  <si>
    <t>12210100</t>
  </si>
  <si>
    <t xml:space="preserve"> N 144</t>
  </si>
  <si>
    <t>GRC MATERIAIS ELÉTRICOS LTDA</t>
  </si>
  <si>
    <t>05349077000195</t>
  </si>
  <si>
    <t>116480912116</t>
  </si>
  <si>
    <t>CERQUEIRA CÉSAR</t>
  </si>
  <si>
    <t>2221</t>
  </si>
  <si>
    <t>M. S. SANTOS BOLSAS E MALAS ME</t>
  </si>
  <si>
    <t>13479157000193</t>
  </si>
  <si>
    <t>645322164113</t>
  </si>
  <si>
    <t>R RUBIAO JUNIOR</t>
  </si>
  <si>
    <t>J J FIVELAS LTDA - EPP</t>
  </si>
  <si>
    <t>71531271000111</t>
  </si>
  <si>
    <t>113703371115</t>
  </si>
  <si>
    <t>1205</t>
  </si>
  <si>
    <t>VEPEA IMPORTAÇÃO E EXPORTAÇÃO LTDA</t>
  </si>
  <si>
    <t>17158663000131</t>
  </si>
  <si>
    <t>145804651110</t>
  </si>
  <si>
    <t>PET'S SHOP MOGI LTDA - ME</t>
  </si>
  <si>
    <t>49264351000107</t>
  </si>
  <si>
    <t>AV. VOL.FERNANDO P. FRANCO</t>
  </si>
  <si>
    <t>1147248798</t>
  </si>
  <si>
    <t>BOMBA SUBMERSA</t>
  </si>
  <si>
    <t>ESCADAS PARANÁ INDÚSTRIA E COMÉRCIO LTDA</t>
  </si>
  <si>
    <t>02351230000120</t>
  </si>
  <si>
    <t>901.52373-81</t>
  </si>
  <si>
    <t>AVENIDA PARANAVAÍ</t>
  </si>
  <si>
    <t>PQ IND BANDEIRANTES</t>
  </si>
  <si>
    <t>MARINGÁ</t>
  </si>
  <si>
    <t>87070100</t>
  </si>
  <si>
    <t>1698</t>
  </si>
  <si>
    <t>contato@escadasparana.com.br#http://contato@escadasparana.com.br#</t>
  </si>
  <si>
    <t>4432620404</t>
  </si>
  <si>
    <t>14314050000310</t>
  </si>
  <si>
    <t>VIA DE ACESSO JOÃO DE GOES</t>
  </si>
  <si>
    <t>JARDIM ITA</t>
  </si>
  <si>
    <t>06442150</t>
  </si>
  <si>
    <t>1400</t>
  </si>
  <si>
    <t>NOVA PONTOCOM COMERCIO ELETRONICOS S.A.</t>
  </si>
  <si>
    <t>09358108001016</t>
  </si>
  <si>
    <t>79429520</t>
  </si>
  <si>
    <t>AV TENENTE REBELO</t>
  </si>
  <si>
    <t>IRAJA</t>
  </si>
  <si>
    <t>21230075</t>
  </si>
  <si>
    <t>www.pontofrio.com.br#http://www.pontofrio.com.br#</t>
  </si>
  <si>
    <t>1108002854</t>
  </si>
  <si>
    <t>COMPRA VIA SITE</t>
  </si>
  <si>
    <t>NORTEL SUPRIMENTOS INDUSTRIAL S.A</t>
  </si>
  <si>
    <t>46044053008866</t>
  </si>
  <si>
    <t>RUA INOCENCIO TOBIAS</t>
  </si>
  <si>
    <t>PQ INDL TOMAS EDSON</t>
  </si>
  <si>
    <t>www.etil.com.br#http://www.etil.com.br#</t>
  </si>
  <si>
    <t>VILLA DE PANO COMERCIO DE TECIDOS LTDA</t>
  </si>
  <si>
    <t>10983678000195</t>
  </si>
  <si>
    <t>ALMIRANTE BARROSO</t>
  </si>
  <si>
    <t>03025001</t>
  </si>
  <si>
    <t>1122922686</t>
  </si>
  <si>
    <t>REAL BIRIGUI COM. MAQ. FER. LTDA - EPP</t>
  </si>
  <si>
    <t>04234082000190</t>
  </si>
  <si>
    <t>BARÃO DO RIO BRANCO</t>
  </si>
  <si>
    <t>BIRIGUI</t>
  </si>
  <si>
    <t>16200001</t>
  </si>
  <si>
    <t>1532</t>
  </si>
  <si>
    <t>1836497878</t>
  </si>
  <si>
    <t>SUPERMERCADO AKI TUDO LTDA</t>
  </si>
  <si>
    <t>09436733000300</t>
  </si>
  <si>
    <t>147.519.388.116</t>
  </si>
  <si>
    <t>AV. PROFESSOR FRANCISCO MORATO</t>
  </si>
  <si>
    <t>05520200</t>
  </si>
  <si>
    <t>4714</t>
  </si>
  <si>
    <t>TACC ILUMINAÇÃO COMERCIO E SERVIÇOS LTDA</t>
  </si>
  <si>
    <t>15580815000164</t>
  </si>
  <si>
    <t>145.300.157.119</t>
  </si>
  <si>
    <t>RUA VITORIA, 222</t>
  </si>
  <si>
    <t>MARC IND E COM DE MAQ E EQUIP EIRELI</t>
  </si>
  <si>
    <t>04421621000108</t>
  </si>
  <si>
    <t>0290375347</t>
  </si>
  <si>
    <t>RUA PRES JOAO GOULART</t>
  </si>
  <si>
    <t>DE LAZZER</t>
  </si>
  <si>
    <t>95055000</t>
  </si>
  <si>
    <t xml:space="preserve"> 226</t>
  </si>
  <si>
    <t>andre@aspersul.com.br#http://andre@aspersul.com.br#</t>
  </si>
  <si>
    <t>5432380000</t>
  </si>
  <si>
    <t>ANA MARIA PAIVA SERVIÇOS TRANSPORTES E TERRAPLANAGEM_x000D_
A &amp; LIMA PAPELARIA E LIVRARIA LTDA - ME</t>
  </si>
  <si>
    <t>28536245000157</t>
  </si>
  <si>
    <t>337756</t>
  </si>
  <si>
    <t>CRATO 1016 PARQUE INDUSTRIAL</t>
  </si>
  <si>
    <t>12235580</t>
  </si>
  <si>
    <t>1016</t>
  </si>
  <si>
    <t>anaserviços@zipmail.com.br#mailto:anaserviços@zipmail.com.br#</t>
  </si>
  <si>
    <t>1288157331</t>
  </si>
  <si>
    <t>INDUSTRIA DE FLOCAGEM ORTIZ LTDA</t>
  </si>
  <si>
    <t>61837431000100</t>
  </si>
  <si>
    <t>398.021.281.114</t>
  </si>
  <si>
    <t>RUA MILTON ALVES, 123</t>
  </si>
  <si>
    <t>JD ALVORADA</t>
  </si>
  <si>
    <t>06612120</t>
  </si>
  <si>
    <t>www.kamurtex.com.br#http://www.kamurtex.com.br#</t>
  </si>
  <si>
    <t>1147075511</t>
  </si>
  <si>
    <t>17976430000146</t>
  </si>
  <si>
    <t>51578</t>
  </si>
  <si>
    <t>392.140.614.117</t>
  </si>
  <si>
    <t>AV LOURENÇA DA SILVA</t>
  </si>
  <si>
    <t>12335200</t>
  </si>
  <si>
    <t>PRESTADOR DE SERVIÇO</t>
  </si>
  <si>
    <t>RAGI REFRIGERANTES LTDA</t>
  </si>
  <si>
    <t>02286974000109</t>
  </si>
  <si>
    <t>286149278116</t>
  </si>
  <si>
    <t>RUA PARANAPANEMA</t>
  </si>
  <si>
    <t>JARDIM SÃO JUDAS TADEU</t>
  </si>
  <si>
    <t>09930450</t>
  </si>
  <si>
    <t>#http://www.dolly.com.br#</t>
  </si>
  <si>
    <t>STECK INDÚSTRIA ELÉTRICA LTDA</t>
  </si>
  <si>
    <t>05890658000130</t>
  </si>
  <si>
    <t>AV.MENDES DA ROCHA</t>
  </si>
  <si>
    <t>02227001</t>
  </si>
  <si>
    <t>1771 Á 1809</t>
  </si>
  <si>
    <t>1122487000</t>
  </si>
  <si>
    <t>ITAPESO SOLUÇÕES EM PESAGENS</t>
  </si>
  <si>
    <t>10861827000143</t>
  </si>
  <si>
    <t>675.193.530.113</t>
  </si>
  <si>
    <t>RUA ETIOPIA</t>
  </si>
  <si>
    <t>PQ. MONTE ALEGRE</t>
  </si>
  <si>
    <t>06756080</t>
  </si>
  <si>
    <t>www.itapeso.com.br#http://www.itapeso.com.br#</t>
  </si>
  <si>
    <t>itapeso@uol.com.br#http://itapeso@uol.com.br#</t>
  </si>
  <si>
    <t>1146667384</t>
  </si>
  <si>
    <t>CRISTIANE JORGE ESTRUTTI - EPP</t>
  </si>
  <si>
    <t>00427577000184</t>
  </si>
  <si>
    <t>114.219.126.113</t>
  </si>
  <si>
    <t>RUA VARNHAGEM</t>
  </si>
  <si>
    <t>01022010</t>
  </si>
  <si>
    <t>44</t>
  </si>
  <si>
    <t>SLJ 5 E 6</t>
  </si>
  <si>
    <t>1132275194</t>
  </si>
  <si>
    <t>ELETRO GENERAL LUX LIMITADA - EPP</t>
  </si>
  <si>
    <t>54634845000168</t>
  </si>
  <si>
    <t>111.275.958.119</t>
  </si>
  <si>
    <t>RUA SANTA IFIGÊNIA, 378</t>
  </si>
  <si>
    <t>www.generallux.com.br#http://www.generallux.com.br#</t>
  </si>
  <si>
    <t>vendas@generallux.com.br#mailto:vendas@generallux.com.br#</t>
  </si>
  <si>
    <t>1132210813</t>
  </si>
  <si>
    <t>1133319998</t>
  </si>
  <si>
    <t>PELLE BELL FIAÇÃO E TECELAGEM LTDA</t>
  </si>
  <si>
    <t>61727889000106</t>
  </si>
  <si>
    <t>RUA CORUMBA DE GOIAS</t>
  </si>
  <si>
    <t>07221020</t>
  </si>
  <si>
    <t>1124129110</t>
  </si>
  <si>
    <t>GORGENA MAKHOUL - EPP</t>
  </si>
  <si>
    <t>11512586000190</t>
  </si>
  <si>
    <t>DEPOSÍTO BARAO DE JACAREI MATERIAIS PARA CONSTRUÇÃOLTDP-EPP</t>
  </si>
  <si>
    <t>57839276000185</t>
  </si>
  <si>
    <t>392046983111</t>
  </si>
  <si>
    <t>ROSARIA BRANCA</t>
  </si>
  <si>
    <t>12307480</t>
  </si>
  <si>
    <t>SILVA &amp; LOPES COMERCIO DE EQUIPAMENTOS</t>
  </si>
  <si>
    <t>14027295000102</t>
  </si>
  <si>
    <t>BERNARDINHO DE CAMPO</t>
  </si>
  <si>
    <t>RODOLFO RODRIGUES DA MOTTA</t>
  </si>
  <si>
    <t>50470665000137</t>
  </si>
  <si>
    <t>MOKAY TECHNOLOGY ELETRONICA EIRELI</t>
  </si>
  <si>
    <t>16603091000101</t>
  </si>
  <si>
    <t>145504922112</t>
  </si>
  <si>
    <t>1132226526</t>
  </si>
  <si>
    <t>SILAS NEI DE SOUZA GIROLDO - ME</t>
  </si>
  <si>
    <t>09071699000155</t>
  </si>
  <si>
    <t>206251275115</t>
  </si>
  <si>
    <t>RUA CAMPO GRANDE</t>
  </si>
  <si>
    <t>JD. SÃO LUIZ</t>
  </si>
  <si>
    <t>1141982203</t>
  </si>
  <si>
    <t>ALDO AUTO PEÇA JACAREI LTDA-ME</t>
  </si>
  <si>
    <t>74605940000140</t>
  </si>
  <si>
    <t>BORAÃO DE JACAREI</t>
  </si>
  <si>
    <t>12307460</t>
  </si>
  <si>
    <t>1369</t>
  </si>
  <si>
    <t>TEREZA TERUKA MISAKI DA SILVA PAPELARIA</t>
  </si>
  <si>
    <t>09582555000163</t>
  </si>
  <si>
    <t>PRESIDENTE HUMBERTO DE ALENCAR CASTELO BRANCO</t>
  </si>
  <si>
    <t>12321150</t>
  </si>
  <si>
    <t>446</t>
  </si>
  <si>
    <t>ROSANGELA MARTINS DARIO - ME</t>
  </si>
  <si>
    <t>03442335000158</t>
  </si>
  <si>
    <t>115593848111</t>
  </si>
  <si>
    <t>1133266633</t>
  </si>
  <si>
    <t>NOGUEIRA &amp; BERTOZZI COMERCIO DE RAÇÕES LTDA-ME</t>
  </si>
  <si>
    <t>68880000000101</t>
  </si>
  <si>
    <t>BARAO DE JACAREI</t>
  </si>
  <si>
    <t>TECIDOS CASSIA NAHAS LTDA</t>
  </si>
  <si>
    <t>44370013000128</t>
  </si>
  <si>
    <t>110342856114</t>
  </si>
  <si>
    <t>01021901</t>
  </si>
  <si>
    <t>904</t>
  </si>
  <si>
    <t>1133155599</t>
  </si>
  <si>
    <t>ESTOK COMERCIO E REPRESENTAÇÕES LTDA</t>
  </si>
  <si>
    <t>49732175003955</t>
  </si>
  <si>
    <t>117.159.560.110</t>
  </si>
  <si>
    <t>RUA MIGUEL MENTEK, 51</t>
  </si>
  <si>
    <t>02050010</t>
  </si>
  <si>
    <t>MARCOS DANIEL DA SILVA</t>
  </si>
  <si>
    <t>67815118000149</t>
  </si>
  <si>
    <t>64309</t>
  </si>
  <si>
    <t>AV SANTA CRUZ DOS LAZAROS</t>
  </si>
  <si>
    <t>SANTA CRUZ DOS LÁRAZOS</t>
  </si>
  <si>
    <t>12322310</t>
  </si>
  <si>
    <t>LOJA</t>
  </si>
  <si>
    <t>ELETROMOTORSP@IG.COM.BR#mailto:ELETROMOTORSP@IG.COM.BR#</t>
  </si>
  <si>
    <t>1239559024</t>
  </si>
  <si>
    <t>JOELMA CAJADO DOS SANTOS ELETRÔNICOS</t>
  </si>
  <si>
    <t>11480891000147</t>
  </si>
  <si>
    <t>LOJA 35</t>
  </si>
  <si>
    <t>1132210947</t>
  </si>
  <si>
    <t>KALUNGA COM. E  IND. GRÁFICA LTDA</t>
  </si>
  <si>
    <t>43283811000907</t>
  </si>
  <si>
    <t>RUA IGUTEMI</t>
  </si>
  <si>
    <t>ITAM BIBI</t>
  </si>
  <si>
    <t>MARISA ROCHA D' ANGELO ELETRONELETRO. EPP</t>
  </si>
  <si>
    <t>15034011000160</t>
  </si>
  <si>
    <t>1132228284</t>
  </si>
  <si>
    <t>MADEIRAS E FERRAGENS QUELUZ LTDA</t>
  </si>
  <si>
    <t>66589565000164</t>
  </si>
  <si>
    <t>113075422118</t>
  </si>
  <si>
    <t>1132290671</t>
  </si>
  <si>
    <t>MERCADÃO BATALHA DA SERRA LTDA - EPP</t>
  </si>
  <si>
    <t>11376777000171</t>
  </si>
  <si>
    <t>675.182.547.110</t>
  </si>
  <si>
    <t>RUA MIOSOTIS, 72</t>
  </si>
  <si>
    <t>06767030</t>
  </si>
  <si>
    <t>LEITE &amp; BERNARDO ARTEFATOS DE BORRACHA LTDA</t>
  </si>
  <si>
    <t>09437345000181</t>
  </si>
  <si>
    <t>148.046.590.113</t>
  </si>
  <si>
    <t>AVENIDA ELISEU DE ALMEIDA, 2920</t>
  </si>
  <si>
    <t>2920</t>
  </si>
  <si>
    <t>carlos@casadaborracha.com.br#http://carlos@casadaborracha.com.br#</t>
  </si>
  <si>
    <t>58890443000185</t>
  </si>
  <si>
    <t>AV PENSILVANIA</t>
  </si>
  <si>
    <t>FLORIDA JACAREI COM.DE MATERIAIS PARA CONSTRUÇÃO LTDA-EPP</t>
  </si>
  <si>
    <t>02370284000133</t>
  </si>
  <si>
    <t>AV PRES. HUMBERTO A. CASTELO BRANCO</t>
  </si>
  <si>
    <t>12315310</t>
  </si>
  <si>
    <t>1239528968</t>
  </si>
  <si>
    <t>ALEL INDÚSTRIA E COMÉRCIO DE PLÁTICOS  LTDA</t>
  </si>
  <si>
    <t>00936239000178</t>
  </si>
  <si>
    <t>RUA: DOM BENTO PICKEL</t>
  </si>
  <si>
    <t>CASA VERDE ALTA</t>
  </si>
  <si>
    <t>1175</t>
  </si>
  <si>
    <t>1122368285</t>
  </si>
  <si>
    <t>R.H.T. FARIA MATERIAIS PARA SEGURANÇA LTDA.</t>
  </si>
  <si>
    <t>15866753000151</t>
  </si>
  <si>
    <t>ROQUE LAZAZZERA</t>
  </si>
  <si>
    <t>CECAP</t>
  </si>
  <si>
    <t>13323300</t>
  </si>
  <si>
    <t>VENDAS02@CASASEPIS.COM.BR#http://VENDAS02@CASASEPIS.COM.BR#</t>
  </si>
  <si>
    <t>1140211163</t>
  </si>
  <si>
    <t>07006952000161</t>
  </si>
  <si>
    <t>116.899.471.110</t>
  </si>
  <si>
    <t xml:space="preserve"> RUA BARAO DE DUPRAT, 401</t>
  </si>
  <si>
    <t>401</t>
  </si>
  <si>
    <t>marina_silva</t>
  </si>
  <si>
    <t>CAAN DESIGN - ME</t>
  </si>
  <si>
    <t>05045713000195</t>
  </si>
  <si>
    <t>145622961117</t>
  </si>
  <si>
    <t>RUA CAPITÃO GUILHERME POMPEU</t>
  </si>
  <si>
    <t>JD. DA SAÚDE</t>
  </si>
  <si>
    <t>257</t>
  </si>
  <si>
    <t>1123419447</t>
  </si>
  <si>
    <t>FREE COLOR 2</t>
  </si>
  <si>
    <t>07869386000200</t>
  </si>
  <si>
    <t>AV INTERCONTINENTAL</t>
  </si>
  <si>
    <t>FORT MIX COMÉRCIO VAREJISTA DE MATERIAIS DE CONSTRUÇÃO.</t>
  </si>
  <si>
    <t>07680304000196</t>
  </si>
  <si>
    <t>0747209200120</t>
  </si>
  <si>
    <t>QUADRA SHCVP BL I MOD. 01 03 05 E 07</t>
  </si>
  <si>
    <t>VICENTE PIRES</t>
  </si>
  <si>
    <t>BRASÍLIA</t>
  </si>
  <si>
    <t>DF.</t>
  </si>
  <si>
    <t>72001970</t>
  </si>
  <si>
    <t>SN</t>
  </si>
  <si>
    <t>reginaldo@casafortedf.com.br#mailto:reginaldo@casafortedf.com.br#</t>
  </si>
  <si>
    <t>casaforte.financeiro@bol.com.br#mailto:casaforte.financeiro@bol.com.br#</t>
  </si>
  <si>
    <t>6135973030</t>
  </si>
  <si>
    <t>LEJUS LIVRARIA E EDITORA JURIDICA SENADOR LTDA</t>
  </si>
  <si>
    <t>58454078000178</t>
  </si>
  <si>
    <t>RUA: CONDE DO PINHAL</t>
  </si>
  <si>
    <t>01501060</t>
  </si>
  <si>
    <t>1131042527</t>
  </si>
  <si>
    <t>CCA COM. DE MAT. ELETRICOS LTDA.</t>
  </si>
  <si>
    <t>79502563000138</t>
  </si>
  <si>
    <t>251.387.186</t>
  </si>
  <si>
    <t>RUA SELESTRA FRONZA</t>
  </si>
  <si>
    <t>RIO SUL</t>
  </si>
  <si>
    <t>SANTA CATARINA</t>
  </si>
  <si>
    <t>89160000</t>
  </si>
  <si>
    <t>430</t>
  </si>
  <si>
    <t>4735212222</t>
  </si>
  <si>
    <t>1134486683</t>
  </si>
  <si>
    <t>1188879770</t>
  </si>
  <si>
    <t>ELIZABETH CONDORI BUSTINZA</t>
  </si>
  <si>
    <t>12723141000111</t>
  </si>
  <si>
    <t>RUA: MONSENHOR ANDRADE</t>
  </si>
  <si>
    <t>03009100</t>
  </si>
  <si>
    <t>987</t>
  </si>
  <si>
    <t>1134164749</t>
  </si>
  <si>
    <t>NEL LUX COM DE REFLETORES DO BRASIL LTDA</t>
  </si>
  <si>
    <t>06249139000150</t>
  </si>
  <si>
    <t>336.728.647.112</t>
  </si>
  <si>
    <t>RUA MARI, 377</t>
  </si>
  <si>
    <t>Jd S. MANOEL</t>
  </si>
  <si>
    <t>07183080</t>
  </si>
  <si>
    <t>mecalux@mecaluxbrasil.com.br#http://mecalux@mecaluxbrasil.com.br#</t>
  </si>
  <si>
    <t>1124831147</t>
  </si>
  <si>
    <t>VALTER DE OLIVEIRA SENA ME</t>
  </si>
  <si>
    <t>16683786000129</t>
  </si>
  <si>
    <t>RUA CORONEL OTAVIANO DA SILVEIRA</t>
  </si>
  <si>
    <t>05522010</t>
  </si>
  <si>
    <t>1127680090</t>
  </si>
  <si>
    <t>FERRAGENS DO BOSQUE LTDA-EPP.</t>
  </si>
  <si>
    <t>02930802000126</t>
  </si>
  <si>
    <t>AVENIDA DAS AMÉRICAS,</t>
  </si>
  <si>
    <t>22631000</t>
  </si>
  <si>
    <t>297</t>
  </si>
  <si>
    <t>ferragensdobosque@terra.com.br#mailto:ferragensdobosque@terra.com.br#</t>
  </si>
  <si>
    <t>ferragenscotacao@terra.com.br#mailto:ferragenscotacao@terra.com.br#</t>
  </si>
  <si>
    <t>2124948622</t>
  </si>
  <si>
    <t>vai entregar 80 sacos de areia 20 kgs, BARRA SHOPPING em 25/10/2013.</t>
  </si>
  <si>
    <t>ULTRA FORTE DISTRIBUIDORA DE UTILIDADE DOMESTICAS LTDA</t>
  </si>
  <si>
    <t>04066427000143</t>
  </si>
  <si>
    <t>408</t>
  </si>
  <si>
    <t>1121694900</t>
  </si>
  <si>
    <t>JOÃO PAULO VICENZI TECIDOS E MALHAS - ME</t>
  </si>
  <si>
    <t>07384102000105</t>
  </si>
  <si>
    <t>BRÃS</t>
  </si>
  <si>
    <t>450</t>
  </si>
  <si>
    <t>1126943063</t>
  </si>
  <si>
    <t>LIVROS DISCOS E OBJETOS USADOS EM GERAL LTDA EPP</t>
  </si>
  <si>
    <t>43710516000132</t>
  </si>
  <si>
    <t>PRAÇA DR. JOÃO MENDES</t>
  </si>
  <si>
    <t>01501000</t>
  </si>
  <si>
    <t>RJS ELETRO ELETRONICA LTDA</t>
  </si>
  <si>
    <t>13097025000105</t>
  </si>
  <si>
    <t>147751546116</t>
  </si>
  <si>
    <t>RUA SANTA IFIGÊNIA,304</t>
  </si>
  <si>
    <t>SANTA IFIGÊNIA</t>
  </si>
  <si>
    <t>1133378200</t>
  </si>
  <si>
    <t>SYROPACK COMÉRCIO DE EMBALAGENS EIRELI-EPP.</t>
  </si>
  <si>
    <t>18853349000131</t>
  </si>
  <si>
    <t>626511452116</t>
  </si>
  <si>
    <t>AVENIDA ADRIANO BERTOZZI,</t>
  </si>
  <si>
    <t>JAARDIM HELIAN</t>
  </si>
  <si>
    <t>08265000</t>
  </si>
  <si>
    <t>1059</t>
  </si>
  <si>
    <t>www.syroplast.com.br#http://www.syroplast.com.br#</t>
  </si>
  <si>
    <t>evelyn@syroplast.com.br#mailto:evelyn@syroplast.com.br#</t>
  </si>
  <si>
    <t>1125236200</t>
  </si>
  <si>
    <t>PLÁSTICO BOLHA / SYROBOLHA NEW ( FINO ) 1,30 X 100M ;  SYROBOLHA PLUS ( GROSSO ) 1,30 X 100M</t>
  </si>
  <si>
    <t>AGIS EQUIP. E SERV. INFORMATICA LTDA</t>
  </si>
  <si>
    <t>68993641000128</t>
  </si>
  <si>
    <t>244467909117</t>
  </si>
  <si>
    <t>RUA JAMES CLERK MAXWELL</t>
  </si>
  <si>
    <t>13069380</t>
  </si>
  <si>
    <t>1937564600</t>
  </si>
  <si>
    <t>S.B COM MAQUINAS COSTURAS LTDA-ME</t>
  </si>
  <si>
    <t>53994323000104</t>
  </si>
  <si>
    <t>PARAIBUNA</t>
  </si>
  <si>
    <t>SJC</t>
  </si>
  <si>
    <t>LINHAS SETTA LTDA</t>
  </si>
  <si>
    <t>60887189000108</t>
  </si>
  <si>
    <t>RUA ELISHA OTIS,</t>
  </si>
  <si>
    <t>COOPERATIVA</t>
  </si>
  <si>
    <t>SÃO BERNADO DO CAMPO</t>
  </si>
  <si>
    <t>09852075</t>
  </si>
  <si>
    <t>VI04@SETTA.COM.BR#mailto:VI04@SETTA.COM.BR#</t>
  </si>
  <si>
    <t>1132067429</t>
  </si>
  <si>
    <t>1132067400</t>
  </si>
  <si>
    <t>ARAMAICO ARTES E ANTIGUIDADES LTDA - ME</t>
  </si>
  <si>
    <t>02549377000120</t>
  </si>
  <si>
    <t>RUA NOSSA SENHORA DO ROSÁRIO</t>
  </si>
  <si>
    <t>06803430</t>
  </si>
  <si>
    <t>116</t>
  </si>
  <si>
    <t>1147811276</t>
  </si>
  <si>
    <t>MERCADÃO DOS ESPORTES LTDA</t>
  </si>
  <si>
    <t>60955325000150</t>
  </si>
  <si>
    <t>1117</t>
  </si>
  <si>
    <t>1132220300</t>
  </si>
  <si>
    <t>STAR NEW LTDA - ME</t>
  </si>
  <si>
    <t>05563500000155</t>
  </si>
  <si>
    <t>1133377922</t>
  </si>
  <si>
    <t>KFF COM. ART. FESTAS FANTASIAS LTDA</t>
  </si>
  <si>
    <t>15130281000174</t>
  </si>
  <si>
    <t>1132276044</t>
  </si>
  <si>
    <t>HIDROCOM COMÉRCIO DE MATERIAIS PARA CONSTRUÇÃO LTDA.</t>
  </si>
  <si>
    <t>15638242000182</t>
  </si>
  <si>
    <t>145332990110</t>
  </si>
  <si>
    <t>AV. OTACÍLIO TOMANIK,</t>
  </si>
  <si>
    <t>VILA POLO POLI</t>
  </si>
  <si>
    <t>05363101</t>
  </si>
  <si>
    <t>825.</t>
  </si>
  <si>
    <t>1137984070</t>
  </si>
  <si>
    <t>CDC BRASIL DISTRIBUIDORA DE TECNOLOGIA ESPECIAIS LTDA</t>
  </si>
  <si>
    <t>05607657000216</t>
  </si>
  <si>
    <t>206213709119</t>
  </si>
  <si>
    <t>AVENIDA CECI</t>
  </si>
  <si>
    <t>TAMBORE</t>
  </si>
  <si>
    <t>06460120</t>
  </si>
  <si>
    <t>4121696500</t>
  </si>
  <si>
    <t>EDIONE MARIA DE FRANCA - ME</t>
  </si>
  <si>
    <t>97527896000101</t>
  </si>
  <si>
    <t>146257557112</t>
  </si>
  <si>
    <t>RUA PORTUGUESA, 05</t>
  </si>
  <si>
    <t>VILA ENDRESS</t>
  </si>
  <si>
    <t>07041050</t>
  </si>
  <si>
    <t>05</t>
  </si>
  <si>
    <t>www.barrimil.com.br#http://www.barrimil.com.br#</t>
  </si>
  <si>
    <t>barrimil@globomail.com#http://barrimil@globomail.com#</t>
  </si>
  <si>
    <t>1122418099</t>
  </si>
  <si>
    <t>COMÉRCIO DE FLORES UEMURA LTDA</t>
  </si>
  <si>
    <t>69218535000130</t>
  </si>
  <si>
    <t>115.255.998.119</t>
  </si>
  <si>
    <t>VILA LEPOLDINA</t>
  </si>
  <si>
    <t>05307119</t>
  </si>
  <si>
    <t>1136417940</t>
  </si>
  <si>
    <t>DISTRIBUIDORA E IMPORTADORA SÃO JOSÉ LTDA EPP</t>
  </si>
  <si>
    <t>01150157000328</t>
  </si>
  <si>
    <t>515</t>
  </si>
  <si>
    <t>FENOMENAL INTERNATIONAL  M P AMORIM</t>
  </si>
  <si>
    <t>10766351000161</t>
  </si>
  <si>
    <t>695</t>
  </si>
  <si>
    <t>FRIGELAR COMERCIO E DISTRIBUIÇÃO S/A</t>
  </si>
  <si>
    <t>92660406001352</t>
  </si>
  <si>
    <t>AV LEITÃO DA SILVA</t>
  </si>
  <si>
    <t>VITÓRIA</t>
  </si>
  <si>
    <t>ESPÍRITO SANTO</t>
  </si>
  <si>
    <t>1187</t>
  </si>
  <si>
    <t>2733018999</t>
  </si>
  <si>
    <t>FABI LINHAS COMERCIO DE AVIAMENTOS LTDA - EPP</t>
  </si>
  <si>
    <t>01724762000101</t>
  </si>
  <si>
    <t>01125000</t>
  </si>
  <si>
    <t>TILLO EMBALAGENS LTDA. EPP</t>
  </si>
  <si>
    <t>02077339000111</t>
  </si>
  <si>
    <t>201</t>
  </si>
  <si>
    <t>AZ DE OURO COM DE JOGOS LT</t>
  </si>
  <si>
    <t>60606175000250</t>
  </si>
  <si>
    <t>LARGO SÃO BENTO</t>
  </si>
  <si>
    <t>01029010</t>
  </si>
  <si>
    <t>EMPORIO DOS TECIDOS E ACESS. LTDA - EPP</t>
  </si>
  <si>
    <t>06295998000185</t>
  </si>
  <si>
    <t>1118</t>
  </si>
  <si>
    <t>1136161010</t>
  </si>
  <si>
    <t>FRUTO DE ARTE COMERCIO LTDA EPP</t>
  </si>
  <si>
    <t>66631680000150</t>
  </si>
  <si>
    <t>RUA MARQUES DE ITU</t>
  </si>
  <si>
    <t>VILA BUARQUE</t>
  </si>
  <si>
    <t>01223000</t>
  </si>
  <si>
    <t>314</t>
  </si>
  <si>
    <t>1133376920</t>
  </si>
  <si>
    <t>CASA BAGATINNI FERRAGENS E FERRAMENTAS LTDA</t>
  </si>
  <si>
    <t>50472240000167</t>
  </si>
  <si>
    <t>392.001.720.111</t>
  </si>
  <si>
    <t>RUA AMIM ESPER</t>
  </si>
  <si>
    <t>ABRACADABRA COM DE ART PARA MAGICAS E BALE LTDA</t>
  </si>
  <si>
    <t>06980229000116</t>
  </si>
  <si>
    <t>LADEIRA PORTO GERAL Nº 55</t>
  </si>
  <si>
    <t>1131169227</t>
  </si>
  <si>
    <t>TRAPEMIX COMERCIO DE PRODUTOS</t>
  </si>
  <si>
    <t>07790110000143</t>
  </si>
  <si>
    <t>492576334115</t>
  </si>
  <si>
    <t>RUA OSWALDO COLLINO, 1341</t>
  </si>
  <si>
    <t>06210000</t>
  </si>
  <si>
    <t>1341</t>
  </si>
  <si>
    <t>www.trapemix.com.br#http://www.trapemix.com.br#</t>
  </si>
  <si>
    <t>sac@trapemix.com.br#http://sac@trapemix.com.br#</t>
  </si>
  <si>
    <t>1136832412</t>
  </si>
  <si>
    <t>JNE TELECOMUNICAÇÕES E INFORMÁTICA LTDA - ME</t>
  </si>
  <si>
    <t>06927754000178</t>
  </si>
  <si>
    <t>1133317179</t>
  </si>
  <si>
    <t>HASSAN MOHAMAD JEBAHI - ME</t>
  </si>
  <si>
    <t>05100120000184</t>
  </si>
  <si>
    <t>RUA SANTA IFIGENIA LJ 98</t>
  </si>
  <si>
    <t>1133376541</t>
  </si>
  <si>
    <t>COM. CLAU'S LTDA</t>
  </si>
  <si>
    <t>02175140000126</t>
  </si>
  <si>
    <t>115.410.033.110</t>
  </si>
  <si>
    <t>RUA BRASSER, 1107</t>
  </si>
  <si>
    <t>1107</t>
  </si>
  <si>
    <t>KALUNGA COMÉRCIO E INDUSTRIA GRÁFICA LTDA</t>
  </si>
  <si>
    <t>43283811003337</t>
  </si>
  <si>
    <t>116707313118</t>
  </si>
  <si>
    <t>AV. PROFESSOR FRANCISCO MORATO, 20922100</t>
  </si>
  <si>
    <t>05512200</t>
  </si>
  <si>
    <t>20922100</t>
  </si>
  <si>
    <t>IMPORTAÇÃO E COMERCIO VISITEX LTDA.</t>
  </si>
  <si>
    <t>60782513000719</t>
  </si>
  <si>
    <t>116.543.570.112</t>
  </si>
  <si>
    <t>ALAMEDA ITU, 1012</t>
  </si>
  <si>
    <t>01421002</t>
  </si>
  <si>
    <t>1130884191</t>
  </si>
  <si>
    <t>LEICRAM COMERCIO DE UTILIDADES DOMESTICAS LTDA</t>
  </si>
  <si>
    <t>01080207000186</t>
  </si>
  <si>
    <t>114.562.052.113</t>
  </si>
  <si>
    <t>RUA THIERIS, 561</t>
  </si>
  <si>
    <t>561</t>
  </si>
  <si>
    <t>1132273553</t>
  </si>
  <si>
    <t>MIRMAQ IND E COM DE EQUIPAMENTOS LTDA EPP</t>
  </si>
  <si>
    <t>64161979000162</t>
  </si>
  <si>
    <t>147802239114</t>
  </si>
  <si>
    <t>RUA DINO BUENO, 702</t>
  </si>
  <si>
    <t>CAMPOS ELÍSEOS</t>
  </si>
  <si>
    <t>01217000</t>
  </si>
  <si>
    <t>fatima@grupocertec.com.br#http://fatima@grupocertec.com.br#</t>
  </si>
  <si>
    <t>1133338888</t>
  </si>
  <si>
    <t>10722866000160</t>
  </si>
  <si>
    <t>20.026.486-5</t>
  </si>
  <si>
    <t>RUA JEREMIAS DA ROCHA,</t>
  </si>
  <si>
    <t>SANTO ANTÔNIO</t>
  </si>
  <si>
    <t>MOSSORÓ</t>
  </si>
  <si>
    <t>RN.</t>
  </si>
  <si>
    <t>59611190</t>
  </si>
  <si>
    <t>103</t>
  </si>
  <si>
    <t>8433173558</t>
  </si>
  <si>
    <t>INCA ARTESANATOS LTDA - ME</t>
  </si>
  <si>
    <t>02312737000175</t>
  </si>
  <si>
    <t>RUA PADRE BELCHIOR DE PONTES  Nº 28</t>
  </si>
  <si>
    <t>06803340</t>
  </si>
  <si>
    <t>1142416261</t>
  </si>
  <si>
    <t>LUCIANO COM. DE ARTES E ARTESANATOS LTDA-ME</t>
  </si>
  <si>
    <t>04027854000112</t>
  </si>
  <si>
    <t>RUA NOSSA SENHORA DO ROSARIO</t>
  </si>
  <si>
    <t>51457117000130</t>
  </si>
  <si>
    <t>LARGO DOS JESUÍTAS</t>
  </si>
  <si>
    <t>06803360</t>
  </si>
  <si>
    <t>1147047991</t>
  </si>
  <si>
    <t>TENDAS UNIFORT</t>
  </si>
  <si>
    <t>15622401000150</t>
  </si>
  <si>
    <t>RUA HUMATÁ, QD11 LT 1/3</t>
  </si>
  <si>
    <t>GOIANIA</t>
  </si>
  <si>
    <t>74453120</t>
  </si>
  <si>
    <t>6230917495</t>
  </si>
  <si>
    <t>6235058076</t>
  </si>
  <si>
    <t>TENDA GEODÉSICA</t>
  </si>
  <si>
    <t>INSIGHT PRODUÇÕES E EVENTOS LTDA - ME</t>
  </si>
  <si>
    <t>14264165000185</t>
  </si>
  <si>
    <t>RUA LUIZ BELLI, 243</t>
  </si>
  <si>
    <t>COHAB</t>
  </si>
  <si>
    <t>06655080</t>
  </si>
  <si>
    <t>243</t>
  </si>
  <si>
    <t>1178331777</t>
  </si>
  <si>
    <t>TUIUTI EQUIPAMENTO DE SEGURANÇA LTDA</t>
  </si>
  <si>
    <t>57558918000178</t>
  </si>
  <si>
    <t>111875157110</t>
  </si>
  <si>
    <t>RUA TIJUCO PRETO, 860</t>
  </si>
  <si>
    <t>03316000</t>
  </si>
  <si>
    <t>www.epi-tuiuti.com.br/‎#http://www.epi-tuiuti.com.br/‎#</t>
  </si>
  <si>
    <t>valdemar@epi-tuiuti.com.br#http://valdemar@epi-tuiuti.com.br#</t>
  </si>
  <si>
    <t>1120902965</t>
  </si>
  <si>
    <t>1187290610</t>
  </si>
  <si>
    <t>CINECON DISTRIBUIDORA LTDA ME</t>
  </si>
  <si>
    <t>18199200000180</t>
  </si>
  <si>
    <t>9063281350</t>
  </si>
  <si>
    <t>RUA SALDANHA DA GAMA</t>
  </si>
  <si>
    <t>ORFAS</t>
  </si>
  <si>
    <t>84015130</t>
  </si>
  <si>
    <t>4230277821</t>
  </si>
  <si>
    <t>MONTE CASA MATERIAIS DE CONSTR.LTDA.-ME.</t>
  </si>
  <si>
    <t>15500410000179</t>
  </si>
  <si>
    <t>101.401.003-ME</t>
  </si>
  <si>
    <t>AV. VALE DAS PEDRINHAS, 834</t>
  </si>
  <si>
    <t>NORDESTE</t>
  </si>
  <si>
    <t>41905615</t>
  </si>
  <si>
    <t>834</t>
  </si>
  <si>
    <t>montecasa.construcao@hotmail.com.br#mailto:montecasa.construcao@hotmail.com.br#</t>
  </si>
  <si>
    <t>7132486005</t>
  </si>
  <si>
    <t>COFERP COMÉRCIO E IMPORTAÇÃO DE PLASTICOS, METAIS E FER. LTDA</t>
  </si>
  <si>
    <t>04761925000106</t>
  </si>
  <si>
    <t>RUA ITINGUÇU, 1988</t>
  </si>
  <si>
    <t>03658001</t>
  </si>
  <si>
    <t>1988</t>
  </si>
  <si>
    <t>www.coferp.com.br#http://www.coferp.com.br#</t>
  </si>
  <si>
    <t>cadastro@coferp.com.br#mailto:cadastro@coferp.com.br#</t>
  </si>
  <si>
    <t>1126814900</t>
  </si>
  <si>
    <t>RECANTO  DO ITANHANGA LTDA.</t>
  </si>
  <si>
    <t>09575522000196</t>
  </si>
  <si>
    <t>78570296</t>
  </si>
  <si>
    <t>ESTRADA DE JACAREPAGUÁ,</t>
  </si>
  <si>
    <t>ITANHANGA</t>
  </si>
  <si>
    <t>22753031</t>
  </si>
  <si>
    <t>1193</t>
  </si>
  <si>
    <t>DISTRIBUIDORA DE PÃES TRIGO DE OURO LTD-ME</t>
  </si>
  <si>
    <t>00930825000105</t>
  </si>
  <si>
    <t>PARQUE SANTO ANTONIO</t>
  </si>
  <si>
    <t>1239531482</t>
  </si>
  <si>
    <t>jeferson_macedo</t>
  </si>
  <si>
    <t>TAGPOINT TECNOLOGIA IMPORTAÇÃO E EXPORTAÇÃO LTDA ME</t>
  </si>
  <si>
    <t>09083397000105</t>
  </si>
  <si>
    <t>53189728</t>
  </si>
  <si>
    <t>0963363387</t>
  </si>
  <si>
    <t>RUA ALCEBIADES ANTONIO DOS SANTOS</t>
  </si>
  <si>
    <t>CASA NONOAI</t>
  </si>
  <si>
    <t>91720580</t>
  </si>
  <si>
    <t>5133252127</t>
  </si>
  <si>
    <t>LEROY MERLIN CIA BRASILEIRA DE BRICOLAGEM</t>
  </si>
  <si>
    <t>01438784000792</t>
  </si>
  <si>
    <t>PROJETADA</t>
  </si>
  <si>
    <t>ENGENHO DE DENTRO</t>
  </si>
  <si>
    <t>20730140</t>
  </si>
  <si>
    <t>2130883600</t>
  </si>
  <si>
    <t>CASA SHOW S/A</t>
  </si>
  <si>
    <t>28200947000912</t>
  </si>
  <si>
    <t>ESTRADA DE JACAREPAGUA LJ 102</t>
  </si>
  <si>
    <t>FREGUESIA</t>
  </si>
  <si>
    <t>7753</t>
  </si>
  <si>
    <t>BOTTINO MATERIAIS DE CONSTRUÇÃO LTDA</t>
  </si>
  <si>
    <t>05879152000987</t>
  </si>
  <si>
    <t>AV. DAS AMÉRICAS</t>
  </si>
  <si>
    <t>RECREIO</t>
  </si>
  <si>
    <t>21783</t>
  </si>
  <si>
    <t>ARMAZÉM CORAL LTDA</t>
  </si>
  <si>
    <t>11623188001031</t>
  </si>
  <si>
    <t>006445950</t>
  </si>
  <si>
    <t>AV DOMINGOS FERREIRA</t>
  </si>
  <si>
    <t>51021040</t>
  </si>
  <si>
    <t>4811/4793</t>
  </si>
  <si>
    <t>QUASE TUDO FERRAGENS</t>
  </si>
  <si>
    <t>03807370000123</t>
  </si>
  <si>
    <t>51021020</t>
  </si>
  <si>
    <t>8130826617</t>
  </si>
  <si>
    <t>CASSOL MATERIAIS DE CONSTRUÇÃO</t>
  </si>
  <si>
    <t>75400218001023</t>
  </si>
  <si>
    <t>9013076798</t>
  </si>
  <si>
    <t>AV SETE DE SETEMBRO</t>
  </si>
  <si>
    <t>REBOUÇAS</t>
  </si>
  <si>
    <t>80060070</t>
  </si>
  <si>
    <t>2331</t>
  </si>
  <si>
    <t>BALAROTI COMERCIO DE MATERIAIS DE CONSTRUÇÃO S/A</t>
  </si>
  <si>
    <t>77044618003365</t>
  </si>
  <si>
    <t>9017385990</t>
  </si>
  <si>
    <t>AV VISC DE GUAPAPUAVA</t>
  </si>
  <si>
    <t>80060060</t>
  </si>
  <si>
    <t>2231</t>
  </si>
  <si>
    <t>4133761122</t>
  </si>
  <si>
    <t>COMERCIO DE TECIDOS APF LTDA</t>
  </si>
  <si>
    <t>04976321000187</t>
  </si>
  <si>
    <t>9025964613</t>
  </si>
  <si>
    <t>PRAÇA GENERAL OSORIO</t>
  </si>
  <si>
    <t>LEROY MERLIN CIA BRASILEIRADE BRICOLAGEM</t>
  </si>
  <si>
    <t>01438784003970</t>
  </si>
  <si>
    <t>9060413085</t>
  </si>
  <si>
    <t>BR -116 LOTE 9C1</t>
  </si>
  <si>
    <t>ALTO ATUBA</t>
  </si>
  <si>
    <t>82590100</t>
  </si>
  <si>
    <t>LEROY MERLIN COMPANHIA BRASILEIRA DE BRICOLAGEM</t>
  </si>
  <si>
    <t>01438784001926</t>
  </si>
  <si>
    <t>104299444</t>
  </si>
  <si>
    <t>AV GOIAS NORTE</t>
  </si>
  <si>
    <t>SETOR CENTRAL</t>
  </si>
  <si>
    <t>74063010</t>
  </si>
  <si>
    <t>3592 QD 2.1, 3592</t>
  </si>
  <si>
    <t>HIDROFER MAT PARA CONSTRUÇÃO LTDA</t>
  </si>
  <si>
    <t>24883506000154</t>
  </si>
  <si>
    <t>101812213</t>
  </si>
  <si>
    <t>AV ENGENHEIRO EURICO VIANA</t>
  </si>
  <si>
    <t>VILA MARIA JOSÉ</t>
  </si>
  <si>
    <t>74815100</t>
  </si>
  <si>
    <t>6232812303</t>
  </si>
  <si>
    <t>A.F.S PROJETOS E INSTALAÇÕES CONTRA INCÊNDIO.</t>
  </si>
  <si>
    <t>04156484000113</t>
  </si>
  <si>
    <t>149884038119</t>
  </si>
  <si>
    <t>RUA JOÃO DA MATA SARAIVA,</t>
  </si>
  <si>
    <t>VILA PAULISTA,</t>
  </si>
  <si>
    <t>118.</t>
  </si>
  <si>
    <t>1136243286</t>
  </si>
  <si>
    <t>1136240238</t>
  </si>
  <si>
    <t>01438784002574</t>
  </si>
  <si>
    <t>0746117500359</t>
  </si>
  <si>
    <t>EQSD 1/13</t>
  </si>
  <si>
    <t>TAGUATINGA SUL</t>
  </si>
  <si>
    <t>TAGUATINGA</t>
  </si>
  <si>
    <t>72020016</t>
  </si>
  <si>
    <t>LOTE 4 PARTE</t>
  </si>
  <si>
    <t>FERRAMENTAS GERAIS COM IMP S/A</t>
  </si>
  <si>
    <t>92664028000141</t>
  </si>
  <si>
    <t>0960574352</t>
  </si>
  <si>
    <t>RUA VOLUNTÁRIOS DA PATRIA</t>
  </si>
  <si>
    <t>SÃO GERALDO</t>
  </si>
  <si>
    <t>90230011</t>
  </si>
  <si>
    <t>3223</t>
  </si>
  <si>
    <t>5133581077</t>
  </si>
  <si>
    <t>ZAMPIERON E DALACORTE LTDA</t>
  </si>
  <si>
    <t>92783927000163</t>
  </si>
  <si>
    <t>0960003088</t>
  </si>
  <si>
    <t>AV ALBERTO BINS</t>
  </si>
  <si>
    <t>CENTRO HISTÓRICO</t>
  </si>
  <si>
    <t>90030140</t>
  </si>
  <si>
    <t>468/472</t>
  </si>
  <si>
    <t>5132204545</t>
  </si>
  <si>
    <t>FERRAMENTAS GERHART LTDA</t>
  </si>
  <si>
    <t>92691641000158</t>
  </si>
  <si>
    <t>0960004025</t>
  </si>
  <si>
    <t>RUA VOLUNTÁRIO DA PATRIA</t>
  </si>
  <si>
    <t>90030000</t>
  </si>
  <si>
    <t>5132244717</t>
  </si>
  <si>
    <t>ORIENTAL WORD LTDA</t>
  </si>
  <si>
    <t>02090123000196</t>
  </si>
  <si>
    <t>0962647403</t>
  </si>
  <si>
    <t>90030003</t>
  </si>
  <si>
    <t>EMPORIO DE SEDAS S/A</t>
  </si>
  <si>
    <t>92757764000144</t>
  </si>
  <si>
    <t>0960083464</t>
  </si>
  <si>
    <t>RUA VOLUNTARIOS</t>
  </si>
  <si>
    <t>5132242154</t>
  </si>
  <si>
    <t>COMERCIAL XH LTDA</t>
  </si>
  <si>
    <t>10197740000113</t>
  </si>
  <si>
    <t>0963255380</t>
  </si>
  <si>
    <t>90030002</t>
  </si>
  <si>
    <t>445</t>
  </si>
  <si>
    <t>5130190818</t>
  </si>
  <si>
    <t>BARRETO BATISTA COMERCIO DE BEBIDAS LTDA</t>
  </si>
  <si>
    <t>00977936000177</t>
  </si>
  <si>
    <t>4341773</t>
  </si>
  <si>
    <t>AV OTAVIO MANGABEIRA</t>
  </si>
  <si>
    <t>BOCA DO RIO</t>
  </si>
  <si>
    <t>41706690</t>
  </si>
  <si>
    <t>6219</t>
  </si>
  <si>
    <t>7132302532</t>
  </si>
  <si>
    <t>MAQUIDISCOS COMÉRCIO DE FERRAMENTAS LTDA ME</t>
  </si>
  <si>
    <t>05434056000178</t>
  </si>
  <si>
    <t>58901647</t>
  </si>
  <si>
    <t>RUA AGRARIO DE MENEZES</t>
  </si>
  <si>
    <t>40410041</t>
  </si>
  <si>
    <t>13 B LOLA 1/2</t>
  </si>
  <si>
    <t>7133121369</t>
  </si>
  <si>
    <t>MAKRO ATACADISTA MS/A</t>
  </si>
  <si>
    <t>47427653004455</t>
  </si>
  <si>
    <t>45909472</t>
  </si>
  <si>
    <t>AV TANCREDO NEVES</t>
  </si>
  <si>
    <t>C DAS ARVORES</t>
  </si>
  <si>
    <t>41820021</t>
  </si>
  <si>
    <t>3413</t>
  </si>
  <si>
    <t>F &amp; W NOVA COMERCIAL DE ALIMENTOS</t>
  </si>
  <si>
    <t>13104449000141</t>
  </si>
  <si>
    <t>011291420</t>
  </si>
  <si>
    <t>RUA JOSÉ TIBERIO</t>
  </si>
  <si>
    <t>BOA VISTA DE SÃO CAETANO</t>
  </si>
  <si>
    <t>1330</t>
  </si>
  <si>
    <t>ELETRILUZ COM. DE MAT . ELET. PRED .E DE INFO</t>
  </si>
  <si>
    <t>15362463000170</t>
  </si>
  <si>
    <t>100896970</t>
  </si>
  <si>
    <t>R B DE COTEGIPE</t>
  </si>
  <si>
    <t>SUL COMERCIO DE PARAFUSO E FERRAMENTAS LTDA</t>
  </si>
  <si>
    <t>02207675000131</t>
  </si>
  <si>
    <t>047.495.795</t>
  </si>
  <si>
    <t>T CALCADA</t>
  </si>
  <si>
    <t>SIGMA  RELÓGIOS E CALCULADORAS LTDA EPP</t>
  </si>
  <si>
    <t>13474275000109</t>
  </si>
  <si>
    <t>019.143.705</t>
  </si>
  <si>
    <t>AV TANCREDO NEVES ALA M.R LJ 21/22</t>
  </si>
  <si>
    <t>CAM DAS ARVORES</t>
  </si>
  <si>
    <t>148</t>
  </si>
  <si>
    <t>ORLANDO ARÁUJO DE ALMEIDA CERQUEIRA - ME</t>
  </si>
  <si>
    <t>15613603000136</t>
  </si>
  <si>
    <t>RUA AGRÁRIO DE MENEZES</t>
  </si>
  <si>
    <t>40445041</t>
  </si>
  <si>
    <t>7134849303</t>
  </si>
  <si>
    <t>CASARÃO SÃO CAETANO MAT DE CONST LTDA</t>
  </si>
  <si>
    <t>00383947000129</t>
  </si>
  <si>
    <t>41333178</t>
  </si>
  <si>
    <t>40391400</t>
  </si>
  <si>
    <t>379</t>
  </si>
  <si>
    <t>7133045038</t>
  </si>
  <si>
    <t>ORNATO BOX COMERCIO</t>
  </si>
  <si>
    <t>12486825000147</t>
  </si>
  <si>
    <t>240665066</t>
  </si>
  <si>
    <t>AV COMENDADOR GUSTAVO PAIVA</t>
  </si>
  <si>
    <t>MANGABEIRAS</t>
  </si>
  <si>
    <t>57038360</t>
  </si>
  <si>
    <t>F FERNANDES DE SOUZA &amp; CIA LTDA</t>
  </si>
  <si>
    <t>08345621000119</t>
  </si>
  <si>
    <t>200569333</t>
  </si>
  <si>
    <t>RUA CORONEL GURGEL</t>
  </si>
  <si>
    <t>59600200</t>
  </si>
  <si>
    <t>8433166000</t>
  </si>
  <si>
    <t>HP COMERCIO E DERIVADOS DE PETROLEO</t>
  </si>
  <si>
    <t>02818012000234</t>
  </si>
  <si>
    <t>51.646035</t>
  </si>
  <si>
    <t>AV LUIZ VIANA FILHO LOT PQ</t>
  </si>
  <si>
    <t>ITAPUÃ</t>
  </si>
  <si>
    <t>41730101</t>
  </si>
  <si>
    <t>SOLUÇÕES E VARIEDADES E FERRAGISTA LTDA</t>
  </si>
  <si>
    <t>08306783000148</t>
  </si>
  <si>
    <t>104047844</t>
  </si>
  <si>
    <t>AV DEP JAMEL CECILIO</t>
  </si>
  <si>
    <t>SETOR SUL</t>
  </si>
  <si>
    <t>74085580</t>
  </si>
  <si>
    <t>1385</t>
  </si>
  <si>
    <t>6232816969</t>
  </si>
  <si>
    <t>PIRES &amp; CIA LTDA</t>
  </si>
  <si>
    <t>07719683000342</t>
  </si>
  <si>
    <t>283772344</t>
  </si>
  <si>
    <t>RUA GOIATUBA</t>
  </si>
  <si>
    <t>BOTAFOGO</t>
  </si>
  <si>
    <t>79170115</t>
  </si>
  <si>
    <t>18</t>
  </si>
  <si>
    <t>SARKIS COMERCIO E INDUSTRIA LTDA</t>
  </si>
  <si>
    <t>00552653000183</t>
  </si>
  <si>
    <t>0731817300109</t>
  </si>
  <si>
    <t>QSA 01 LOTES 13/14</t>
  </si>
  <si>
    <t>72015010</t>
  </si>
  <si>
    <t>13/14</t>
  </si>
  <si>
    <t>6133512323</t>
  </si>
  <si>
    <t>TUDO UTIL COM. DE UTILI LTDA ME</t>
  </si>
  <si>
    <t>05666518000182</t>
  </si>
  <si>
    <t>0744905500144</t>
  </si>
  <si>
    <t>QSA 01 LOTE 17</t>
  </si>
  <si>
    <t>TAGUATINGA NORTE</t>
  </si>
  <si>
    <t>ITACARAMBI FERRAMENTAS LTDA</t>
  </si>
  <si>
    <t>01558665000188</t>
  </si>
  <si>
    <t>0736642700139</t>
  </si>
  <si>
    <t>QS 03 LOTE 25</t>
  </si>
  <si>
    <t>AGUA CLARAS</t>
  </si>
  <si>
    <t>71953000</t>
  </si>
  <si>
    <t>JPE COMERCIAL DE FERRAMENTAS LTDA EPP</t>
  </si>
  <si>
    <t>11289016000182</t>
  </si>
  <si>
    <t>0753026400125</t>
  </si>
  <si>
    <t>QS 3 PÇ 400 - A LT 10 LJ 01</t>
  </si>
  <si>
    <t>COUTO TINTAS LTDA EPP</t>
  </si>
  <si>
    <t>02297043000106</t>
  </si>
  <si>
    <t>0738049300107</t>
  </si>
  <si>
    <t>CENTRAL 2 LT 11</t>
  </si>
  <si>
    <t>TAG CENTRO</t>
  </si>
  <si>
    <t>77000000</t>
  </si>
  <si>
    <t>LJ 01</t>
  </si>
  <si>
    <t>47508411083000</t>
  </si>
  <si>
    <t>0730478700233</t>
  </si>
  <si>
    <t>RUA 420 QS 03 LOTE 04</t>
  </si>
  <si>
    <t>AGUAS CLARAS</t>
  </si>
  <si>
    <t>72030900</t>
  </si>
  <si>
    <t>TOSTE &amp; ALBANO LTDA - ME</t>
  </si>
  <si>
    <t>14795087000145</t>
  </si>
  <si>
    <t>0759472100186</t>
  </si>
  <si>
    <t>AV SAMDU CSC LOTE 03</t>
  </si>
  <si>
    <t>72016085</t>
  </si>
  <si>
    <t>LOJAS 5/6</t>
  </si>
  <si>
    <t>6130287111</t>
  </si>
  <si>
    <t>NERI COMERCIO DE PRODUTOS DIAM</t>
  </si>
  <si>
    <t>08449322000124</t>
  </si>
  <si>
    <t>0748447200150</t>
  </si>
  <si>
    <t>QS 03 EPCT LOTE 19 LJ 03</t>
  </si>
  <si>
    <t>6134352199</t>
  </si>
  <si>
    <t>PH ÉPOCAS ARMARINHO LTDA</t>
  </si>
  <si>
    <t>09487942000110</t>
  </si>
  <si>
    <t>242116183</t>
  </si>
  <si>
    <t>AV MOREIRA LIMA</t>
  </si>
  <si>
    <t>MACÉIO</t>
  </si>
  <si>
    <t>AL</t>
  </si>
  <si>
    <t>57020220</t>
  </si>
  <si>
    <t>8232218420</t>
  </si>
  <si>
    <t>KAS COMERCIO LTDA</t>
  </si>
  <si>
    <t>11601743000133</t>
  </si>
  <si>
    <t>242230490</t>
  </si>
  <si>
    <t>RUA COMENDADOR GUSTAVO PAI</t>
  </si>
  <si>
    <t>MACEIÓ</t>
  </si>
  <si>
    <t>57031530</t>
  </si>
  <si>
    <t>000</t>
  </si>
  <si>
    <t>8233117646</t>
  </si>
  <si>
    <t>MAXCASA COMERCIAL LTDA EPP</t>
  </si>
  <si>
    <t>04081654000148</t>
  </si>
  <si>
    <t>241056012</t>
  </si>
  <si>
    <t>RUA RENGMARIO DE GUSMÃO</t>
  </si>
  <si>
    <t>PONTA VERDE</t>
  </si>
  <si>
    <t>57135000</t>
  </si>
  <si>
    <t>5582831177</t>
  </si>
  <si>
    <t>CAVALCANTI E MORAIS LTDA EPP</t>
  </si>
  <si>
    <t>12668943000176</t>
  </si>
  <si>
    <t>160423686</t>
  </si>
  <si>
    <t>RUA MACIEL PINHEIRO</t>
  </si>
  <si>
    <t>VARADOURO</t>
  </si>
  <si>
    <t>58020205</t>
  </si>
  <si>
    <t>205</t>
  </si>
  <si>
    <t>L.L COMERCIO DE ILUMINAÇÃO LTDA</t>
  </si>
  <si>
    <t>11967156000162</t>
  </si>
  <si>
    <t>161688764</t>
  </si>
  <si>
    <t>58100070</t>
  </si>
  <si>
    <t>8332411666</t>
  </si>
  <si>
    <t>JIMA VIDROS PARA AUTOS LTDA</t>
  </si>
  <si>
    <t>62980131000130</t>
  </si>
  <si>
    <t>112770395111</t>
  </si>
  <si>
    <t>AV. PROFESSOR FRANCISCO MORATO, 3821</t>
  </si>
  <si>
    <t>3821</t>
  </si>
  <si>
    <t>GENTIL TONELLO JUNIOR - ME</t>
  </si>
  <si>
    <t>58703752000107</t>
  </si>
  <si>
    <t>112042353110</t>
  </si>
  <si>
    <t>RUA TITO</t>
  </si>
  <si>
    <t>05051000</t>
  </si>
  <si>
    <t>1136734719</t>
  </si>
  <si>
    <t>APARELHO DIGITAL DE PRESSÃO</t>
  </si>
  <si>
    <t>SONGHE TOOLS IMPORTAÇÃO E EXPORTAÇÃO LTDA</t>
  </si>
  <si>
    <t>08841004000104</t>
  </si>
  <si>
    <t>9040592340</t>
  </si>
  <si>
    <t>RUA JOINVILLE, 3315</t>
  </si>
  <si>
    <t>SÃO PEDRO</t>
  </si>
  <si>
    <t>83020000</t>
  </si>
  <si>
    <t>3315</t>
  </si>
  <si>
    <t>RICARDO BORGES SECCO -ARTESANATOS - ME</t>
  </si>
  <si>
    <t>74272113000182</t>
  </si>
  <si>
    <t>298.150.114.119</t>
  </si>
  <si>
    <t>1147040128</t>
  </si>
  <si>
    <t>SUPRIVILLE COMERCIO DE MATERIAIS PARA ESCRITORIO LTDA</t>
  </si>
  <si>
    <t>08650521000104</t>
  </si>
  <si>
    <t>148439040118</t>
  </si>
  <si>
    <t>CJ 57 - 5º ANDAR</t>
  </si>
  <si>
    <t>1138357020</t>
  </si>
  <si>
    <t>RHEEM DO BRASIL COMÉRCIO E DISTRIBUIÇÃO</t>
  </si>
  <si>
    <t>10755792000320</t>
  </si>
  <si>
    <t>082791171</t>
  </si>
  <si>
    <t>AV. TALMA RODRIGUES RIBEIRO, S/N</t>
  </si>
  <si>
    <t>PORTAL DE JACARAIPE</t>
  </si>
  <si>
    <t>29173795</t>
  </si>
  <si>
    <t>LEO MADEIRAS MAQUINAS E FERRAGENS LTDA</t>
  </si>
  <si>
    <t>61069373001347</t>
  </si>
  <si>
    <t>645.064.625.113</t>
  </si>
  <si>
    <t>PRAÇA QUIRIRIM, 26</t>
  </si>
  <si>
    <t>S TEREZINH</t>
  </si>
  <si>
    <t>12231270</t>
  </si>
  <si>
    <t>SILVA E BOUTROS LTDA - ME</t>
  </si>
  <si>
    <t>06186171000133</t>
  </si>
  <si>
    <t>392.022.579.117</t>
  </si>
  <si>
    <t>AV. PRESIDENTE HUMBERTO DE ALENCAR, 426</t>
  </si>
  <si>
    <t>BAGATTINI DO VALE-FERRAGENS E FERRAMENTAS LTDA - ME</t>
  </si>
  <si>
    <t>04940174000195</t>
  </si>
  <si>
    <t>392.209.020.110</t>
  </si>
  <si>
    <t>RUA CARLOS DE CAMPOS, 77</t>
  </si>
  <si>
    <t>12307430</t>
  </si>
  <si>
    <t>bagattinidovalle@hotmail.com#mailto:bagattinidovalle@hotmail.com#</t>
  </si>
  <si>
    <t>1239514675</t>
  </si>
  <si>
    <t>PARAFUSO SEXTAVADO ROSCA WW 5/8° X 2" 1/2</t>
  </si>
  <si>
    <t>CYBELAR  COMERCIO E INDUSTRIA LTDA</t>
  </si>
  <si>
    <t>72456809014789</t>
  </si>
  <si>
    <t>645604870114</t>
  </si>
  <si>
    <t>AV. DEP BENEDITO MATARAZZO, 9403</t>
  </si>
  <si>
    <t>JD OSWALDO CRUZ</t>
  </si>
  <si>
    <t>12215900</t>
  </si>
  <si>
    <t>9403</t>
  </si>
  <si>
    <t>1239234362</t>
  </si>
  <si>
    <t>MARCOS MACEDO GARABETTI - ARTEFATOS TEXTEIS - ME</t>
  </si>
  <si>
    <t>17682617000137</t>
  </si>
  <si>
    <t>142.158.067.111</t>
  </si>
  <si>
    <t>RUA SANTO ANICETO, 89</t>
  </si>
  <si>
    <t>VILA NOCUNE</t>
  </si>
  <si>
    <t>FABIO VIEIRA DA SILVA MODELISMO - ME</t>
  </si>
  <si>
    <t>12556443000142</t>
  </si>
  <si>
    <t>AV INCONFIDÊNCIA MINEIRA</t>
  </si>
  <si>
    <t>VILA ANTONIETA</t>
  </si>
  <si>
    <t>03476010</t>
  </si>
  <si>
    <t>JOÃO OLIMPIO TOSTA DAS NEVES ME</t>
  </si>
  <si>
    <t>14690558000150</t>
  </si>
  <si>
    <t>AV JOÃO OLIMPIO BAPTISTA PARRA</t>
  </si>
  <si>
    <t>PRAIA SUA</t>
  </si>
  <si>
    <t>TINBOL TINTAS LTDA</t>
  </si>
  <si>
    <t>27067909000113</t>
  </si>
  <si>
    <t>AV VITORIA</t>
  </si>
  <si>
    <t>ILHA STA MARIA</t>
  </si>
  <si>
    <t>29051042</t>
  </si>
  <si>
    <t>1768</t>
  </si>
  <si>
    <t>2721215400</t>
  </si>
  <si>
    <t>NERANA &amp; AMONZI UTILIDADES E PRESENTES LTDA</t>
  </si>
  <si>
    <t>97354492000155</t>
  </si>
  <si>
    <t>RUA MARECHAL FLORIANO</t>
  </si>
  <si>
    <t>95020370</t>
  </si>
  <si>
    <t>434</t>
  </si>
  <si>
    <t>5432230942</t>
  </si>
  <si>
    <t>ROVAN PISOS E TAPEÇARIAS LTDA</t>
  </si>
  <si>
    <t>90708330000129</t>
  </si>
  <si>
    <t>RUA PINHEIRO MACHADO</t>
  </si>
  <si>
    <t>95020170</t>
  </si>
  <si>
    <t>961</t>
  </si>
  <si>
    <t>FERRAGENS BIONDO LTDA</t>
  </si>
  <si>
    <t>90144197000125</t>
  </si>
  <si>
    <t>2159</t>
  </si>
  <si>
    <t>5432237245</t>
  </si>
  <si>
    <t>SIMOQUIMICA PRODUTOS QUIMICOS</t>
  </si>
  <si>
    <t>92078450000115</t>
  </si>
  <si>
    <t>RUA VENANCIO AIRES</t>
  </si>
  <si>
    <t>95020430</t>
  </si>
  <si>
    <t>5437339000</t>
  </si>
  <si>
    <t>ALBUQUERQUE TENORIO E FERREIRA LTDA</t>
  </si>
  <si>
    <t>00901816000196</t>
  </si>
  <si>
    <t>AV MUNIZ FALCÃO</t>
  </si>
  <si>
    <t>JUCA SAMPAIO</t>
  </si>
  <si>
    <t>PALMEIRA DOS INDIOS</t>
  </si>
  <si>
    <t>57603145</t>
  </si>
  <si>
    <t>2170</t>
  </si>
  <si>
    <t>IMPORTADORA COMERCIAL DE MADEIRAS LTDA</t>
  </si>
  <si>
    <t>08397374000102</t>
  </si>
  <si>
    <t>AV ANTONIO BASILIO</t>
  </si>
  <si>
    <t>DIX SEPT ROSADO</t>
  </si>
  <si>
    <t>59054380</t>
  </si>
  <si>
    <t>1788</t>
  </si>
  <si>
    <t>GUARESCHI E GOMES COMERCIO DE UTILIDADES</t>
  </si>
  <si>
    <t>07790032000187</t>
  </si>
  <si>
    <t>AV BERNADO VIEIRA</t>
  </si>
  <si>
    <t>TIROL</t>
  </si>
  <si>
    <t>59015450</t>
  </si>
  <si>
    <t>3775</t>
  </si>
  <si>
    <t>8436463039</t>
  </si>
  <si>
    <t>FERRAGENS MADEFER RIBEIRÃO PRETO LTDA - EPP</t>
  </si>
  <si>
    <t>07254795000103</t>
  </si>
  <si>
    <t>VILA CARVALHO</t>
  </si>
  <si>
    <t>RIBERÃO PRETO</t>
  </si>
  <si>
    <t>14075040</t>
  </si>
  <si>
    <t>1636266461</t>
  </si>
  <si>
    <t>CONSTRUTIVA MATERIAIS ELETRICOS</t>
  </si>
  <si>
    <t>06267222000151</t>
  </si>
  <si>
    <t>58010132</t>
  </si>
  <si>
    <t>BENEDITO CIRINO DE SOUZA EPP</t>
  </si>
  <si>
    <t>02994420000166</t>
  </si>
  <si>
    <t>36400000</t>
  </si>
  <si>
    <t>CASA DO RADIADOR FERRAMENTAS E PARAFUSOS LTDA</t>
  </si>
  <si>
    <t>09360942000155</t>
  </si>
  <si>
    <t>58010130</t>
  </si>
  <si>
    <t>MEGA ELETRICIDADE E FERRAGENS LTDA EPP</t>
  </si>
  <si>
    <t>05141145000126</t>
  </si>
  <si>
    <t>EMPREENDIMENTOS PAGUE MENOS S/A</t>
  </si>
  <si>
    <t>06626253008802</t>
  </si>
  <si>
    <t>RUA ARGEMIRO DE FIGUEIREDO</t>
  </si>
  <si>
    <t>JD OCEANIA</t>
  </si>
  <si>
    <t>58037030</t>
  </si>
  <si>
    <t>1491</t>
  </si>
  <si>
    <t>IMPORTADORA OPLIMA LTDA</t>
  </si>
  <si>
    <t>04945481000169</t>
  </si>
  <si>
    <t>RUA MUNICIPALIDADE</t>
  </si>
  <si>
    <t>UMARIZAL</t>
  </si>
  <si>
    <t>PA</t>
  </si>
  <si>
    <t>66010020</t>
  </si>
  <si>
    <t>1157</t>
  </si>
  <si>
    <t>ELETRÔNICA CABRAL LTDA-ME</t>
  </si>
  <si>
    <t>03531817000184</t>
  </si>
  <si>
    <t>BARTOLOMEU DE FREITAS LINS</t>
  </si>
  <si>
    <t>AGUA PRETA</t>
  </si>
  <si>
    <t>53401350</t>
  </si>
  <si>
    <t>8134337462</t>
  </si>
  <si>
    <t>CASA NINO COMERCIO LTDA</t>
  </si>
  <si>
    <t>10455975000168</t>
  </si>
  <si>
    <t>AV LINDOLFO COLLOR</t>
  </si>
  <si>
    <t>PARATIBE</t>
  </si>
  <si>
    <t>CASA DA JARDINAGEM LTDA</t>
  </si>
  <si>
    <t>10810485000132</t>
  </si>
  <si>
    <t>QD SAI TR 03</t>
  </si>
  <si>
    <t>GUARA</t>
  </si>
  <si>
    <t>71200030</t>
  </si>
  <si>
    <t>LOTE 500</t>
  </si>
  <si>
    <t>LOJÃO DO MARCENEIRO LTDA</t>
  </si>
  <si>
    <t>06889457000185</t>
  </si>
  <si>
    <t>AV RIO MADEIRA</t>
  </si>
  <si>
    <t>AGENORA DE CARVALHO</t>
  </si>
  <si>
    <t>PORTO VELHO</t>
  </si>
  <si>
    <t>RO</t>
  </si>
  <si>
    <t>76820362</t>
  </si>
  <si>
    <t>1418</t>
  </si>
  <si>
    <t>ACRE PARAFUSOS IMP E EXP LTDA</t>
  </si>
  <si>
    <t>02301164000184</t>
  </si>
  <si>
    <t>QUINTINO BOCAIUVA</t>
  </si>
  <si>
    <t>JOSE AUGUSTO</t>
  </si>
  <si>
    <t>RIO BRANCO</t>
  </si>
  <si>
    <t>AC</t>
  </si>
  <si>
    <t>69900785</t>
  </si>
  <si>
    <t>1228</t>
  </si>
  <si>
    <t>6832240404</t>
  </si>
  <si>
    <t>LAMPADINHA MATERIAIS ELETRICOS LTDA</t>
  </si>
  <si>
    <t>09392341000205</t>
  </si>
  <si>
    <t>AV PRESIDENTE BANDEIRA</t>
  </si>
  <si>
    <t>ALECRIM</t>
  </si>
  <si>
    <t>59031200</t>
  </si>
  <si>
    <t>PORTORON ELETRICA E HIDRAULICA LTDA</t>
  </si>
  <si>
    <t>11475819000121</t>
  </si>
  <si>
    <t>AV BRASILIA</t>
  </si>
  <si>
    <t>NOSSA SENHORA DAS GRAÇAS</t>
  </si>
  <si>
    <t>76804108</t>
  </si>
  <si>
    <t>GALDINO COMERCIO DE TECIDOS LTDA</t>
  </si>
  <si>
    <t>18686629000100</t>
  </si>
  <si>
    <t>RUA MARECHAL DEODORO</t>
  </si>
  <si>
    <t>69900068</t>
  </si>
  <si>
    <t>07551987000181</t>
  </si>
  <si>
    <t>RUA SERGIPE</t>
  </si>
  <si>
    <t>CADEIA VELHA</t>
  </si>
  <si>
    <t>86380000</t>
  </si>
  <si>
    <t>FRANCISCO DE QUEIROS ME</t>
  </si>
  <si>
    <t>84314152000159</t>
  </si>
  <si>
    <t>PRAÇA DA BANDEIRA</t>
  </si>
  <si>
    <t>69900050</t>
  </si>
  <si>
    <t>F C SOARES COM VAR MADEIRA E ARTEFATOS ME</t>
  </si>
  <si>
    <t>12965443000104</t>
  </si>
  <si>
    <t>NOVA PORTO VELHO</t>
  </si>
  <si>
    <t>76820177</t>
  </si>
  <si>
    <t>1345</t>
  </si>
  <si>
    <t>DISMONZA DIST DE TINTAS E BRASIVOS LTDA</t>
  </si>
  <si>
    <t>84641331000605</t>
  </si>
  <si>
    <t>1543</t>
  </si>
  <si>
    <t>AMAZONIA DESING LTDA</t>
  </si>
  <si>
    <t>03941676000178</t>
  </si>
  <si>
    <t>TV FRUTUOSO GUIMARAES</t>
  </si>
  <si>
    <t>66019040</t>
  </si>
  <si>
    <t>SANDRA LIMA DE ALMEIDA - EPP</t>
  </si>
  <si>
    <t>06879118000118</t>
  </si>
  <si>
    <t>069572143</t>
  </si>
  <si>
    <t>RUA PEDRO PEREIRA, 460</t>
  </si>
  <si>
    <t>CE</t>
  </si>
  <si>
    <t>60035000</t>
  </si>
  <si>
    <t>460</t>
  </si>
  <si>
    <t>LOJA 5</t>
  </si>
  <si>
    <t>ALEXANDRE CARLOS ALMEIDA DE MEDEIROS - ME</t>
  </si>
  <si>
    <t>10562938000159</t>
  </si>
  <si>
    <t>063728583</t>
  </si>
  <si>
    <t>AV. PROF. GOMES DE MATOS, 216</t>
  </si>
  <si>
    <t>MONTESE</t>
  </si>
  <si>
    <t>60410001</t>
  </si>
  <si>
    <t>8534946363</t>
  </si>
  <si>
    <t>COMERCIO DE FLORES E PLANTAS KIMURA LTDA - ME</t>
  </si>
  <si>
    <t>05564849000101</t>
  </si>
  <si>
    <t>116.612.190.110</t>
  </si>
  <si>
    <t>AV DOUTOR GUILHERME DUMONT VILLARES, 317</t>
  </si>
  <si>
    <t>JARDIM LONDRINA</t>
  </si>
  <si>
    <t>MB COMERCIO DE MATERIAIS DE CONSTRUÇÃO LTDA</t>
  </si>
  <si>
    <t>09267050001003</t>
  </si>
  <si>
    <t>069867925</t>
  </si>
  <si>
    <t>AV SANTOS DUMONT, 3870</t>
  </si>
  <si>
    <t>ALDEOTA</t>
  </si>
  <si>
    <t>60150162</t>
  </si>
  <si>
    <t>3870</t>
  </si>
  <si>
    <t>8530319986</t>
  </si>
  <si>
    <t>SARKIS E SARKIS LTDA</t>
  </si>
  <si>
    <t>00533018000159</t>
  </si>
  <si>
    <t>07323983000111</t>
  </si>
  <si>
    <t>QUADRA 05 C LOJA 225</t>
  </si>
  <si>
    <t>SAI</t>
  </si>
  <si>
    <t>71200055</t>
  </si>
  <si>
    <t>6133618900</t>
  </si>
  <si>
    <t>ASLAN COMERCIO DE ARMARINHOS LTDA</t>
  </si>
  <si>
    <t>48296420000274</t>
  </si>
  <si>
    <t>110.987.750.117</t>
  </si>
  <si>
    <t>RUA JULIO CONCEIÇÃO, 349/351</t>
  </si>
  <si>
    <t>349/351</t>
  </si>
  <si>
    <t>1132251100</t>
  </si>
  <si>
    <t>RA TRANSPORTE E LOCAÇÃO</t>
  </si>
  <si>
    <t>04945564809</t>
  </si>
  <si>
    <t>62373</t>
  </si>
  <si>
    <t>AVENIDA UM</t>
  </si>
  <si>
    <t>JARDIM PEDRA MAR</t>
  </si>
  <si>
    <t>12329060</t>
  </si>
  <si>
    <t>tj.guimaraes@gmail.com#mailto:tj.guimaraes@gmail.com#</t>
  </si>
  <si>
    <t>DEFLASH MAT. PARA CONSTRUÇÃO LTDA.-ME.</t>
  </si>
  <si>
    <t>07711613000186</t>
  </si>
  <si>
    <t>675.151916.116</t>
  </si>
  <si>
    <t>AV. BALBINA RODRIGUES DE BORBA,</t>
  </si>
  <si>
    <t>JARDIM SALETE</t>
  </si>
  <si>
    <t>06787290</t>
  </si>
  <si>
    <t>429.</t>
  </si>
  <si>
    <t>1141372068</t>
  </si>
  <si>
    <t>CORTESIA SERVIÇOS DE CONCRETAGEM LTDA</t>
  </si>
  <si>
    <t>49803158000199</t>
  </si>
  <si>
    <t>110569099115</t>
  </si>
  <si>
    <t>AVENIDA PROF LUIZ IGNÁCIO DE ANHAIA MELLO</t>
  </si>
  <si>
    <t>03294000</t>
  </si>
  <si>
    <t>4200</t>
  </si>
  <si>
    <t>1129163000</t>
  </si>
  <si>
    <t>10447959000123</t>
  </si>
  <si>
    <t>392242259112</t>
  </si>
  <si>
    <t>PRAÇA CONDE FRONTIM</t>
  </si>
  <si>
    <t>12327040</t>
  </si>
  <si>
    <t>MJGT CAMARGO COM. DE MATERIAL ELÉTRICO LTDA</t>
  </si>
  <si>
    <t>11384168000164</t>
  </si>
  <si>
    <t>78935030</t>
  </si>
  <si>
    <t>SVN. DAS AMÉRICAS</t>
  </si>
  <si>
    <t>22640102</t>
  </si>
  <si>
    <t>4666</t>
  </si>
  <si>
    <t>DS CARVALHOS DO RECREIO MATERIAL DE CONST. LTDA</t>
  </si>
  <si>
    <t>04058808000152</t>
  </si>
  <si>
    <t>77125264</t>
  </si>
  <si>
    <t>AVN. GILKA MACHADO</t>
  </si>
  <si>
    <t>RECREIO DOS BANHEIROS</t>
  </si>
  <si>
    <t>A.M.P.C. COMÉRCIO LTDA. ME.</t>
  </si>
  <si>
    <t>04420740000138</t>
  </si>
  <si>
    <t>77180273</t>
  </si>
  <si>
    <t>RUA ARICURI</t>
  </si>
  <si>
    <t>23081330</t>
  </si>
  <si>
    <t>ANA PAULA MONTE ARAUJO ME</t>
  </si>
  <si>
    <t>09813100000101</t>
  </si>
  <si>
    <t>78539917</t>
  </si>
  <si>
    <t>AVN. ALFREDO BALTHAZAR SILVEIRA</t>
  </si>
  <si>
    <t>RECREIO DOS BANDEIRANTES</t>
  </si>
  <si>
    <t>22790710</t>
  </si>
  <si>
    <t>520</t>
  </si>
  <si>
    <t>FRANCISCO A SANTOS MATERIAIS DE CONSTRUÇÃO</t>
  </si>
  <si>
    <t>08334788000184</t>
  </si>
  <si>
    <t>78183179</t>
  </si>
  <si>
    <t>R. FREDERICO QUARTAROLLI</t>
  </si>
  <si>
    <t>R. DOS BANDEIRANTES</t>
  </si>
  <si>
    <t>CONTRUMAT MATERIAIS DE CONTRUÇÃO LTDA</t>
  </si>
  <si>
    <t>18516402000109</t>
  </si>
  <si>
    <t>9063666731</t>
  </si>
  <si>
    <t>RUA RIO SOLIMOES</t>
  </si>
  <si>
    <t>WEISSOPOLIS</t>
  </si>
  <si>
    <t>PINHAIS</t>
  </si>
  <si>
    <t>83322150</t>
  </si>
  <si>
    <t>972</t>
  </si>
  <si>
    <t>4136537193</t>
  </si>
  <si>
    <t>CALDEIRÁ &amp; CIA LTDA</t>
  </si>
  <si>
    <t>61093530000116</t>
  </si>
  <si>
    <t>104.206.068.115</t>
  </si>
  <si>
    <t>635</t>
  </si>
  <si>
    <t>1127970095</t>
  </si>
  <si>
    <t>DEISE CIRINO DE ANDRADE DE SOUZA - ME</t>
  </si>
  <si>
    <t>00631644000188</t>
  </si>
  <si>
    <t>114.390.410.112</t>
  </si>
  <si>
    <t>RUA ASSUNÇÃO, 120</t>
  </si>
  <si>
    <t>03005020</t>
  </si>
  <si>
    <t>caixasdepapelao@yahoo.com.br#mailto:caixasdepapelao@yahoo.com.br#</t>
  </si>
  <si>
    <t>1132295265</t>
  </si>
  <si>
    <t>1133262445</t>
  </si>
  <si>
    <t>CAIXA DE PAPELÃO USADA</t>
  </si>
  <si>
    <t>COMERCIAL ESTRELA DO PANO LTDA - ME</t>
  </si>
  <si>
    <t>60027059000103</t>
  </si>
  <si>
    <t>104.752.044.113</t>
  </si>
  <si>
    <t>1122913184</t>
  </si>
  <si>
    <t>ANDRÉ MAGAZINE TECIDOS E CONFECÇÕES LTDA</t>
  </si>
  <si>
    <t>59268698000173</t>
  </si>
  <si>
    <t>374</t>
  </si>
  <si>
    <t>CABO VERDE TECIDOS LTDA</t>
  </si>
  <si>
    <t>00020409000170</t>
  </si>
  <si>
    <t>114.007.379.111</t>
  </si>
  <si>
    <t>449</t>
  </si>
  <si>
    <t>ADELVITO DE OLIVEIRA-ME.</t>
  </si>
  <si>
    <t>07710506000133</t>
  </si>
  <si>
    <t>117.170.216.110</t>
  </si>
  <si>
    <t>RUA SANTA EFIGÊNIA,</t>
  </si>
  <si>
    <t>SANTA EFIGÊNIA ( CENTRO )</t>
  </si>
  <si>
    <t>LOJA: 11B</t>
  </si>
  <si>
    <t>1132249973</t>
  </si>
  <si>
    <t>USADÃO PONTA DE ESTOQUE COM DE MÓVEIS PARA ESCRITÓRIO LTDA</t>
  </si>
  <si>
    <t>96584701000194</t>
  </si>
  <si>
    <t>11368780110</t>
  </si>
  <si>
    <t>AV. DO ESTADO, 6811</t>
  </si>
  <si>
    <t>03105000</t>
  </si>
  <si>
    <t>6811</t>
  </si>
  <si>
    <t>www.usadaomoveis.com.br#http://www.usadaomoveis.com.br#</t>
  </si>
  <si>
    <t>vendas02@usadaomoveis.com.br#mailto:vendas02@usadaomoveis.com.br#</t>
  </si>
  <si>
    <t>1122154226</t>
  </si>
  <si>
    <t>1120612044</t>
  </si>
  <si>
    <t>49803158000270</t>
  </si>
  <si>
    <t>234040850118</t>
  </si>
  <si>
    <t>ROD EDMIR VIANA DE MOURA, 5470</t>
  </si>
  <si>
    <t>BAIRRO DA GAMA</t>
  </si>
  <si>
    <t>12280000</t>
  </si>
  <si>
    <t>5470</t>
  </si>
  <si>
    <t>1236543300</t>
  </si>
  <si>
    <t>A.A. DISTRIBUICAO E IMPORTACAO DE ARTIGOS DE DECORACAO LTDA - EPP</t>
  </si>
  <si>
    <t>17063632000105</t>
  </si>
  <si>
    <t>90612980-93</t>
  </si>
  <si>
    <t>RUA RIO GRANDE DO NORTE, 445</t>
  </si>
  <si>
    <t>LONDRINA</t>
  </si>
  <si>
    <t>86026490</t>
  </si>
  <si>
    <t>4330325600</t>
  </si>
  <si>
    <t>NOEMIA MARIA MIRANDA LIMA - ME</t>
  </si>
  <si>
    <t>08573038000165</t>
  </si>
  <si>
    <t>149.553.690.117</t>
  </si>
  <si>
    <t>MARCIO BALDI PALETES - ME</t>
  </si>
  <si>
    <t>13396373000175</t>
  </si>
  <si>
    <t>370.058.516.117</t>
  </si>
  <si>
    <t>ESTR. EMILIANA EMERY</t>
  </si>
  <si>
    <t>06852870</t>
  </si>
  <si>
    <t>1147818049</t>
  </si>
  <si>
    <t>1177151791</t>
  </si>
  <si>
    <t>COLUMEIDA ACABAMENTOS TUDO PARA CONSTRUÇÃO LTDA.-ME.</t>
  </si>
  <si>
    <t>18809993000102</t>
  </si>
  <si>
    <t>675.207.860.111</t>
  </si>
  <si>
    <t>RUA HORTÊNCIA ALBUQUERQUE ORLANDINO,</t>
  </si>
  <si>
    <t>1147012122</t>
  </si>
  <si>
    <t>COM DE MATERIAIS PARA CONSTRUCOES MIOSOTIS LTDA</t>
  </si>
  <si>
    <t>79045134000189</t>
  </si>
  <si>
    <t>70114154-79</t>
  </si>
  <si>
    <t>AV DAS PALMEIRAS, 449</t>
  </si>
  <si>
    <t>PARQUE PALMEIRAS</t>
  </si>
  <si>
    <t>87023160</t>
  </si>
  <si>
    <t>4432282109</t>
  </si>
  <si>
    <t>ANCORA DISTRIBUIDORA LTDA</t>
  </si>
  <si>
    <t>04492673000167</t>
  </si>
  <si>
    <t>90236126-04</t>
  </si>
  <si>
    <t>AV COLOMBO, 7665</t>
  </si>
  <si>
    <t>ZONA 06</t>
  </si>
  <si>
    <t>87080190</t>
  </si>
  <si>
    <t>7665</t>
  </si>
  <si>
    <t>4432620636</t>
  </si>
  <si>
    <t>GARCIA PRESENTES E UTILIDADES DOMESTICAS LTDA ME</t>
  </si>
  <si>
    <t>03816243000190</t>
  </si>
  <si>
    <t>90210606-55</t>
  </si>
  <si>
    <t>AV PEDRO TAQUES, 890</t>
  </si>
  <si>
    <t>ZONA 07</t>
  </si>
  <si>
    <t>87030000</t>
  </si>
  <si>
    <t>4432273160</t>
  </si>
  <si>
    <t>MULTIPARAFUSOS COMERCIAL DE PARAFUSOS E FERRAGENS LTDA</t>
  </si>
  <si>
    <t>82259003000109</t>
  </si>
  <si>
    <t>70115120-83</t>
  </si>
  <si>
    <t>AV BRASIL, 2178</t>
  </si>
  <si>
    <t>ZONA 03</t>
  </si>
  <si>
    <t>87050000</t>
  </si>
  <si>
    <t>2178</t>
  </si>
  <si>
    <t>4432261509</t>
  </si>
  <si>
    <t>CAXIAS - MILLENIUM TRANSPORTES LTDA.</t>
  </si>
  <si>
    <t>00091369000661</t>
  </si>
  <si>
    <t>0290450101</t>
  </si>
  <si>
    <t>RUA FIORONO DAGOSTINI,</t>
  </si>
  <si>
    <t>RS.</t>
  </si>
  <si>
    <t>95032480</t>
  </si>
  <si>
    <t>2197.</t>
  </si>
  <si>
    <t>5432242304</t>
  </si>
  <si>
    <t>5432061084</t>
  </si>
  <si>
    <t>AUTO POSTO PARQUE TABOÃO LTDA</t>
  </si>
  <si>
    <t>14087250000115</t>
  </si>
  <si>
    <t>675.103.104.117</t>
  </si>
  <si>
    <t>EST SÃO FRANCISCO</t>
  </si>
  <si>
    <t>PQ TABOÃO</t>
  </si>
  <si>
    <t>1638</t>
  </si>
  <si>
    <t>ITAPEÁGUA COMERCIO DE ÁGUAS LTDA</t>
  </si>
  <si>
    <t>09119158000150</t>
  </si>
  <si>
    <t>370.123.390.115</t>
  </si>
  <si>
    <t>AV AMÉRICA DOSUL</t>
  </si>
  <si>
    <t>PQ PARAÍSO</t>
  </si>
  <si>
    <t>1141654055</t>
  </si>
  <si>
    <t>SOMAR COM. DE MATERIAIS ELETRICOS LTDA</t>
  </si>
  <si>
    <t>01758004000104</t>
  </si>
  <si>
    <t>115066787117</t>
  </si>
  <si>
    <t>AV. DOUTOR GUILHERME DUMONT VILLARES, 818</t>
  </si>
  <si>
    <t>818</t>
  </si>
  <si>
    <t>nfe@eletrica-somar.com.br#mailto:nfe@eletrica-somar.com.br#</t>
  </si>
  <si>
    <t>1137448048</t>
  </si>
  <si>
    <t>IMPORTAÇÃO E COMÉRCIO VISITEX LTDA</t>
  </si>
  <si>
    <t>60782513000395</t>
  </si>
  <si>
    <t>116.826.730.114</t>
  </si>
  <si>
    <t>RUA MAJOR SERTORIO</t>
  </si>
  <si>
    <t>REFERENCE MUSIC CENTER</t>
  </si>
  <si>
    <t>02907469000304</t>
  </si>
  <si>
    <t>149673524117</t>
  </si>
  <si>
    <t>05406000</t>
  </si>
  <si>
    <t>806</t>
  </si>
  <si>
    <t>1138836262</t>
  </si>
  <si>
    <t>MARIA CLEIDE L DE LIMA ME</t>
  </si>
  <si>
    <t>02836824001221</t>
  </si>
  <si>
    <t>675.078.128.115</t>
  </si>
  <si>
    <t>RUA OURINHOS</t>
  </si>
  <si>
    <t>PQ INDUSTRIAL DAS OLIVEIRAS</t>
  </si>
  <si>
    <t>06765290</t>
  </si>
  <si>
    <t>REFEIÇAÕ</t>
  </si>
  <si>
    <t>MADE MAIS COMERCIAL DE MADEIRAS LTDA.</t>
  </si>
  <si>
    <t>08619038000159</t>
  </si>
  <si>
    <t>149.571.378.112</t>
  </si>
  <si>
    <t>RUA AMADEU,</t>
  </si>
  <si>
    <t>02064050</t>
  </si>
  <si>
    <t>277</t>
  </si>
  <si>
    <t>www.madmais.com.br#http://www.madmais.com.br#</t>
  </si>
  <si>
    <t>geovani@madmais.com.br#mailto:geovani@madmais.com.br#</t>
  </si>
  <si>
    <t>1129020505</t>
  </si>
  <si>
    <t>POMONASHOP COM. DE UTILIDADES DOMESTICAS LTDA</t>
  </si>
  <si>
    <t>12619882000157</t>
  </si>
  <si>
    <t>147.528.651.114</t>
  </si>
  <si>
    <t>RUA GALVÃO BUENO</t>
  </si>
  <si>
    <t>01506000</t>
  </si>
  <si>
    <t>168/174</t>
  </si>
  <si>
    <t>14791261000181</t>
  </si>
  <si>
    <t>675.110.485.111</t>
  </si>
  <si>
    <t>2791.</t>
  </si>
  <si>
    <t>1141399064</t>
  </si>
  <si>
    <t>KALUNGA COM. E IND. GRAFICA LTDA</t>
  </si>
  <si>
    <t>43283811008304</t>
  </si>
  <si>
    <t>558130978110</t>
  </si>
  <si>
    <t>AV. AYRTON SENNA DA SILVA, 1151</t>
  </si>
  <si>
    <t>SITIO DO CAMPO</t>
  </si>
  <si>
    <t>PRAIA GRANDE</t>
  </si>
  <si>
    <t>11726000</t>
  </si>
  <si>
    <t>1151</t>
  </si>
  <si>
    <t>SAINT-GOBAIN DISTRIBUIÇÃO DO BRASIL LTDA</t>
  </si>
  <si>
    <t>03840986000449</t>
  </si>
  <si>
    <t>558100420110</t>
  </si>
  <si>
    <t>AVENIDA AYRTON SENNA SILVA, 1511</t>
  </si>
  <si>
    <t>INTERMARES</t>
  </si>
  <si>
    <t>1511</t>
  </si>
  <si>
    <t>PAPELARIA CUIABA COM REPRESENTAÇÕES LTDA</t>
  </si>
  <si>
    <t>05216255000100</t>
  </si>
  <si>
    <t>132110148</t>
  </si>
  <si>
    <t>AV. RUBENS DE MENDONÇA, 1340</t>
  </si>
  <si>
    <t>BOSQUE DA SAÚDE</t>
  </si>
  <si>
    <t>CUIABA</t>
  </si>
  <si>
    <t>MT</t>
  </si>
  <si>
    <t>78050000</t>
  </si>
  <si>
    <t>1340</t>
  </si>
  <si>
    <t>6533166100</t>
  </si>
  <si>
    <t>ASSAN F. SALIM PAPELARIA</t>
  </si>
  <si>
    <t>03967423000173</t>
  </si>
  <si>
    <t>131962930</t>
  </si>
  <si>
    <t>AV. GETULIO VARGAS, 44</t>
  </si>
  <si>
    <t>CENTRO NORTE</t>
  </si>
  <si>
    <t>78005370</t>
  </si>
  <si>
    <t>6530274400</t>
  </si>
  <si>
    <t>LIVRARIA DO MANECO LTDA</t>
  </si>
  <si>
    <t>88632328000171</t>
  </si>
  <si>
    <t>0290109345</t>
  </si>
  <si>
    <t>RUA MARECHAL FLORIANO, 879</t>
  </si>
  <si>
    <t>879</t>
  </si>
  <si>
    <t>5430286645</t>
  </si>
  <si>
    <t>MINI MERCADO TOK LEVE LTDA</t>
  </si>
  <si>
    <t>54562889000120</t>
  </si>
  <si>
    <t>111310708118</t>
  </si>
  <si>
    <t>RUA DOUTOR SILVIO DANTE BERTACCHI, 963</t>
  </si>
  <si>
    <t>05625000</t>
  </si>
  <si>
    <t>963</t>
  </si>
  <si>
    <t>707 AUTO SERVIÇO DE ALIMENTOS LTDA.</t>
  </si>
  <si>
    <t>12539517000302</t>
  </si>
  <si>
    <t>298.098.664.110</t>
  </si>
  <si>
    <t>AV.ELIAS YAZBEK,</t>
  </si>
  <si>
    <t>TINGIDOR</t>
  </si>
  <si>
    <t>2.839</t>
  </si>
  <si>
    <t>1130537000</t>
  </si>
  <si>
    <t>RUPP COMÉRCIO DE BIJUTERIAS LTDA ME</t>
  </si>
  <si>
    <t>14166775000146</t>
  </si>
  <si>
    <t>LADEIRA PORTO GERAL 4º ANDAR</t>
  </si>
  <si>
    <t>BIG BROTHER AUTO POSTO LTDA</t>
  </si>
  <si>
    <t>04845671000104</t>
  </si>
  <si>
    <t>675.135.730.116</t>
  </si>
  <si>
    <t>PQ INDL DAS OLIVEIRAS</t>
  </si>
  <si>
    <t>TABOÃOP DA SERRA</t>
  </si>
  <si>
    <t>JN MARQUES BAZAR - ME.</t>
  </si>
  <si>
    <t>73059834000146</t>
  </si>
  <si>
    <t>13865</t>
  </si>
  <si>
    <t>AVENIDA JOSÉ ANDRÉ DE MORAES,</t>
  </si>
  <si>
    <t>06755260</t>
  </si>
  <si>
    <t>567</t>
  </si>
  <si>
    <t>www.controlldoor.com.br#http://www.controlldoor.com.br#</t>
  </si>
  <si>
    <t>1147864092</t>
  </si>
  <si>
    <t>1185149211</t>
  </si>
  <si>
    <t>SOLUÇÃO COM. DE UTIL E ACES P/ O LAR EIRELI- EPP</t>
  </si>
  <si>
    <t>08508712001228</t>
  </si>
  <si>
    <t>72.792.566</t>
  </si>
  <si>
    <t>CAMINHO DAS ARVORES</t>
  </si>
  <si>
    <t>52638002</t>
  </si>
  <si>
    <t>7134500907</t>
  </si>
  <si>
    <t>AQUARIUS FISHES COMÉRCIO LTDA</t>
  </si>
  <si>
    <t>00903007000113</t>
  </si>
  <si>
    <t>42976039</t>
  </si>
  <si>
    <t>AV ACM SHOP CENTER ITAIGARA LJ 60</t>
  </si>
  <si>
    <t>ITAIGARA</t>
  </si>
  <si>
    <t>41825000</t>
  </si>
  <si>
    <t>DISTAK FERRO</t>
  </si>
  <si>
    <t>16530034000128</t>
  </si>
  <si>
    <t>102875223</t>
  </si>
  <si>
    <t>TRAVESSA VILA ROMANA</t>
  </si>
  <si>
    <t>ITAPUA</t>
  </si>
  <si>
    <t>41635100</t>
  </si>
  <si>
    <t>TODIMO MATERIAIS PARA CONSTRUÇÃO LTDA</t>
  </si>
  <si>
    <t>15375991000679</t>
  </si>
  <si>
    <t>132160072</t>
  </si>
  <si>
    <t>AV MIGUEL SUTIL</t>
  </si>
  <si>
    <t>ALVORADA</t>
  </si>
  <si>
    <t>78048000</t>
  </si>
  <si>
    <t>6274</t>
  </si>
  <si>
    <t>06635399000163</t>
  </si>
  <si>
    <t>64347406</t>
  </si>
  <si>
    <t>RUA DO MURO DO EXÉRCITO</t>
  </si>
  <si>
    <t>SÃO JOAQUIM</t>
  </si>
  <si>
    <t>40460180</t>
  </si>
  <si>
    <t>7133135956</t>
  </si>
  <si>
    <t>FIDELLI &amp; ARAUJO LTDA - ME</t>
  </si>
  <si>
    <t>02900792000186</t>
  </si>
  <si>
    <t>00000000920011</t>
  </si>
  <si>
    <t>RUA PRUDENTE DE MORAIS</t>
  </si>
  <si>
    <t>78916040</t>
  </si>
  <si>
    <t>6930204050</t>
  </si>
  <si>
    <t>CASA DAS TINTAS LTDA</t>
  </si>
  <si>
    <t>09326760000834</t>
  </si>
  <si>
    <t>242632467</t>
  </si>
  <si>
    <t>RODOVIA AL 220 2150 LOTE 02</t>
  </si>
  <si>
    <t>SEM ARNON DE MELLO</t>
  </si>
  <si>
    <t>ARAPIRACA</t>
  </si>
  <si>
    <t>57315745</t>
  </si>
  <si>
    <t>8235298282</t>
  </si>
  <si>
    <t>CASA JARDIM &amp; CIA LTDA</t>
  </si>
  <si>
    <t>12270435000640</t>
  </si>
  <si>
    <t>240730909</t>
  </si>
  <si>
    <t>AV JULIO MARQUES LUZ</t>
  </si>
  <si>
    <t>JATIUCA</t>
  </si>
  <si>
    <t>MACEIO</t>
  </si>
  <si>
    <t>57035700</t>
  </si>
  <si>
    <t>1381</t>
  </si>
  <si>
    <t>PARAFUZETA COMERCIO LTDA - ME</t>
  </si>
  <si>
    <t>08783589000153</t>
  </si>
  <si>
    <t>244024510</t>
  </si>
  <si>
    <t>AV DR JULIO MARQUES LUZ</t>
  </si>
  <si>
    <t>756</t>
  </si>
  <si>
    <t>KALUNGA COMERCIO E IND GRAFICA LTDA</t>
  </si>
  <si>
    <t>43283811009378</t>
  </si>
  <si>
    <t>145005971117</t>
  </si>
  <si>
    <t>AV. DR. EDUARDO COTCHING, 841</t>
  </si>
  <si>
    <t>03356000</t>
  </si>
  <si>
    <t>841</t>
  </si>
  <si>
    <t>COMPANHIA BRASILEIRA DE DISTRIBUIÇÃO</t>
  </si>
  <si>
    <t>47508411063743</t>
  </si>
  <si>
    <t>241051452</t>
  </si>
  <si>
    <t>AV COM GUSTAVO PAIVA</t>
  </si>
  <si>
    <t>57038000</t>
  </si>
  <si>
    <t>3159</t>
  </si>
  <si>
    <t>AUTO POSTO SHOPPING LTDA</t>
  </si>
  <si>
    <t>09168737000192</t>
  </si>
  <si>
    <t>AV DE VALENTE DE LIMA</t>
  </si>
  <si>
    <t>57037595</t>
  </si>
  <si>
    <t>02</t>
  </si>
  <si>
    <t>AR PAPELARIA INFORMATICA E PRESENTES LTDA</t>
  </si>
  <si>
    <t>07772397000189</t>
  </si>
  <si>
    <t>271128160</t>
  </si>
  <si>
    <t>AV. PEDRO CALANZAS, 923 CASA A</t>
  </si>
  <si>
    <t>ARACAJU</t>
  </si>
  <si>
    <t>49010490</t>
  </si>
  <si>
    <t>923 CASA A</t>
  </si>
  <si>
    <t>7932220550</t>
  </si>
  <si>
    <t>ATACADÃO DAS EMBALAGENS LTDA</t>
  </si>
  <si>
    <t>32776411000160</t>
  </si>
  <si>
    <t>270773169</t>
  </si>
  <si>
    <t xml:space="preserve"> RUA APULCRO MOTA, 602/614</t>
  </si>
  <si>
    <t>CETRO</t>
  </si>
  <si>
    <t>49010230</t>
  </si>
  <si>
    <t>602/614</t>
  </si>
  <si>
    <t>7932141140</t>
  </si>
  <si>
    <t>DRAGON TEX COMÉRCIO E MANUTENÇÃO DE EXTINTORES LTDA</t>
  </si>
  <si>
    <t>96583893000114</t>
  </si>
  <si>
    <t>2.160.472-0</t>
  </si>
  <si>
    <t>113.742.190.112</t>
  </si>
  <si>
    <t>AV: PEDRO ROSCHEL GOTTZFRITZ, 326</t>
  </si>
  <si>
    <t>04809160</t>
  </si>
  <si>
    <t>dragon_tex@uol.com.br#mailto:dragon_tex@uol.com.br#</t>
  </si>
  <si>
    <t>1156665237</t>
  </si>
  <si>
    <t>1159295959</t>
  </si>
  <si>
    <t>joao_cruz</t>
  </si>
  <si>
    <t>VIMEG COM DE CHOCOLATES LTDA</t>
  </si>
  <si>
    <t>53621629000115</t>
  </si>
  <si>
    <t>AV EUCALIPTOS</t>
  </si>
  <si>
    <t>NOVO MUNDO</t>
  </si>
  <si>
    <t>04517050</t>
  </si>
  <si>
    <t>08604603000104</t>
  </si>
  <si>
    <t>636295869119</t>
  </si>
  <si>
    <t>R Lourdes</t>
  </si>
  <si>
    <t>nova gerty</t>
  </si>
  <si>
    <t>SAO CAETANO DO SUL</t>
  </si>
  <si>
    <t>09571470</t>
  </si>
  <si>
    <t>vendas.scs@dcomp.com.br#http://vendas.scs@dcomp.com.br#</t>
  </si>
  <si>
    <t>1142384700</t>
  </si>
  <si>
    <t>S DE SOARES BALANÇAS</t>
  </si>
  <si>
    <t>02625105000161</t>
  </si>
  <si>
    <t>645.267.819.110</t>
  </si>
  <si>
    <t>AV PERSEU</t>
  </si>
  <si>
    <t>JD SATÉLITE</t>
  </si>
  <si>
    <t>12230470</t>
  </si>
  <si>
    <t>1239383354</t>
  </si>
  <si>
    <t>DOUGLAS THEODORO VERISSIMO DE PAIVA</t>
  </si>
  <si>
    <t>18341273000165</t>
  </si>
  <si>
    <t>142511547119</t>
  </si>
  <si>
    <t>RUA SANTA IFIGÊNIA, 338 BOX 9</t>
  </si>
  <si>
    <t>THAIS CUNZOLO EPP</t>
  </si>
  <si>
    <t>05364024000143</t>
  </si>
  <si>
    <t>695069462110</t>
  </si>
  <si>
    <t>RUA SOUZA RIBEIRO</t>
  </si>
  <si>
    <t>12120970</t>
  </si>
  <si>
    <t>1239039400</t>
  </si>
  <si>
    <t>HIDROVALE DO PARAIBA LTDA</t>
  </si>
  <si>
    <t>00424200000143</t>
  </si>
  <si>
    <t>104863</t>
  </si>
  <si>
    <t>JADIM AMÉRICA</t>
  </si>
  <si>
    <t>43485044000161</t>
  </si>
  <si>
    <t>108.854.310.119</t>
  </si>
  <si>
    <t>RUA DOUTOR JESUINO MACIEL</t>
  </si>
  <si>
    <t>04615002</t>
  </si>
  <si>
    <t>951</t>
  </si>
  <si>
    <t>ECO MAIS COMÉRCIO MADEIRAS LTDA.</t>
  </si>
  <si>
    <t>10785708000159</t>
  </si>
  <si>
    <t>492553050100</t>
  </si>
  <si>
    <t>RUA ARNALDO  DE OLIVEIRA BARRETO,</t>
  </si>
  <si>
    <t>06213080</t>
  </si>
  <si>
    <t>572-5</t>
  </si>
  <si>
    <t>1131842128</t>
  </si>
  <si>
    <t>IDOMAR FRANCISCO DA SILVA DO NASCIMENTO</t>
  </si>
  <si>
    <t>05731516000120</t>
  </si>
  <si>
    <t>RUA PASCHOAL DE OLIVEIRA DIAS</t>
  </si>
  <si>
    <t>JARDIM EMILIA</t>
  </si>
  <si>
    <t>12321250</t>
  </si>
  <si>
    <t>573</t>
  </si>
  <si>
    <t>1230144642</t>
  </si>
  <si>
    <t>FIBRAGEL INDÚSTRIA E COMÉRCIO LTDA.</t>
  </si>
  <si>
    <t>03381370000104</t>
  </si>
  <si>
    <t>0670457500076</t>
  </si>
  <si>
    <t>RUA FRANCISCO GONÇALVES,</t>
  </si>
  <si>
    <t>D.I. MANOEL CARLOS</t>
  </si>
  <si>
    <t>PEDRO LEOPOLDO</t>
  </si>
  <si>
    <t>MG.</t>
  </si>
  <si>
    <t>33600000</t>
  </si>
  <si>
    <t>WWW.FIBRAGEL.COM.BR#http://WWW.FIBRAGEL.COM.BR#</t>
  </si>
  <si>
    <t>FIBRAGEL@FIBRAGEL.COM.BR#mailto:FIBRAGEL@FIBRAGEL.COM.BR#</t>
  </si>
  <si>
    <t>3135970406</t>
  </si>
  <si>
    <t>3133932100</t>
  </si>
  <si>
    <t>3135970780</t>
  </si>
  <si>
    <t>CXS D'ÁGUA 15.000 LTS.</t>
  </si>
  <si>
    <t>J &amp; J COMERCIO DE BIJOUTERIAS LTDA - ME</t>
  </si>
  <si>
    <t>08817444000126</t>
  </si>
  <si>
    <t>149.677.079.116</t>
  </si>
  <si>
    <t>RUA 25 DE MARÇO - SOBRE LOJA 14</t>
  </si>
  <si>
    <t>BETEL EQUIPAMENTOS DE PROTECAO INDIVIDUAL EIRELI - EPP</t>
  </si>
  <si>
    <t>04325951000191</t>
  </si>
  <si>
    <t>392204700118</t>
  </si>
  <si>
    <t>ESTRADA MUNICIPAL SÃO SILVESTRE</t>
  </si>
  <si>
    <t>12332050</t>
  </si>
  <si>
    <t>&lt;tatiana@betelseguranca.com.br&gt;#mailto:&lt;tatiana@betelseguranca.com.br&gt;#</t>
  </si>
  <si>
    <t>1239572252</t>
  </si>
  <si>
    <t>LUSTRES YAMAMURA LTDA</t>
  </si>
  <si>
    <t>45603529000219</t>
  </si>
  <si>
    <t>149745349112</t>
  </si>
  <si>
    <t>RUA JERONIMO TELES JUNIOR, 138</t>
  </si>
  <si>
    <t>05154010</t>
  </si>
  <si>
    <t>1132182727</t>
  </si>
  <si>
    <t>LOVAC COM. MAT. ELET. HIDR. FER. LTDA</t>
  </si>
  <si>
    <t>54839527000133</t>
  </si>
  <si>
    <t>100574930118</t>
  </si>
  <si>
    <t>RUA SILVA BUENO, 779</t>
  </si>
  <si>
    <t>04208050</t>
  </si>
  <si>
    <t>779</t>
  </si>
  <si>
    <t>1125913030</t>
  </si>
  <si>
    <t>L. DE JESUS MOURA - EXTINTORES - ME</t>
  </si>
  <si>
    <t>11582507000117</t>
  </si>
  <si>
    <t>278187848118</t>
  </si>
  <si>
    <t>VIA DAS SAMAMBAIAS, 330</t>
  </si>
  <si>
    <t>JD COLIBRI</t>
  </si>
  <si>
    <t>06713280</t>
  </si>
  <si>
    <t>lucimoura.extintores@yahoo.com.br#mailto:lucimoura.extintores@yahoo.com.br#</t>
  </si>
  <si>
    <t>1135916712</t>
  </si>
  <si>
    <t>1147028067</t>
  </si>
  <si>
    <t>7 MARES BIJOUTERIAS LTDA ME</t>
  </si>
  <si>
    <t>12614771000158</t>
  </si>
  <si>
    <t>147.526019110</t>
  </si>
  <si>
    <t>LABORATÓRIO SÃO LUCAS LTDA</t>
  </si>
  <si>
    <t>62480173000373</t>
  </si>
  <si>
    <t>041.232</t>
  </si>
  <si>
    <t>RUA 21, Nº 470</t>
  </si>
  <si>
    <t>ESTÁDIO</t>
  </si>
  <si>
    <t>RIO CLARO</t>
  </si>
  <si>
    <t>13503751</t>
  </si>
  <si>
    <t>1921128900</t>
  </si>
  <si>
    <t>1921128925</t>
  </si>
  <si>
    <t>EXPRESSÃO INFORMÁTICA S/C LTDA</t>
  </si>
  <si>
    <t>05214934000140</t>
  </si>
  <si>
    <t>CURSOS</t>
  </si>
  <si>
    <t>ZIP AUTOMAÇÃO ME</t>
  </si>
  <si>
    <t>13685823000140</t>
  </si>
  <si>
    <t>606099430114</t>
  </si>
  <si>
    <t>RUA OSNY MARTINS CRUZ</t>
  </si>
  <si>
    <t>VILA PIRES</t>
  </si>
  <si>
    <t>SANTA BARBARA</t>
  </si>
  <si>
    <t>13450226</t>
  </si>
  <si>
    <t>CRUZILIA COM. E IMP. DE GENEROS ALIM LTDA</t>
  </si>
  <si>
    <t>02227746000168</t>
  </si>
  <si>
    <t>115411606116</t>
  </si>
  <si>
    <t>R. DA CANTAREIRA, 306 E16 A18 F17</t>
  </si>
  <si>
    <t>NOVA 89 COMÉRCIO DE EMBALAGENS E DESC. LTDA.-ME.</t>
  </si>
  <si>
    <t>11061888000199</t>
  </si>
  <si>
    <t>442236716112</t>
  </si>
  <si>
    <t>AVENIDA BARÃO DE MAUÁ,</t>
  </si>
  <si>
    <t>VILA AMÉRICA</t>
  </si>
  <si>
    <t>09340440</t>
  </si>
  <si>
    <t>2337</t>
  </si>
  <si>
    <t>1145198989</t>
  </si>
  <si>
    <t>ALIANÇA SONDAGENS E ESTACAS LTDA EPP</t>
  </si>
  <si>
    <t>17833406000158</t>
  </si>
  <si>
    <t>142234580110</t>
  </si>
  <si>
    <t>RUA ROCHEDO, 42</t>
  </si>
  <si>
    <t>JD. ITAPEMIRIM</t>
  </si>
  <si>
    <t>08220820</t>
  </si>
  <si>
    <t>comercial@aliancasondagens.com.br#mailto:comercial@aliancasondagens.com.br#</t>
  </si>
  <si>
    <t>1122059071</t>
  </si>
  <si>
    <t>1164469390</t>
  </si>
  <si>
    <t>CONAB CONSERBOMBAS LTDA.</t>
  </si>
  <si>
    <t>50237841000195</t>
  </si>
  <si>
    <t>110670960116</t>
  </si>
  <si>
    <t>RODOVIA RAPOSO TAVARES, 14893</t>
  </si>
  <si>
    <t>05577100</t>
  </si>
  <si>
    <t>14893</t>
  </si>
  <si>
    <t>1137323888</t>
  </si>
  <si>
    <t>CÓD. CLIENTE 71662</t>
  </si>
  <si>
    <t>SHIRLEY DEUTSCH DA SILVA ME</t>
  </si>
  <si>
    <t>12645656000140</t>
  </si>
  <si>
    <t>147542672113</t>
  </si>
  <si>
    <t>ESTRADA DOM JOÃO NERI</t>
  </si>
  <si>
    <t>VILA SILVA TELLES</t>
  </si>
  <si>
    <t>08110000</t>
  </si>
  <si>
    <t>791</t>
  </si>
  <si>
    <t>contato@pontoequipamentos.com.br#mailto:contato@pontoequipamentos.com.br#</t>
  </si>
  <si>
    <t>1177907969</t>
  </si>
  <si>
    <t>1122920843</t>
  </si>
  <si>
    <t>LILIKA MAGAZINE LTDA ME</t>
  </si>
  <si>
    <t>01411986000155</t>
  </si>
  <si>
    <t>676069573110</t>
  </si>
  <si>
    <t>1953</t>
  </si>
  <si>
    <t>NANCI APARECIDA RIGHETTI DA SILVA</t>
  </si>
  <si>
    <t>15028540000150</t>
  </si>
  <si>
    <t>146986708117</t>
  </si>
  <si>
    <t>RUA GILSON ROCHA PITTA</t>
  </si>
  <si>
    <t>JARDIM MARTINICA</t>
  </si>
  <si>
    <t>05759230</t>
  </si>
  <si>
    <t>ITALIVROS LIVRARIA E PAPELARIA LTDA EPP</t>
  </si>
  <si>
    <t>67933200000178</t>
  </si>
  <si>
    <t>113457900110</t>
  </si>
  <si>
    <t>3979</t>
  </si>
  <si>
    <t>02116742000102</t>
  </si>
  <si>
    <t>115304321114</t>
  </si>
  <si>
    <t>RUA HUMBERTO I</t>
  </si>
  <si>
    <t>04018033</t>
  </si>
  <si>
    <t>1150805800</t>
  </si>
  <si>
    <t>SPUMAPAPER LTDA</t>
  </si>
  <si>
    <t>08733752000173</t>
  </si>
  <si>
    <t>149632048118</t>
  </si>
  <si>
    <t>RUA FREI RUPERTO DE JESUS</t>
  </si>
  <si>
    <t>JD PLANALTO</t>
  </si>
  <si>
    <t>03985050</t>
  </si>
  <si>
    <t>ALTOS</t>
  </si>
  <si>
    <t>WWW.SPUMAPAPER.COM.BR#http://WWW.SPUMAPAPER.COM.BR#</t>
  </si>
  <si>
    <t>vanessa@spumapaper.com.br#mailto:vanessa@spumapaper.com.br#</t>
  </si>
  <si>
    <t>1127028537</t>
  </si>
  <si>
    <t>06167774000430</t>
  </si>
  <si>
    <t>142836260117</t>
  </si>
  <si>
    <t>RUA SANTA IFIGÊNIA, 704</t>
  </si>
  <si>
    <t>www.elbran.com.br#http://www.elbran.com.br#</t>
  </si>
  <si>
    <t>sac@elbran.com.br#mailto:sac@elbran.com.br#</t>
  </si>
  <si>
    <t>1132260102</t>
  </si>
  <si>
    <t>MARLENE REIS LIMA ME</t>
  </si>
  <si>
    <t>03838277000186</t>
  </si>
  <si>
    <t>115897466111</t>
  </si>
  <si>
    <t>VIADUTO FLORENCIO DE ABREU</t>
  </si>
  <si>
    <t>93</t>
  </si>
  <si>
    <t>J CERQUEIRA INDUSTRIA E COMERCIO LTDA ME</t>
  </si>
  <si>
    <t>57558785000130</t>
  </si>
  <si>
    <t>111689405113</t>
  </si>
  <si>
    <t>606</t>
  </si>
  <si>
    <t>TELELOK CENTRAL DE LOCAÇÕES E COMÉRCIO LTDA.</t>
  </si>
  <si>
    <t>58328758000133</t>
  </si>
  <si>
    <t>000.000.000-00</t>
  </si>
  <si>
    <t>280.</t>
  </si>
  <si>
    <t>PRÉDIO 5</t>
  </si>
  <si>
    <t>www.telelok.com.br#http://www.telelok.com.br#</t>
  </si>
  <si>
    <t>sp5@telelok.com.br#mailto:sp5@telelok.com.br#</t>
  </si>
  <si>
    <t>1150777000</t>
  </si>
  <si>
    <t>1150777007</t>
  </si>
  <si>
    <t>SISLEY DOS SANTOS MENDES ACÚSTICA - ME</t>
  </si>
  <si>
    <t>11430973000187</t>
  </si>
  <si>
    <t>146.807.282.114</t>
  </si>
  <si>
    <t>AVENIDA MUTINGA, 4842</t>
  </si>
  <si>
    <t>4842</t>
  </si>
  <si>
    <t>fabi@tratamentoacustico.com.br#mailto:fabi@tratamentoacustico.com.br#</t>
  </si>
  <si>
    <t>1136851781</t>
  </si>
  <si>
    <t>JATEAMENTO ACÚSTICO</t>
  </si>
  <si>
    <t>VENTOTEC VENTILADORES LTDA.</t>
  </si>
  <si>
    <t>58299876000160</t>
  </si>
  <si>
    <t>111.953.167.116</t>
  </si>
  <si>
    <t>RUA VIRGÍLIO DE CARVALHO PINTO</t>
  </si>
  <si>
    <t>05415020</t>
  </si>
  <si>
    <t>540</t>
  </si>
  <si>
    <t>www. ventotec.com.br#http://www. ventotec.com.br#</t>
  </si>
  <si>
    <t>1138135166</t>
  </si>
  <si>
    <t>VENTILADOR 65CM DE PAREDE BIVOLT.</t>
  </si>
  <si>
    <t>ART PHINAL MARMORES, GRANITOS E PEDRAS LTDA - ME</t>
  </si>
  <si>
    <t>74555004000172</t>
  </si>
  <si>
    <t>675058483116</t>
  </si>
  <si>
    <t>RODOVIA REGIS BITTENCOURT, KM 274, N° 5140</t>
  </si>
  <si>
    <t>5140</t>
  </si>
  <si>
    <t>www.artphinal.com.br#http://www.artphinal.com.br#</t>
  </si>
  <si>
    <t>info@artefinalmgp.com.br#mailto:info@artefinalmgp.com.br#</t>
  </si>
  <si>
    <t>1141375403</t>
  </si>
  <si>
    <t>1141374691</t>
  </si>
  <si>
    <t>1141381392</t>
  </si>
  <si>
    <t>DIVINO BALÕES COMERCIO E SERVIÇOS LTDA ME</t>
  </si>
  <si>
    <t>00841455000130</t>
  </si>
  <si>
    <t>RUA PAVÃO</t>
  </si>
  <si>
    <t>JARDIM RECANTO SUAVE</t>
  </si>
  <si>
    <t>06710630</t>
  </si>
  <si>
    <t>1141881058</t>
  </si>
  <si>
    <t>MARIA DE FÁTIMA ABUD ASSAID ME</t>
  </si>
  <si>
    <t>38828448000170</t>
  </si>
  <si>
    <t>112725423113</t>
  </si>
  <si>
    <t>MULTI NOX EQUIP PARA RESTAURANTE LTDA</t>
  </si>
  <si>
    <t>60048717000801</t>
  </si>
  <si>
    <t>116799529113</t>
  </si>
  <si>
    <t>113/115</t>
  </si>
  <si>
    <t>J.K. COMÉRCIO DE GÊNEROS ALIMENTÍCIOS LTDA</t>
  </si>
  <si>
    <t>04762419000565</t>
  </si>
  <si>
    <t>149877236114</t>
  </si>
  <si>
    <t>RUA DA CANTAREIRA, 377</t>
  </si>
  <si>
    <t>1133136853</t>
  </si>
  <si>
    <t>TERMOGAS AQUECIMENTO E CONTROLE LTDA - ME</t>
  </si>
  <si>
    <t>02793273000166</t>
  </si>
  <si>
    <t>RUA FLORENCIO DE ABREU, 373</t>
  </si>
  <si>
    <t>BIJOUTERIAS E PRESENTES H.L . LTDA - ME</t>
  </si>
  <si>
    <t>01779647000126</t>
  </si>
  <si>
    <t>114718823115</t>
  </si>
  <si>
    <t>RUA ITAQUI</t>
  </si>
  <si>
    <t>03029090</t>
  </si>
  <si>
    <t>349</t>
  </si>
  <si>
    <t>IPE AMARELO TRANSPORTADORA E SERVIÇOS LTDA ME</t>
  </si>
  <si>
    <t>09541733000108</t>
  </si>
  <si>
    <t>43009</t>
  </si>
  <si>
    <t>RUA MARIA AUGUSTA F GOMES</t>
  </si>
  <si>
    <t>RESIDENCIAL SÃO PAULO</t>
  </si>
  <si>
    <t>12322300</t>
  </si>
  <si>
    <t>1230239671</t>
  </si>
  <si>
    <t>1239561959</t>
  </si>
  <si>
    <t>REMOÇÃO RESIDUOS INDUSTRIAIS</t>
  </si>
  <si>
    <t>A.G. REBELO IND. COM. DE REFRIG. LTDA</t>
  </si>
  <si>
    <t>47900071000104</t>
  </si>
  <si>
    <t>669810762110</t>
  </si>
  <si>
    <t>AVENIDA GENERAL CARNEIRO, 513</t>
  </si>
  <si>
    <t>SOROCABA</t>
  </si>
  <si>
    <t>18043001</t>
  </si>
  <si>
    <t>1140434322</t>
  </si>
  <si>
    <t>LIGAÇÃO COMERCIAL LTDA</t>
  </si>
  <si>
    <t>04696264000182</t>
  </si>
  <si>
    <t>116244883116</t>
  </si>
  <si>
    <t>AVENIDA ALCANTARA MACHADO, 450</t>
  </si>
  <si>
    <t>03102000</t>
  </si>
  <si>
    <t>1132095000</t>
  </si>
  <si>
    <t>M&amp;B EMBALAGENS DESCARTÁVEIS LTDA-ME.</t>
  </si>
  <si>
    <t>08758466000162</t>
  </si>
  <si>
    <t>149.645.664.111</t>
  </si>
  <si>
    <t>RUA DA PAZ,</t>
  </si>
  <si>
    <t>CHACARÁ SANTO ANTÔNIO</t>
  </si>
  <si>
    <t>contato@mbembalagens.com.br#mailto:contato@mbembalagens.com.br#</t>
  </si>
  <si>
    <t>1135646905</t>
  </si>
  <si>
    <t>RESIL COMERCIAL INDUSTRIAL LTDA.</t>
  </si>
  <si>
    <t>68124858000100</t>
  </si>
  <si>
    <t>286.110.488.112</t>
  </si>
  <si>
    <t>AVENIDA PRESTES MAIA, 791</t>
  </si>
  <si>
    <t>09930270</t>
  </si>
  <si>
    <t>www.resil.com.br#http://www.resil.com.br#</t>
  </si>
  <si>
    <t>comercio@resil.com.br#mailto:comercio@resil.com.br#</t>
  </si>
  <si>
    <t>1121788100</t>
  </si>
  <si>
    <t>1121788078</t>
  </si>
  <si>
    <t>ELIENE SILVA BRAGA - ME</t>
  </si>
  <si>
    <t>00824416000124</t>
  </si>
  <si>
    <t>675.138.194.111</t>
  </si>
  <si>
    <t>ESTRADA KIZAEMON  TAKEUTI, 1775</t>
  </si>
  <si>
    <t>JD. SAUINÁ</t>
  </si>
  <si>
    <t>06775002</t>
  </si>
  <si>
    <t>1775</t>
  </si>
  <si>
    <t>EURICO DOS SANTOS CAPELA FILHO</t>
  </si>
  <si>
    <t>09519740000103</t>
  </si>
  <si>
    <t>148105504110</t>
  </si>
  <si>
    <t>RUA ANGELO COLUCCI, 78</t>
  </si>
  <si>
    <t>VILA PROGREDIOR</t>
  </si>
  <si>
    <t>05616030</t>
  </si>
  <si>
    <t>12905749000167</t>
  </si>
  <si>
    <t>720012710110</t>
  </si>
  <si>
    <t>RUA CISPLATINA, 126</t>
  </si>
  <si>
    <t>TIJUCO PRETO</t>
  </si>
  <si>
    <t>VARGEM GRANDE PAULISTA</t>
  </si>
  <si>
    <t>126</t>
  </si>
  <si>
    <t>1141591056</t>
  </si>
  <si>
    <t>SPRINGWORLD IND COM MOLAS BRINDES LTDA</t>
  </si>
  <si>
    <t>07317972000153</t>
  </si>
  <si>
    <t>675152382117</t>
  </si>
  <si>
    <t>JD TRES IRMAOS</t>
  </si>
  <si>
    <t>929</t>
  </si>
  <si>
    <t>COMERCIO VAREJISTA HORTIFRUTIGR</t>
  </si>
  <si>
    <t>67893362000120</t>
  </si>
  <si>
    <t>AV PROF FRANCISCO MORATO</t>
  </si>
  <si>
    <t>3030</t>
  </si>
  <si>
    <t>FLORES HATAKEYAMA</t>
  </si>
  <si>
    <t>12345678910</t>
  </si>
  <si>
    <t>CEAGESP</t>
  </si>
  <si>
    <t>GELOMAQ COMÉRCIO DE PEÇAS EM GERAL LTDA.-ME.</t>
  </si>
  <si>
    <t>68272525000110</t>
  </si>
  <si>
    <t>113.541.283.111</t>
  </si>
  <si>
    <t>JARDIM NADIR</t>
  </si>
  <si>
    <t>6329</t>
  </si>
  <si>
    <t>1158448369</t>
  </si>
  <si>
    <t>CONSTRUDECOR S/A</t>
  </si>
  <si>
    <t>03439316004593</t>
  </si>
  <si>
    <t>392238172111</t>
  </si>
  <si>
    <t>PRACA CHARLES GATES</t>
  </si>
  <si>
    <t>JD DAS INDUSTRIAS</t>
  </si>
  <si>
    <t>71919930000191</t>
  </si>
  <si>
    <t>392.082.776.110</t>
  </si>
  <si>
    <t>RUA BERNADINO DE CAMPOS</t>
  </si>
  <si>
    <t>GIULIANO ARICE</t>
  </si>
  <si>
    <t>09606933000100</t>
  </si>
  <si>
    <t>392238916112</t>
  </si>
  <si>
    <t>RUA LEONARDO CARAMURU</t>
  </si>
  <si>
    <t>JD EMILIA</t>
  </si>
  <si>
    <t>12321490</t>
  </si>
  <si>
    <t>EDEMIRSON CANO GIMENEZ-ME.</t>
  </si>
  <si>
    <t>08538236000198</t>
  </si>
  <si>
    <t>149.546.391.116</t>
  </si>
  <si>
    <t>RUA TEODORO SAMPAIO,</t>
  </si>
  <si>
    <t>05405250</t>
  </si>
  <si>
    <t>2363</t>
  </si>
  <si>
    <t>CELSO PAYAO ROSA CRUZ</t>
  </si>
  <si>
    <t>01083728806</t>
  </si>
  <si>
    <t>171565</t>
  </si>
  <si>
    <t>ISENTA</t>
  </si>
  <si>
    <t>RUA JUIZ DAVID BARRILLI</t>
  </si>
  <si>
    <t>12246200</t>
  </si>
  <si>
    <t>GALERIA DO BACALHAU LTDA EPP</t>
  </si>
  <si>
    <t>04039679000183</t>
  </si>
  <si>
    <t>115.979.417.119</t>
  </si>
  <si>
    <t>RUA DA CANTAREIRA, 306 RUA H</t>
  </si>
  <si>
    <t>PQ D. PEDRO</t>
  </si>
  <si>
    <t>306 RUA H</t>
  </si>
  <si>
    <t>MARIA APARECIDA CAMPOS GALUCCI - ME</t>
  </si>
  <si>
    <t>04801491000120</t>
  </si>
  <si>
    <t>675.136.378.115</t>
  </si>
  <si>
    <t>RUA JOÃO BATISTA DE OLIVEIRA</t>
  </si>
  <si>
    <t>1141353755</t>
  </si>
  <si>
    <t>EME FORROCRYL COMERCIO E INDUSTRIA DE PLÁSTICOS LTDA</t>
  </si>
  <si>
    <t>02837834000181</t>
  </si>
  <si>
    <t>370053541110</t>
  </si>
  <si>
    <t>JARDIM CRISPIM</t>
  </si>
  <si>
    <t>06866250</t>
  </si>
  <si>
    <t>1121768871</t>
  </si>
  <si>
    <t>C. ALVES DA SILVA MOVEIRS - ME</t>
  </si>
  <si>
    <t>10374625000177</t>
  </si>
  <si>
    <t>675.172.072.110</t>
  </si>
  <si>
    <t>RUA FRANCISCO CELSO, 131</t>
  </si>
  <si>
    <t>JD. DAS OLIVEIRAS</t>
  </si>
  <si>
    <t>06765430</t>
  </si>
  <si>
    <t>1140637098</t>
  </si>
  <si>
    <t>05147521000190</t>
  </si>
  <si>
    <t>1861834450023</t>
  </si>
  <si>
    <t>RIO RIO OIAPOQUE</t>
  </si>
  <si>
    <t>RIACHO DAS PEDRAS</t>
  </si>
  <si>
    <t>CONTAGEM</t>
  </si>
  <si>
    <t>3130418563</t>
  </si>
  <si>
    <t>05685619000109</t>
  </si>
  <si>
    <t>392213541110</t>
  </si>
  <si>
    <t>AVENIDA MISSISSIPI</t>
  </si>
  <si>
    <t>883</t>
  </si>
  <si>
    <t>1239513820</t>
  </si>
  <si>
    <t>SUN SPECIAL COMERCIO E REPRESENTAÇÃO LTDA</t>
  </si>
  <si>
    <t>05013910000807</t>
  </si>
  <si>
    <t>RUA COMENDADOR NESTOR PEREIRA</t>
  </si>
  <si>
    <t>03034160</t>
  </si>
  <si>
    <t>ELETRO METALURGICA CIAFUNDI LTDA.</t>
  </si>
  <si>
    <t>53224127000584</t>
  </si>
  <si>
    <t>487021356116</t>
  </si>
  <si>
    <t>ROD. WILQUEM MANOEL NEVES, S/N - KM 3,5</t>
  </si>
  <si>
    <t>OLIMPIA</t>
  </si>
  <si>
    <t>15400000</t>
  </si>
  <si>
    <t>KM 3,5</t>
  </si>
  <si>
    <t>www.condumax.com.br#http://www.condumax.com.br#</t>
  </si>
  <si>
    <t>evoluxsp@gmail.com#mailto:evoluxsp@gmail.com#</t>
  </si>
  <si>
    <t>1732793716</t>
  </si>
  <si>
    <t>BIT CAR AUTO CENTER LTDA ME</t>
  </si>
  <si>
    <t>04769936000132</t>
  </si>
  <si>
    <t>310.353.441.119</t>
  </si>
  <si>
    <t>AV MAGISTRADO RENATO SALLES DE ABREU</t>
  </si>
  <si>
    <t>JARDIM AEROPORTO</t>
  </si>
  <si>
    <t>FRANCA</t>
  </si>
  <si>
    <t>14404090</t>
  </si>
  <si>
    <t>534</t>
  </si>
  <si>
    <t>BITCAR@BITCARAUTOCENTER.COM.BR#mailto:BITCAR@BITCARAUTOCENTER.COM.BR#</t>
  </si>
  <si>
    <t>1637016500</t>
  </si>
  <si>
    <t>IPE MOTO - SERRAS LTDA.</t>
  </si>
  <si>
    <t>43652502000100</t>
  </si>
  <si>
    <t>108932854110</t>
  </si>
  <si>
    <t>RUA REAÇÃO,</t>
  </si>
  <si>
    <t>1138140677</t>
  </si>
  <si>
    <t>LEVI ( MOTOR.) COMPROU PARA ROÇADEIRA DE JACAREÍ.</t>
  </si>
  <si>
    <t>PEX ARTES GRAFICAS LTDA</t>
  </si>
  <si>
    <t>07743584000134</t>
  </si>
  <si>
    <t>3.473.136-9</t>
  </si>
  <si>
    <t>R HADDOCK LOBO</t>
  </si>
  <si>
    <t>01414003</t>
  </si>
  <si>
    <t>01307</t>
  </si>
  <si>
    <t>CJ 102 10 AND</t>
  </si>
  <si>
    <t>1132717488</t>
  </si>
  <si>
    <t>CASA DO LOJISTA ATACADISTA DE MATS.P/ CONSTRUÇÃO LTDA</t>
  </si>
  <si>
    <t>64626179000170</t>
  </si>
  <si>
    <t>112.860.543.113</t>
  </si>
  <si>
    <t>AV. CONDESSA ELIZABETH RUBIANO, 934.</t>
  </si>
  <si>
    <t>PARQUE SÃO JORGE</t>
  </si>
  <si>
    <t>03074100</t>
  </si>
  <si>
    <t>934</t>
  </si>
  <si>
    <t>www.casadolojista.com.br#http://www.casadolojista.com.br#</t>
  </si>
  <si>
    <t>sac@casadolojista.com.br#mailto:sac@casadolojista.com.br#</t>
  </si>
  <si>
    <t>1120900800</t>
  </si>
  <si>
    <t>02926501000129</t>
  </si>
  <si>
    <t>115448722112</t>
  </si>
  <si>
    <t>1133150999</t>
  </si>
  <si>
    <t>RS BELLINI COMERCIO E AUTOMAÇÃO DE PORTÕES LTDA ME</t>
  </si>
  <si>
    <t>02072914000193</t>
  </si>
  <si>
    <t>134058</t>
  </si>
  <si>
    <t>1239411254</t>
  </si>
  <si>
    <t>DEMOLIDORA FORMOSA LTDA - EPP</t>
  </si>
  <si>
    <t>01488553000106</t>
  </si>
  <si>
    <t>AV. DOUTOR EDUARDO COTCHING, 255</t>
  </si>
  <si>
    <t>demolidoraformosa@terra.com.br#mailto:demolidoraformosa@terra.com.br#</t>
  </si>
  <si>
    <t>1126712728</t>
  </si>
  <si>
    <t>TA IDIOMAS LTDA</t>
  </si>
  <si>
    <t>13605115000151</t>
  </si>
  <si>
    <t>RUA LIBERO BADARO</t>
  </si>
  <si>
    <t>01009000</t>
  </si>
  <si>
    <t>00377</t>
  </si>
  <si>
    <t>ANTONIO JOÃO DE OLIVEIRA TELECOMUNICAÇÕES</t>
  </si>
  <si>
    <t>12154880000130</t>
  </si>
  <si>
    <t>RUA JORGE SILVA LUZ</t>
  </si>
  <si>
    <t>03257140</t>
  </si>
  <si>
    <t>00159</t>
  </si>
  <si>
    <t>1199511907</t>
  </si>
  <si>
    <t>MANUTENÇÃO PABX</t>
  </si>
  <si>
    <t>SANTHER FAB DE PAPEL STA THEREZINHA S/A</t>
  </si>
  <si>
    <t>61101895003080</t>
  </si>
  <si>
    <t>188035000119</t>
  </si>
  <si>
    <t>AV TOWER AUTOMOTIVE 300 GLEBA A</t>
  </si>
  <si>
    <t>PEROVÁ</t>
  </si>
  <si>
    <t>07430350</t>
  </si>
  <si>
    <t>www.santher.com.br#http://www.santher.com.br#</t>
  </si>
  <si>
    <t>fabio.taguada@santher.com.br#mailto:fabio.taguada@santher.com.br#</t>
  </si>
  <si>
    <t>1174346002</t>
  </si>
  <si>
    <t>1121427800</t>
  </si>
  <si>
    <t>45877115000873</t>
  </si>
  <si>
    <t>255264800114</t>
  </si>
  <si>
    <t>RUA PEDRO DE OLIVEIRA, 106</t>
  </si>
  <si>
    <t>VILA SUL AMERICANA</t>
  </si>
  <si>
    <t>06397085</t>
  </si>
  <si>
    <t>www.vick.com.br#http://www.vick.com.br#</t>
  </si>
  <si>
    <t>alex.moura@vick.com.br#mailto:alex.moura@vick.com.br#</t>
  </si>
  <si>
    <t>COBREPLAS IND. E COM. DE CONDUTORES ELETR. LTDA</t>
  </si>
  <si>
    <t>07608297000111</t>
  </si>
  <si>
    <t>298.141.825.114</t>
  </si>
  <si>
    <t>RUA DOUTOR JORGE BALDUZZI, 842</t>
  </si>
  <si>
    <t>JARDIM MIMÁS</t>
  </si>
  <si>
    <t>06835610</t>
  </si>
  <si>
    <t>842</t>
  </si>
  <si>
    <t>www.cobreplas.com.br#http://www.cobreplas.com.br#</t>
  </si>
  <si>
    <t>cobreplas@cobreplas.com.br#mailto:cobreplas@cobreplas.com.br#</t>
  </si>
  <si>
    <t>1146159500</t>
  </si>
  <si>
    <t>GENESIS PROMOCIONAL LTDA ME</t>
  </si>
  <si>
    <t>12799985000146</t>
  </si>
  <si>
    <t>147614371112</t>
  </si>
  <si>
    <t>R. ANTONIO VERA CRUZ</t>
  </si>
  <si>
    <t>02555010</t>
  </si>
  <si>
    <t>557</t>
  </si>
  <si>
    <t>www.genesisbrindes.com.br#http://www.genesisbrindes.com.br#</t>
  </si>
  <si>
    <t>fernanda@genesisbrindes.com.br#mailto:fernanda@genesisbrindes.com.br#</t>
  </si>
  <si>
    <t>1139510119</t>
  </si>
  <si>
    <t>ASSOSSIAÇÃO BRASILEIRA DE SHOPPING CENTERS - ABRASCE</t>
  </si>
  <si>
    <t>42585588000132</t>
  </si>
  <si>
    <t>37344935</t>
  </si>
  <si>
    <t>145487220116</t>
  </si>
  <si>
    <t>Rua Samuel Morse</t>
  </si>
  <si>
    <t>04576060</t>
  </si>
  <si>
    <t>6º ANDAR</t>
  </si>
  <si>
    <t>WWW.PORTALDOSHOPPING.COM.BR#http://WWW.PORTALDOSHOPPING.COM.BR#</t>
  </si>
  <si>
    <t>BRUNO@ABRASCE.COM.BR#mailto:BRUNO@ABRASCE.COM.BR#</t>
  </si>
  <si>
    <t>1135068300</t>
  </si>
  <si>
    <t>1135068301</t>
  </si>
  <si>
    <t>LOJA VINTE DOIS MÁQUINAS FERRAMENTAS LTDA.</t>
  </si>
  <si>
    <t>02929752000167</t>
  </si>
  <si>
    <t>115.448.652.110</t>
  </si>
  <si>
    <t>22.</t>
  </si>
  <si>
    <t>LEVO MOTORISTA COMPRAOU 2 PONTEIRAS BITS SEXT.</t>
  </si>
  <si>
    <t>46523122000163</t>
  </si>
  <si>
    <t>PRAÇA MIGUEL ORTEGA</t>
  </si>
  <si>
    <t>PARQUE ASSUNÇÃO</t>
  </si>
  <si>
    <t>DISK AREIA E PEDRA LTDA - ME</t>
  </si>
  <si>
    <t>18800477000117</t>
  </si>
  <si>
    <t>616035899119</t>
  </si>
  <si>
    <t>RUA ARISTIDES LOBO PERES</t>
  </si>
  <si>
    <t>SANTA ISABEL</t>
  </si>
  <si>
    <t>07500000</t>
  </si>
  <si>
    <t>LETRECON COMERCIAL LTDA ME</t>
  </si>
  <si>
    <t>04616915000187</t>
  </si>
  <si>
    <t>3.048.270-4</t>
  </si>
  <si>
    <t>R. SUSANA RODRIGUES</t>
  </si>
  <si>
    <t>COM. DE MATERIAIS USADOS MEXICANO LTDA</t>
  </si>
  <si>
    <t>47228143000119</t>
  </si>
  <si>
    <t>RUA LEVON APOVIAN</t>
  </si>
  <si>
    <t>JARDIM TRUSSARD</t>
  </si>
  <si>
    <t>05518110</t>
  </si>
  <si>
    <t>COLAR INDÚSTRIA E COMÉRCIO LTDA-EPP</t>
  </si>
  <si>
    <t>44084747000140</t>
  </si>
  <si>
    <t>109278847115</t>
  </si>
  <si>
    <t>AV. ALCANTARA MACHADO, 3582</t>
  </si>
  <si>
    <t>03302000</t>
  </si>
  <si>
    <t>3582</t>
  </si>
  <si>
    <t>1126621500</t>
  </si>
  <si>
    <t>IRMÃOS HAGA LTDA - EPP</t>
  </si>
  <si>
    <t>61938213000153</t>
  </si>
  <si>
    <t>104945989117</t>
  </si>
  <si>
    <t>AV. TIRADENTES, 308 E 302</t>
  </si>
  <si>
    <t>01102000</t>
  </si>
  <si>
    <t>308 E 302</t>
  </si>
  <si>
    <t>www.hagauniformes.com.br#http://www.hagauniformes.com.br#</t>
  </si>
  <si>
    <t>adm.haga@ig.com.br#mailto:adm.haga@ig.com.br#</t>
  </si>
  <si>
    <t>1132270411</t>
  </si>
  <si>
    <t>FMC INDÚSTRIA E COMÉRCIO DE ARTEFATOS DE COURO E SINTÉTICO LTDA-ME</t>
  </si>
  <si>
    <t>09285251000134</t>
  </si>
  <si>
    <t>149943327110</t>
  </si>
  <si>
    <t>RUA ESTEVÃO DE MELIO, 221</t>
  </si>
  <si>
    <t>02136060</t>
  </si>
  <si>
    <t>221</t>
  </si>
  <si>
    <t>www.couroart@couroart.com.br#mailto:www.couroart@couroart.com.br#</t>
  </si>
  <si>
    <t>vendas@couroart.com.br#mailto:vendas@couroart.com.br#</t>
  </si>
  <si>
    <t>1129896270</t>
  </si>
  <si>
    <t>1122092202</t>
  </si>
  <si>
    <t>SEIDEN TECNOLOGIA ELETRO ELETRÔNICA LTDA</t>
  </si>
  <si>
    <t>14166803000125</t>
  </si>
  <si>
    <t>34296</t>
  </si>
  <si>
    <t>RUA HENRIQUE DE MORAES CAMARGO</t>
  </si>
  <si>
    <t>WWW.MMKSEIDEN.COM.BR#http://WWW.MMKSEIDEN.COM.BR#</t>
  </si>
  <si>
    <t>seidentec@mmkseiden.com.br#mailto:seidentec@mmkseiden.com.br#</t>
  </si>
  <si>
    <t>1141379220</t>
  </si>
  <si>
    <t>1141373319</t>
  </si>
  <si>
    <t>BOMBEIROS.COM.BR COMÉRCIO DE EQUIPAMENTOS DE SEGURANÇA LTDA</t>
  </si>
  <si>
    <t>05973831000163</t>
  </si>
  <si>
    <t>116815880119</t>
  </si>
  <si>
    <t>AV. SANTA INÊS, 801 - CJ 84</t>
  </si>
  <si>
    <t>02415001</t>
  </si>
  <si>
    <t>801</t>
  </si>
  <si>
    <t>www.bombeiros.com.br#http://www.bombeiros.com.br#</t>
  </si>
  <si>
    <t>bruno@bombeiros.com.br#mailto:bruno@bombeiros.com.br#</t>
  </si>
  <si>
    <t>1122032220</t>
  </si>
  <si>
    <t>LUROMAK COMERCIO E ASSISTENCIA</t>
  </si>
  <si>
    <t>02967761000657</t>
  </si>
  <si>
    <t>645389082118</t>
  </si>
  <si>
    <t>RUA SANTA BRANCA</t>
  </si>
  <si>
    <t>12231220</t>
  </si>
  <si>
    <t>garcia@casadasserras.com.br#mailto:garcia@casadasserras.com.br#</t>
  </si>
  <si>
    <t>1239118065</t>
  </si>
  <si>
    <t>SODRE MATTOS MANUTENÇÃO E INSTALAÇÃO LTDA ME</t>
  </si>
  <si>
    <t>12606122000105</t>
  </si>
  <si>
    <t>304753</t>
  </si>
  <si>
    <t>RUA JOSE AUGUSTO DOS SANTOS</t>
  </si>
  <si>
    <t>FLORADAS DE SÃO JOSE</t>
  </si>
  <si>
    <t>12230085</t>
  </si>
  <si>
    <t>108</t>
  </si>
  <si>
    <t>Carlos Sodré &lt;sodreengenharia@hotmail.com&gt;#mailto:Carlos Sodré &lt;sodreengenharia@hotmail.com&gt;#</t>
  </si>
  <si>
    <t>1281535180</t>
  </si>
  <si>
    <t>TORNEARIA FRANCISCHI INDÚSTRIA E COMÉRCIO LTDA.</t>
  </si>
  <si>
    <t>49261860000178</t>
  </si>
  <si>
    <t>675026518113</t>
  </si>
  <si>
    <t>AVENIDA FELICIO BARUTTI,</t>
  </si>
  <si>
    <t>598.</t>
  </si>
  <si>
    <t>www.torneariafrancischi.com.br#http://www.torneariafrancischi.com.br#</t>
  </si>
  <si>
    <t>torneariafrancischi@ig.com.br#mailto:torneariafrancischi@ig.com.br#</t>
  </si>
  <si>
    <t>1147013289</t>
  </si>
  <si>
    <t>1141352872</t>
  </si>
  <si>
    <t>1193493332</t>
  </si>
  <si>
    <t>ROTH COMÉRCIO E SERVIÇOS DE INFORMÁTICA LTDA ME</t>
  </si>
  <si>
    <t>07844420000284</t>
  </si>
  <si>
    <t>1133622291</t>
  </si>
  <si>
    <t>BIG NUNES COMERCIAL LTDA EPP</t>
  </si>
  <si>
    <t>03676331000134</t>
  </si>
  <si>
    <t>RUA CARLOS DE SOUZA NAZARE</t>
  </si>
  <si>
    <t>01025001</t>
  </si>
  <si>
    <t>237</t>
  </si>
  <si>
    <t>1133135577</t>
  </si>
  <si>
    <t>LETICIA MARA DOS SANTOS BRUNI 34366085801</t>
  </si>
  <si>
    <t>19030334000136</t>
  </si>
  <si>
    <t>52853</t>
  </si>
  <si>
    <t>RUA HAVAI</t>
  </si>
  <si>
    <t>CASA DAS BALANÇAS LTDA ME</t>
  </si>
  <si>
    <t>60202454000177</t>
  </si>
  <si>
    <t>12036</t>
  </si>
  <si>
    <t>645029226118</t>
  </si>
  <si>
    <t>1239212044</t>
  </si>
  <si>
    <t>1239221647</t>
  </si>
  <si>
    <t>VANICE DOS SANTOS ALIMENTAÇÃO - ME</t>
  </si>
  <si>
    <t>17874430000135</t>
  </si>
  <si>
    <t>RUA SANTA VIRGINIA</t>
  </si>
  <si>
    <t>03084000</t>
  </si>
  <si>
    <t>ITAQUI ART. P/ FESTAS E PAPELARIA LTDA</t>
  </si>
  <si>
    <t>14781136000190</t>
  </si>
  <si>
    <t>COMERCIAL FINO TRATO J.M. LTDA - EPP</t>
  </si>
  <si>
    <t>02840993000135</t>
  </si>
  <si>
    <t>655</t>
  </si>
  <si>
    <t>1132278088</t>
  </si>
  <si>
    <t>LIGHT TOYS IND. E COM. LTDA</t>
  </si>
  <si>
    <t>03007494000124</t>
  </si>
  <si>
    <t>115361947112</t>
  </si>
  <si>
    <t>RUA THOMAS DELONEY, 93</t>
  </si>
  <si>
    <t>dario@lighttoys.com.br#mailto:dario@lighttoys.com.br#</t>
  </si>
  <si>
    <t>1151815785</t>
  </si>
  <si>
    <t>1196559514</t>
  </si>
  <si>
    <t>10806553000190</t>
  </si>
  <si>
    <t>3.916.171-4</t>
  </si>
  <si>
    <t>RUA DR. ERNESTO MARIANO, 121</t>
  </si>
  <si>
    <t>03068020</t>
  </si>
  <si>
    <t>ÁGUIA DE FOGO TREINAMENTO E SERVIÇOS LTDA</t>
  </si>
  <si>
    <t>14328873000132</t>
  </si>
  <si>
    <t>3790/11</t>
  </si>
  <si>
    <t>Estrada da Barrinha, 1699</t>
  </si>
  <si>
    <t>BARRINHA</t>
  </si>
  <si>
    <t>1699</t>
  </si>
  <si>
    <t>1156872281</t>
  </si>
  <si>
    <t>PADRÃO EDITORIAL LTDA</t>
  </si>
  <si>
    <t>02590588000106</t>
  </si>
  <si>
    <t>27472973</t>
  </si>
  <si>
    <t>115528920110</t>
  </si>
  <si>
    <t>Rua Novo Horizonte</t>
  </si>
  <si>
    <t>DIEGO LUBITZ LAUTERT - ME</t>
  </si>
  <si>
    <t>06077600000134</t>
  </si>
  <si>
    <t>392216596110</t>
  </si>
  <si>
    <t>AF EMPREITEIRA DE OBRAS E REFORMAS EM GERAL LTDA - ME</t>
  </si>
  <si>
    <t>13618364000181</t>
  </si>
  <si>
    <t>675097958110</t>
  </si>
  <si>
    <t>AV. CID NELSON JORDANO, 270</t>
  </si>
  <si>
    <t>06787360</t>
  </si>
  <si>
    <t>1141371294</t>
  </si>
  <si>
    <t>COMERCIAL SALLES E KAEFER COM MAT CONST LTDA</t>
  </si>
  <si>
    <t>05080020000133</t>
  </si>
  <si>
    <t>117.133.454.111</t>
  </si>
  <si>
    <t>AV. ELISEU DE ALMEIDA, 3992</t>
  </si>
  <si>
    <t>05534000</t>
  </si>
  <si>
    <t>3992</t>
  </si>
  <si>
    <t>www.comercialrosalles.com.br#http://www.comercialrosalles.com.br#</t>
  </si>
  <si>
    <t>rosalles@comercialrosalles.com.br#mailto:rosalles@comercialrosalles.com.br#</t>
  </si>
  <si>
    <t>1137448323</t>
  </si>
  <si>
    <t>COMERCIO DE CALHAS PARANÁ LTDA</t>
  </si>
  <si>
    <t>55619605000157</t>
  </si>
  <si>
    <t>111490575114</t>
  </si>
  <si>
    <t>AV. PROFESSOR FRANCISCO MORATO, 4205</t>
  </si>
  <si>
    <t>4205</t>
  </si>
  <si>
    <t>calhasparana@gmail.com#mailto:calhasparana@gmail.com#</t>
  </si>
  <si>
    <t>1137433343</t>
  </si>
  <si>
    <t>BYTE PLOT EDITORAÇÃO LTDA EPP</t>
  </si>
  <si>
    <t>17680389000166</t>
  </si>
  <si>
    <t>RUA ARTUR FERREIRA DE ABREU</t>
  </si>
  <si>
    <t>JARDIM ROSA MARIA</t>
  </si>
  <si>
    <t>05547150</t>
  </si>
  <si>
    <t>SERVIÇOS DE PLOTAGEM</t>
  </si>
  <si>
    <t>PATRICIA CALHEIROS DA SILVEIRA - ME</t>
  </si>
  <si>
    <t>14396544000129</t>
  </si>
  <si>
    <t>34416</t>
  </si>
  <si>
    <t>RUA ANTONIO DA SILVA PINA</t>
  </si>
  <si>
    <t>06783115</t>
  </si>
  <si>
    <t>1282003806</t>
  </si>
  <si>
    <t>GENILDA - LAÇOS DE VELUDO</t>
  </si>
  <si>
    <t>LCG COMERCIO ELETRO LTDA - ME</t>
  </si>
  <si>
    <t>12003107000172</t>
  </si>
  <si>
    <t>260.188.391.110</t>
  </si>
  <si>
    <t>RUA GERALDO ZIRONDI, 415</t>
  </si>
  <si>
    <t>JD. RES. DIOLFEN MARTANI</t>
  </si>
  <si>
    <t>CATANDUVA</t>
  </si>
  <si>
    <t>15802285</t>
  </si>
  <si>
    <t>www.lgeletro.com.br#http://www.lgeletro.com.br#</t>
  </si>
  <si>
    <t>guilherme@lcgeletro.com.br#mailto:guilherme@lcgeletro.com.br#</t>
  </si>
  <si>
    <t>1735250188</t>
  </si>
  <si>
    <t>1796395910</t>
  </si>
  <si>
    <t>1791321489</t>
  </si>
  <si>
    <t>ADVANTECH COMERCIAL LTDA - ME</t>
  </si>
  <si>
    <t>07404639000181</t>
  </si>
  <si>
    <t>675210364111</t>
  </si>
  <si>
    <t>RUA ITU, 371</t>
  </si>
  <si>
    <t>JD. TRÊS MARIAS</t>
  </si>
  <si>
    <t>06790110</t>
  </si>
  <si>
    <t>371</t>
  </si>
  <si>
    <t>www.advantechsp.com.br#http://www.advantechsp.com.br#</t>
  </si>
  <si>
    <t>vicente@advantechsp.com.br#mailto:vicente@advantechsp.com.br#</t>
  </si>
  <si>
    <t>1142650150</t>
  </si>
  <si>
    <t>RESTAURANTE E CAFETERIA RECANTO DAS HORTENCIAS LTDA - ME</t>
  </si>
  <si>
    <t>74619545000117</t>
  </si>
  <si>
    <t>06754160</t>
  </si>
  <si>
    <t>1147019387</t>
  </si>
  <si>
    <t>COOPERATIVA DOS CONDUTORES AUTONOMOS DE BRASILIA LTDA</t>
  </si>
  <si>
    <t>00521294000105</t>
  </si>
  <si>
    <t>07324047001-55</t>
  </si>
  <si>
    <t>SCS QD 1 BL. C</t>
  </si>
  <si>
    <t>SALAS 911 E 914 - ED. ANTONIO VENANCIO DA SILVA</t>
  </si>
  <si>
    <t>6133241000</t>
  </si>
  <si>
    <t>leandro_oliveira</t>
  </si>
  <si>
    <t>GILSON LIMA MONT. DE EVENTOS LTDA</t>
  </si>
  <si>
    <t>03466248000130</t>
  </si>
  <si>
    <t>2.845.249-6</t>
  </si>
  <si>
    <t>142616766115</t>
  </si>
  <si>
    <t>Rua Virgilio Gonçalves Leite</t>
  </si>
  <si>
    <t>Americanopolis</t>
  </si>
  <si>
    <t>04410000</t>
  </si>
  <si>
    <t>701</t>
  </si>
  <si>
    <t>craveir@terra.com.br#mailto:craveir@terra.com.br#</t>
  </si>
  <si>
    <t>1156262036</t>
  </si>
  <si>
    <t>marcia_lima</t>
  </si>
  <si>
    <t>Valdemir da Silva Gomes</t>
  </si>
  <si>
    <t>14613974000155</t>
  </si>
  <si>
    <t>Ladeira de Brito</t>
  </si>
  <si>
    <t>Maceió</t>
  </si>
  <si>
    <t>messiasfeliciano@yahoo.com.br</t>
  </si>
  <si>
    <t>99581715</t>
  </si>
  <si>
    <t>M R  Manutenções LTDA - ME</t>
  </si>
  <si>
    <t>15066621000145</t>
  </si>
  <si>
    <t>Rua Ivar Saldanha</t>
  </si>
  <si>
    <t>Jd. São cristovão</t>
  </si>
  <si>
    <t>São Luis</t>
  </si>
  <si>
    <t>MA</t>
  </si>
  <si>
    <t>19</t>
  </si>
  <si>
    <t>eribertoeltc@hotmail.com</t>
  </si>
  <si>
    <t>MR Santos Construtora - ME</t>
  </si>
  <si>
    <t>15452159000114</t>
  </si>
  <si>
    <t>19539500028</t>
  </si>
  <si>
    <t>Rua Voluntarios da Patria</t>
  </si>
  <si>
    <t>Tubalina</t>
  </si>
  <si>
    <t>Uberlandia</t>
  </si>
  <si>
    <t>mpefrr@gmail.com</t>
  </si>
  <si>
    <t>Jose Fernando Ferreira Franco 132.739.408-16</t>
  </si>
  <si>
    <t>15560728000145</t>
  </si>
  <si>
    <t>45306885</t>
  </si>
  <si>
    <t>Rua Dr Roque de Lorenzo</t>
  </si>
  <si>
    <t xml:space="preserve">Ferreira </t>
  </si>
  <si>
    <t>43</t>
  </si>
  <si>
    <t>jseguros9@gmail.com</t>
  </si>
  <si>
    <t>47884166</t>
  </si>
  <si>
    <t>Ariane Isabele Mantovani ME</t>
  </si>
  <si>
    <t>15642685000147</t>
  </si>
  <si>
    <t>8230-0-01</t>
  </si>
  <si>
    <t>Rua João Pereira Porto</t>
  </si>
  <si>
    <t>Osasco</t>
  </si>
  <si>
    <t>aisabele@gmail.com</t>
  </si>
  <si>
    <t>Ranger SMS Serviços em Altura Ltda</t>
  </si>
  <si>
    <t>15668972000126</t>
  </si>
  <si>
    <t>Rua Cosmorama</t>
  </si>
  <si>
    <t>Boa Viagem</t>
  </si>
  <si>
    <t>Recife</t>
  </si>
  <si>
    <t>Luck artes cênicas, produções e eventos culturais</t>
  </si>
  <si>
    <t>15778284000208</t>
  </si>
  <si>
    <t>Av. João Batista Ferrine</t>
  </si>
  <si>
    <t>Eng Paulo de Frontin</t>
  </si>
  <si>
    <t>SALA 22</t>
  </si>
  <si>
    <t>xlproducao@globo.com</t>
  </si>
  <si>
    <t>22604097</t>
  </si>
  <si>
    <t>Maurina rodrigues dos Santos 560.858.506.620</t>
  </si>
  <si>
    <t>16816539000153</t>
  </si>
  <si>
    <t>20248450085</t>
  </si>
  <si>
    <t>Rua Julieta Oliveira Jordão</t>
  </si>
  <si>
    <t>Shopping Park</t>
  </si>
  <si>
    <t>Hidrolux Solução Elétrica e Hidraulica Ltda</t>
  </si>
  <si>
    <t>16851788000180</t>
  </si>
  <si>
    <t>Rua Francesco Martini</t>
  </si>
  <si>
    <t>Jardim Eledy</t>
  </si>
  <si>
    <t>rodrigoxag@hotmail.com</t>
  </si>
  <si>
    <t>967880552</t>
  </si>
  <si>
    <t>988319916</t>
  </si>
  <si>
    <t>Gabriel Ravanelli Losada MEI</t>
  </si>
  <si>
    <t>16882647000124</t>
  </si>
  <si>
    <t>121010</t>
  </si>
  <si>
    <t>Av. Praia de Cotovelo</t>
  </si>
  <si>
    <t>Cotovelo</t>
  </si>
  <si>
    <t>Parnamirim</t>
  </si>
  <si>
    <t>2818</t>
  </si>
  <si>
    <t>gabrielrl.marujo@gmail.com</t>
  </si>
  <si>
    <t>Rosana Alves Biguzzi ME 36277658859</t>
  </si>
  <si>
    <t>16955181000140</t>
  </si>
  <si>
    <t>Rua Roberto Koch</t>
  </si>
  <si>
    <t>Vila Independencia</t>
  </si>
  <si>
    <t>rosana.flower@hotmail.com</t>
  </si>
  <si>
    <t>Jamp Montagens e Transporte - Eribeli - ME</t>
  </si>
  <si>
    <t>16970843000150</t>
  </si>
  <si>
    <t>46146121</t>
  </si>
  <si>
    <t>Isento</t>
  </si>
  <si>
    <t>Av Padre Arlindo Vieira</t>
  </si>
  <si>
    <t>Vila Vermelha</t>
  </si>
  <si>
    <t>1035</t>
  </si>
  <si>
    <t>BLOCO 3 SALA 118</t>
  </si>
  <si>
    <t>fabio.encom@hotmail.com</t>
  </si>
  <si>
    <t>C.S. Cafarella Serviços - ME</t>
  </si>
  <si>
    <t>16979276000101</t>
  </si>
  <si>
    <t>Rua Marivaldo Fernandes</t>
  </si>
  <si>
    <t>Jardim Tejebera</t>
  </si>
  <si>
    <t>Guarujá</t>
  </si>
  <si>
    <t>368</t>
  </si>
  <si>
    <t>EDIVAN@IPT.BR</t>
  </si>
  <si>
    <t>Renata Feitoza Nascimento - ME</t>
  </si>
  <si>
    <t>16995213000130</t>
  </si>
  <si>
    <t>46172360</t>
  </si>
  <si>
    <t>Rua Avanhandava</t>
  </si>
  <si>
    <t>Bela Vista</t>
  </si>
  <si>
    <t>CONJ 1606</t>
  </si>
  <si>
    <t>renafeitoza@yahoo.com.br</t>
  </si>
  <si>
    <t>VALDECY DE LIMA MIRADA</t>
  </si>
  <si>
    <t>17005715000130</t>
  </si>
  <si>
    <t>Trav Augustura</t>
  </si>
  <si>
    <t>Pedreira</t>
  </si>
  <si>
    <t>Belém</t>
  </si>
  <si>
    <t>2082</t>
  </si>
  <si>
    <t>dinholmiranda@yahoo.com.br</t>
  </si>
  <si>
    <t>Irmãos Oliveira Decorações Ltda-ME</t>
  </si>
  <si>
    <t>17007213000148</t>
  </si>
  <si>
    <t>Rua Pethion de Vilar</t>
  </si>
  <si>
    <t>Jd Amalia</t>
  </si>
  <si>
    <t>wrgwgf@yahoo.com.br</t>
  </si>
  <si>
    <t>47713242</t>
  </si>
  <si>
    <t>Fabricio de Petta Barbosa</t>
  </si>
  <si>
    <t>17014323000137</t>
  </si>
  <si>
    <t>85853</t>
  </si>
  <si>
    <t>636188548113</t>
  </si>
  <si>
    <t>Rua Roma</t>
  </si>
  <si>
    <t>Oswaldo Cruz</t>
  </si>
  <si>
    <t>São Caetano do Sul</t>
  </si>
  <si>
    <t>djfaxx@hotmail.com</t>
  </si>
  <si>
    <t>42394132</t>
  </si>
  <si>
    <t>Daniel Davi do Amaral</t>
  </si>
  <si>
    <t>17015727000145</t>
  </si>
  <si>
    <t>Rua Setubal</t>
  </si>
  <si>
    <t>São Judas Tadeu</t>
  </si>
  <si>
    <t>6786005</t>
  </si>
  <si>
    <t>daniel_rcwell@hotmail.com</t>
  </si>
  <si>
    <t>971226709</t>
  </si>
  <si>
    <t>Maria Quitéria Gomes da Silva</t>
  </si>
  <si>
    <t>17590900000139</t>
  </si>
  <si>
    <t>Rua Eloy Gomes</t>
  </si>
  <si>
    <t>Feitosa</t>
  </si>
  <si>
    <t>82</t>
  </si>
  <si>
    <t>wesley_rian@hotmail.com</t>
  </si>
  <si>
    <t>Elson Rodrigues Resende ME</t>
  </si>
  <si>
    <t>18138147000108</t>
  </si>
  <si>
    <t>Rua Americo Vespucio</t>
  </si>
  <si>
    <t>Chacara Sta Maria</t>
  </si>
  <si>
    <t>Cotia</t>
  </si>
  <si>
    <t>resendeeletrica@gmail.com</t>
  </si>
  <si>
    <t>46145295</t>
  </si>
  <si>
    <t>Willian Batista dos Santos</t>
  </si>
  <si>
    <t>18255060000110</t>
  </si>
  <si>
    <t>Rua Irmã Dulce</t>
  </si>
  <si>
    <t>Santa Maria</t>
  </si>
  <si>
    <t>willians_ba_sa@yahoo.com.br</t>
  </si>
  <si>
    <t>Adriano Alves Pessanha</t>
  </si>
  <si>
    <t>18476877000119</t>
  </si>
  <si>
    <t>Rua Oscar Freire</t>
  </si>
  <si>
    <t>Pinheiros</t>
  </si>
  <si>
    <t>2371</t>
  </si>
  <si>
    <t>drico.pessanha@gmail.com</t>
  </si>
  <si>
    <t>987546920</t>
  </si>
  <si>
    <t>Maria de Fátima Silva dos Santos</t>
  </si>
  <si>
    <t>18513882000154</t>
  </si>
  <si>
    <t>110367741</t>
  </si>
  <si>
    <t>Rua São Matheus</t>
  </si>
  <si>
    <t>Lauro de Freitas</t>
  </si>
  <si>
    <t>Bahia</t>
  </si>
  <si>
    <t>9</t>
  </si>
  <si>
    <t>CASA 02</t>
  </si>
  <si>
    <t>raissa_ileane@hotmail.com</t>
  </si>
  <si>
    <t>33784567</t>
  </si>
  <si>
    <t>Barbara Andrea Castilho de Jesus</t>
  </si>
  <si>
    <t>18620041000146</t>
  </si>
  <si>
    <t>Rua Pindorama</t>
  </si>
  <si>
    <t>Jd.Pindorama</t>
  </si>
  <si>
    <t>Embu das Artes</t>
  </si>
  <si>
    <t>girassol.festas@outlook.com</t>
  </si>
  <si>
    <t>Silvio Vieira da Silva ME</t>
  </si>
  <si>
    <t>18707560000146</t>
  </si>
  <si>
    <t>Rua João de Cota</t>
  </si>
  <si>
    <t>Cobe</t>
  </si>
  <si>
    <t>Vera Cruz</t>
  </si>
  <si>
    <t>634</t>
  </si>
  <si>
    <t>silviovieirarn@gmail.com</t>
  </si>
  <si>
    <t>H. Valerio B. Torres ME</t>
  </si>
  <si>
    <t>18747415000199</t>
  </si>
  <si>
    <t>Rua Carazinho</t>
  </si>
  <si>
    <t>Mathias Velho</t>
  </si>
  <si>
    <t>Canoas</t>
  </si>
  <si>
    <t>383</t>
  </si>
  <si>
    <t>hamiltontorres76@gmail.com</t>
  </si>
  <si>
    <t>Costa Azul Montagens e Construções EIRELI - ME</t>
  </si>
  <si>
    <t>18773222000102</t>
  </si>
  <si>
    <t>Rua PE 35 KM 17</t>
  </si>
  <si>
    <t>Forno da Cal</t>
  </si>
  <si>
    <t>Ilha de Itamaraca</t>
  </si>
  <si>
    <t>rnexecutar@hotmail.com</t>
  </si>
  <si>
    <t>Instalgen Instalações e Manut em Geral EIRELI ME</t>
  </si>
  <si>
    <t>18783321000175</t>
  </si>
  <si>
    <t>Rua Alfredi Marcondes Machado</t>
  </si>
  <si>
    <t>Vila bancária Munhoz</t>
  </si>
  <si>
    <t>elias16025@hotmail.com</t>
  </si>
  <si>
    <t>Satie Japaulo Suguino</t>
  </si>
  <si>
    <t>18784636000137</t>
  </si>
  <si>
    <t>Rua Açanã</t>
  </si>
  <si>
    <t>SCSul</t>
  </si>
  <si>
    <t>satie.arquitetura@gmail.com</t>
  </si>
  <si>
    <t>M O Serviços Ltda - ME</t>
  </si>
  <si>
    <t>18845985000111</t>
  </si>
  <si>
    <t>Rua Doutor Irineu Pinheiro</t>
  </si>
  <si>
    <t>Bairro Pimenta</t>
  </si>
  <si>
    <t>Crato</t>
  </si>
  <si>
    <t>558</t>
  </si>
  <si>
    <t>osvaldolteixeira@gmail.com</t>
  </si>
  <si>
    <t>97129870</t>
  </si>
  <si>
    <t>N</t>
  </si>
  <si>
    <t>Camila dos Santos Ribeiro</t>
  </si>
  <si>
    <t>18885908000195</t>
  </si>
  <si>
    <t>Rua Antonio Francisca de Siqueira</t>
  </si>
  <si>
    <t>V.N. Galvão</t>
  </si>
  <si>
    <t>arqt.camila@gmail.com</t>
  </si>
  <si>
    <t>22424522</t>
  </si>
  <si>
    <t>A AM PRODUCOES E EVENTOS LTDA - ME</t>
  </si>
  <si>
    <t>18959275000112</t>
  </si>
  <si>
    <t>Av Jose Luiz Ferraz</t>
  </si>
  <si>
    <t>Recreio dos Bandeirantes</t>
  </si>
  <si>
    <t>Rio de Janeiro</t>
  </si>
  <si>
    <t>BLOCO 2 APTO 803</t>
  </si>
  <si>
    <t>aamproducaoeeventos@hotmail.com</t>
  </si>
  <si>
    <t>Daniela Gogoni</t>
  </si>
  <si>
    <t>18980424000125</t>
  </si>
  <si>
    <t>Rua Raposo Tavares</t>
  </si>
  <si>
    <t>Peruíbe</t>
  </si>
  <si>
    <t>danigogoni@gmail.com</t>
  </si>
  <si>
    <t>Nathally Karolyn Silva</t>
  </si>
  <si>
    <t>19057939000110</t>
  </si>
  <si>
    <t>Rua Dr. Paulo Queiroz</t>
  </si>
  <si>
    <t>Jd. 9 de Julho</t>
  </si>
  <si>
    <t>1240</t>
  </si>
  <si>
    <t>mak_silva@hotmail.com</t>
  </si>
  <si>
    <t>20191817</t>
  </si>
  <si>
    <t>Clarissa Lourenço Rosas</t>
  </si>
  <si>
    <t>19070809000118</t>
  </si>
  <si>
    <t>Rua Analandia</t>
  </si>
  <si>
    <t>Jd. Rochdale</t>
  </si>
  <si>
    <t>366</t>
  </si>
  <si>
    <t>clarissa_rosas@yahoo.com.br</t>
  </si>
  <si>
    <t>36861932</t>
  </si>
  <si>
    <t xml:space="preserve">Regina Pereira Representações comércio e Serviços </t>
  </si>
  <si>
    <t>34600957000190</t>
  </si>
  <si>
    <t>Rua Pariquis</t>
  </si>
  <si>
    <t>Batista Campos</t>
  </si>
  <si>
    <t>1406</t>
  </si>
  <si>
    <t>arquitetalouizegabriela@gmail.com</t>
  </si>
  <si>
    <t>Mendes Engenharia Ltda - EPP</t>
  </si>
  <si>
    <t>41072158000154</t>
  </si>
  <si>
    <t>0164445</t>
  </si>
  <si>
    <t>Rua José Joaquim da Silva</t>
  </si>
  <si>
    <t>Ponte dos Carvalho</t>
  </si>
  <si>
    <t>Pernambuco</t>
  </si>
  <si>
    <t>anacouveia21@hotmail.com</t>
  </si>
  <si>
    <t>34282752</t>
  </si>
  <si>
    <t>Buika Projetos e Serviços S/C Ltda Me</t>
  </si>
  <si>
    <t>60262532000129</t>
  </si>
  <si>
    <t>96106522</t>
  </si>
  <si>
    <t>Rua Caiambé</t>
  </si>
  <si>
    <t>Ipiranga</t>
  </si>
  <si>
    <t>robertobuika@yahoo.com.br</t>
  </si>
  <si>
    <t>Maria Cecilia Lucas ME</t>
  </si>
  <si>
    <t>95368478000185</t>
  </si>
  <si>
    <t>Rua Loriceia Antonello</t>
  </si>
  <si>
    <t>CIC</t>
  </si>
  <si>
    <t>Curitiba</t>
  </si>
  <si>
    <t>JBM Eletroeletronica LTDA - ME</t>
  </si>
  <si>
    <t>96824966000112</t>
  </si>
  <si>
    <t>8872300102</t>
  </si>
  <si>
    <t>Rua Coronel Jose Tiberio</t>
  </si>
  <si>
    <t>São Caetano</t>
  </si>
  <si>
    <t>Salvador</t>
  </si>
  <si>
    <t>1119</t>
  </si>
  <si>
    <t>JBMELETRO@IG.COM.BR</t>
  </si>
  <si>
    <t>CRS Manutenção e Comercio Ltda ME</t>
  </si>
  <si>
    <t>07466514000186</t>
  </si>
  <si>
    <t>478999</t>
  </si>
  <si>
    <t>Rua Maria Concessa de Medeiros</t>
  </si>
  <si>
    <t>Parque Pinheiros</t>
  </si>
  <si>
    <t>crsrecoma@crsrecoma.com.br</t>
  </si>
  <si>
    <t>W I da Silva Festa e Eventos Ltda</t>
  </si>
  <si>
    <t>07560849000169</t>
  </si>
  <si>
    <t>38703</t>
  </si>
  <si>
    <t>039077403</t>
  </si>
  <si>
    <t>Rua Henrique Dias</t>
  </si>
  <si>
    <t>Paratibe</t>
  </si>
  <si>
    <t>Paulista</t>
  </si>
  <si>
    <t>wellington_inacio@hotmail.com</t>
  </si>
  <si>
    <t>Maria Cristina Toassa Camargo - ME</t>
  </si>
  <si>
    <t>07665991000170</t>
  </si>
  <si>
    <t>139647</t>
  </si>
  <si>
    <t>Rua Conselheiro João Alfredo</t>
  </si>
  <si>
    <t>Sorocaba</t>
  </si>
  <si>
    <t>cristinatoassa@terra.com.br</t>
  </si>
  <si>
    <t>Tulio Leite de Castro - ME</t>
  </si>
  <si>
    <t>07697043000117</t>
  </si>
  <si>
    <t>Via Coletora Principal</t>
  </si>
  <si>
    <t>Parque do Engenho</t>
  </si>
  <si>
    <t>Nova Lima</t>
  </si>
  <si>
    <t>137-A</t>
  </si>
  <si>
    <t>caiapo.tulio@task.com.br</t>
  </si>
  <si>
    <t>Helo Domiciano Consultoria, Projetos e G de Obras</t>
  </si>
  <si>
    <t>08195507000150</t>
  </si>
  <si>
    <t>Rua Creter</t>
  </si>
  <si>
    <t>Jardim Satelite</t>
  </si>
  <si>
    <t>São Jose dos Campos</t>
  </si>
  <si>
    <t>helodomiciano@hotmail.com</t>
  </si>
  <si>
    <t>UGGI Engenharia e Arquitetura LTDA EPP</t>
  </si>
  <si>
    <t>10565053000103</t>
  </si>
  <si>
    <t>278089298112</t>
  </si>
  <si>
    <t>Av. Cherubina Viana</t>
  </si>
  <si>
    <t>Vila Santo Antonio</t>
  </si>
  <si>
    <t>madiloreto@hotmail.com</t>
  </si>
  <si>
    <t>H. Herrero Decorações de Interiores LTDA.</t>
  </si>
  <si>
    <t>10631072000190</t>
  </si>
  <si>
    <t>1713000</t>
  </si>
  <si>
    <t>Rua Prefeito Hugo Cabral</t>
  </si>
  <si>
    <t>Londrina</t>
  </si>
  <si>
    <t>helenaherrero14@hotmail.com</t>
  </si>
  <si>
    <t>Flash Star Cine Video Ltda</t>
  </si>
  <si>
    <t>10665161000158</t>
  </si>
  <si>
    <t>Rua Marcelino Simões</t>
  </si>
  <si>
    <t>Cruz das Almas</t>
  </si>
  <si>
    <t>alex.luthier@hotmail.com</t>
  </si>
  <si>
    <t>Kildary Gonçalves de pinho ME</t>
  </si>
  <si>
    <t>10744949000150</t>
  </si>
  <si>
    <t>183544</t>
  </si>
  <si>
    <t>Rua Capitão Vasconcelos</t>
  </si>
  <si>
    <t>Alto da Balança</t>
  </si>
  <si>
    <t>Fortaleza</t>
  </si>
  <si>
    <t>kildaryp.teatro@gmail.com</t>
  </si>
  <si>
    <t>LM Montagens Eventos Ltda M</t>
  </si>
  <si>
    <t>10798351000143</t>
  </si>
  <si>
    <t>Av. Dom João Vl</t>
  </si>
  <si>
    <t>Brotas</t>
  </si>
  <si>
    <t>2531</t>
  </si>
  <si>
    <t>lm_montagenseventos@hotmail.com</t>
  </si>
  <si>
    <t>Gabriel Gonçalves dos Santos Elektron Inst. E Man.</t>
  </si>
  <si>
    <t>10999736000179</t>
  </si>
  <si>
    <t>594229</t>
  </si>
  <si>
    <t>454353484114</t>
  </si>
  <si>
    <t>Av. Asia</t>
  </si>
  <si>
    <t>Jardim Aeroporto II</t>
  </si>
  <si>
    <t>Mogi das Cruzes</t>
  </si>
  <si>
    <t>CASA 01</t>
  </si>
  <si>
    <t>gabriel@elektroneletrotecnica.com.br</t>
  </si>
  <si>
    <t>Loula Nunes Com de Materiais Const e Inst Ltda ME</t>
  </si>
  <si>
    <t>11182369000189</t>
  </si>
  <si>
    <t>Rua Bicudo de Brito</t>
  </si>
  <si>
    <t>Vila Guarani</t>
  </si>
  <si>
    <t>CASA 3</t>
  </si>
  <si>
    <t>geraldoloula@hotmail.com</t>
  </si>
  <si>
    <t>Abrangente Consultoria em Recursos Humanos Ltda Me</t>
  </si>
  <si>
    <t>11200008000118</t>
  </si>
  <si>
    <t>Rua N</t>
  </si>
  <si>
    <t>Aracaju</t>
  </si>
  <si>
    <t>abrangente@portalabrangente.com.br</t>
  </si>
  <si>
    <t>Solução Vertical Alpinismo Industrial Ltda ME</t>
  </si>
  <si>
    <t>11288751000171</t>
  </si>
  <si>
    <t>04553034</t>
  </si>
  <si>
    <t>Rua Guaraci</t>
  </si>
  <si>
    <t>Realengo</t>
  </si>
  <si>
    <t>35615909</t>
  </si>
  <si>
    <t>Amorim e Senhorinho Ltda</t>
  </si>
  <si>
    <t>11921588000132</t>
  </si>
  <si>
    <t>Rua Romano Galeffi</t>
  </si>
  <si>
    <t>Stella Maris</t>
  </si>
  <si>
    <t>SALA 08</t>
  </si>
  <si>
    <t>GISASENHORINHO@GMAIL.COM</t>
  </si>
  <si>
    <t>Df Lopes Móveis e Decorações Ltda</t>
  </si>
  <si>
    <t>12303201000147</t>
  </si>
  <si>
    <t>754455400117</t>
  </si>
  <si>
    <t>S/A Trecho 2 Lote 770</t>
  </si>
  <si>
    <t>Guará I</t>
  </si>
  <si>
    <t>Brasilia</t>
  </si>
  <si>
    <t>FABIOLA.PROJETOS@GMAIL.COM</t>
  </si>
  <si>
    <t>Vanessa Stephanie Decorações</t>
  </si>
  <si>
    <t>12472671000134</t>
  </si>
  <si>
    <t>Rua Joaquim Fabrício</t>
  </si>
  <si>
    <t>Petropolis</t>
  </si>
  <si>
    <t>Natal</t>
  </si>
  <si>
    <t>289</t>
  </si>
  <si>
    <t>vanessastephanie@hotmail.com</t>
  </si>
  <si>
    <t>Muna Hussami Hauacge -ME</t>
  </si>
  <si>
    <t>12481954000142</t>
  </si>
  <si>
    <t>Rua General Glicerio</t>
  </si>
  <si>
    <t>Manaus</t>
  </si>
  <si>
    <t>AM</t>
  </si>
  <si>
    <t>MUNAHAUACHE@HOTMAIL.COM</t>
  </si>
  <si>
    <t>Hermógenes Dias Rosa- MEI</t>
  </si>
  <si>
    <t>12557504000196</t>
  </si>
  <si>
    <t>154044000</t>
  </si>
  <si>
    <t>Rua Euclides Costa</t>
  </si>
  <si>
    <t>Botafogo</t>
  </si>
  <si>
    <t>Campo Grande</t>
  </si>
  <si>
    <t>154</t>
  </si>
  <si>
    <t>hermogenesdr@hotmail.com</t>
  </si>
  <si>
    <t>Plano Vertical Serviços Profissionais LTDA</t>
  </si>
  <si>
    <t>12707880000110</t>
  </si>
  <si>
    <t>15051</t>
  </si>
  <si>
    <t>Rua Rosa</t>
  </si>
  <si>
    <t>Jardim das Flores</t>
  </si>
  <si>
    <t>Apucarana</t>
  </si>
  <si>
    <t>planovertical@hotmail.com</t>
  </si>
  <si>
    <t>Everton Moreira Fontoura - ME</t>
  </si>
  <si>
    <t>12778059000194</t>
  </si>
  <si>
    <t>Rua José Gelain</t>
  </si>
  <si>
    <t>Rubem Berta</t>
  </si>
  <si>
    <t>Porto Alegre</t>
  </si>
  <si>
    <t>montebem@gmail.com</t>
  </si>
  <si>
    <t>Wellington Correia da Silva Eletricistas - ME</t>
  </si>
  <si>
    <t>12780611000189</t>
  </si>
  <si>
    <t>11398</t>
  </si>
  <si>
    <t>Rua Raimundo Fernandes</t>
  </si>
  <si>
    <t>Pq. Rodrigo Barreto</t>
  </si>
  <si>
    <t>Aruja</t>
  </si>
  <si>
    <t>443</t>
  </si>
  <si>
    <t>w.correia3@msn.com</t>
  </si>
  <si>
    <t>Mil Service Ltda</t>
  </si>
  <si>
    <t>13637847000123</t>
  </si>
  <si>
    <t>0102913000011</t>
  </si>
  <si>
    <t>Rua Benjamim Constant</t>
  </si>
  <si>
    <t>rioa Branco</t>
  </si>
  <si>
    <t>1015</t>
  </si>
  <si>
    <t>elieterates2007@hotmail.com</t>
  </si>
  <si>
    <t>LR Satisféshion Ltda</t>
  </si>
  <si>
    <t>13845639000110</t>
  </si>
  <si>
    <t>Rua Belem do Para</t>
  </si>
  <si>
    <t>Recreio Estoril</t>
  </si>
  <si>
    <t>Atibaia</t>
  </si>
  <si>
    <t>lilialvestilo@yahoo.com.br</t>
  </si>
  <si>
    <t>LBAmaral Arquiterura, Planejamento e Consultoria</t>
  </si>
  <si>
    <t>14104356000180</t>
  </si>
  <si>
    <t>Rua Antonio Caetano de Lima</t>
  </si>
  <si>
    <t>S.J.Rio Pardo</t>
  </si>
  <si>
    <t>amaral.lb@gmail.com</t>
  </si>
  <si>
    <t>Eline do Amorin Santos - ME</t>
  </si>
  <si>
    <t>14529001000132</t>
  </si>
  <si>
    <t>5935589</t>
  </si>
  <si>
    <t>Rua Antonio José da Costa</t>
  </si>
  <si>
    <t>Itabaiana</t>
  </si>
  <si>
    <t>1390</t>
  </si>
  <si>
    <t>ellinne@gmail.com</t>
  </si>
  <si>
    <t>Freedom Publicidade e Serviços Graficos Ltda Me</t>
  </si>
  <si>
    <t>01621045000146</t>
  </si>
  <si>
    <t>Av. Amador Aguiar</t>
  </si>
  <si>
    <t>Jaraguá</t>
  </si>
  <si>
    <t>1232</t>
  </si>
  <si>
    <t>parole.marcos@gmail.com</t>
  </si>
  <si>
    <t>32514855</t>
  </si>
  <si>
    <t>Paneteria Italia Panificadora Ltda</t>
  </si>
  <si>
    <t>02274760000112</t>
  </si>
  <si>
    <t>47805907</t>
  </si>
  <si>
    <t>Rua Ana Costa Alves</t>
  </si>
  <si>
    <t xml:space="preserve">Caji </t>
  </si>
  <si>
    <t>contato@clubleve.com.br</t>
  </si>
  <si>
    <t>GLOBAL SERVIÇOS LTDA</t>
  </si>
  <si>
    <t>02364508000609</t>
  </si>
  <si>
    <t>Genisis Inf0-Service Informatica Ltda</t>
  </si>
  <si>
    <t>04516006000177</t>
  </si>
  <si>
    <t>Quadra 28</t>
  </si>
  <si>
    <t>Taguatinga</t>
  </si>
  <si>
    <t>LOJA 02</t>
  </si>
  <si>
    <t>BARBIE.LATORRE@GMAIL.COM</t>
  </si>
  <si>
    <t>Tchnochem Quimica e Instalações LtdaME</t>
  </si>
  <si>
    <t>04598365000110</t>
  </si>
  <si>
    <t>Rua Mauricio de Castilho</t>
  </si>
  <si>
    <t>Vila Monumento</t>
  </si>
  <si>
    <t>mauricioquimico@gmail.com</t>
  </si>
  <si>
    <t>Khaled Zoghbi Moveis ME</t>
  </si>
  <si>
    <t>04748150000139</t>
  </si>
  <si>
    <t>Avenida Comendador Santana</t>
  </si>
  <si>
    <t>Capão Redondo</t>
  </si>
  <si>
    <t>496</t>
  </si>
  <si>
    <t>khaledzoghbi@hotmail.com</t>
  </si>
  <si>
    <t>58422784</t>
  </si>
  <si>
    <t>58748693</t>
  </si>
  <si>
    <t>A. D. Bilio</t>
  </si>
  <si>
    <t>04935430000156</t>
  </si>
  <si>
    <t>7646</t>
  </si>
  <si>
    <t>106921-7</t>
  </si>
  <si>
    <t>Av Guaparé</t>
  </si>
  <si>
    <t>Paloma</t>
  </si>
  <si>
    <t>Porto Velho</t>
  </si>
  <si>
    <t>4645</t>
  </si>
  <si>
    <t>ivapvh@outlook.com</t>
  </si>
  <si>
    <t>Ched Industria, Comércio &amp; Serviços Ltda - ME</t>
  </si>
  <si>
    <t>06147423000115</t>
  </si>
  <si>
    <t>Avenida Marechal Campos</t>
  </si>
  <si>
    <t>Nazareth</t>
  </si>
  <si>
    <t>Vitória</t>
  </si>
  <si>
    <t>chedindustriacomercio@yahoo.com.br</t>
  </si>
  <si>
    <t>Eduardo leandro Simões ME</t>
  </si>
  <si>
    <t>06965416000120</t>
  </si>
  <si>
    <t>Rua Emanuel Guedes</t>
  </si>
  <si>
    <t>Butanta</t>
  </si>
  <si>
    <t>amanda@staudio.com.br</t>
  </si>
  <si>
    <t>Edisagi Decor. Instal. E Mont. LTDA - ME</t>
  </si>
  <si>
    <t>07003475000180</t>
  </si>
  <si>
    <t>24510</t>
  </si>
  <si>
    <t>Rua Miguel Ângelo Reina</t>
  </si>
  <si>
    <t>Jd. Suiná</t>
  </si>
  <si>
    <t>Taboão de Serra</t>
  </si>
  <si>
    <t>30</t>
  </si>
  <si>
    <t>edvaldo.g2007@ig.com.br</t>
  </si>
  <si>
    <t>Ânima comercio LTDA - ME</t>
  </si>
  <si>
    <t>07188654000130</t>
  </si>
  <si>
    <t>06701411-9</t>
  </si>
  <si>
    <t>Rua Monsenhor Salazar</t>
  </si>
  <si>
    <t>São João do Tauape</t>
  </si>
  <si>
    <t>animacomercial@yahoo.com.br</t>
  </si>
  <si>
    <t>KJE Prestação de Serviços de Instalação e Manutenção em Geral Ltda - ME</t>
  </si>
  <si>
    <t>18685839000176</t>
  </si>
  <si>
    <t>058110922</t>
  </si>
  <si>
    <t>Estrada  da Inhoaiba</t>
  </si>
  <si>
    <t>857</t>
  </si>
  <si>
    <t>marlon_carlosm@ig.com.br</t>
  </si>
  <si>
    <t>33773650</t>
  </si>
  <si>
    <t>CONGONHAS TRAVEL VIAGENS E TURISMO LTDA</t>
  </si>
  <si>
    <t>63998421000173</t>
  </si>
  <si>
    <t>9778186-0</t>
  </si>
  <si>
    <t>AV. WASHINGTON LUIZ</t>
  </si>
  <si>
    <t>04627005</t>
  </si>
  <si>
    <t>6817</t>
  </si>
  <si>
    <t>CONJUNTO 47</t>
  </si>
  <si>
    <t>PLANTAO@CONGONHASTRAVEL.COM.BR#mailto:PLANTAO@CONGONHASTRAVEL.COM.BR#</t>
  </si>
  <si>
    <t>1150919000</t>
  </si>
  <si>
    <t>VILLELA ARAUJO ENGENHARIA</t>
  </si>
  <si>
    <t>09281209000145</t>
  </si>
  <si>
    <t>RUA TACIBA</t>
  </si>
  <si>
    <t>JABAQUARA</t>
  </si>
  <si>
    <t>1150311821</t>
  </si>
  <si>
    <t>CLOTILDE DE JESUS RIBEIRO MATIAS GUEDES -ME</t>
  </si>
  <si>
    <t>09564009000108</t>
  </si>
  <si>
    <t>42348</t>
  </si>
  <si>
    <t>RUA SÃO DIEGO</t>
  </si>
  <si>
    <t>JD CALIFORNIA</t>
  </si>
  <si>
    <t>12305650</t>
  </si>
  <si>
    <t>1239582433</t>
  </si>
  <si>
    <t>AVALLON BLINDAGENS ESPECIAIS LTDA</t>
  </si>
  <si>
    <t>05558064000126</t>
  </si>
  <si>
    <t>206.208.583.117</t>
  </si>
  <si>
    <t>RUA IPE, 109</t>
  </si>
  <si>
    <t>06413080</t>
  </si>
  <si>
    <t>GRAND HOTEL TABOAO LTDA</t>
  </si>
  <si>
    <t>04687086000123</t>
  </si>
  <si>
    <t>21521</t>
  </si>
  <si>
    <t>ATENDIMENTO@GRANDTABOAOHOTEL.COM.BR#mailto:ATENDIMENTO@GRANDTABOAOHOTEL.COM.BR#</t>
  </si>
  <si>
    <t>1147873506</t>
  </si>
  <si>
    <t>NEÁPOLIS VIAGENS E TURISMO LTDA</t>
  </si>
  <si>
    <t>05437502000106</t>
  </si>
  <si>
    <t>RUA APENINOS</t>
  </si>
  <si>
    <t>04104903</t>
  </si>
  <si>
    <t>930</t>
  </si>
  <si>
    <t>CONJ. 72; SL 01</t>
  </si>
  <si>
    <t>MARCIA@GRECIA.COM.BR#mailto:MARCIA@GRECIA.COM.BR#</t>
  </si>
  <si>
    <t>1131225622</t>
  </si>
  <si>
    <t>REVIJAC REVISÃO DE FERR ELETRICAS LTDA</t>
  </si>
  <si>
    <t>68419217000174</t>
  </si>
  <si>
    <t>392068996114</t>
  </si>
  <si>
    <t>REVIJAC@UOL.COM.BR#mailto:REVIJAC@UOL.COM.BR#</t>
  </si>
  <si>
    <t>1239525320</t>
  </si>
  <si>
    <t>1239534200</t>
  </si>
  <si>
    <t>MANUTENÇÃO MAQUINAS E EQUIPAMENTOS</t>
  </si>
  <si>
    <t>14746059000138</t>
  </si>
  <si>
    <t>4443521158</t>
  </si>
  <si>
    <t>R VALE DA PERDIZ</t>
  </si>
  <si>
    <t>04417170</t>
  </si>
  <si>
    <t>311</t>
  </si>
  <si>
    <t>eduardo@wantech.com.br#http://eduardo@wantech.com.br#</t>
  </si>
  <si>
    <t>VAI E VEM LOCADORA TRANSPORTE E TURISMO LTDA - ME</t>
  </si>
  <si>
    <t>15377811000183</t>
  </si>
  <si>
    <t>4.507.536-0</t>
  </si>
  <si>
    <t>RUA POVOA DE VARZIM</t>
  </si>
  <si>
    <t>JD. MACEDONIA</t>
  </si>
  <si>
    <t>05894400</t>
  </si>
  <si>
    <t>54</t>
  </si>
  <si>
    <t>APTO. 23 BL D</t>
  </si>
  <si>
    <t>romario.odair@hotmail.com#mailto:romario.odair@hotmail.com#</t>
  </si>
  <si>
    <t>denivan_ferreira</t>
  </si>
  <si>
    <t>15417039000186</t>
  </si>
  <si>
    <t>35449</t>
  </si>
  <si>
    <t>RUA DOS MIOSOTIS</t>
  </si>
  <si>
    <t>floriano.goncalves@uol.com.br#mailto:floriano.goncalves@uol.com.br#</t>
  </si>
  <si>
    <t>1147010673</t>
  </si>
  <si>
    <t>REFERENTE MAO DE OBRA DO CITROEN</t>
  </si>
  <si>
    <t>COMERCIAL MABAFIX LTDA</t>
  </si>
  <si>
    <t>03849568000170</t>
  </si>
  <si>
    <t>115919770113</t>
  </si>
  <si>
    <t>RUA DO GASOMETRO, 483/487</t>
  </si>
  <si>
    <t>483/487</t>
  </si>
  <si>
    <t>1132291010</t>
  </si>
  <si>
    <t>' MARTINS BASTOS "</t>
  </si>
  <si>
    <t>ALUMECRYL INDUSTRIA E COMERCIO LTDA</t>
  </si>
  <si>
    <t>73022857000186</t>
  </si>
  <si>
    <t>113.939.668.119</t>
  </si>
  <si>
    <t>RUA ALTO DO BONFIM, 75</t>
  </si>
  <si>
    <t>VL SANTA CATARINA</t>
  </si>
  <si>
    <t>04382070</t>
  </si>
  <si>
    <t>1156788292</t>
  </si>
  <si>
    <t>ALGENIR MARIA ADRIANO</t>
  </si>
  <si>
    <t>17857767000134</t>
  </si>
  <si>
    <t>392139582116</t>
  </si>
  <si>
    <t>RUA TAKEO OTA</t>
  </si>
  <si>
    <t>12335270</t>
  </si>
  <si>
    <t>1239524830</t>
  </si>
  <si>
    <t>MAURICIO DECINA JACAREÍ - EPP</t>
  </si>
  <si>
    <t>01769345000177</t>
  </si>
  <si>
    <t>392.082.474.117</t>
  </si>
  <si>
    <t>AV. MALEK ASSAD, 680</t>
  </si>
  <si>
    <t>CHACARAS RURAIS SANTA MARIA</t>
  </si>
  <si>
    <t>1239514412</t>
  </si>
  <si>
    <t>MASUGUX - JULIO LEYUITI TSUTSUI</t>
  </si>
  <si>
    <t>13797059000102</t>
  </si>
  <si>
    <t>4.311.507-1</t>
  </si>
  <si>
    <t>RUA ELIAS MONTEIRO CARDOSO, 135</t>
  </si>
  <si>
    <t>VILA CLARA</t>
  </si>
  <si>
    <t>08022130</t>
  </si>
  <si>
    <t>1122979182</t>
  </si>
  <si>
    <t>AV NASCIMENTO IND COM DE EMBALAGENS PLÁSTICAS LTDA</t>
  </si>
  <si>
    <t>04079813000170</t>
  </si>
  <si>
    <t>720061943116</t>
  </si>
  <si>
    <t>ESTRADA DA LAGOINHA</t>
  </si>
  <si>
    <t>LAGOA</t>
  </si>
  <si>
    <t>1141583226</t>
  </si>
  <si>
    <t>COOPERATIVA DOS COND AUTONOM DE VEIC RODOVIARIOS DE S PAULO</t>
  </si>
  <si>
    <t>48549331000101</t>
  </si>
  <si>
    <t>87463679</t>
  </si>
  <si>
    <t>AV CELSO GARCIA</t>
  </si>
  <si>
    <t>03063000</t>
  </si>
  <si>
    <t>3291</t>
  </si>
  <si>
    <t>atendimento@coopertax.com.br#mailto:atendimento@coopertax.com.br#</t>
  </si>
  <si>
    <t>1120956000</t>
  </si>
  <si>
    <t>05631735000137</t>
  </si>
  <si>
    <t>23965</t>
  </si>
  <si>
    <t>RUA ACACIO FERREIRA</t>
  </si>
  <si>
    <t>JD. TRES MARIAS</t>
  </si>
  <si>
    <t>beteminuano@minuano.com.br#mailto:beteminuano@minuano.com.br#</t>
  </si>
  <si>
    <t>MORUMBI MOTOR COMERCIO DE AUTOS S/A</t>
  </si>
  <si>
    <t>60969144000182</t>
  </si>
  <si>
    <t>105890130113</t>
  </si>
  <si>
    <t>RUA ANGELO COLUCCI</t>
  </si>
  <si>
    <t>www.morumbimotor.com.br#http://www.morumbimotor.com.br#</t>
  </si>
  <si>
    <t>1137235050</t>
  </si>
  <si>
    <t>RÁPIDO TRANSPAULO LTDA</t>
  </si>
  <si>
    <t>88317847000730</t>
  </si>
  <si>
    <t>RUA ADOLFO RANDAZO</t>
  </si>
  <si>
    <t>VILA MAESTRA</t>
  </si>
  <si>
    <t>95046800</t>
  </si>
  <si>
    <t>5432249800</t>
  </si>
  <si>
    <t>SERVIÇO DE TRANSPORTE</t>
  </si>
  <si>
    <t>FABRICA DE ELASTICOS SÃO JOSÉ</t>
  </si>
  <si>
    <t>53859989000150</t>
  </si>
  <si>
    <t>519001007114</t>
  </si>
  <si>
    <t>PRAÇA CORONEL JOÃO PEDRO</t>
  </si>
  <si>
    <t>VILA VASCON</t>
  </si>
  <si>
    <t>PEDREIRA</t>
  </si>
  <si>
    <t>13920000</t>
  </si>
  <si>
    <t>463</t>
  </si>
  <si>
    <t>CORDEIRO TERRAPLANAGEM E CONSTRUÇÕES LTDA - EPP</t>
  </si>
  <si>
    <t>04955891000190</t>
  </si>
  <si>
    <t>298.071.631.117</t>
  </si>
  <si>
    <t>ESTRADA PROF. CANDIDO MOTA FILHO, 1078</t>
  </si>
  <si>
    <t>JD. SILVIA</t>
  </si>
  <si>
    <t>06804220</t>
  </si>
  <si>
    <t>1142417014</t>
  </si>
  <si>
    <t>BEATRIZ TEREZINHA DE VARGAS NOGUEIRA - ME</t>
  </si>
  <si>
    <t>08101400000103</t>
  </si>
  <si>
    <t>CALÇADA ALDERARA, 180</t>
  </si>
  <si>
    <t>SANTANA DE PARNAIBA</t>
  </si>
  <si>
    <t>06541055</t>
  </si>
  <si>
    <t>abacus.consult@uol.com.br#mailto:abacus.consult@uol.com.br#</t>
  </si>
  <si>
    <t>1155390797</t>
  </si>
  <si>
    <t>JOFRAN INFORMATICA LTDA - EPP</t>
  </si>
  <si>
    <t>17553368000180</t>
  </si>
  <si>
    <t>142.092.517.119</t>
  </si>
  <si>
    <t>RUA VITORIA, 235</t>
  </si>
  <si>
    <t>1133623541</t>
  </si>
  <si>
    <t>MÔNICA COMERCIO DE FIVELAS E ACESSORIOS LTDA ME</t>
  </si>
  <si>
    <t>19221244000122</t>
  </si>
  <si>
    <t>RUA VASGO DA GAMA</t>
  </si>
  <si>
    <t>TYPO BIJUTERIAS</t>
  </si>
  <si>
    <t>61089926000190</t>
  </si>
  <si>
    <t>WALDIR DIAS FERREIRA FILHO - ME</t>
  </si>
  <si>
    <t>08238333000165</t>
  </si>
  <si>
    <t>675.155.879.114</t>
  </si>
  <si>
    <t>AVENIDA MARIA ROSA, 335</t>
  </si>
  <si>
    <t>06763385</t>
  </si>
  <si>
    <t>depositonawal@yahoo.com.br#mailto:depositonawal@yahoo.com.br#</t>
  </si>
  <si>
    <t>1141354460</t>
  </si>
  <si>
    <t>1147878136</t>
  </si>
  <si>
    <t>EMPRESA BRAS TECNOLOGIA E ADMIN CONVENIOS HAAG S.A.</t>
  </si>
  <si>
    <t>11801</t>
  </si>
  <si>
    <t>0190105488</t>
  </si>
  <si>
    <t>RUA MACHADO DE ASSIS</t>
  </si>
  <si>
    <t>SANTA LUCIA</t>
  </si>
  <si>
    <t>CAMPO BOM</t>
  </si>
  <si>
    <t>EDIFICIO - 02</t>
  </si>
  <si>
    <t>www.goodcardmanager.com.br#http://www.goodcardmanager.com.br#</t>
  </si>
  <si>
    <t>1140024299</t>
  </si>
  <si>
    <t>BIGNARDI INDUSTRIA COMÉRCIO DE PAPÉIS E ARTEFATOS LTDA</t>
  </si>
  <si>
    <t>61192522000470</t>
  </si>
  <si>
    <t>114987815119</t>
  </si>
  <si>
    <t>RUA THIERS, 541</t>
  </si>
  <si>
    <t>www.atacadaojandaia.com.br#http://www.atacadaojandaia.com.br#</t>
  </si>
  <si>
    <t>damiao.alves@bignardi.com.br#mailto:damiao.alves@bignardi.com.br#</t>
  </si>
  <si>
    <t>1131244200</t>
  </si>
  <si>
    <t>1131244229</t>
  </si>
  <si>
    <t>BAZAR E COPIADORA DUDÊ LTDA ME</t>
  </si>
  <si>
    <t>52817673000132</t>
  </si>
  <si>
    <t>0172</t>
  </si>
  <si>
    <t>RUA JOVINA DE CARVALHO DAU</t>
  </si>
  <si>
    <t>239</t>
  </si>
  <si>
    <t>DUDECOPIADORA@UOL.COM.BR#mailto:DUDECOPIADORA@UOL.COM.BR#</t>
  </si>
  <si>
    <t>1147015830</t>
  </si>
  <si>
    <t>AGRO COMERCIAL VERDE VALE LTDA</t>
  </si>
  <si>
    <t>60201787000181</t>
  </si>
  <si>
    <t>CARTONAGEM JACAREÍ LTDA</t>
  </si>
  <si>
    <t>50482173000161</t>
  </si>
  <si>
    <t>1646-2</t>
  </si>
  <si>
    <t>392.010.809.111</t>
  </si>
  <si>
    <t>AV. ADHEMAR PEREIRA DE BARROS, 148</t>
  </si>
  <si>
    <t>JD SANTA MARIA</t>
  </si>
  <si>
    <t>1239533044</t>
  </si>
  <si>
    <t>1239533094</t>
  </si>
  <si>
    <t>MMC TRANSPS E LOGISTICA LTDA</t>
  </si>
  <si>
    <t>07070900000154</t>
  </si>
  <si>
    <t>0963059130</t>
  </si>
  <si>
    <t>AV. JOSE LUTZENBERGER, 230</t>
  </si>
  <si>
    <t>ANCHIETA</t>
  </si>
  <si>
    <t>90200140</t>
  </si>
  <si>
    <t>5133250440</t>
  </si>
  <si>
    <t>TINCAR - COMERCIO E SERVIÇOS LTDA ME</t>
  </si>
  <si>
    <t>19742575000108</t>
  </si>
  <si>
    <t>0143253685111</t>
  </si>
  <si>
    <t>RUA MEMBECA</t>
  </si>
  <si>
    <t>02931110</t>
  </si>
  <si>
    <t>143</t>
  </si>
  <si>
    <t>www.tincarautorizada.com.br#http://www.tincarautorizada.com.br#</t>
  </si>
  <si>
    <t>contato@tincarautorizada.com.br#mailto:contato@tincarautorizada.com.br#</t>
  </si>
  <si>
    <t>1139761397</t>
  </si>
  <si>
    <t>1139758271</t>
  </si>
  <si>
    <t>OFICINA ESPECIALIZADA EM TOPIC</t>
  </si>
  <si>
    <t>HEXION QUIMICA DO BRASIL LTDA</t>
  </si>
  <si>
    <t>61460150001063</t>
  </si>
  <si>
    <t>513.455.673-114</t>
  </si>
  <si>
    <t>FAZENDA SÃO FRANCISCO, S/N</t>
  </si>
  <si>
    <t>RURAL</t>
  </si>
  <si>
    <t>PAULINIA</t>
  </si>
  <si>
    <t>joseotavio.bassalobre@momentive.com#mailto:joseotavio.bassalobre@momentive.com#</t>
  </si>
  <si>
    <t>1938442688</t>
  </si>
  <si>
    <t>MOVELEV ASSES. SERV E COM DE EQUIP LTDA</t>
  </si>
  <si>
    <t>66171372000199</t>
  </si>
  <si>
    <t>336667276115</t>
  </si>
  <si>
    <t>AV. GUARULHOS</t>
  </si>
  <si>
    <t>07025000</t>
  </si>
  <si>
    <t>1629</t>
  </si>
  <si>
    <t>1124234545</t>
  </si>
  <si>
    <t>A R CUNHA COMERCIO ME</t>
  </si>
  <si>
    <t>12397333000185</t>
  </si>
  <si>
    <t>042312337</t>
  </si>
  <si>
    <t>RUA TANCREDO NEVES</t>
  </si>
  <si>
    <t>SANGRI</t>
  </si>
  <si>
    <t>MANAUS</t>
  </si>
  <si>
    <t>69054700</t>
  </si>
  <si>
    <t>7 QD 01,PQ</t>
  </si>
  <si>
    <t>PEÇAS E MECÂNICA RICARDO</t>
  </si>
  <si>
    <t>02063070000114</t>
  </si>
  <si>
    <t>24174</t>
  </si>
  <si>
    <t>RUA MINAS GERAIS</t>
  </si>
  <si>
    <t>VILA PINHEIRO</t>
  </si>
  <si>
    <t>12307060</t>
  </si>
  <si>
    <t>576</t>
  </si>
  <si>
    <t>contato@amecont.com.br#mailto:contato@amecont.com.br#</t>
  </si>
  <si>
    <t>COOPERATIVA DOS TAXISTAS DE TABOAO DA SERRA</t>
  </si>
  <si>
    <t>03056979000108</t>
  </si>
  <si>
    <t>18710</t>
  </si>
  <si>
    <t>RUA JOSE MACIEL NETO</t>
  </si>
  <si>
    <t>06764040</t>
  </si>
  <si>
    <t>adm@citytaxisp.com.br#mailto:adm@citytaxisp.com.br#</t>
  </si>
  <si>
    <t>1141382760</t>
  </si>
  <si>
    <t>1147874674</t>
  </si>
  <si>
    <t>CARLAOTEX COM. DE TECIDOS LTDA</t>
  </si>
  <si>
    <t>03088241000122</t>
  </si>
  <si>
    <t>115453790112</t>
  </si>
  <si>
    <t>1126947733</t>
  </si>
  <si>
    <t>COMERCIO DE TECIDOS CENTRAL DO PANO</t>
  </si>
  <si>
    <t>45296209000182</t>
  </si>
  <si>
    <t>115605720113</t>
  </si>
  <si>
    <t>SHIGOTO PARA - RAIOS COMERCIO E INSTALAÇÃO LTDA - EPP</t>
  </si>
  <si>
    <t>09497359000190</t>
  </si>
  <si>
    <t>772062620113</t>
  </si>
  <si>
    <t>PRAÇA 10 DE AGOSTO</t>
  </si>
  <si>
    <t>06890970</t>
  </si>
  <si>
    <t>1146863719</t>
  </si>
  <si>
    <t>TAKAI INDUSTRIA E COMERCIO DE PRODUTOS METALURGICOS LTDA</t>
  </si>
  <si>
    <t>50474410000142</t>
  </si>
  <si>
    <t>392004180115</t>
  </si>
  <si>
    <t>RUA MANOEL FERNANDES AGOSTIN</t>
  </si>
  <si>
    <t>CID. NOVA JACAREÍ</t>
  </si>
  <si>
    <t>12325200</t>
  </si>
  <si>
    <t>1239561826</t>
  </si>
  <si>
    <t>ITAQUÁ IND. COM. DE RESISTÊNCIAS ELÉTRICAS LTDA - EPP</t>
  </si>
  <si>
    <t>08756067000162</t>
  </si>
  <si>
    <t>379167424110</t>
  </si>
  <si>
    <t>AVENIDA CARDEAL, 351</t>
  </si>
  <si>
    <t>PQ SÃO PEDRO</t>
  </si>
  <si>
    <t>08586010</t>
  </si>
  <si>
    <t>www.itaquaresistencias.com.be#http://www.itaquaresistencias.com.be#</t>
  </si>
  <si>
    <t>vendas@itaquaresistencias.com.br#mailto:vendas@itaquaresistencias.com.br#</t>
  </si>
  <si>
    <t>1147551022</t>
  </si>
  <si>
    <t>JIRÉ BIKE COM. DE BICICLETAS LTDA - ME</t>
  </si>
  <si>
    <t>74254558000130</t>
  </si>
  <si>
    <t>675057947113</t>
  </si>
  <si>
    <t>JARDIM ROBERTO</t>
  </si>
  <si>
    <t>05775002</t>
  </si>
  <si>
    <t>2032</t>
  </si>
  <si>
    <t>1141379984</t>
  </si>
  <si>
    <t>JOSÉ MANOEL GARCIA TOVAR MATERIAIS - ME</t>
  </si>
  <si>
    <t>63905871000174</t>
  </si>
  <si>
    <t>299009958117</t>
  </si>
  <si>
    <t>RUA CEL. LUIZ TENORIO DE BRITO</t>
  </si>
  <si>
    <t>1146613025</t>
  </si>
  <si>
    <t>HAGANÁ SEGURANÇA LIMITADA</t>
  </si>
  <si>
    <t>01115200000152</t>
  </si>
  <si>
    <t>3.391.540-7</t>
  </si>
  <si>
    <t>RUA CRUZEIRO, 549</t>
  </si>
  <si>
    <t>549</t>
  </si>
  <si>
    <t>ESPACIAL SUPRIMENTOS DE ESCRITÓRIOS E INFORMÁTICA LTDA</t>
  </si>
  <si>
    <t>53700159000185</t>
  </si>
  <si>
    <t>111096938114</t>
  </si>
  <si>
    <t>RUA DIANÓPOLIS</t>
  </si>
  <si>
    <t>03126007</t>
  </si>
  <si>
    <t>1010</t>
  </si>
  <si>
    <t>talita@espacial.com.br#mailto:talita@espacial.com.br#</t>
  </si>
  <si>
    <t>1126026250</t>
  </si>
  <si>
    <t>1126026231</t>
  </si>
  <si>
    <t>ETICA FERRAGENS LTDA EPP</t>
  </si>
  <si>
    <t>13769008000169</t>
  </si>
  <si>
    <t>626397205113</t>
  </si>
  <si>
    <t>RUA NILO PECANHA</t>
  </si>
  <si>
    <t>VILA AMERICANA</t>
  </si>
  <si>
    <t>09110310</t>
  </si>
  <si>
    <t>1127659101</t>
  </si>
  <si>
    <t>RODAS E RODÍZIOS</t>
  </si>
  <si>
    <t>REGINA SOARES LEITÃO ACESSÓRIOS-ME</t>
  </si>
  <si>
    <t>02780312000190</t>
  </si>
  <si>
    <t>298055900117</t>
  </si>
  <si>
    <t>RUA COMETAS, 26</t>
  </si>
  <si>
    <t>JARDIM NOVO EMBU</t>
  </si>
  <si>
    <t>06840060</t>
  </si>
  <si>
    <t>www.embumangueiras.com.br#http://www.embumangueiras.com.br#</t>
  </si>
  <si>
    <t>embumangueiras@terra.com.br#mailto:embumangueiras@terra.com.br#</t>
  </si>
  <si>
    <t>1147046818</t>
  </si>
  <si>
    <t>1147043575</t>
  </si>
  <si>
    <t>HOME BASKET COM ART DEC EIRELI EPP</t>
  </si>
  <si>
    <t>11899241000130</t>
  </si>
  <si>
    <t>147176843119</t>
  </si>
  <si>
    <t>1128417766</t>
  </si>
  <si>
    <t>HOME E GARDEN COM ART DEC EIRELI EPP</t>
  </si>
  <si>
    <t>03144866000164</t>
  </si>
  <si>
    <t>115289340111</t>
  </si>
  <si>
    <t>1136445285</t>
  </si>
  <si>
    <t>EDUARDO LUIZ CHOU - EPP</t>
  </si>
  <si>
    <t>07203035000177</t>
  </si>
  <si>
    <t>116991509110</t>
  </si>
  <si>
    <t>RUA BELO HORIZONTE</t>
  </si>
  <si>
    <t>03052040</t>
  </si>
  <si>
    <t>1120813572</t>
  </si>
  <si>
    <t>MEGA SABOR COMERCIO DE ALIMENTOS LTDA-EPP</t>
  </si>
  <si>
    <t>11891981000120</t>
  </si>
  <si>
    <t>147172801118</t>
  </si>
  <si>
    <t>RUA ANTISTENES</t>
  </si>
  <si>
    <t>JARDIM SÃO JORGE</t>
  </si>
  <si>
    <t>05568200</t>
  </si>
  <si>
    <t>Classe A &lt;betoclassea@superig.com.br&gt;#mailto:Classe A &lt;betoclassea@superig.com.br&gt;#</t>
  </si>
  <si>
    <t>1137833807</t>
  </si>
  <si>
    <t>1137821317</t>
  </si>
  <si>
    <t>VALQUIRIA PERES NASCIMENTO - ME</t>
  </si>
  <si>
    <t>09397727000129</t>
  </si>
  <si>
    <t>3.734.579-6</t>
  </si>
  <si>
    <t>RUA CORONEL VIRGILIO DOS SANTOS, 500</t>
  </si>
  <si>
    <t>05115000</t>
  </si>
  <si>
    <t>pontolumidesign@gmail.com#mailto:pontolumidesign@gmail.com#</t>
  </si>
  <si>
    <t>1171441123</t>
  </si>
  <si>
    <t>1134937025</t>
  </si>
  <si>
    <t>COMÉRCIO DE COUROS PARANÁ LTDA.</t>
  </si>
  <si>
    <t>60599438000160</t>
  </si>
  <si>
    <t>103.793.615.112</t>
  </si>
  <si>
    <t>(PUXADORES MOD. ALA 30 CM ( ANTÔNIO MOTORISTA COMPROU EM 25/06/2014.)</t>
  </si>
  <si>
    <t>H. LOUIS BAXMANN PRODUTOS METALURGICOS LTDA</t>
  </si>
  <si>
    <t>55014617000158</t>
  </si>
  <si>
    <t>305001684119</t>
  </si>
  <si>
    <t>RUA FLORIANO PEIXOTO</t>
  </si>
  <si>
    <t>ROMANOPOLIS</t>
  </si>
  <si>
    <t>FERRAZ DE VASCONCELOS</t>
  </si>
  <si>
    <t>08529030</t>
  </si>
  <si>
    <t>1128186959</t>
  </si>
  <si>
    <t>1146741277</t>
  </si>
  <si>
    <t>FABRICANTES DE BOTÕES E TAXAS</t>
  </si>
  <si>
    <t>YANGZI BRASIL CORPORATION LTDA</t>
  </si>
  <si>
    <t>01219321000144</t>
  </si>
  <si>
    <t>0629733400083</t>
  </si>
  <si>
    <t>AV SOCRATES MARIANI BITTENCOURT</t>
  </si>
  <si>
    <t>CINCO</t>
  </si>
  <si>
    <t>32010010</t>
  </si>
  <si>
    <t>1050A</t>
  </si>
  <si>
    <t>3133436300</t>
  </si>
  <si>
    <t>JESIEL DE LIMA CAVALCANTE</t>
  </si>
  <si>
    <t>31336204877</t>
  </si>
  <si>
    <t>333147947</t>
  </si>
  <si>
    <t>RUA HENRIQUE SOTTER FERNANDES</t>
  </si>
  <si>
    <t>BR 116 KM 293 Nº 6 BAIRRO :POTUVERA PROXIMO A IGRE</t>
  </si>
  <si>
    <t>1141652226</t>
  </si>
  <si>
    <t>1141471496</t>
  </si>
  <si>
    <t>BANCO SANTADER AGENCIA -  0347 CONTA POUPANÇA - 60810804-1</t>
  </si>
  <si>
    <t>CEDRO-COM. VAR. DE UTILIDADES DOMESTICAS LTDA</t>
  </si>
  <si>
    <t>04143424000247</t>
  </si>
  <si>
    <t>392155045110</t>
  </si>
  <si>
    <t>RUA DR. LUCIO MALTA</t>
  </si>
  <si>
    <t>IKE PANUS TECIDOS LTDA</t>
  </si>
  <si>
    <t>08176012000183</t>
  </si>
  <si>
    <t>149358568112</t>
  </si>
  <si>
    <t>1122921121</t>
  </si>
  <si>
    <t>TANGO MUSICA E INSTRUMENTOS</t>
  </si>
  <si>
    <t>00618841000248</t>
  </si>
  <si>
    <t>116156576118</t>
  </si>
  <si>
    <t>198</t>
  </si>
  <si>
    <t>1137364700</t>
  </si>
  <si>
    <t>ASSUMPÇÃO CAFÉ LTDA ME</t>
  </si>
  <si>
    <t>10144259000160</t>
  </si>
  <si>
    <t>JARDIM DAS OLIVEIRAS</t>
  </si>
  <si>
    <t>5901</t>
  </si>
  <si>
    <t>SAC.XLEVE@GMAIL.COM#mailto:SAC.XLEVE@GMAIL.COM#</t>
  </si>
  <si>
    <t>1141394786</t>
  </si>
  <si>
    <t>IDT LATIN AMERICA LTDA</t>
  </si>
  <si>
    <t>04795089000180</t>
  </si>
  <si>
    <t>116563989116</t>
  </si>
  <si>
    <t>RUA JOÃO CACHOEIRA</t>
  </si>
  <si>
    <t>ITAIM - BIBI</t>
  </si>
  <si>
    <t>04535011</t>
  </si>
  <si>
    <t>519</t>
  </si>
  <si>
    <t>www.idtla.com.br</t>
  </si>
  <si>
    <t>www.idtechproducts.com#http://www.idtechproducts.com#</t>
  </si>
  <si>
    <t>1130792255</t>
  </si>
  <si>
    <t>FEDERAL EXPRESS CORPORATION</t>
  </si>
  <si>
    <t>00676486000182</t>
  </si>
  <si>
    <t>149.357.951.118</t>
  </si>
  <si>
    <t>AVENIDA DAS NACOES UNIDAS, 17891</t>
  </si>
  <si>
    <t>17891</t>
  </si>
  <si>
    <t>REGINA INDUSTRIA E COMERCIO S/A</t>
  </si>
  <si>
    <t>52005378000696</t>
  </si>
  <si>
    <t>283345241</t>
  </si>
  <si>
    <t>RODOVIA MANOEL DA C. LIMA BR</t>
  </si>
  <si>
    <t>GLEBA 1</t>
  </si>
  <si>
    <t>BATAGUASSU</t>
  </si>
  <si>
    <t>79780000</t>
  </si>
  <si>
    <t>6735414000</t>
  </si>
  <si>
    <t>E2E INDUSTRIA E COMERCIO DE COMPONENTES LTDA</t>
  </si>
  <si>
    <t>02156197000188</t>
  </si>
  <si>
    <t>626342190112</t>
  </si>
  <si>
    <t>RUA DOS MORRADOS</t>
  </si>
  <si>
    <t>VALPARAISO</t>
  </si>
  <si>
    <t>09060120</t>
  </si>
  <si>
    <t>1144256996</t>
  </si>
  <si>
    <t>COMERCIO DE TECIDOS E PLASTICOS POMPEI LTDA EPP</t>
  </si>
  <si>
    <t>05057764000137</t>
  </si>
  <si>
    <t>116390834116</t>
  </si>
  <si>
    <t>1665 / 1673</t>
  </si>
  <si>
    <t>1132282822</t>
  </si>
  <si>
    <t>PARQUE FARMA LTDA.-ME.</t>
  </si>
  <si>
    <t>16660905000116</t>
  </si>
  <si>
    <t>675.216.984.111</t>
  </si>
  <si>
    <t>AV. LAURITA ORTEGA MARI,</t>
  </si>
  <si>
    <t>1359.</t>
  </si>
  <si>
    <t>1147019715</t>
  </si>
  <si>
    <t>PARQUE FARMA LTDA - ME</t>
  </si>
  <si>
    <t>19660905000116</t>
  </si>
  <si>
    <t>675216984111</t>
  </si>
  <si>
    <t>1359</t>
  </si>
  <si>
    <t>MARCOS LÁZARO CAMARO - ME</t>
  </si>
  <si>
    <t>03644894000140</t>
  </si>
  <si>
    <t>16281</t>
  </si>
  <si>
    <t>BOX 163</t>
  </si>
  <si>
    <t>1239617319</t>
  </si>
  <si>
    <t>ALEXANDRE CAVALCANTI SOARES ELETRONICOS EPP</t>
  </si>
  <si>
    <t>19062100000170</t>
  </si>
  <si>
    <t>142904682119</t>
  </si>
  <si>
    <t>1133370455</t>
  </si>
  <si>
    <t>ANDRE MARCELINO SOARES-EPP.</t>
  </si>
  <si>
    <t>02641888000177</t>
  </si>
  <si>
    <t>1138160115</t>
  </si>
  <si>
    <t>PUXADOR CONCHA DE METAL 4" CROMADO</t>
  </si>
  <si>
    <t>CELSO LOPES DE SOUZA FOGÕES ME</t>
  </si>
  <si>
    <t>09002105000154</t>
  </si>
  <si>
    <t>149773440114</t>
  </si>
  <si>
    <t>RUA COIMBRA</t>
  </si>
  <si>
    <t>03052030</t>
  </si>
  <si>
    <t>392</t>
  </si>
  <si>
    <t>1126938617</t>
  </si>
  <si>
    <t>1120810025</t>
  </si>
  <si>
    <t>PANIFICADORA PQ PINHEIROS LTDA ME</t>
  </si>
  <si>
    <t>52267150000160</t>
  </si>
  <si>
    <t>675.020.858.110</t>
  </si>
  <si>
    <t>AV PAULO AIRES</t>
  </si>
  <si>
    <t>06753420</t>
  </si>
  <si>
    <t>1147015889</t>
  </si>
  <si>
    <t>1165477493</t>
  </si>
  <si>
    <t>luciana_silva</t>
  </si>
  <si>
    <t>VANESSA AMARAL GREGORIO DOS SANTOS - EPP</t>
  </si>
  <si>
    <t>18688428000134</t>
  </si>
  <si>
    <t>142697793112</t>
  </si>
  <si>
    <t>RUA TALHA-MAR, 95</t>
  </si>
  <si>
    <t>JARDIM DAMACENO</t>
  </si>
  <si>
    <t>02879030</t>
  </si>
  <si>
    <t>95</t>
  </si>
  <si>
    <t>1139287445</t>
  </si>
  <si>
    <t>EXPRESSO JUNDIAI LOGISTICA E TRANSPORTE LTDA</t>
  </si>
  <si>
    <t>50935436001465</t>
  </si>
  <si>
    <t>562181280118</t>
  </si>
  <si>
    <t>AV PRESIDENTE PRUDENTE</t>
  </si>
  <si>
    <t>JARDIM RIO</t>
  </si>
  <si>
    <t>PRESIDENTE PRUDENTE</t>
  </si>
  <si>
    <t>19053210</t>
  </si>
  <si>
    <t>1821014550</t>
  </si>
  <si>
    <t>SERVIÇOS DE TRANSPORTE</t>
  </si>
  <si>
    <t>PAULO ELPÍDIO DA MOTTA</t>
  </si>
  <si>
    <t>73870056800</t>
  </si>
  <si>
    <t>155006</t>
  </si>
  <si>
    <t>AV. DR. JOÃO BATISTA DE SOUZA SOARES</t>
  </si>
  <si>
    <t>JD. MORUMBI+</t>
  </si>
  <si>
    <t>12236660</t>
  </si>
  <si>
    <t>2185</t>
  </si>
  <si>
    <t>COOP - JD. MORUMBI, LOJA 08</t>
  </si>
  <si>
    <t>1230274755</t>
  </si>
  <si>
    <t>PRISCILA REGINA DOS SANTOS ME</t>
  </si>
  <si>
    <t>08727932000142</t>
  </si>
  <si>
    <t>672189781114</t>
  </si>
  <si>
    <t>R:José Cardoso Xavier</t>
  </si>
  <si>
    <t>Jd.Cacique</t>
  </si>
  <si>
    <t>SUZANO</t>
  </si>
  <si>
    <t>08616280</t>
  </si>
  <si>
    <t>WWW.NAKALUBRINDES.COM.BR#http://WWW.NAKALUBRINDES.COM.BR#</t>
  </si>
  <si>
    <t>CONTATO@NAKALUBRINDES.COM.BR#mailto:CONTATO@NAKALUBRINDES.COM.BR#</t>
  </si>
  <si>
    <t>1147471773</t>
  </si>
  <si>
    <t>JOSE NILTON CARDOSO DA SILVA CALHAS-ME.</t>
  </si>
  <si>
    <t>14625547000197</t>
  </si>
  <si>
    <t>675.108.764.119</t>
  </si>
  <si>
    <t>RUA NILTON BERTANI DOS SANTOS,</t>
  </si>
  <si>
    <t>06765400</t>
  </si>
  <si>
    <t>98.</t>
  </si>
  <si>
    <t>josenilton.pbcalhas@hotmail.com#mailto:josenilton.pbcalhas@hotmail.com#</t>
  </si>
  <si>
    <t>1147877239</t>
  </si>
  <si>
    <t>COMERCIAL ELETROMOTORES KADRI LTDA ME</t>
  </si>
  <si>
    <t>05298507000197</t>
  </si>
  <si>
    <t>36000</t>
  </si>
  <si>
    <t>RUA ALZIRA PIRES DE MORAES</t>
  </si>
  <si>
    <t>12322090</t>
  </si>
  <si>
    <t>1239622535</t>
  </si>
  <si>
    <t>RENATO FRANCISCO DE AGOSTINHO</t>
  </si>
  <si>
    <t>14599086000125</t>
  </si>
  <si>
    <t>SANTA PAULA</t>
  </si>
  <si>
    <t>09541001</t>
  </si>
  <si>
    <t>1178410838</t>
  </si>
  <si>
    <t>DAVI TOLEDO REPRESENTAÇÕES ME</t>
  </si>
  <si>
    <t>14859757000140</t>
  </si>
  <si>
    <t>RUA CORONEL ANTONIO INOJOSA</t>
  </si>
  <si>
    <t>JARDIM PEDREIRA</t>
  </si>
  <si>
    <t>04462105</t>
  </si>
  <si>
    <t>1197848529</t>
  </si>
  <si>
    <t>DAISA INDÚSTRIA METALÚRGICA LTDA</t>
  </si>
  <si>
    <t>45581238000196</t>
  </si>
  <si>
    <t>298006529117</t>
  </si>
  <si>
    <t>EMBÚ</t>
  </si>
  <si>
    <t>1800</t>
  </si>
  <si>
    <t>1147855522</t>
  </si>
  <si>
    <t>1147855561</t>
  </si>
  <si>
    <t>1147855534</t>
  </si>
  <si>
    <t>MACOTO KAJIYA ME</t>
  </si>
  <si>
    <t>01882128000199</t>
  </si>
  <si>
    <t>392091010114</t>
  </si>
  <si>
    <t>ROD. GERALDO SCAVONE</t>
  </si>
  <si>
    <t>PEDREGULHO</t>
  </si>
  <si>
    <t>12305490</t>
  </si>
  <si>
    <t>869</t>
  </si>
  <si>
    <t>1239584952</t>
  </si>
  <si>
    <t>1239583290</t>
  </si>
  <si>
    <t>KOCH METALÚRGICA S.A</t>
  </si>
  <si>
    <t>92693928000117</t>
  </si>
  <si>
    <t>1770019704</t>
  </si>
  <si>
    <t>AVENIDA TANCREDO NEVES, 470</t>
  </si>
  <si>
    <t>CACHOEIRINHA</t>
  </si>
  <si>
    <t>94930540</t>
  </si>
  <si>
    <t>www.metalkoch.com.br#http://www.metalkoch.com.br#</t>
  </si>
  <si>
    <t>koch@kochmetal.com.br#mailto:koch@kochmetal.com.br#</t>
  </si>
  <si>
    <t>5134711300</t>
  </si>
  <si>
    <t>5134711130</t>
  </si>
  <si>
    <t>TOPCABOS COMERCIAL LTDA</t>
  </si>
  <si>
    <t>11192270000168</t>
  </si>
  <si>
    <t>148813962113</t>
  </si>
  <si>
    <t>RUA FELIX GUILHEM</t>
  </si>
  <si>
    <t>05069000</t>
  </si>
  <si>
    <t>993</t>
  </si>
  <si>
    <t>www.topcabos.com.br#http://www.topcabos.com.br#</t>
  </si>
  <si>
    <t>alexandre@topcabos.com.br#mailto:alexandre@topcabos.com.br#</t>
  </si>
  <si>
    <t>1136111168</t>
  </si>
  <si>
    <t>INYLBRA INDUSTRIA E COMERCIO LTDA</t>
  </si>
  <si>
    <t>59135509000607</t>
  </si>
  <si>
    <t>392235615113</t>
  </si>
  <si>
    <t>AV. GETULIO D. VARGAS</t>
  </si>
  <si>
    <t>JD. CALIFORNIA</t>
  </si>
  <si>
    <t>1239554800</t>
  </si>
  <si>
    <t>TOMIX COMÉRCIO DE PRODUTOS NACIONAIS IMPORTADOS LTDA EPP</t>
  </si>
  <si>
    <t>05074546000100</t>
  </si>
  <si>
    <t>336.597.269.115</t>
  </si>
  <si>
    <t>ESTRADA MUNINCIPAL</t>
  </si>
  <si>
    <t>SANTO AFONSO</t>
  </si>
  <si>
    <t>07215040</t>
  </si>
  <si>
    <t>547</t>
  </si>
  <si>
    <t>PORTÃO 4</t>
  </si>
  <si>
    <t>WWW.TOMIX.COM.BR#http://WWW.TOMIX.COM.BR#</t>
  </si>
  <si>
    <t>fabioricardo@tomix.com.br#mailto:fabioricardo@tomix.com.br#</t>
  </si>
  <si>
    <t>1132063000</t>
  </si>
  <si>
    <t>1130363037</t>
  </si>
  <si>
    <t>DIST. DE CUTELARIA E FERRAGENS SAARA LTDA</t>
  </si>
  <si>
    <t>51578938000124</t>
  </si>
  <si>
    <t>110089228114</t>
  </si>
  <si>
    <t>1132282091</t>
  </si>
  <si>
    <t>POSTO DE SERV. SHOPPING DE JACAREÍ LTDA</t>
  </si>
  <si>
    <t>62122908000125</t>
  </si>
  <si>
    <t>19.632-0</t>
  </si>
  <si>
    <t>392056482118</t>
  </si>
  <si>
    <t>AV. SIQUEIRA CAMPOS</t>
  </si>
  <si>
    <t>1199</t>
  </si>
  <si>
    <t>19020948000137</t>
  </si>
  <si>
    <t>16492840801</t>
  </si>
  <si>
    <t>RUA MARCELINA,</t>
  </si>
  <si>
    <t>06823240</t>
  </si>
  <si>
    <t>175.</t>
  </si>
  <si>
    <t>CONSERTO DE MOTORES CARROSSEL, ENROLAMENTO. -</t>
  </si>
  <si>
    <t>JOSÉ AMIR DA SILVA - ME</t>
  </si>
  <si>
    <t>08005215000107</t>
  </si>
  <si>
    <t>392224989112</t>
  </si>
  <si>
    <t>RUA JOÃO DA CRUZ MARIANO</t>
  </si>
  <si>
    <t>12328480</t>
  </si>
  <si>
    <t>1239539518</t>
  </si>
  <si>
    <t>CIA INDUSTRIAL H. CARLOS SCHNEIDER</t>
  </si>
  <si>
    <t>84709955000293</t>
  </si>
  <si>
    <t>336519861113</t>
  </si>
  <si>
    <t>RUA SISA</t>
  </si>
  <si>
    <t>CIDADE INDUSTRIAL SATELITE CUMBICA</t>
  </si>
  <si>
    <t>07221030</t>
  </si>
  <si>
    <t>768</t>
  </si>
  <si>
    <t>1123013790</t>
  </si>
  <si>
    <t>EMBU EQUIPAMENTOS COM DE ARTEFATOS DE BOR E PLASTICOS LTDA</t>
  </si>
  <si>
    <t>12804147000113</t>
  </si>
  <si>
    <t>298064565111</t>
  </si>
  <si>
    <t>RUA MONTE NEGRO</t>
  </si>
  <si>
    <t>06807140</t>
  </si>
  <si>
    <t>1142580548</t>
  </si>
  <si>
    <t>MURILO SILVA LOPES - ME</t>
  </si>
  <si>
    <t>11868083000151</t>
  </si>
  <si>
    <t>AV. ELMIRA MARTINS MOREIRA</t>
  </si>
  <si>
    <t>ALTOS DE SANT'ANNA</t>
  </si>
  <si>
    <t>12306730</t>
  </si>
  <si>
    <t>J.M.G. DOS SANTOS - ME</t>
  </si>
  <si>
    <t>15324499000160</t>
  </si>
  <si>
    <t>645368475115</t>
  </si>
  <si>
    <t>HACHI SERVIÇOS E COMERCIO DE COSMETICOS LTDA - ME</t>
  </si>
  <si>
    <t>05705747000169</t>
  </si>
  <si>
    <t>RUA CALIFÓRNIA</t>
  </si>
  <si>
    <t>04566062</t>
  </si>
  <si>
    <t>ricardo_albuquerque</t>
  </si>
  <si>
    <t>HOLCIM(BRASIL) S.A</t>
  </si>
  <si>
    <t>60869336005933</t>
  </si>
  <si>
    <t>645585927119</t>
  </si>
  <si>
    <t>CARLOS MARCONDES</t>
  </si>
  <si>
    <t>12241420</t>
  </si>
  <si>
    <t>1239317211</t>
  </si>
  <si>
    <t>CENTRAL DE AVIAMENTOS SJCAMPOS LTDA - ME</t>
  </si>
  <si>
    <t>02522689000140</t>
  </si>
  <si>
    <t>106801</t>
  </si>
  <si>
    <t>645088659111</t>
  </si>
  <si>
    <t>RUA CORONEL JOSÉ MONTEIRO</t>
  </si>
  <si>
    <t>12210140</t>
  </si>
  <si>
    <t>282</t>
  </si>
  <si>
    <t>MONTANHENN LABORATORIO DE ANALISES CLINICAS LTDA</t>
  </si>
  <si>
    <t>66511189000195</t>
  </si>
  <si>
    <t>9.899.752-1</t>
  </si>
  <si>
    <t>RUA.BATISTA CRESPO,</t>
  </si>
  <si>
    <t>05786040</t>
  </si>
  <si>
    <t>CROWN ODONTOLOGIA DE GRUPO LTDA</t>
  </si>
  <si>
    <t>69099307000198</t>
  </si>
  <si>
    <t>RUA PEQUETITA</t>
  </si>
  <si>
    <t>VILA OLIMPIA</t>
  </si>
  <si>
    <t>04552060</t>
  </si>
  <si>
    <t>AUTOLOGUS LABORATORIO S/C LTDA</t>
  </si>
  <si>
    <t>56573728000167</t>
  </si>
  <si>
    <t>93719299</t>
  </si>
  <si>
    <t>AV. SANTO AMARO</t>
  </si>
  <si>
    <t>04555000</t>
  </si>
  <si>
    <t>02427</t>
  </si>
  <si>
    <t>PEVEDUTO PLASTICOS AFINS LTDA</t>
  </si>
  <si>
    <t>04120642000185</t>
  </si>
  <si>
    <t>336675297112</t>
  </si>
  <si>
    <t>RUA KARI</t>
  </si>
  <si>
    <t>VILA SAO JOAO</t>
  </si>
  <si>
    <t>07043041</t>
  </si>
  <si>
    <t>VENDAS@PEVEDUTO.COM.BR#mailto:VENDAS@PEVEDUTO.COM.BR#</t>
  </si>
  <si>
    <t>1127134122</t>
  </si>
  <si>
    <t>RENTALVALE EQUIPAMENTOS LTDA</t>
  </si>
  <si>
    <t>04223148000146</t>
  </si>
  <si>
    <t>4666004</t>
  </si>
  <si>
    <t>INDEPENDENCIA</t>
  </si>
  <si>
    <t>TAUBATE</t>
  </si>
  <si>
    <t>12031020</t>
  </si>
  <si>
    <t>6590</t>
  </si>
  <si>
    <t>UEHARA COM. MAT. ELETRICOS LTDA</t>
  </si>
  <si>
    <t>53934626000131</t>
  </si>
  <si>
    <t>111162071119</t>
  </si>
  <si>
    <t>AVENIDA DOS LATINOS, 470</t>
  </si>
  <si>
    <t>JD. SANTA TERESINHA</t>
  </si>
  <si>
    <t>03572000</t>
  </si>
  <si>
    <t>www.ueharaeletrica.com.br#http://www.ueharaeletrica.com.br#</t>
  </si>
  <si>
    <t>zelho@ueharaeletrica.com.br#mailto:zelho@ueharaeletrica.com.br#</t>
  </si>
  <si>
    <t>1127233566</t>
  </si>
  <si>
    <t>1127233560</t>
  </si>
  <si>
    <t>INTERATIVA COMERCIO E PALESTRAS LTDA</t>
  </si>
  <si>
    <t>11588207000145</t>
  </si>
  <si>
    <t>40214931</t>
  </si>
  <si>
    <t>RUA DAS PEROBEIRAS</t>
  </si>
  <si>
    <t>CHACARA SANTA MARIA</t>
  </si>
  <si>
    <t>05879470</t>
  </si>
  <si>
    <t>COM. DE MATERIAIS DE CONSTRUÇÃO LTDA - ME</t>
  </si>
  <si>
    <t>04501809000158</t>
  </si>
  <si>
    <t>392205585118</t>
  </si>
  <si>
    <t>JD. ALTOS DE SANTANA</t>
  </si>
  <si>
    <t>1239584963</t>
  </si>
  <si>
    <t>QUALITEC ELETRODOMESTICOS LTDA</t>
  </si>
  <si>
    <t>16919892000169</t>
  </si>
  <si>
    <t>36199</t>
  </si>
  <si>
    <t>sac@qualiteceletro.com.br#mailto:sac@qualiteceletro.com.br#</t>
  </si>
  <si>
    <t>1147019041</t>
  </si>
  <si>
    <t>SODEXO PASS DO BRASIL SERVIÇOS E COMÉRCIO LTDA</t>
  </si>
  <si>
    <t>69034668000156</t>
  </si>
  <si>
    <t>ALAMEDA ARAGUAIA</t>
  </si>
  <si>
    <t>1142</t>
  </si>
  <si>
    <t>VALE ALIMENTAÇÃO</t>
  </si>
  <si>
    <t>AJA COM E SERV DE INST. E MANUTENÇÃO DE AR CONDICIONADO LTDA</t>
  </si>
  <si>
    <t>11386911000109</t>
  </si>
  <si>
    <t>40003728</t>
  </si>
  <si>
    <t>RUA ADELINO DA FONTOURA</t>
  </si>
  <si>
    <t>JD. JABAQUARA</t>
  </si>
  <si>
    <t>04383050</t>
  </si>
  <si>
    <t>VIALUNA COMERCIO DE MAQUINA DE COSTURA E PEÇAS LTDA - EPP</t>
  </si>
  <si>
    <t>17642616000169</t>
  </si>
  <si>
    <t>46901370</t>
  </si>
  <si>
    <t>142136658116</t>
  </si>
  <si>
    <t>587</t>
  </si>
  <si>
    <t>XMAS E DECORAÇÃO EIRELI - EPP</t>
  </si>
  <si>
    <t>16868437000181</t>
  </si>
  <si>
    <t>145640533110</t>
  </si>
  <si>
    <t>RUA JURUA</t>
  </si>
  <si>
    <t>03029060</t>
  </si>
  <si>
    <t>45</t>
  </si>
  <si>
    <t>1150116664</t>
  </si>
  <si>
    <t>ISSAM IMPORTAÇÃO E EXPORTAÇÃO EIRELI</t>
  </si>
  <si>
    <t>00327385000104</t>
  </si>
  <si>
    <t>114112312112</t>
  </si>
  <si>
    <t>585</t>
  </si>
  <si>
    <t>1133270546</t>
  </si>
  <si>
    <t>LE TELAS COM. MAT. LTDA</t>
  </si>
  <si>
    <t>71981617000183</t>
  </si>
  <si>
    <t>116512967117</t>
  </si>
  <si>
    <t>ESTRADA ITAPECERICA</t>
  </si>
  <si>
    <t>VILA DAS BELEZAS</t>
  </si>
  <si>
    <t>05835001</t>
  </si>
  <si>
    <t>111</t>
  </si>
  <si>
    <t>1158510432</t>
  </si>
  <si>
    <t>LEROY MERLIN CIA. BRAS. DE BRICOLAGEM LTDA</t>
  </si>
  <si>
    <t>01438784001683</t>
  </si>
  <si>
    <t>645486273117</t>
  </si>
  <si>
    <t>AV. ANDROMEDA</t>
  </si>
  <si>
    <t>JD. SATELITE</t>
  </si>
  <si>
    <t>1239386800</t>
  </si>
  <si>
    <t>SINOSTAR AGENCIADORA DE CARGAS E LOGISTICA LTDA</t>
  </si>
  <si>
    <t>14594398000227</t>
  </si>
  <si>
    <t>633478261110</t>
  </si>
  <si>
    <t>Avenida Ana Costa</t>
  </si>
  <si>
    <t>Vila Matias</t>
  </si>
  <si>
    <t>Santos</t>
  </si>
  <si>
    <t>11060000</t>
  </si>
  <si>
    <t>61</t>
  </si>
  <si>
    <t>1335040951</t>
  </si>
  <si>
    <t>SUPRISSAN INFORMATICA EIRELI - ME</t>
  </si>
  <si>
    <t>03528883000103</t>
  </si>
  <si>
    <t>370121973117</t>
  </si>
  <si>
    <t>AV GUACY FERNANDES DOMINGUES</t>
  </si>
  <si>
    <t>suprissan.inf@terra.com.br#mailto:suprissan.inf@terra.com.br#</t>
  </si>
  <si>
    <t>1146686662</t>
  </si>
  <si>
    <t>KLASSE SERV DE MANUT COM INSTAL EQUIP ELETR E ELTRO LTDA ME</t>
  </si>
  <si>
    <t>04301566000104</t>
  </si>
  <si>
    <t>29953022</t>
  </si>
  <si>
    <t>RUA FERREIRA DE ARAÚJO</t>
  </si>
  <si>
    <t>05428002</t>
  </si>
  <si>
    <t>790</t>
  </si>
  <si>
    <t>ATACADO E AUTO SERVIÇO ESPERANÇA LTDA</t>
  </si>
  <si>
    <t>05264937000945</t>
  </si>
  <si>
    <t>645320659111</t>
  </si>
  <si>
    <t>RUA DOUTOR NELSON D AVILA</t>
  </si>
  <si>
    <t>RAYES COM. E IMP. DE ARM . LTDA - EPP</t>
  </si>
  <si>
    <t>03724669000114</t>
  </si>
  <si>
    <t>115603620115</t>
  </si>
  <si>
    <t>RUA CAV BASILIO JAFET</t>
  </si>
  <si>
    <t>1133116429</t>
  </si>
  <si>
    <t>GREGO COMERCIAL FOGOES LTDA</t>
  </si>
  <si>
    <t>47738885000194</t>
  </si>
  <si>
    <t>109613831116</t>
  </si>
  <si>
    <t>AV. CELSO GARCIA</t>
  </si>
  <si>
    <t>710/730</t>
  </si>
  <si>
    <t>1126944011</t>
  </si>
  <si>
    <t>DESLI INDUSTRIA E COMERCIO LTDA</t>
  </si>
  <si>
    <t>57957722000156</t>
  </si>
  <si>
    <t>043245</t>
  </si>
  <si>
    <t>336233035112</t>
  </si>
  <si>
    <t>RUA ACOPIARA</t>
  </si>
  <si>
    <t>07230050</t>
  </si>
  <si>
    <t>118/148</t>
  </si>
  <si>
    <t>#http://www.desli.com.br/index.htm#</t>
  </si>
  <si>
    <t>desli@desli.com.br#mailto:desli@desli.com.br#</t>
  </si>
  <si>
    <t>1124125147</t>
  </si>
  <si>
    <t>COMERCIAL TABOGA DE BAMBUS LTDA</t>
  </si>
  <si>
    <t>38625265000158</t>
  </si>
  <si>
    <t>0846554560012</t>
  </si>
  <si>
    <t>RUA LEVI FELIPE TABOGA</t>
  </si>
  <si>
    <t>SÃO SEBASTIÃO</t>
  </si>
  <si>
    <t>BOTELHOS</t>
  </si>
  <si>
    <t>37720000</t>
  </si>
  <si>
    <t>01020</t>
  </si>
  <si>
    <t>Marcia &lt;marcia@brancacestas.com.br&gt;#mailto:Marcia &lt;marcia@brancacestas.com.br&gt;#</t>
  </si>
  <si>
    <t>3537411164</t>
  </si>
  <si>
    <t>ADRIANA COMANACHE SILVEIRA PELUCIA</t>
  </si>
  <si>
    <t>11915716000216</t>
  </si>
  <si>
    <t>147337953112</t>
  </si>
  <si>
    <t>RUA DA JUTA</t>
  </si>
  <si>
    <t>1126939342</t>
  </si>
  <si>
    <t>NATALUZ PRS DEC NATALINAS LTDA EPP</t>
  </si>
  <si>
    <t>05307069000186</t>
  </si>
  <si>
    <t>116463229112</t>
  </si>
  <si>
    <t>RUA CAPITÃO MOR PASSOS</t>
  </si>
  <si>
    <t>03024010</t>
  </si>
  <si>
    <t>024</t>
  </si>
  <si>
    <t>1126953734</t>
  </si>
  <si>
    <t>ROGÉRIO ALVES FERREIRA RESTAURANTE - ME</t>
  </si>
  <si>
    <t>12150412000197</t>
  </si>
  <si>
    <t>392001447110</t>
  </si>
  <si>
    <t>RUA DR. LÚCIO MALTA</t>
  </si>
  <si>
    <t>1239613535</t>
  </si>
  <si>
    <t>COMERCIAL FULL CLEAN DE P E P HIG L LTDA ME</t>
  </si>
  <si>
    <t>12488041000158</t>
  </si>
  <si>
    <t>392.103.904.119</t>
  </si>
  <si>
    <t>JOAQUIM ANTÔNIO LEITE</t>
  </si>
  <si>
    <t>JD MARIA AMELIA</t>
  </si>
  <si>
    <t>12318271</t>
  </si>
  <si>
    <t>Full Clean &lt;comercial.fullclean@gmail.com&gt;#mailto:Full Clean &lt;comercial.fullclean@gmail.com&gt;#</t>
  </si>
  <si>
    <t>1233515172</t>
  </si>
  <si>
    <t>PRODUTOS DE LIMPEZA- REMOVEDOR</t>
  </si>
  <si>
    <t>CASA DOS RELES ELETRO-ELETRONICA LTDA EPP</t>
  </si>
  <si>
    <t>08402073000111</t>
  </si>
  <si>
    <t>149484856111</t>
  </si>
  <si>
    <t>1133377788</t>
  </si>
  <si>
    <t>GONOW DO BRASIL COMERCIO E LOGISTICA LTDA</t>
  </si>
  <si>
    <t>11484096000127</t>
  </si>
  <si>
    <t>256109532</t>
  </si>
  <si>
    <t>ROD BR 470, 7693 KM 07 MEZANINO 05</t>
  </si>
  <si>
    <t>VOLTA GRANDE</t>
  </si>
  <si>
    <t>88375000</t>
  </si>
  <si>
    <t>tongwenliang@msn.com#mailto:tongwenliang@msn.com#</t>
  </si>
  <si>
    <t>1126987204</t>
  </si>
  <si>
    <t>1126985211</t>
  </si>
  <si>
    <t>COMPRA LED 2014</t>
  </si>
  <si>
    <t>METAL FECHO IND. E COM. LTDA</t>
  </si>
  <si>
    <t>03039024000142</t>
  </si>
  <si>
    <t>115465548118</t>
  </si>
  <si>
    <t>RUA SOLDADO JOSE REYMÃO</t>
  </si>
  <si>
    <t>02178040</t>
  </si>
  <si>
    <t>1129670699</t>
  </si>
  <si>
    <t>J.M. BARBARA UTILIDADES DOMÉSTICAS LTDA - ME</t>
  </si>
  <si>
    <t>11416020000164</t>
  </si>
  <si>
    <t>392250517118</t>
  </si>
  <si>
    <t>287</t>
  </si>
  <si>
    <t>1239622840</t>
  </si>
  <si>
    <t>RODRIGUES E SARAGIOTTO COMERCIA LT EPP</t>
  </si>
  <si>
    <t>02203713000188</t>
  </si>
  <si>
    <t>149627220115</t>
  </si>
  <si>
    <t>AV. JORNALISTA PAULO ZINGG</t>
  </si>
  <si>
    <t>JARAGUA</t>
  </si>
  <si>
    <t>SÉRGIO JUNIOR - ME</t>
  </si>
  <si>
    <t>07158519000141</t>
  </si>
  <si>
    <t>492479320117</t>
  </si>
  <si>
    <t>0202437589</t>
  </si>
  <si>
    <t xml:space="preserve"> Avenida Prestes MaIa</t>
  </si>
  <si>
    <t>Jd. D' Abril</t>
  </si>
  <si>
    <t>06040010</t>
  </si>
  <si>
    <t>1135923560</t>
  </si>
  <si>
    <t>caio_feitor</t>
  </si>
  <si>
    <t>TATIANE APARECIDA SOFIENTINE</t>
  </si>
  <si>
    <t>18112085000165</t>
  </si>
  <si>
    <t>142.388.258.110</t>
  </si>
  <si>
    <t>AV SENADOR QUEROIS, 8° ANDAR CONJ 802</t>
  </si>
  <si>
    <t>01026001</t>
  </si>
  <si>
    <t>605</t>
  </si>
  <si>
    <t>dftleonardo74@gmail.com#mailto:dftleonardo74@gmail.com#</t>
  </si>
  <si>
    <t>1132272861</t>
  </si>
  <si>
    <t>1132270610</t>
  </si>
  <si>
    <t>MANGUEIRA LUMINOSA / LED</t>
  </si>
  <si>
    <t>WKE.SABOR BRASILEIRO LTDA ME</t>
  </si>
  <si>
    <t>13885182000177</t>
  </si>
  <si>
    <t>142739167118</t>
  </si>
  <si>
    <t>JD.  DAS OLIVEIRAS</t>
  </si>
  <si>
    <t>1158438024</t>
  </si>
  <si>
    <t>D-COMP INFORMATICA LTDA</t>
  </si>
  <si>
    <t>00990678000169</t>
  </si>
  <si>
    <t>24296767</t>
  </si>
  <si>
    <t>RUA ARAPUA</t>
  </si>
  <si>
    <t>04307070</t>
  </si>
  <si>
    <t>GT PET SHOP LTDA - ME</t>
  </si>
  <si>
    <t>14610072000165</t>
  </si>
  <si>
    <t>392119387119</t>
  </si>
  <si>
    <t>JD. ESPER</t>
  </si>
  <si>
    <t>1265</t>
  </si>
  <si>
    <t>LOJA 5 E 6</t>
  </si>
  <si>
    <t>1239511842</t>
  </si>
  <si>
    <t>D'BARALDI COM. A. FLORAIS LTDA</t>
  </si>
  <si>
    <t>69308120000157</t>
  </si>
  <si>
    <t>RUA BELCHIOR CARNEIRO</t>
  </si>
  <si>
    <t>05068050</t>
  </si>
  <si>
    <t>1136110508</t>
  </si>
  <si>
    <t>1136194202</t>
  </si>
  <si>
    <t>1136113549</t>
  </si>
  <si>
    <t>APS COM. DE PARAFUSOS FERRAMENTAS E FERRAGENS</t>
  </si>
  <si>
    <t>09337774000187</t>
  </si>
  <si>
    <t>645610727113</t>
  </si>
  <si>
    <t>RUA VISEU</t>
  </si>
  <si>
    <t>CHACARAS REUNIDAS</t>
  </si>
  <si>
    <t>12238550</t>
  </si>
  <si>
    <t>224</t>
  </si>
  <si>
    <t>1239352121</t>
  </si>
  <si>
    <t>CIPOLATTI SERVIÇOS</t>
  </si>
  <si>
    <t>05912306000138</t>
  </si>
  <si>
    <t>RUA VENCESLAU BRAS, 316 - 16 ANDAR</t>
  </si>
  <si>
    <t>EMBUEMA MATERIAIS PARA CONSTRUÇÃO LTDA</t>
  </si>
  <si>
    <t>67356337000107</t>
  </si>
  <si>
    <t>298039222116</t>
  </si>
  <si>
    <t>2087</t>
  </si>
  <si>
    <t>1147045445</t>
  </si>
  <si>
    <t>JOSE DE GOIS CARROCERIAS - ME</t>
  </si>
  <si>
    <t>06056976000162</t>
  </si>
  <si>
    <t>23685</t>
  </si>
  <si>
    <t>TOBOÃO DA SERRA</t>
  </si>
  <si>
    <t>06767320</t>
  </si>
  <si>
    <t>STORE MANIA COMERCIO E IMPORTAÇÃO LTDA</t>
  </si>
  <si>
    <t>09002708000156</t>
  </si>
  <si>
    <t>9041341472</t>
  </si>
  <si>
    <t>83005020</t>
  </si>
  <si>
    <t>4130930093</t>
  </si>
  <si>
    <t>EMPORIUM COML. PRINTING SOLUTIONS FERRAM. E EQUIP.DIG.L</t>
  </si>
  <si>
    <t>02960738000126</t>
  </si>
  <si>
    <t>115286350117</t>
  </si>
  <si>
    <t>AV. CORIFEU DE AZEVEDO MARQUES</t>
  </si>
  <si>
    <t>05581000</t>
  </si>
  <si>
    <t>1137249400</t>
  </si>
  <si>
    <t>F SANTOS ACESSORIOS INDUSTRIAIS LTDA</t>
  </si>
  <si>
    <t>51972396000170</t>
  </si>
  <si>
    <t>85269786</t>
  </si>
  <si>
    <t>110212794110</t>
  </si>
  <si>
    <t>1133220133</t>
  </si>
  <si>
    <t>04291598000176</t>
  </si>
  <si>
    <t>36440</t>
  </si>
  <si>
    <t>RUA JOAO AMERICO DA SILVA</t>
  </si>
  <si>
    <t>12308660</t>
  </si>
  <si>
    <t>WWW.MARMOHOTEL.COM.BR#http://WWW.MARMOHOTEL.COM.BR#</t>
  </si>
  <si>
    <t>reservas@marmohotel.com.br#mailto:reservas@marmohotel.com.br#</t>
  </si>
  <si>
    <t>1239616111</t>
  </si>
  <si>
    <t>1239532538</t>
  </si>
  <si>
    <t>SEGMED DO VALE SEGURANÇA E MEDICINA DO TRABALHO LTDA - ME</t>
  </si>
  <si>
    <t>17480190000194</t>
  </si>
  <si>
    <t>51548</t>
  </si>
  <si>
    <t>AV HORLANDO HÁRDT</t>
  </si>
  <si>
    <t>12327390</t>
  </si>
  <si>
    <t>SL 10</t>
  </si>
  <si>
    <t>ETNA COM. DE MOV. E ART. PARA DECORAÇÃO AS</t>
  </si>
  <si>
    <t>13477066000895</t>
  </si>
  <si>
    <t>206141016115</t>
  </si>
  <si>
    <t>RUA DA BICA</t>
  </si>
  <si>
    <t>06422125</t>
  </si>
  <si>
    <t>MJP TV SUPORTE METALICO INDUSTRIA E COMERCIO LTDA ME</t>
  </si>
  <si>
    <t>11687917000122</t>
  </si>
  <si>
    <t>492575462110</t>
  </si>
  <si>
    <t>PADROEIRA</t>
  </si>
  <si>
    <t>06162220</t>
  </si>
  <si>
    <t>#http://www.suportesdetv.com.br/#</t>
  </si>
  <si>
    <t>1136057841</t>
  </si>
  <si>
    <t>POLO HOTEL LTDA EPP</t>
  </si>
  <si>
    <t>09556046000166</t>
  </si>
  <si>
    <t>645530315116</t>
  </si>
  <si>
    <t>R. REPUBLICA DE ISRAEL</t>
  </si>
  <si>
    <t>S J DOS CAMPOS</t>
  </si>
  <si>
    <t>12216620</t>
  </si>
  <si>
    <t>WWW.POLOHOTEL.COM.BR#http://WWW.POLOHOTEL.COM.BR#</t>
  </si>
  <si>
    <t>RESRVAS@POLOHOTEL.COM.BR#mailto:RESRVAS@POLOHOTEL.COM.BR#</t>
  </si>
  <si>
    <t>1238765000</t>
  </si>
  <si>
    <t>BMP UTILIDADES DOMÉSTICAS LTDA</t>
  </si>
  <si>
    <t>12356100000215</t>
  </si>
  <si>
    <t>146549441110</t>
  </si>
  <si>
    <t>RUA TEODORO SAMPAIO, 2543</t>
  </si>
  <si>
    <t>2543</t>
  </si>
  <si>
    <t>QUALISABOR REFEIÇÕES LTDA - ME</t>
  </si>
  <si>
    <t>07192470000143</t>
  </si>
  <si>
    <t>117050888119</t>
  </si>
  <si>
    <t>RUA ANTONIO FOSTER</t>
  </si>
  <si>
    <t>169</t>
  </si>
  <si>
    <t>1155243158</t>
  </si>
  <si>
    <t>SINCOPLASTIC IND E COM DE PLASTICOS LTDA</t>
  </si>
  <si>
    <t>00632761000166</t>
  </si>
  <si>
    <t>114.512.019.114</t>
  </si>
  <si>
    <t>RUA DA MOENDA, 221</t>
  </si>
  <si>
    <t>VILA CLELIA</t>
  </si>
  <si>
    <t>05886140</t>
  </si>
  <si>
    <t>www.sincoplastic.com.br#http://www.sincoplastic.com.br#</t>
  </si>
  <si>
    <t>paulo@sincoplastic.com.br#mailto:paulo@sincoplastic.com.br#</t>
  </si>
  <si>
    <t>1158224029</t>
  </si>
  <si>
    <t>1158214029</t>
  </si>
  <si>
    <t>BORBOREMA E FERNANDES VEICULOS LTDA</t>
  </si>
  <si>
    <t>03130993000376</t>
  </si>
  <si>
    <t>492597944113</t>
  </si>
  <si>
    <t>RUA SALEM BECHARA</t>
  </si>
  <si>
    <t>06618180</t>
  </si>
  <si>
    <t>1136830800</t>
  </si>
  <si>
    <t>MUNDIAL TEMPER INDUSTRIA COMERCIO E SERVICOS LTDA</t>
  </si>
  <si>
    <t>12194937000124</t>
  </si>
  <si>
    <t>675.002.159.113Q</t>
  </si>
  <si>
    <t xml:space="preserve"> RUA JOSE MILANI, 244</t>
  </si>
  <si>
    <t>06766420</t>
  </si>
  <si>
    <t>www.mundialvidroseespelhos.com#http://www.mundialvidroseespelhos.com#</t>
  </si>
  <si>
    <t>bene@mundialvidros.ind.br#mailto:bene@mundialvidros.ind.br#</t>
  </si>
  <si>
    <t>1147712580</t>
  </si>
  <si>
    <t>CÓD. CLIENTE MUNDIAL: 1650</t>
  </si>
  <si>
    <t>13971010000116</t>
  </si>
  <si>
    <t>0018075140044</t>
  </si>
  <si>
    <t>ANTONIO DA SILVA VELHO</t>
  </si>
  <si>
    <t>PINHEIROS CHAGAS</t>
  </si>
  <si>
    <t>3233536426</t>
  </si>
  <si>
    <t>3299151140</t>
  </si>
  <si>
    <t>COMPRAMOS AS ESCULTURAS : DIVINO  -  ESPLENDOR BANCO BRADESCO AGENCIA1471-0 CONTA CORRENTE: 551787-7</t>
  </si>
  <si>
    <t>13882281000103</t>
  </si>
  <si>
    <t>675100587117</t>
  </si>
  <si>
    <t>1382</t>
  </si>
  <si>
    <t>betaniamn@hotmail.com#mailto:betaniamn@hotmail.com#</t>
  </si>
  <si>
    <t>1147874194</t>
  </si>
  <si>
    <t>CARGLASS REPARO E TROCA DE VIDROS AUTOMOTIVOS</t>
  </si>
  <si>
    <t>68062827003421</t>
  </si>
  <si>
    <t>298145811110</t>
  </si>
  <si>
    <t>RUA PATAXOS</t>
  </si>
  <si>
    <t>JARDIM MAGALI</t>
  </si>
  <si>
    <t>06833070</t>
  </si>
  <si>
    <t>980</t>
  </si>
  <si>
    <t>www.carglass.com.br#http://www.carglass.com.br#</t>
  </si>
  <si>
    <t>1147855400</t>
  </si>
  <si>
    <t>47508411010523</t>
  </si>
  <si>
    <t>116167080117</t>
  </si>
  <si>
    <t>04015516000160</t>
  </si>
  <si>
    <t>19909</t>
  </si>
  <si>
    <t>392051490113</t>
  </si>
  <si>
    <t>DROGARIA MONJOLO LTDA - ME</t>
  </si>
  <si>
    <t>05946831000174</t>
  </si>
  <si>
    <t>392215891111</t>
  </si>
  <si>
    <t>1239619557</t>
  </si>
  <si>
    <t>PAULINERIS TRANSPORTES E ENCOMENDAS</t>
  </si>
  <si>
    <t>42846634000100</t>
  </si>
  <si>
    <t>0169014440020</t>
  </si>
  <si>
    <t>RUA TUXAVA</t>
  </si>
  <si>
    <t>ALFENAS</t>
  </si>
  <si>
    <t>37130000</t>
  </si>
  <si>
    <t>204</t>
  </si>
  <si>
    <t>cte@paulineris.com.br#mailto:cte@paulineris.com.br#</t>
  </si>
  <si>
    <t>1121923118</t>
  </si>
  <si>
    <t>MARSCHALL INDUSTRIA, COMERCIO IMPORTAÇÃO E EXPORTAÇÃO LTDA.</t>
  </si>
  <si>
    <t>02130525000509</t>
  </si>
  <si>
    <t>255475195</t>
  </si>
  <si>
    <t>RUA ARTUR OSCAR KLUGE, 110</t>
  </si>
  <si>
    <t>PASSO MANSO</t>
  </si>
  <si>
    <t>BLUMENAU</t>
  </si>
  <si>
    <t>89032480</t>
  </si>
  <si>
    <t>glight.sul@glight.com.br#mailto:glight.sul@glight.com.br#</t>
  </si>
  <si>
    <t>4733254214</t>
  </si>
  <si>
    <t>VIVIAN AMARANTE 27488695836</t>
  </si>
  <si>
    <t>20708133000124</t>
  </si>
  <si>
    <t>AV ARATAS</t>
  </si>
  <si>
    <t>INDIANOPOLIS</t>
  </si>
  <si>
    <t>AP92</t>
  </si>
  <si>
    <t>CAVALLARO &amp; LAW COMERCIAL E IMPORTADORA LTDA</t>
  </si>
  <si>
    <t>14080040000103</t>
  </si>
  <si>
    <t>374050583113</t>
  </si>
  <si>
    <t>RUA DUQUE DE CAXIAS, 193 ANDAR 1 SALA 1</t>
  </si>
  <si>
    <t>SANTA CRUZ</t>
  </si>
  <si>
    <t>13974345</t>
  </si>
  <si>
    <t>193</t>
  </si>
  <si>
    <t>lucas.rodrigues@asbled.com.br#mailto:lucas.rodrigues@asbled.com.br#</t>
  </si>
  <si>
    <t>1938636520</t>
  </si>
  <si>
    <t>MEDTRON MEDICINA DO TRABALHO E DE ESPECIALIDADES LTDA</t>
  </si>
  <si>
    <t>00791394000143</t>
  </si>
  <si>
    <t>2.391.352-5</t>
  </si>
  <si>
    <t>AV. DR. GUILHERME DUMONT VILARES</t>
  </si>
  <si>
    <t>JARDIM VAZAMI</t>
  </si>
  <si>
    <t>NUBE NUCLEO BRASILEIRO DE ESTAGIOS LTDA</t>
  </si>
  <si>
    <t>02704396000183</t>
  </si>
  <si>
    <t>3.483.341-2</t>
  </si>
  <si>
    <t>R. BR DE ITAPETININGA,</t>
  </si>
  <si>
    <t>140, 2º ANDAR SALA 2</t>
  </si>
  <si>
    <t>ROARIS COMERCIO DE PRODUTOS E COMPONENTES ELETRONICOS</t>
  </si>
  <si>
    <t>13683351000196</t>
  </si>
  <si>
    <t>146083489118</t>
  </si>
  <si>
    <t>AVENIDA GUIDO CALOI</t>
  </si>
  <si>
    <t>JARDIM SÃO LUIS</t>
  </si>
  <si>
    <t>05802140</t>
  </si>
  <si>
    <t>1985 BLOCO 26</t>
  </si>
  <si>
    <t>surpevisor@roaris.com.br#mailto:surpevisor@roaris.com.br#</t>
  </si>
  <si>
    <t>1159258582</t>
  </si>
  <si>
    <t>DIRCEU Q. COSTA ELETRICO ME</t>
  </si>
  <si>
    <t>02725616000155</t>
  </si>
  <si>
    <t>17930</t>
  </si>
  <si>
    <t>RUA ERNESTO ROSA DA FONSECA</t>
  </si>
  <si>
    <t>06767020</t>
  </si>
  <si>
    <t>E L COSMETICOS LTDA - ME</t>
  </si>
  <si>
    <t>11318758000199</t>
  </si>
  <si>
    <t>392249430116</t>
  </si>
  <si>
    <t>PERFUMARIA KAWASHIMA E ZILIOTTO LTDA - EPP</t>
  </si>
  <si>
    <t>04279984000142</t>
  </si>
  <si>
    <t>392209163115</t>
  </si>
  <si>
    <t>GALERIA OCEÂNICA COMERCIO DE ANIMAIS LTDA ME</t>
  </si>
  <si>
    <t>00802229000140</t>
  </si>
  <si>
    <t>114.675.664.112</t>
  </si>
  <si>
    <t>RUA MÂRQUES DE ITU</t>
  </si>
  <si>
    <t>01223001</t>
  </si>
  <si>
    <t>407</t>
  </si>
  <si>
    <t>cliente.galoceanica@terra.com.br#mailto:cliente.galoceanica@terra.com.br#</t>
  </si>
  <si>
    <t>1132230842</t>
  </si>
  <si>
    <t>BOMBA SUBMERSAS</t>
  </si>
  <si>
    <t>JHC PRESENTES COMERCIAL LTDA</t>
  </si>
  <si>
    <t>05725629000112</t>
  </si>
  <si>
    <t>116.717.986.110</t>
  </si>
  <si>
    <t>RUA CARLOS DE SOUZA NAZARÉ</t>
  </si>
  <si>
    <t>1132283692</t>
  </si>
  <si>
    <t>08861396000688</t>
  </si>
  <si>
    <t>147708180119</t>
  </si>
  <si>
    <t>RUA DOS GUSMÕES</t>
  </si>
  <si>
    <t>415/421</t>
  </si>
  <si>
    <t>MARIA VALDELISSE MENDES DA SILVA - ME</t>
  </si>
  <si>
    <t>11590405000143</t>
  </si>
  <si>
    <t>LARGO DO RIACHUELO</t>
  </si>
  <si>
    <t>1239517874</t>
  </si>
  <si>
    <t>1239624612</t>
  </si>
  <si>
    <t>WMB COMERCIO ELETRNICO LTDA</t>
  </si>
  <si>
    <t>14314050000581</t>
  </si>
  <si>
    <t>0020010590131</t>
  </si>
  <si>
    <t>VIA EXPRESSA, 16121</t>
  </si>
  <si>
    <t>VILA CRIST</t>
  </si>
  <si>
    <t>BETIM</t>
  </si>
  <si>
    <t>32675005</t>
  </si>
  <si>
    <t>16121</t>
  </si>
  <si>
    <t>VALE CAMINHÕES LTDA</t>
  </si>
  <si>
    <t>05217083000199</t>
  </si>
  <si>
    <t>234103286119</t>
  </si>
  <si>
    <t>AV DR ROSALVO DE ALMEIDA TELLES</t>
  </si>
  <si>
    <t>PQ. RES. NOVA CAÇAPAVA</t>
  </si>
  <si>
    <t>12283020</t>
  </si>
  <si>
    <t>www.valecaminhoes.com#http://www.valecaminhoes.com#</t>
  </si>
  <si>
    <t>anaclaudiamarques@valecaminhoes.com.br#mailto:anaclaudiamarques@valecaminhoes.com.br#</t>
  </si>
  <si>
    <t>1236547100</t>
  </si>
  <si>
    <t>LABORATÓRIO DE GARAGEM SERVIÇOS E COMÉRCIO LTDA - EPP</t>
  </si>
  <si>
    <t>12831633000120</t>
  </si>
  <si>
    <t>147717668117</t>
  </si>
  <si>
    <t>RUA FRANCISCO DE VITÓRIA</t>
  </si>
  <si>
    <t>JARDIM VILA MARIANA</t>
  </si>
  <si>
    <t>04116180</t>
  </si>
  <si>
    <t>1138040126</t>
  </si>
  <si>
    <t>WOLDMACK IND. COM. IMPORTAÇÃO E EXPORTAÇÃO LTDA</t>
  </si>
  <si>
    <t>03588929000171</t>
  </si>
  <si>
    <t>165301600118</t>
  </si>
  <si>
    <t>RUA DO TECELÃO</t>
  </si>
  <si>
    <t>WERNER PLAAS</t>
  </si>
  <si>
    <t>13478721</t>
  </si>
  <si>
    <t>1934683701</t>
  </si>
  <si>
    <t>MINAS DE PRESENTE LTDA - EPP</t>
  </si>
  <si>
    <t>06139690000140</t>
  </si>
  <si>
    <t>116786979111</t>
  </si>
  <si>
    <t>837</t>
  </si>
  <si>
    <t>DRINA LOJA DE PRESENTE LTDA</t>
  </si>
  <si>
    <t>10604331000194</t>
  </si>
  <si>
    <t>148468954111</t>
  </si>
  <si>
    <t>711</t>
  </si>
  <si>
    <t>MABRUK IMPORTAÇÃO E COMERCIO LTDA</t>
  </si>
  <si>
    <t>62189238000164</t>
  </si>
  <si>
    <t>104979049117</t>
  </si>
  <si>
    <t>1030</t>
  </si>
  <si>
    <t>1122155222</t>
  </si>
  <si>
    <t>SUNNY BRINQUEDOS IMPORTAÇÃO E EXPORTAÇÃO LTDA</t>
  </si>
  <si>
    <t>61727285000151</t>
  </si>
  <si>
    <t>112520760119</t>
  </si>
  <si>
    <t>ALAMEDA BARÃO DE PIRACICABA</t>
  </si>
  <si>
    <t>CAMPOS ELISEOS</t>
  </si>
  <si>
    <t>01216010</t>
  </si>
  <si>
    <t>1133333222</t>
  </si>
  <si>
    <t>M.M. SALLUME MAQUINAS E FERRAMENTAS - ME - EPP</t>
  </si>
  <si>
    <t>09179057000174</t>
  </si>
  <si>
    <t>RUA BARÃO DO RIO BRANCO</t>
  </si>
  <si>
    <t>MARIEL LOGISTICA LTDA</t>
  </si>
  <si>
    <t>11005471000109</t>
  </si>
  <si>
    <t>633006945118</t>
  </si>
  <si>
    <t>RUA JOÃO PAULO DEALES BERNARDO</t>
  </si>
  <si>
    <t>JARDIM CASTELO</t>
  </si>
  <si>
    <t>SANTOS</t>
  </si>
  <si>
    <t>11085440</t>
  </si>
  <si>
    <t>107-A</t>
  </si>
  <si>
    <t>1332995130</t>
  </si>
  <si>
    <t>FLR COMERCIO DE MOTOCICLETAS LTDA</t>
  </si>
  <si>
    <t>09357946000184</t>
  </si>
  <si>
    <t>37438433</t>
  </si>
  <si>
    <t>AV PROF. FRANCISCO MORATO</t>
  </si>
  <si>
    <t>05521300</t>
  </si>
  <si>
    <t>5203</t>
  </si>
  <si>
    <t>1121480100</t>
  </si>
  <si>
    <t>BARCELONA COM VAR E ATACADISTA S/A LJ64</t>
  </si>
  <si>
    <t>07170943005847</t>
  </si>
  <si>
    <t>147630702115</t>
  </si>
  <si>
    <t>AVENIDA SANTA MARINA</t>
  </si>
  <si>
    <t>02732040</t>
  </si>
  <si>
    <t>2100</t>
  </si>
  <si>
    <t>1139323415</t>
  </si>
  <si>
    <t>DRACO ELETRÔNICA INDUSTRIA E COMERCIO EIRELI - EPP</t>
  </si>
  <si>
    <t>05300881000180</t>
  </si>
  <si>
    <t>148812637115</t>
  </si>
  <si>
    <t>RUA HEITOR DOS PRAZERES, 231</t>
  </si>
  <si>
    <t>05522000</t>
  </si>
  <si>
    <t>www.draco.com.br#http://www.draco.com.br#</t>
  </si>
  <si>
    <t>gabriela@draco.com.br#mailto:gabriela@draco.com.br#</t>
  </si>
  <si>
    <t>1137428444</t>
  </si>
  <si>
    <t>FELIPE GENOVEZ TECIDOS - ME</t>
  </si>
  <si>
    <t>14629150000254</t>
  </si>
  <si>
    <t>645601300116</t>
  </si>
  <si>
    <t>RUA SIQUEIRA CAMPOS</t>
  </si>
  <si>
    <t>1239116989</t>
  </si>
  <si>
    <t>IVONE NAVILLI - ME</t>
  </si>
  <si>
    <t>46189155000119</t>
  </si>
  <si>
    <t>392032087114</t>
  </si>
  <si>
    <t>AV. AMAZONAS</t>
  </si>
  <si>
    <t>JARDIM PARAÍBA</t>
  </si>
  <si>
    <t>12327650</t>
  </si>
  <si>
    <t>1239524410</t>
  </si>
  <si>
    <t>07920315808</t>
  </si>
  <si>
    <t>46125825</t>
  </si>
  <si>
    <t>RUA ROBERTO BACCHI, 5</t>
  </si>
  <si>
    <t>JD MARIA DUARTE</t>
  </si>
  <si>
    <t>05752600</t>
  </si>
  <si>
    <t>5</t>
  </si>
  <si>
    <t>INTERNET PET COMERCIO DE PRODUTOS PARA ANIMAIS LTDA ME</t>
  </si>
  <si>
    <t>10871817000199</t>
  </si>
  <si>
    <t>148626675112</t>
  </si>
  <si>
    <t>RUA GENERAL PORFIRIO DA PAZ</t>
  </si>
  <si>
    <t>VILA BANCARIA</t>
  </si>
  <si>
    <t>03918000</t>
  </si>
  <si>
    <t>1173</t>
  </si>
  <si>
    <t>1121434004</t>
  </si>
  <si>
    <t>ALMIRO LIMA CONSTRUÇÃO</t>
  </si>
  <si>
    <t>14157830000131</t>
  </si>
  <si>
    <t>43546048</t>
  </si>
  <si>
    <t>RUA PLACIDO PARREIRA LIMA</t>
  </si>
  <si>
    <t>PQ DOM JOÃO NERI</t>
  </si>
  <si>
    <t>08151110</t>
  </si>
  <si>
    <t>E.M. DA ROCHA E SILVA SERRALHERIA - MEL</t>
  </si>
  <si>
    <t>12868194000120</t>
  </si>
  <si>
    <t>675089662112</t>
  </si>
  <si>
    <t>RUA JOSE MILANI</t>
  </si>
  <si>
    <t>PAULO HENRIQUE TEOTÔNIO ELETRÔNICA ME</t>
  </si>
  <si>
    <t>18355868000170</t>
  </si>
  <si>
    <t>675.202.992.116</t>
  </si>
  <si>
    <t>santec.sky@gmail.com#mailto:santec.sky@gmail.com#</t>
  </si>
  <si>
    <t>1147018700</t>
  </si>
  <si>
    <t>1147711788</t>
  </si>
  <si>
    <t>MANUTENÇÃO DE TELEVISORES</t>
  </si>
  <si>
    <t>DIDZIEL INDUSTRIA E COMÉRCIO ELETRO ELETRÔNICA LTDA</t>
  </si>
  <si>
    <t>55782304000140</t>
  </si>
  <si>
    <t>111.521.382.110</t>
  </si>
  <si>
    <t>RUA SÃO MIGUEL DO GUAMÁ</t>
  </si>
  <si>
    <t>VILA ALZIRA</t>
  </si>
  <si>
    <t>03908030</t>
  </si>
  <si>
    <t>vendas@didziel.com.br#mailto:vendas@didziel.com.br#</t>
  </si>
  <si>
    <t>1127214692</t>
  </si>
  <si>
    <t>1127252604</t>
  </si>
  <si>
    <t>SMART BAG EMBALAGENS EIRELI - EPP</t>
  </si>
  <si>
    <t>19962681000105</t>
  </si>
  <si>
    <t>370092290116</t>
  </si>
  <si>
    <t>RUA ANDARAI, 143</t>
  </si>
  <si>
    <t>JD. ITAPECERICA</t>
  </si>
  <si>
    <t>www.bigbagexcelente.com.br#http://www.bigbagexcelente.com.br#</t>
  </si>
  <si>
    <t>roberson@bigbagexcelente.com.br#mailto:roberson@bigbagexcelente.com.br#</t>
  </si>
  <si>
    <t>JORGE SALOMÃO &amp; CIA LTDA</t>
  </si>
  <si>
    <t>48794184000135</t>
  </si>
  <si>
    <t>102239474110</t>
  </si>
  <si>
    <t>AV. CELSO GARCIA, 662</t>
  </si>
  <si>
    <t>TRANSAMERICA EVENTOS E MARKETING LTDA_x000D_
TRANSAMERICA EVENTOS E MARKETING LTDA_x000D_
TRANSAMERICA EVENTOS E MARKETING LTDA</t>
  </si>
  <si>
    <t>00222294000104</t>
  </si>
  <si>
    <t>2298542-5</t>
  </si>
  <si>
    <t>AV. DR. MÁRIO VILLAS BOAS RODRIGUES</t>
  </si>
  <si>
    <t>04757020</t>
  </si>
  <si>
    <t>ATENDIOMENTOEXPO@TRANSAMERICA.COM.BR#mailto:ATENDIOMENTOEXPO@TRANSAMERICA.COM.BR#</t>
  </si>
  <si>
    <t>1156433001</t>
  </si>
  <si>
    <t>AMANDA DE SOUSA SILVA</t>
  </si>
  <si>
    <t>19314615000110</t>
  </si>
  <si>
    <t>38214</t>
  </si>
  <si>
    <t>ESTRADA SÃO FRANCISCO, 2748</t>
  </si>
  <si>
    <t>JARDIM WANDA</t>
  </si>
  <si>
    <t>06765001</t>
  </si>
  <si>
    <t>2748</t>
  </si>
  <si>
    <t>a.s.s_vidracaria@hotmail.com#mailto:a.s.s_vidracaria@hotmail.com#</t>
  </si>
  <si>
    <t>1134334952</t>
  </si>
  <si>
    <t>JPS COMERCIO DE MADEIRAS E DE EMBALAGENS LTDA</t>
  </si>
  <si>
    <t>03192877000110</t>
  </si>
  <si>
    <t>149639497113</t>
  </si>
  <si>
    <t>RUA JOÃO DELGADO</t>
  </si>
  <si>
    <t>02737010</t>
  </si>
  <si>
    <t>www.pallets.xpg.com.br#http://www.pallets.xpg.com.br#</t>
  </si>
  <si>
    <t xml:space="preserve"> pallets@oi.com.br#mailto: pallets@oi.com.br#</t>
  </si>
  <si>
    <t>1139752306</t>
  </si>
  <si>
    <t>ELETROMECÃNICA BALAN LTDA</t>
  </si>
  <si>
    <t>54816996000137</t>
  </si>
  <si>
    <t>111243531118</t>
  </si>
  <si>
    <t>676</t>
  </si>
  <si>
    <t>1127975800</t>
  </si>
  <si>
    <t>1130148500</t>
  </si>
  <si>
    <t>J.R.M. EMPREITEIRAS LTDA</t>
  </si>
  <si>
    <t>57338308000173</t>
  </si>
  <si>
    <t>26365</t>
  </si>
  <si>
    <t>RUA CARAPICUIBA, 70</t>
  </si>
  <si>
    <t>06764160</t>
  </si>
  <si>
    <t>arquit_sonua@uol.com.br#mailto:arquit_sonua@uol.com.br#</t>
  </si>
  <si>
    <t>1147017029</t>
  </si>
  <si>
    <t>ALL COMPANY ELETRO ELETRONICOS LTDA</t>
  </si>
  <si>
    <t>19905950000193</t>
  </si>
  <si>
    <t>143338608111</t>
  </si>
  <si>
    <t>RUA ESTEVÃO BAIÃO</t>
  </si>
  <si>
    <t>VILA CONGONHAS</t>
  </si>
  <si>
    <t>04624000</t>
  </si>
  <si>
    <t>CJ 05</t>
  </si>
  <si>
    <t>JRMAQ@JRMAQ.COM.BR#mailto:JRMAQ@JRMAQ.COM.BR#</t>
  </si>
  <si>
    <t>1132084098</t>
  </si>
  <si>
    <t>MZ DECORAÇÕES E FESTAS LTDA ME</t>
  </si>
  <si>
    <t>71968697000137</t>
  </si>
  <si>
    <t>112875416114</t>
  </si>
  <si>
    <t>RUA SÃO BENTO</t>
  </si>
  <si>
    <t>01010001</t>
  </si>
  <si>
    <t>7º ANDAR CONJUNTO 701</t>
  </si>
  <si>
    <t>1133161202</t>
  </si>
  <si>
    <t>DAEVE COM. IMP. E EXP. LTDA</t>
  </si>
  <si>
    <t>00517090000192</t>
  </si>
  <si>
    <t>114332190111</t>
  </si>
  <si>
    <t>RUA VISCONDE DE PARNAIBA</t>
  </si>
  <si>
    <t>03045000</t>
  </si>
  <si>
    <t>1069</t>
  </si>
  <si>
    <t>1132083515</t>
  </si>
  <si>
    <t>05373047000114</t>
  </si>
  <si>
    <t>31956882</t>
  </si>
  <si>
    <t>RUA SABINO ROMARIZ</t>
  </si>
  <si>
    <t>JARDIM CASTRO ALVES</t>
  </si>
  <si>
    <t>04842000</t>
  </si>
  <si>
    <t>60600046000173</t>
  </si>
  <si>
    <t>110.281.680.110</t>
  </si>
  <si>
    <t>RUA DOS CAFEZAIS, 116</t>
  </si>
  <si>
    <t>JD PRUDENCIA/AEROPORTO</t>
  </si>
  <si>
    <t>04364000</t>
  </si>
  <si>
    <t>1155648966</t>
  </si>
  <si>
    <t>1155639960</t>
  </si>
  <si>
    <t>GRÁFICA TABOÃO LTDA</t>
  </si>
  <si>
    <t>49655814000153</t>
  </si>
  <si>
    <t>00034</t>
  </si>
  <si>
    <t>675000485116</t>
  </si>
  <si>
    <t>RUA THEREZA MARIA LUIZETTO</t>
  </si>
  <si>
    <t>06754010</t>
  </si>
  <si>
    <t>contato@graficataboao.com.br#mailto:contato@graficataboao.com.br#</t>
  </si>
  <si>
    <t>1147874787</t>
  </si>
  <si>
    <t>DOM DE 2 EVENTOS LTDA - ME</t>
  </si>
  <si>
    <t>16563989000181</t>
  </si>
  <si>
    <t>6005221</t>
  </si>
  <si>
    <t>RUA IRAQUE, 215</t>
  </si>
  <si>
    <t>GRANJA VIANNA</t>
  </si>
  <si>
    <t>06711160</t>
  </si>
  <si>
    <t>00606045000104</t>
  </si>
  <si>
    <t>12602</t>
  </si>
  <si>
    <t>RUA PAULO CAMALIONTE</t>
  </si>
  <si>
    <t>06765320</t>
  </si>
  <si>
    <t>DROGARIA RCJN RODRIGUES LTDA ME</t>
  </si>
  <si>
    <t>07662411000191</t>
  </si>
  <si>
    <t>675.154.083.117</t>
  </si>
  <si>
    <t>PARQUES PINHEIROS</t>
  </si>
  <si>
    <t>1337</t>
  </si>
  <si>
    <t>1147864147</t>
  </si>
  <si>
    <t>HORIZONTE INDUSTRIA E COMERCIO DE TENDAS E TOLDOS LTDA</t>
  </si>
  <si>
    <t>10475898000108</t>
  </si>
  <si>
    <t>104394064</t>
  </si>
  <si>
    <t>RUA DO CROMO</t>
  </si>
  <si>
    <t>SETOR PARQUE OESTE INDUSTRIAL</t>
  </si>
  <si>
    <t>74375100</t>
  </si>
  <si>
    <t>6240114000</t>
  </si>
  <si>
    <t>LEONARDO FERREIRA SILVA</t>
  </si>
  <si>
    <t>19565492000190</t>
  </si>
  <si>
    <t>RUA RUBENS GUEDES, 140 - SALA 10</t>
  </si>
  <si>
    <t>CHAC. SÃO LUIZ</t>
  </si>
  <si>
    <t>07091010</t>
  </si>
  <si>
    <t>comercial@upgestaocomercial.com.br#mailto:comercial@upgestaocomercial.com.br#</t>
  </si>
  <si>
    <t>1143079655</t>
  </si>
  <si>
    <t>1143079760</t>
  </si>
  <si>
    <t>LOJA VIRTUAL DE VINHOS LTDA</t>
  </si>
  <si>
    <t>04204583000123</t>
  </si>
  <si>
    <t>149344682112</t>
  </si>
  <si>
    <t>RUA BORGES LAGOA</t>
  </si>
  <si>
    <t>04038002</t>
  </si>
  <si>
    <t>1080</t>
  </si>
  <si>
    <t>CJ. 1101</t>
  </si>
  <si>
    <t>WWW.WINESTORE.COM.BR#http://WWW.WINESTORE.COM.BR#</t>
  </si>
  <si>
    <t>1138137673</t>
  </si>
  <si>
    <t>BETANIA BENIS RIBEIRO ME</t>
  </si>
  <si>
    <t>13637465000108</t>
  </si>
  <si>
    <t>146053297112</t>
  </si>
  <si>
    <t>452</t>
  </si>
  <si>
    <t>1133618259</t>
  </si>
  <si>
    <t>COM. IND . IRMAOS SALFATIS</t>
  </si>
  <si>
    <t>60418480000137</t>
  </si>
  <si>
    <t>103971364114</t>
  </si>
  <si>
    <t>www.salfatis.com.br#http://www.salfatis.com.br#</t>
  </si>
  <si>
    <t>1133128544</t>
  </si>
  <si>
    <t>OESTE AVIAMENTOS LTDA</t>
  </si>
  <si>
    <t>71769236000135</t>
  </si>
  <si>
    <t>113.638.677.119</t>
  </si>
  <si>
    <t xml:space="preserve"> RUA JULIO CONCEICAO</t>
  </si>
  <si>
    <t>01126000</t>
  </si>
  <si>
    <t>www.oesteaviamentos.com.br/#http://www.oesteaviamentos.com.br/#</t>
  </si>
  <si>
    <t>'lojavirtual@oesteaviamentos.com.br'#mailto:'lojavirtual@oesteaviamentos.com.br'#</t>
  </si>
  <si>
    <t>1126942024</t>
  </si>
  <si>
    <t>AVIAMENTOS, COSTURA, TESOURAS, ARMARINHO</t>
  </si>
  <si>
    <t>HITACHI KOKI DO BRASIL LTDA</t>
  </si>
  <si>
    <t>11582259000104</t>
  </si>
  <si>
    <t>353004699111</t>
  </si>
  <si>
    <t>ALAMEDA VENUS, 219</t>
  </si>
  <si>
    <t>INDAIATUBA</t>
  </si>
  <si>
    <t>13347659</t>
  </si>
  <si>
    <t>www.hitachi-koki.com.br#http://www.hitachi-koki.com.br#</t>
  </si>
  <si>
    <t>1177915345</t>
  </si>
  <si>
    <t>E.M VIANA BAZAR ME</t>
  </si>
  <si>
    <t>04871264000171</t>
  </si>
  <si>
    <t>116.317.310-111</t>
  </si>
  <si>
    <t>RUA 25 DE MARÇO LJ 9A</t>
  </si>
  <si>
    <t>1132285450</t>
  </si>
  <si>
    <t>CHAVEIRO LASER</t>
  </si>
  <si>
    <t>PLAST NEWS COMÉRCIO LTDA</t>
  </si>
  <si>
    <t>04954846000111</t>
  </si>
  <si>
    <t>116.349.667.110</t>
  </si>
  <si>
    <t>AVENIDA GUILHERME COTCHING</t>
  </si>
  <si>
    <t>02113014</t>
  </si>
  <si>
    <t>1812</t>
  </si>
  <si>
    <t>geovana@cadeiraecia.com.br#mailto:geovana@cadeiraecia.com.br#</t>
  </si>
  <si>
    <t>1126393100</t>
  </si>
  <si>
    <t>EMBRASIL EMPRESA BRAS . DISTR . LTDA</t>
  </si>
  <si>
    <t>19166917001403</t>
  </si>
  <si>
    <t>582.550.254117</t>
  </si>
  <si>
    <t>AVENIDA MARECHAL COSTA E SILVA</t>
  </si>
  <si>
    <t>VILA BRASIL</t>
  </si>
  <si>
    <t>14075600</t>
  </si>
  <si>
    <t>3958</t>
  </si>
  <si>
    <t>KION SOUTH AMERICA FABR.EQUIP.ARMAZ.LTDA</t>
  </si>
  <si>
    <t>42365296001085</t>
  </si>
  <si>
    <t>353129108114</t>
  </si>
  <si>
    <t>ROD. ENG. ERMENIO OLI PENTEADO</t>
  </si>
  <si>
    <t>VIA MARGINAL</t>
  </si>
  <si>
    <t>13341756</t>
  </si>
  <si>
    <t>KM55,4</t>
  </si>
  <si>
    <t>1931150600</t>
  </si>
  <si>
    <t>COMERCIO DE PRESENTES PARI LTDA EPP</t>
  </si>
  <si>
    <t>07063181000144</t>
  </si>
  <si>
    <t>116920470116</t>
  </si>
  <si>
    <t>AVENIDA VAUTHIER</t>
  </si>
  <si>
    <t>MASTER GEMINIS LTDA ME</t>
  </si>
  <si>
    <t>01900023000115</t>
  </si>
  <si>
    <t>626335361115</t>
  </si>
  <si>
    <t>RUA ALMERIM</t>
  </si>
  <si>
    <t>VILA CURUÇA</t>
  </si>
  <si>
    <t>09291200</t>
  </si>
  <si>
    <t>537</t>
  </si>
  <si>
    <t>1144796185</t>
  </si>
  <si>
    <t>FLAMBOYANT COMUNICAÇÕES LRDA -EPP</t>
  </si>
  <si>
    <t>12556730000152</t>
  </si>
  <si>
    <t>147.487.830-111</t>
  </si>
  <si>
    <t>AV. PEDROSO DE MORAIS</t>
  </si>
  <si>
    <t>05420003</t>
  </si>
  <si>
    <t>2160</t>
  </si>
  <si>
    <t>MARTA DE OLIVEIRA LIMA BASTOS ME</t>
  </si>
  <si>
    <t>13870943000117</t>
  </si>
  <si>
    <t>2612607</t>
  </si>
  <si>
    <t>AV AUGUSTO DOS ANJOS</t>
  </si>
  <si>
    <t>PARANGABA</t>
  </si>
  <si>
    <t>60720605</t>
  </si>
  <si>
    <t>1197</t>
  </si>
  <si>
    <t>ems.segurancatrabalho@yahoo.com#mailto:ems.segurancatrabalho@yahoo.com#</t>
  </si>
  <si>
    <t>8532841197</t>
  </si>
  <si>
    <t>Treinamento de NR 35</t>
  </si>
  <si>
    <t>SCHALCH ENGENHARIA LTDA</t>
  </si>
  <si>
    <t>20031806000154</t>
  </si>
  <si>
    <t>49521934</t>
  </si>
  <si>
    <t>AV. ELISEU DE ALMEIDA</t>
  </si>
  <si>
    <t>INSTITUTO PREVIDENC.</t>
  </si>
  <si>
    <t>02046</t>
  </si>
  <si>
    <t>eng_schalch@hotmail.com#mailto:eng_schalch@hotmail.com#</t>
  </si>
  <si>
    <t>1137819283</t>
  </si>
  <si>
    <t>1179896200</t>
  </si>
  <si>
    <t>MAKITA DO BRASIL FERRAMENTAS ELETR LTDA</t>
  </si>
  <si>
    <t>45865920000100</t>
  </si>
  <si>
    <t>635199787113</t>
  </si>
  <si>
    <t>RUA MAKITA DO BRASIL, 200</t>
  </si>
  <si>
    <t>ALVARENGAS</t>
  </si>
  <si>
    <t>09852080</t>
  </si>
  <si>
    <t>www.makita.com.br#http://www.makita.com.br#</t>
  </si>
  <si>
    <t>makitasbc_nfe@makita.com.br#mailto:makitasbc_nfe@makita.com.br#</t>
  </si>
  <si>
    <t>1143922411</t>
  </si>
  <si>
    <t>1121992500</t>
  </si>
  <si>
    <t>1143922471</t>
  </si>
  <si>
    <t>RN COMÉRCIO VAREJISTA AS</t>
  </si>
  <si>
    <t>13481309019535</t>
  </si>
  <si>
    <t>0018131986853</t>
  </si>
  <si>
    <t>RUA UM</t>
  </si>
  <si>
    <t>ARVOREDO II</t>
  </si>
  <si>
    <t>32113500</t>
  </si>
  <si>
    <t>WWW.RICARDOELETRO.COM.BR#http://WWW.RICARDOELETRO.COM.BR#</t>
  </si>
  <si>
    <t>MARIA JÚLIA DE PAULA KIRA - ME</t>
  </si>
  <si>
    <t>00186336000190</t>
  </si>
  <si>
    <t>392078662117</t>
  </si>
  <si>
    <t>MERCADO MUNICIPAL, BOX 79/80</t>
  </si>
  <si>
    <t>Novo Vale Emprendimentos Ltda</t>
  </si>
  <si>
    <t>06942182000104</t>
  </si>
  <si>
    <t>1001809</t>
  </si>
  <si>
    <t>Avenida Brigadeiro Faria Lima</t>
  </si>
  <si>
    <t>Jardim Paulistano</t>
  </si>
  <si>
    <t>01451001</t>
  </si>
  <si>
    <t>1912</t>
  </si>
  <si>
    <t>21 Anadar Conj. M Sala A</t>
  </si>
  <si>
    <t>COMERCIAL S.K.N DE FERRAMENTAS LTDA</t>
  </si>
  <si>
    <t>60075447000151</t>
  </si>
  <si>
    <t>110985580117</t>
  </si>
  <si>
    <t>RUA DOS ANDRADAS, 330</t>
  </si>
  <si>
    <t>skntelefonia@hotmail.com#mailto:skntelefonia@hotmail.com#</t>
  </si>
  <si>
    <t>1132226491</t>
  </si>
  <si>
    <t>Costa Rabello Construções e Reformas Ltda - Epp</t>
  </si>
  <si>
    <t>17854737000174</t>
  </si>
  <si>
    <t>51495</t>
  </si>
  <si>
    <t>Rua das Hortências</t>
  </si>
  <si>
    <t>Parque Santo Antônio</t>
  </si>
  <si>
    <t>Jacarei</t>
  </si>
  <si>
    <t>12309460</t>
  </si>
  <si>
    <t>Prevenção contra Incêndio</t>
  </si>
  <si>
    <t>AUTO LAVAGEM E BORRACHARIA SANTA MARIA LTDA</t>
  </si>
  <si>
    <t>05880312000150</t>
  </si>
  <si>
    <t>371092</t>
  </si>
  <si>
    <t>AV. BRIGADEIRO FARIA LIMA</t>
  </si>
  <si>
    <t>JD. SANTA MARIA</t>
  </si>
  <si>
    <t>1239511304</t>
  </si>
  <si>
    <t>CENTER PARKING ESTACIONAMENTO LTDA - ME</t>
  </si>
  <si>
    <t>01763570000104</t>
  </si>
  <si>
    <t>2.567.933-3</t>
  </si>
  <si>
    <t>MERCADO</t>
  </si>
  <si>
    <t>FERNANDO SALES DE OLIVEIRA ME</t>
  </si>
  <si>
    <t>03658025000175</t>
  </si>
  <si>
    <t>225108873115</t>
  </si>
  <si>
    <t>RUA BERTRANO MOLINARI</t>
  </si>
  <si>
    <t>MATADOURO</t>
  </si>
  <si>
    <t>BRAGANÇA PAULISTA</t>
  </si>
  <si>
    <t>12910350</t>
  </si>
  <si>
    <t>1140354355</t>
  </si>
  <si>
    <t>MODEL ART FIBRAS LTDA - ME</t>
  </si>
  <si>
    <t>17712679000144</t>
  </si>
  <si>
    <t>9063463890</t>
  </si>
  <si>
    <t>RUA IBAI, 3780</t>
  </si>
  <si>
    <t>ZONA VII</t>
  </si>
  <si>
    <t>ABATIA</t>
  </si>
  <si>
    <t>87503520</t>
  </si>
  <si>
    <t>3780</t>
  </si>
  <si>
    <t>0030554151</t>
  </si>
  <si>
    <t>ROCHA DO VALE LOGISTICA LTDA - ME</t>
  </si>
  <si>
    <t>17881003000184</t>
  </si>
  <si>
    <t>51543</t>
  </si>
  <si>
    <t>RUA DARCY JOSÉ DE FARIA</t>
  </si>
  <si>
    <t>12329020</t>
  </si>
  <si>
    <t>1239562890</t>
  </si>
  <si>
    <t>PW COMERCIO DE ARTIGOS DE PRESENTES LTDA</t>
  </si>
  <si>
    <t>10915740000101</t>
  </si>
  <si>
    <t>78778423</t>
  </si>
  <si>
    <t>RUA VINTE DE QUATRO DE FEVEREIRO</t>
  </si>
  <si>
    <t>21040300</t>
  </si>
  <si>
    <t>65</t>
  </si>
  <si>
    <t>2122906178</t>
  </si>
  <si>
    <t>H.M. ALBENAZ BARACHO DOS SANTOS - ME</t>
  </si>
  <si>
    <t>04776729000105</t>
  </si>
  <si>
    <t>645278787112</t>
  </si>
  <si>
    <t>1239216462</t>
  </si>
  <si>
    <t>MENORTEC FERRAMENTAS LTDA ME</t>
  </si>
  <si>
    <t>58682881000158</t>
  </si>
  <si>
    <t>114619142110</t>
  </si>
  <si>
    <t>656</t>
  </si>
  <si>
    <t>vendas656@menortec.com.br#mailto:vendas656@menortec.com.br#</t>
  </si>
  <si>
    <t>1132224646</t>
  </si>
  <si>
    <t>UNIVERSO ELECTRON COM. MAT. ELETRICOS</t>
  </si>
  <si>
    <t>07165994000145</t>
  </si>
  <si>
    <t>645467092113</t>
  </si>
  <si>
    <t>475</t>
  </si>
  <si>
    <t>1239251500</t>
  </si>
  <si>
    <t>DEALER TECH COMERCIO, IMPORTACAO, EXPORTACAO E REPRESENTACOES LTDA - ME</t>
  </si>
  <si>
    <t>02008671000124</t>
  </si>
  <si>
    <t>146164656114</t>
  </si>
  <si>
    <t>RUA AMARAL GAMA, 333</t>
  </si>
  <si>
    <t>02018001</t>
  </si>
  <si>
    <t>1129718282</t>
  </si>
  <si>
    <t>BALASSA &amp; BONFATTI COMERCIO DE AQUARIOS LTDA - EPP</t>
  </si>
  <si>
    <t>07415464000108</t>
  </si>
  <si>
    <t>535374746119</t>
  </si>
  <si>
    <t xml:space="preserve"> TRAVESSA DA SAUDADE</t>
  </si>
  <si>
    <t>PIRACICAMIRIM</t>
  </si>
  <si>
    <t>PIRACICABA</t>
  </si>
  <si>
    <t>13417783</t>
  </si>
  <si>
    <t>53</t>
  </si>
  <si>
    <t>1933717279</t>
  </si>
  <si>
    <t>BOMBA SUBMERSA AQUARIO</t>
  </si>
  <si>
    <t>ARMARINHOS OESTE IMPORT. LTDA</t>
  </si>
  <si>
    <t>60593175000181</t>
  </si>
  <si>
    <t>109741680111</t>
  </si>
  <si>
    <t>RUA MENDES GONÇALVES</t>
  </si>
  <si>
    <t>03027010</t>
  </si>
  <si>
    <t>ENGETECH CONSTRUÇÕES E SRVIÇOS LTDA - ME</t>
  </si>
  <si>
    <t>10398504000165</t>
  </si>
  <si>
    <t>167802</t>
  </si>
  <si>
    <t>645540668113</t>
  </si>
  <si>
    <t>RUA BENEDICTA LOPES VIEIRA HENRIQUES</t>
  </si>
  <si>
    <t>URBA NOVA II</t>
  </si>
  <si>
    <t>12244420</t>
  </si>
  <si>
    <t>1239173603</t>
  </si>
  <si>
    <t>EMPORIO GOURMET COMERCIO DE ALIMENTOS LTDA</t>
  </si>
  <si>
    <t>05233328000171</t>
  </si>
  <si>
    <t>116434628115</t>
  </si>
  <si>
    <t>RUA HUNGRIA</t>
  </si>
  <si>
    <t>JARDIM EUROPA</t>
  </si>
  <si>
    <t>1100</t>
  </si>
  <si>
    <t>1156796758</t>
  </si>
  <si>
    <t>LANCHONETE E CHOPPERIA MALLORCA LTDA - EPP</t>
  </si>
  <si>
    <t>08164124000169</t>
  </si>
  <si>
    <t>149350664112</t>
  </si>
  <si>
    <t>1132570480</t>
  </si>
  <si>
    <t>1132561279</t>
  </si>
  <si>
    <t>NEXTEL TELECOMUNICAÇÕES LTDA</t>
  </si>
  <si>
    <t>66970229002704</t>
  </si>
  <si>
    <t>114166101115</t>
  </si>
  <si>
    <t>AV. DOS AUTONOMISTAS</t>
  </si>
  <si>
    <t>06194060</t>
  </si>
  <si>
    <t>4900</t>
  </si>
  <si>
    <t>SAINT-GOBAIN DISTRIBUIÇÃO BRASIL LT</t>
  </si>
  <si>
    <t>03840986005084</t>
  </si>
  <si>
    <t>336911975110</t>
  </si>
  <si>
    <t>RODIVIA PRESIDENTE DUTRA</t>
  </si>
  <si>
    <t>07034010</t>
  </si>
  <si>
    <t>1125047050</t>
  </si>
  <si>
    <t>MED MAIS SEGURANÇA E MEDICINA DO TRABALHO LTDA - ME</t>
  </si>
  <si>
    <t>09557452000143</t>
  </si>
  <si>
    <t>075261600168</t>
  </si>
  <si>
    <t>SPLM Quadra 3 Lote 1 Loja 1</t>
  </si>
  <si>
    <t>Nucleo Bandeirante</t>
  </si>
  <si>
    <t>1</t>
  </si>
  <si>
    <t>6130333645</t>
  </si>
  <si>
    <t>FUNDACAO DOM CABRAL</t>
  </si>
  <si>
    <t>19268267000192</t>
  </si>
  <si>
    <t>319/02447</t>
  </si>
  <si>
    <t>AV PRINCESA DIANA</t>
  </si>
  <si>
    <t>NOVA LIMA</t>
  </si>
  <si>
    <t>34000000</t>
  </si>
  <si>
    <t>760</t>
  </si>
  <si>
    <t>3135897402</t>
  </si>
  <si>
    <t>ulisses_andrade</t>
  </si>
  <si>
    <t>TOTVS AS</t>
  </si>
  <si>
    <t>53113791001790</t>
  </si>
  <si>
    <t>9507</t>
  </si>
  <si>
    <t>AV SANTOS DUMONT</t>
  </si>
  <si>
    <t>89222900</t>
  </si>
  <si>
    <t>831</t>
  </si>
  <si>
    <t>1 ANDAR</t>
  </si>
  <si>
    <t>SISTEMAS DE SERVIÇOS R.B. QUALITY COMERCIO DE EMBALAGENS LTDA</t>
  </si>
  <si>
    <t>08189587000130</t>
  </si>
  <si>
    <t>336.849.054.112</t>
  </si>
  <si>
    <t>RUA SANTA ANGELINA, 631 – GALPÕES 1 , 2, 3</t>
  </si>
  <si>
    <t>VILA SÃO RAFAEL</t>
  </si>
  <si>
    <t>07053122</t>
  </si>
  <si>
    <t>www.qservice.com.br#http://www.qservice.com.br#</t>
  </si>
  <si>
    <t>coml107@qservice.com.br#mailto:coml107@qservice.com.br#</t>
  </si>
  <si>
    <t>1123046292</t>
  </si>
  <si>
    <t>1120435155</t>
  </si>
  <si>
    <t>1120437078</t>
  </si>
  <si>
    <t>USIPAR DO VALE COMERCIO DE PARAFUSOS LTDA - ME</t>
  </si>
  <si>
    <t>10388303000187</t>
  </si>
  <si>
    <t>645540348118</t>
  </si>
  <si>
    <t>RUA DOUTOR MARIO SAMPAIO</t>
  </si>
  <si>
    <t>12245100</t>
  </si>
  <si>
    <t>#http://www.usipar.com/#</t>
  </si>
  <si>
    <t>vendas2@usipar.com#mailto:vendas2@usipar.com#</t>
  </si>
  <si>
    <t>1239066524</t>
  </si>
  <si>
    <t>PARAFUSOS, FIXADORES</t>
  </si>
  <si>
    <t>POSITIVO INFORMATICA S/A</t>
  </si>
  <si>
    <t>81243735000148</t>
  </si>
  <si>
    <t>1017302473</t>
  </si>
  <si>
    <t>RUA JOÃO BETTEGA</t>
  </si>
  <si>
    <t>81350000</t>
  </si>
  <si>
    <t>WWW.POSITIVOINFORMATICA.COM.BR#http://WWW.POSITIVOINFORMATICA.COM.BR#</t>
  </si>
  <si>
    <t>QUALYDEN COMERCIAL TECNICA LTDA</t>
  </si>
  <si>
    <t>02814048000169</t>
  </si>
  <si>
    <t>492356413117</t>
  </si>
  <si>
    <t>RUA SALEM BECHARA, 215</t>
  </si>
  <si>
    <t>06018180</t>
  </si>
  <si>
    <t>www.qualyden.com.br#http://www.qualyden.com.br#</t>
  </si>
  <si>
    <t>comercial@qualyden.com.br#mailto:comercial@qualyden.com.br#</t>
  </si>
  <si>
    <t>1136840140</t>
  </si>
  <si>
    <t>REAL MAIS PAP. E MATERIAIS TÉCNICOS LTDA.</t>
  </si>
  <si>
    <t>19422124000193</t>
  </si>
  <si>
    <t>143.096.534.111</t>
  </si>
  <si>
    <t>RUA ANTÔNIO LOUREIRO</t>
  </si>
  <si>
    <t>VILA SANTA CATARINA</t>
  </si>
  <si>
    <t>04376110</t>
  </si>
  <si>
    <t>574.</t>
  </si>
  <si>
    <t>WWW.REALMAIS.COM.BR#http://WWW.REALMAIS.COM.BR#</t>
  </si>
  <si>
    <t>ATENDIMENTO@REALMAIS.COM.BR#mailto:ATENDIMENTO@REALMAIS.COM.BR#</t>
  </si>
  <si>
    <t>1145610372</t>
  </si>
  <si>
    <t>PATRICIA S. DE S AKAMINE</t>
  </si>
  <si>
    <t>17200317000174</t>
  </si>
  <si>
    <t>675191012111</t>
  </si>
  <si>
    <t>FOCOMAD COMERCIO DE MADEIRAS LTDA ME</t>
  </si>
  <si>
    <t>60432838000186</t>
  </si>
  <si>
    <t>645132221110</t>
  </si>
  <si>
    <t>RUA TREMEMBE</t>
  </si>
  <si>
    <t>VILA DAS ACACIAS</t>
  </si>
  <si>
    <t>12231070</t>
  </si>
  <si>
    <t>149-151</t>
  </si>
  <si>
    <t>1239225530</t>
  </si>
  <si>
    <t>CADALORA INDUSTRIA  E COMERCIO DE MÓVEIS LTDA</t>
  </si>
  <si>
    <t>00008358000160</t>
  </si>
  <si>
    <t>RUA ARMANDO COELHO, 760</t>
  </si>
  <si>
    <t>DIST INDUSTRIAL PAULO KNICK</t>
  </si>
  <si>
    <t>HORTOLANDIA</t>
  </si>
  <si>
    <t>13612394</t>
  </si>
  <si>
    <t>1935721223</t>
  </si>
  <si>
    <t>1935722024</t>
  </si>
  <si>
    <t>ANDRESSA SILVEIRA BALDI PALETES</t>
  </si>
  <si>
    <t>07571145000191</t>
  </si>
  <si>
    <t>299075222119</t>
  </si>
  <si>
    <t>RUA HUM, 240 LT 04 QD A</t>
  </si>
  <si>
    <t>PQ ORIENTE</t>
  </si>
  <si>
    <t>06818300</t>
  </si>
  <si>
    <t>VENTRUZ MINERIOS LTDA</t>
  </si>
  <si>
    <t>17393963000103</t>
  </si>
  <si>
    <t>460.008.819.119</t>
  </si>
  <si>
    <t>SITIO RECANTO RIO BONITO</t>
  </si>
  <si>
    <t>MONTE ALEGRE DO SUL</t>
  </si>
  <si>
    <t>SÃO PAULOS</t>
  </si>
  <si>
    <t>13910000</t>
  </si>
  <si>
    <t>www.ventruz.com.br#http://www.ventruz.com.br#</t>
  </si>
  <si>
    <t>fernando@ventruz.com.br#mailto:fernando@ventruz.com.br#</t>
  </si>
  <si>
    <t>1191400740</t>
  </si>
  <si>
    <t>1123715098</t>
  </si>
  <si>
    <t>AREIA PARA CINZEIRO - DOLOMITA</t>
  </si>
  <si>
    <t>CANTON TECIDOS IMPORTAÇÃO E EXPORTAÇÃO</t>
  </si>
  <si>
    <t>14041949000144</t>
  </si>
  <si>
    <t>146331604110</t>
  </si>
  <si>
    <t>RUA OIAPOC</t>
  </si>
  <si>
    <t>1123895032</t>
  </si>
  <si>
    <t>COMERCIAL SÃO JOSE TINTAS E VERNIZES LTDA</t>
  </si>
  <si>
    <t>53270385000173</t>
  </si>
  <si>
    <t>047.252</t>
  </si>
  <si>
    <t>645.069.399.115</t>
  </si>
  <si>
    <t>1148</t>
  </si>
  <si>
    <t>guilherme@tintassaojose.com.br#mailto:guilherme@tintassaojose.com.br#</t>
  </si>
  <si>
    <t>1239212142</t>
  </si>
  <si>
    <t>1239215490</t>
  </si>
  <si>
    <t>1239215079</t>
  </si>
  <si>
    <t>PISTOLA MARCA WIMPEL</t>
  </si>
  <si>
    <t>PLÁSTICOS CHINELATO LTDA</t>
  </si>
  <si>
    <t>74638693000189</t>
  </si>
  <si>
    <t>645209952117</t>
  </si>
  <si>
    <t>12210250</t>
  </si>
  <si>
    <t>1225844500</t>
  </si>
  <si>
    <t>LAC HOTELARIA LTDA-ME</t>
  </si>
  <si>
    <t>02768568000182</t>
  </si>
  <si>
    <t>32085</t>
  </si>
  <si>
    <t>RUA JOAQUIM PINHEIRO PRADO</t>
  </si>
  <si>
    <t>JARDIM LEONILDA</t>
  </si>
  <si>
    <t>americahotel@hotmail.com#mailto:americahotel@hotmail.com#</t>
  </si>
  <si>
    <t>1239513535</t>
  </si>
  <si>
    <t>BENLUZ COMERCIO DE ILUMINAÇÃO</t>
  </si>
  <si>
    <t>19026535000160</t>
  </si>
  <si>
    <t>RUA DOS GUSMÕES, 353 - CJ 107</t>
  </si>
  <si>
    <t>01212900</t>
  </si>
  <si>
    <t>1132223527</t>
  </si>
  <si>
    <t>1132250805</t>
  </si>
  <si>
    <t>GILMAR MARQUES DAMASCENO - ME</t>
  </si>
  <si>
    <t>07609435000187</t>
  </si>
  <si>
    <t>675.151.154.113</t>
  </si>
  <si>
    <t>417</t>
  </si>
  <si>
    <t>1146853445</t>
  </si>
  <si>
    <t>PLASTECNO REPRESENTAÇÕES E COMÉRCIO LTDA.</t>
  </si>
  <si>
    <t>62599477000273</t>
  </si>
  <si>
    <t>146644259110</t>
  </si>
  <si>
    <t>RUA DR. JOSE ELIAS,</t>
  </si>
  <si>
    <t>ALTO DA LAPA</t>
  </si>
  <si>
    <t>05083030</t>
  </si>
  <si>
    <t>544.</t>
  </si>
  <si>
    <t>raphael.fumegal@plastecno.com.br#mailto:raphael.fumegal@plastecno.com.br#</t>
  </si>
  <si>
    <t>1130219600</t>
  </si>
  <si>
    <t>CHAPAS DE POLIESTIRENO EM GERAL.</t>
  </si>
  <si>
    <t>HENRIQUE GONCALVES NETO</t>
  </si>
  <si>
    <t>10547030000176</t>
  </si>
  <si>
    <t>38466961</t>
  </si>
  <si>
    <t>RUA CARLOS DE SOUSA NAZARE</t>
  </si>
  <si>
    <t>ESTACIONAMENTO</t>
  </si>
  <si>
    <t>PLAYER COM. DE TEC. E ARMARINHOS LTDA</t>
  </si>
  <si>
    <t>06270952000101</t>
  </si>
  <si>
    <t>116.841.942.110</t>
  </si>
  <si>
    <t>RUA COM ABDO SCHAHIN</t>
  </si>
  <si>
    <t>1132296799</t>
  </si>
  <si>
    <t>SALVELINA DA S. BARROS - ME</t>
  </si>
  <si>
    <t>07683093000145</t>
  </si>
  <si>
    <t>06.189.535-0</t>
  </si>
  <si>
    <t>Rua Olavo Lima Silva</t>
  </si>
  <si>
    <t>Guararapes</t>
  </si>
  <si>
    <t>60810090</t>
  </si>
  <si>
    <t>salvelinadocesesalgados@hotmail.com#mailto:salvelinadocesesalgados@hotmail.com#</t>
  </si>
  <si>
    <t>DANIEL LOPES ALVES 29274769857</t>
  </si>
  <si>
    <t>20125419000187</t>
  </si>
  <si>
    <t>49606670</t>
  </si>
  <si>
    <t>RODOVIA RAPOSO TAVARES</t>
  </si>
  <si>
    <t>JARDIM ADHEMAR DE BARROS</t>
  </si>
  <si>
    <t>05577000</t>
  </si>
  <si>
    <t>8760</t>
  </si>
  <si>
    <t>APT.54 - BLOCO 01 - EDIF. ACAI</t>
  </si>
  <si>
    <t>www.grupoabelha.com.br#http://www.grupoabelha.com.br#</t>
  </si>
  <si>
    <t>grupoabelha@gmail.com#mailto:grupoabelha@gmail.com#</t>
  </si>
  <si>
    <t>1135390562</t>
  </si>
  <si>
    <t>1154875610</t>
  </si>
  <si>
    <t>1188860612</t>
  </si>
  <si>
    <t>MORIKAWA COMERCIO DE RAÇÕES LTDA</t>
  </si>
  <si>
    <t>05886844000367</t>
  </si>
  <si>
    <t>310344</t>
  </si>
  <si>
    <t>AV. JORGE ZARUR</t>
  </si>
  <si>
    <t>12243081</t>
  </si>
  <si>
    <t>1239080800</t>
  </si>
  <si>
    <t>FENIX IMPORTACAO E COMERCIO DE SUPRIMENTOS LTDA</t>
  </si>
  <si>
    <t>74448283000175</t>
  </si>
  <si>
    <t>336378734116</t>
  </si>
  <si>
    <t>RUA TEREZA E MELO FRANCO RIDEL</t>
  </si>
  <si>
    <t>JD TERESOPOLIS</t>
  </si>
  <si>
    <t>07082040</t>
  </si>
  <si>
    <t>#http://www.fenixsuprimentos.com.br#</t>
  </si>
  <si>
    <t>atendimento@fenixsuprimentos.com.br#mailto:atendimento@fenixsuprimentos.com.br#</t>
  </si>
  <si>
    <t>1135668900</t>
  </si>
  <si>
    <t>gisele_andrade</t>
  </si>
  <si>
    <t>AURORA MARIA AGUILERA BEBIDAS - ME</t>
  </si>
  <si>
    <t>05975960000190</t>
  </si>
  <si>
    <t>675.145.084.110</t>
  </si>
  <si>
    <t>RUA MARIA APARECIDA NICOLETTI</t>
  </si>
  <si>
    <t>JARDIM IOLANDA</t>
  </si>
  <si>
    <t>1141374740</t>
  </si>
  <si>
    <t>ELETRO TERUYAMA LTDA ME</t>
  </si>
  <si>
    <t>51658037000142</t>
  </si>
  <si>
    <t>675020263113</t>
  </si>
  <si>
    <t>RUA VINICIUS DE MORAES</t>
  </si>
  <si>
    <t>06775090</t>
  </si>
  <si>
    <t>VIEIRA LAMINAS COM. DE MAD. E FERRAGENS LTDA</t>
  </si>
  <si>
    <t>65815763000136</t>
  </si>
  <si>
    <t>113.073.270.110</t>
  </si>
  <si>
    <t>RUA MARIA DOMITILIA, 244</t>
  </si>
  <si>
    <t>1132290488</t>
  </si>
  <si>
    <t>00063960004007</t>
  </si>
  <si>
    <t>645468354115</t>
  </si>
  <si>
    <t>AVENIDA CASSIANO RICARDO</t>
  </si>
  <si>
    <t>12240540</t>
  </si>
  <si>
    <t>1993</t>
  </si>
  <si>
    <t>1140096200</t>
  </si>
  <si>
    <t>SANTOS E SANTOS COMÉRCIO DE CORTINAS E DECORAÇÕES LTDA ME</t>
  </si>
  <si>
    <t>04723280000117</t>
  </si>
  <si>
    <t>116263902110</t>
  </si>
  <si>
    <t>1122919907</t>
  </si>
  <si>
    <t>POWER SERVICE SERVIÇOS E EMBALAGENS DE MADEIRAS LTDA - EPP</t>
  </si>
  <si>
    <t>18891486000160</t>
  </si>
  <si>
    <t>392.147.371.111</t>
  </si>
  <si>
    <t>RUA ARTHUR VERDELLI</t>
  </si>
  <si>
    <t>12325100</t>
  </si>
  <si>
    <t>www.powerpallet.com.br#http://www.powerpallet.com.br#</t>
  </si>
  <si>
    <t>powerpallet@powerpallet.com.br#mailto:powerpallet@powerpallet.com.br#</t>
  </si>
  <si>
    <t>1239561666</t>
  </si>
  <si>
    <t>1239564922</t>
  </si>
  <si>
    <t>PALLETS</t>
  </si>
  <si>
    <t>POLO FONTES ELETRONICOS LTDA - ME</t>
  </si>
  <si>
    <t>13721589000169</t>
  </si>
  <si>
    <t>146108677119</t>
  </si>
  <si>
    <t>RUA AURORA, 195</t>
  </si>
  <si>
    <t>www.polofontes.com.br#http://www.polofontes.com.br#</t>
  </si>
  <si>
    <t>1132217178</t>
  </si>
  <si>
    <t>MARIA DAS DORES RIBEIRO</t>
  </si>
  <si>
    <t>25890755889</t>
  </si>
  <si>
    <t>48071</t>
  </si>
  <si>
    <t>RUA GUIDO MARTINS MOREIRA</t>
  </si>
  <si>
    <t>JD. STA. MARIA</t>
  </si>
  <si>
    <t>12328340</t>
  </si>
  <si>
    <t>1239525896</t>
  </si>
  <si>
    <t>NIKKEY SERVIÇOS SS LTDA</t>
  </si>
  <si>
    <t>11775864000100</t>
  </si>
  <si>
    <t>5498</t>
  </si>
  <si>
    <t>Rua São Sebastião</t>
  </si>
  <si>
    <t>Cipó</t>
  </si>
  <si>
    <t>3</t>
  </si>
  <si>
    <t>TRATAMENTO FITOSSANITÁRIO</t>
  </si>
  <si>
    <t>TRIAH GSP INTEGRADORA DE SISTEMAS LTDA</t>
  </si>
  <si>
    <t>19464930000124</t>
  </si>
  <si>
    <t>4891272-7</t>
  </si>
  <si>
    <t>AV IBIRAPUERA</t>
  </si>
  <si>
    <t>04029100</t>
  </si>
  <si>
    <t>2315</t>
  </si>
  <si>
    <t>faturamento@totvs-ibirapuera.com.br#mailto:faturamento@totvs-ibirapuera.com.br#</t>
  </si>
  <si>
    <t>1150517040</t>
  </si>
  <si>
    <t>ARMANDO ANDAIMES COMERCIO E SERVIÇOS LTDA - ME</t>
  </si>
  <si>
    <t>04303702000103</t>
  </si>
  <si>
    <t>1374914</t>
  </si>
  <si>
    <t>RUA BEZERRA DE MENEZES</t>
  </si>
  <si>
    <t>CENTREVILLE</t>
  </si>
  <si>
    <t>09120140</t>
  </si>
  <si>
    <t>ARMANDOANDAIMES@ARMANDOANDAIMES.COM.BR#mailto:ARMANDOANDAIMES@ARMANDOANDAIMES.COM.BR#</t>
  </si>
  <si>
    <t>1149784353</t>
  </si>
  <si>
    <t>1149784219</t>
  </si>
  <si>
    <t>ELIENE SILVA SANTOS</t>
  </si>
  <si>
    <t>11650852000140</t>
  </si>
  <si>
    <t>675185625118</t>
  </si>
  <si>
    <t>RUA VICENTE CELESTINO</t>
  </si>
  <si>
    <t>JARDIM SANTA ROSA</t>
  </si>
  <si>
    <t>06755040</t>
  </si>
  <si>
    <t>1127188290</t>
  </si>
  <si>
    <t>1128064312</t>
  </si>
  <si>
    <t>COMÉRCIO DE ROUPAS E PLÁSTICOS KARICIA LTDA ME</t>
  </si>
  <si>
    <t>49937949000101</t>
  </si>
  <si>
    <t>109929156115</t>
  </si>
  <si>
    <t>899</t>
  </si>
  <si>
    <t>1126929283</t>
  </si>
  <si>
    <t>PINI RABONE MATERIAIS PUBLICITARIOS LTDA-ME</t>
  </si>
  <si>
    <t>17572589000103</t>
  </si>
  <si>
    <t>13 05 660.038-6</t>
  </si>
  <si>
    <t>90639759-55</t>
  </si>
  <si>
    <t>RUA ALAGOAS, 1414</t>
  </si>
  <si>
    <t>GUAÍRA</t>
  </si>
  <si>
    <t>80630050</t>
  </si>
  <si>
    <t>1414</t>
  </si>
  <si>
    <t>4135243309</t>
  </si>
  <si>
    <t>CHIANG &amp; SIN - PRESENTES LTDA - ME</t>
  </si>
  <si>
    <t>19355872000109</t>
  </si>
  <si>
    <t>392151253113</t>
  </si>
  <si>
    <t>1239535759</t>
  </si>
  <si>
    <t>LOJA 1,99</t>
  </si>
  <si>
    <t>ABACUS CONSULTORIA E PROJETOS DE ENGENHARIA LTDA</t>
  </si>
  <si>
    <t>20404011000144</t>
  </si>
  <si>
    <t>215815</t>
  </si>
  <si>
    <t>AVENIDA ELIAS YAZBEK, 2040</t>
  </si>
  <si>
    <t>2040</t>
  </si>
  <si>
    <t>boni.contabil@bonicontabilidade.com.br#mailto:boni.contabil@bonicontabilidade.com.br#</t>
  </si>
  <si>
    <t>RGT ELETRONICA EIRELI</t>
  </si>
  <si>
    <t>05943957000195</t>
  </si>
  <si>
    <t>379176380118</t>
  </si>
  <si>
    <t>ESTRADA SANTA ISABEL</t>
  </si>
  <si>
    <t>08586260</t>
  </si>
  <si>
    <t>6757</t>
  </si>
  <si>
    <t>elaine.nunes@ragtech.com.br#mailto:elaine.nunes@ragtech.com.br#</t>
  </si>
  <si>
    <t>1121473000</t>
  </si>
  <si>
    <t>ELETRICA COMERCIAL  ANDRA LTDA</t>
  </si>
  <si>
    <t>47674429000390</t>
  </si>
  <si>
    <t>112051770110</t>
  </si>
  <si>
    <t>AVENIDA CASA VERDE</t>
  </si>
  <si>
    <t>02519200</t>
  </si>
  <si>
    <t>3031</t>
  </si>
  <si>
    <t>1138557000</t>
  </si>
  <si>
    <t>RENATO PELICHIERO - ME</t>
  </si>
  <si>
    <t>19923064000192</t>
  </si>
  <si>
    <t>143.346.888.113</t>
  </si>
  <si>
    <t>WWW.AELETRO.COM.BR#http://WWW.AELETRO.COM.BR#</t>
  </si>
  <si>
    <t>atendimento@aeletro.com.br#mailto:atendimento@aeletro.com.br#</t>
  </si>
  <si>
    <t>1133116126</t>
  </si>
  <si>
    <t>STECK IND. ELETRICA LTDA</t>
  </si>
  <si>
    <t>05890658000210</t>
  </si>
  <si>
    <t>149885489113</t>
  </si>
  <si>
    <t>AV. CONDESSA ELISABETH ROBIA, 320</t>
  </si>
  <si>
    <t>PQ. SÃO JORGE</t>
  </si>
  <si>
    <t>03074000</t>
  </si>
  <si>
    <t>www.steck.com.br#http://www.steck.com.br#</t>
  </si>
  <si>
    <t>elizabeth.moura@steck.com.br#mailto:elizabeth.moura@steck.com.br#</t>
  </si>
  <si>
    <t>UMBERTO COMÉRCIO DE APARELHOS DE SOM LTDA ME</t>
  </si>
  <si>
    <t>04614716000130</t>
  </si>
  <si>
    <t>116.210.010.112</t>
  </si>
  <si>
    <t>1132239379</t>
  </si>
  <si>
    <t>CHENCHEN XU PRESENTES - ME</t>
  </si>
  <si>
    <t>14033487000113</t>
  </si>
  <si>
    <t>146326336119</t>
  </si>
  <si>
    <t>DEBORAH JEAN KRUEGER PAI CIA LTDA</t>
  </si>
  <si>
    <t>11482998000124</t>
  </si>
  <si>
    <t>148969786119</t>
  </si>
  <si>
    <t>AVENIDA ANGELICA</t>
  </si>
  <si>
    <t>01228200</t>
  </si>
  <si>
    <t>2076</t>
  </si>
  <si>
    <t>FOTO MAISUMI &amp; NISHIWAKI COMERCIAL LTDA</t>
  </si>
  <si>
    <t>05117836000194</t>
  </si>
  <si>
    <t>675137505110</t>
  </si>
  <si>
    <t>ROD. RÉGIS BITTENCOURT, KM 271,5 LOJA 13/14</t>
  </si>
  <si>
    <t>KM 271,5</t>
  </si>
  <si>
    <t>www.fotomaiseletro.com.br#http://www.fotomaiseletro.com.br#</t>
  </si>
  <si>
    <t>1147718453</t>
  </si>
  <si>
    <t>1147877551</t>
  </si>
  <si>
    <t>SEMETRA SEGURANÇA DO TRABALHO LTDA - ME</t>
  </si>
  <si>
    <t>04978647000143</t>
  </si>
  <si>
    <t>0000063668</t>
  </si>
  <si>
    <t>RUA ALICE MANHOLER PITERI</t>
  </si>
  <si>
    <t>06018160</t>
  </si>
  <si>
    <t>440</t>
  </si>
  <si>
    <t>semetrasegmed@superig.com.br#mailto:semetrasegmed@superig.com.br#</t>
  </si>
  <si>
    <t>1184389848</t>
  </si>
  <si>
    <t>1178639546</t>
  </si>
  <si>
    <t>1136850127</t>
  </si>
  <si>
    <t>JOSÉ PEDRO RODILHA</t>
  </si>
  <si>
    <t>CASA DO LOJISTA COM. E IMPORTAÇÃO LTDA</t>
  </si>
  <si>
    <t>16822573000130</t>
  </si>
  <si>
    <t>145617851111</t>
  </si>
  <si>
    <t>RUA ITAQUI, 355</t>
  </si>
  <si>
    <t>clayse@casadolojista.com.br#mailto:clayse@casadolojista.com.br#</t>
  </si>
  <si>
    <t>1123481150</t>
  </si>
  <si>
    <t>05391630000158</t>
  </si>
  <si>
    <t>31855237</t>
  </si>
  <si>
    <t>PARQUE ANHANGUERA</t>
  </si>
  <si>
    <t>05113000</t>
  </si>
  <si>
    <t>BAGUMAIS COMERCIAL LTDA.</t>
  </si>
  <si>
    <t>18768170000186</t>
  </si>
  <si>
    <t>142.740.875.113</t>
  </si>
  <si>
    <t>RUA GALATÉA, 1176</t>
  </si>
  <si>
    <t>CARANDIRÚ</t>
  </si>
  <si>
    <t>1176</t>
  </si>
  <si>
    <t>www.bagumais.com.br#http://www.bagumais.com.br#</t>
  </si>
  <si>
    <t>1137745664</t>
  </si>
  <si>
    <t>1178317480</t>
  </si>
  <si>
    <t>*NAPA / BAGUM / COURVIM, ETC...MESMO FORN. DE MADEIRA MADE+MAIS.</t>
  </si>
  <si>
    <t>04042050000192</t>
  </si>
  <si>
    <t>20405</t>
  </si>
  <si>
    <t>06793200</t>
  </si>
  <si>
    <t>4581</t>
  </si>
  <si>
    <t>jveigas2000@ig.com.br#mailto:jveigas2000@ig.com.br#</t>
  </si>
  <si>
    <t>TOPT PRODUÇÕES ARTISTICAS LTDA - ME</t>
  </si>
  <si>
    <t>11163574000105</t>
  </si>
  <si>
    <t>78401</t>
  </si>
  <si>
    <t>636.317.747.110</t>
  </si>
  <si>
    <t>AV. PRESIDENTE KENNEDY, 3451</t>
  </si>
  <si>
    <t>09560010</t>
  </si>
  <si>
    <t>3451</t>
  </si>
  <si>
    <t>1142264584</t>
  </si>
  <si>
    <t>COM.BRINQ. E PRES FLORIDA LTDA</t>
  </si>
  <si>
    <t>02957501000196</t>
  </si>
  <si>
    <t>115449296118</t>
  </si>
  <si>
    <t>028</t>
  </si>
  <si>
    <t>1132290832</t>
  </si>
  <si>
    <t>FUNCIONAL CONSULTORIA EM RECURSOS HUMANOS LTDA</t>
  </si>
  <si>
    <t>07790113000187</t>
  </si>
  <si>
    <t>154373</t>
  </si>
  <si>
    <t>RUA JOAQUIM BRAULIO DE MELO</t>
  </si>
  <si>
    <t>SÃO JOSE CAMPOS</t>
  </si>
  <si>
    <t>12210160</t>
  </si>
  <si>
    <t>EMBALAGENS E FESTAS MAGLIONI VILELA LTDA - EPP</t>
  </si>
  <si>
    <t>07964235000142</t>
  </si>
  <si>
    <t>392224599115</t>
  </si>
  <si>
    <t>RUA FREDERICO OSANANN</t>
  </si>
  <si>
    <t>JD. PEREIRA DO AMPARO</t>
  </si>
  <si>
    <t>12327702</t>
  </si>
  <si>
    <t>H.G LOCAÇÃO E TRANSPORTES EIRELI</t>
  </si>
  <si>
    <t>18865630000194</t>
  </si>
  <si>
    <t>43213</t>
  </si>
  <si>
    <t>AV. MARIA AUGUSTA FAGUNDES GOMES</t>
  </si>
  <si>
    <t>JD. SÃO PAULO</t>
  </si>
  <si>
    <t>1239514407</t>
  </si>
  <si>
    <t>EMPREG</t>
  </si>
  <si>
    <t>60356987000103</t>
  </si>
  <si>
    <t>10111</t>
  </si>
  <si>
    <t>AVENIDA DOUTOR OSÉ MACIEL,  SALA 02</t>
  </si>
  <si>
    <t>luciane_silva</t>
  </si>
  <si>
    <t>CIA X DO BRASIL LTDA</t>
  </si>
  <si>
    <t>17712432000390</t>
  </si>
  <si>
    <t>143007452119</t>
  </si>
  <si>
    <t>TERCEIRO SARGENTO ALCIDES</t>
  </si>
  <si>
    <t>PARQUE NOVO MUN</t>
  </si>
  <si>
    <t>02145040</t>
  </si>
  <si>
    <t>4130220900</t>
  </si>
  <si>
    <t>GERALDO GARCIA DE ALCANTARA JACAREÍ - ME</t>
  </si>
  <si>
    <t>04549256000103</t>
  </si>
  <si>
    <t>392205869110</t>
  </si>
  <si>
    <t>1239522639</t>
  </si>
  <si>
    <t>CBR INDUSTRIA BRASILEIRA DE REFRIGERANTES LTDA</t>
  </si>
  <si>
    <t>05465390000199</t>
  </si>
  <si>
    <t>687141089112</t>
  </si>
  <si>
    <t>AERONAUTAS, DOS</t>
  </si>
  <si>
    <t>AERO CLUB</t>
  </si>
  <si>
    <t>TATUI</t>
  </si>
  <si>
    <t>18280452</t>
  </si>
  <si>
    <t>Noticia Hoje Monitoramento e Informação Ltda</t>
  </si>
  <si>
    <t>09640813000110</t>
  </si>
  <si>
    <t>37740300</t>
  </si>
  <si>
    <t>Rua Capitão Cavalcante</t>
  </si>
  <si>
    <t>Vila Mariana</t>
  </si>
  <si>
    <t>04017000</t>
  </si>
  <si>
    <t>www.topclip.com.br#http://www.topclip.com.br#</t>
  </si>
  <si>
    <t>iraci.zequini@topclip.com.br#mailto:iraci.zequini@topclip.com.br#</t>
  </si>
  <si>
    <t>1121259100</t>
  </si>
  <si>
    <t>THIAGO SEZOTZKI A.MAT.CONSTRUÇÃO ME - THIAGO MADEIRAS</t>
  </si>
  <si>
    <t>12560195000103</t>
  </si>
  <si>
    <t>298062206119</t>
  </si>
  <si>
    <t>RUA SANTA TEREZA</t>
  </si>
  <si>
    <t>B.CHAPADA</t>
  </si>
  <si>
    <t>06816010</t>
  </si>
  <si>
    <t>QUALILAN DISTRIBUIDORA DE TELEINFORMATICA LTDA</t>
  </si>
  <si>
    <t>04338024000378</t>
  </si>
  <si>
    <t>392148225114</t>
  </si>
  <si>
    <t>RODOVIA GERALDO SCAVONE</t>
  </si>
  <si>
    <t>COND. INDUSVALE - GALPAO U20</t>
  </si>
  <si>
    <t>1239587735</t>
  </si>
  <si>
    <t>82638479000150</t>
  </si>
  <si>
    <t>250210770</t>
  </si>
  <si>
    <t>RUA ANFILÓQUI NUNES PIRES,</t>
  </si>
  <si>
    <t>GASPAR</t>
  </si>
  <si>
    <t>SC.</t>
  </si>
  <si>
    <t>89110000</t>
  </si>
  <si>
    <t>4900.</t>
  </si>
  <si>
    <t>www.gubler.com.br#http://www.gubler.com.br#</t>
  </si>
  <si>
    <t>gubler@gubler.com.br#mailto:gubler@gubler.com.br#</t>
  </si>
  <si>
    <t>4733973148</t>
  </si>
  <si>
    <t>RODONAVES TRANSPORTES E ENCOMENDAS</t>
  </si>
  <si>
    <t>44914992003315</t>
  </si>
  <si>
    <t>7018262260210</t>
  </si>
  <si>
    <t>RUA OITO</t>
  </si>
  <si>
    <t>JARDIM RIACHO</t>
  </si>
  <si>
    <t>32250070</t>
  </si>
  <si>
    <t>412</t>
  </si>
  <si>
    <t>3121045666</t>
  </si>
  <si>
    <t>YARA REGINA OLIVEIRA DE NAPOLI EVENTOS E PRODUÇÕES ARTISTICAS - ME</t>
  </si>
  <si>
    <t>14963521000159</t>
  </si>
  <si>
    <t>23536</t>
  </si>
  <si>
    <t>RUA SANTA RITA, 1117</t>
  </si>
  <si>
    <t>13300065</t>
  </si>
  <si>
    <t>GEMARCA COMERCIO DE PLASTICOS E ESPUMAS LTDA</t>
  </si>
  <si>
    <t>04148596000203</t>
  </si>
  <si>
    <t>116.763.695.116</t>
  </si>
  <si>
    <t>AV. RANGEL PESTANA, 1335</t>
  </si>
  <si>
    <t>1335</t>
  </si>
  <si>
    <t>1132299222</t>
  </si>
  <si>
    <t>OFICINA DE CONSERTOS DE MOTOS CANDELÁRIA LTDA - ME</t>
  </si>
  <si>
    <t>57105165000145</t>
  </si>
  <si>
    <t>675.030.463.111</t>
  </si>
  <si>
    <t>JARDIM MARLENE</t>
  </si>
  <si>
    <t>2369</t>
  </si>
  <si>
    <t>1141373600</t>
  </si>
  <si>
    <t>RETROVISOR PARA MOTOS</t>
  </si>
  <si>
    <t>MADERFIX MADEIRAS</t>
  </si>
  <si>
    <t>68250471000191</t>
  </si>
  <si>
    <t>392068514119</t>
  </si>
  <si>
    <t>JD DIDINHA</t>
  </si>
  <si>
    <t>maderfix@gmail.com#mailto:maderfix@gmail.com#</t>
  </si>
  <si>
    <t>1239525454</t>
  </si>
  <si>
    <t>DOBRADIÇAS MINI/MADEIRAS ESPECIAIS</t>
  </si>
  <si>
    <t>ARTEMPORIO ART. DECOR. LTDA - EPP</t>
  </si>
  <si>
    <t>16383888000129</t>
  </si>
  <si>
    <t>145.447.478.110</t>
  </si>
  <si>
    <t>RUA CONSTANTINO DE SOUZA, 60</t>
  </si>
  <si>
    <t>46050000</t>
  </si>
  <si>
    <t>1155314055</t>
  </si>
  <si>
    <t>WALTER &amp; WALTER COMERCIO DE FERRAMENTAS LTDA - ME</t>
  </si>
  <si>
    <t>11565434000155</t>
  </si>
  <si>
    <t>147020834115</t>
  </si>
  <si>
    <t>1133150708</t>
  </si>
  <si>
    <t>ACEVILLE TRANSPORTES - JOINVILLE/SC.</t>
  </si>
  <si>
    <t>81560047000101</t>
  </si>
  <si>
    <t>251933067</t>
  </si>
  <si>
    <t>RODOVIA BR-101, KM 30.</t>
  </si>
  <si>
    <t>ZONA INDUSTRIAL NORTE</t>
  </si>
  <si>
    <t>89239500</t>
  </si>
  <si>
    <t>S/N.</t>
  </si>
  <si>
    <t>4734353268</t>
  </si>
  <si>
    <t>LUMITEC COM E MANUT CINEMATOG</t>
  </si>
  <si>
    <t>04960457000107</t>
  </si>
  <si>
    <t>11692805110</t>
  </si>
  <si>
    <t>RUA JAGUARIBE</t>
  </si>
  <si>
    <t>SANTA CECILIA</t>
  </si>
  <si>
    <t>01224000</t>
  </si>
  <si>
    <t>1133372849</t>
  </si>
  <si>
    <t>ORNAMENTI IMPORTAÇÃO E COMÉRCIO DE ARTIGOS E</t>
  </si>
  <si>
    <t>19769979000195</t>
  </si>
  <si>
    <t>747012340110</t>
  </si>
  <si>
    <t>RUA CAMPO DAS PALMAS</t>
  </si>
  <si>
    <t>HOLAMBRA</t>
  </si>
  <si>
    <t>13825000</t>
  </si>
  <si>
    <t>381</t>
  </si>
  <si>
    <t>KAMEL FERRAGENS E MADEIRAS LTDA</t>
  </si>
  <si>
    <t>51580934000504</t>
  </si>
  <si>
    <t>149.454.549.110</t>
  </si>
  <si>
    <t>RUA DO GASOMETRO, 367</t>
  </si>
  <si>
    <t>1133222299</t>
  </si>
  <si>
    <t>1133222290</t>
  </si>
  <si>
    <t>CLAUDIA FIGUEIREDO</t>
  </si>
  <si>
    <t>11003680000113</t>
  </si>
  <si>
    <t>RUA LUIS DE CAMÕES</t>
  </si>
  <si>
    <t>ENCRUZILHADA</t>
  </si>
  <si>
    <t>11015400</t>
  </si>
  <si>
    <t>114/95</t>
  </si>
  <si>
    <t>1330214820</t>
  </si>
  <si>
    <t>TELEATLANTIC COMERCIO E MONITORIA DE ALARME LTDA</t>
  </si>
  <si>
    <t>66526591000143</t>
  </si>
  <si>
    <t>20100710</t>
  </si>
  <si>
    <t>AV. BRIGABEIRO FARIA LIMA</t>
  </si>
  <si>
    <t>JARDIM PAULISTANO</t>
  </si>
  <si>
    <t>01451940</t>
  </si>
  <si>
    <t>01485</t>
  </si>
  <si>
    <t>6 ANDAR</t>
  </si>
  <si>
    <t>88317847000307</t>
  </si>
  <si>
    <t>10219739-3</t>
  </si>
  <si>
    <t>ROD GO 080 KM 9,5 LOTE 3,4,5</t>
  </si>
  <si>
    <t>CHACARA BOM RETIRO</t>
  </si>
  <si>
    <t>74686015</t>
  </si>
  <si>
    <t>6230181422</t>
  </si>
  <si>
    <t>VAN LES COMERCIAL DISTRIBUIDORA</t>
  </si>
  <si>
    <t>03618778000157</t>
  </si>
  <si>
    <t>115616397112</t>
  </si>
  <si>
    <t>AV JOÃO PAULO I</t>
  </si>
  <si>
    <t>JARDIM MARACANÃ</t>
  </si>
  <si>
    <t>02842280</t>
  </si>
  <si>
    <t>1234</t>
  </si>
  <si>
    <t>#http://www.orthommedical.com.br/#</t>
  </si>
  <si>
    <t>Alexandre &lt;contato@orthommedical.com.br&gt;#mailto:Alexandre &lt;contato@orthommedical.com.br&gt;#</t>
  </si>
  <si>
    <t>1139218188</t>
  </si>
  <si>
    <t>MATERIAIS MEDICOS E HOSPITALARES</t>
  </si>
  <si>
    <t>FEELEST ESTRUTURAS METALICAS IND. E COMERCIO</t>
  </si>
  <si>
    <t>03651399000109</t>
  </si>
  <si>
    <t>688312221117</t>
  </si>
  <si>
    <t>RUA ENGENHEIRO JOÃO PORFIRIO</t>
  </si>
  <si>
    <t>RETIRO FELIZ</t>
  </si>
  <si>
    <t>12072270</t>
  </si>
  <si>
    <t>1236011100</t>
  </si>
  <si>
    <t>FEEL-EST ESTRUTURAS METALICAS IND. E COMERCIO LTDA.</t>
  </si>
  <si>
    <t>03651399000169</t>
  </si>
  <si>
    <t>RUA ENGENHEIRO JOAO PORFIRIO DE MACEDO</t>
  </si>
  <si>
    <t>MULTVENT VENEZIANAS INDUSTRIAIS LTD</t>
  </si>
  <si>
    <t>02013079000159</t>
  </si>
  <si>
    <t>286161914116</t>
  </si>
  <si>
    <t>VILA ALICE</t>
  </si>
  <si>
    <t>09942020</t>
  </si>
  <si>
    <t>1140763141</t>
  </si>
  <si>
    <t>RC2 COMUNICAÇÃO VISUAL E COMERCIO LTDA -ME</t>
  </si>
  <si>
    <t>05676498000120</t>
  </si>
  <si>
    <t>116632340112</t>
  </si>
  <si>
    <t>RUA CAUCASICA</t>
  </si>
  <si>
    <t>03813240</t>
  </si>
  <si>
    <t>1120302222</t>
  </si>
  <si>
    <t>DIST COM GEN ALIM SEMA E BORGES LTDA</t>
  </si>
  <si>
    <t>73115891000103</t>
  </si>
  <si>
    <t>22271082</t>
  </si>
  <si>
    <t>114389165117</t>
  </si>
  <si>
    <t>01103200</t>
  </si>
  <si>
    <t>WMB COMÉRCIO ELETRONICO LTDA</t>
  </si>
  <si>
    <t>14314050000662</t>
  </si>
  <si>
    <t>241045599119</t>
  </si>
  <si>
    <t>AV. DOUTOR ANTONIO JOÃO ABDALLA, 260</t>
  </si>
  <si>
    <t>SITIO DOS PÃES</t>
  </si>
  <si>
    <t>260</t>
  </si>
  <si>
    <t>GALPÃO 100</t>
  </si>
  <si>
    <t>www.walmart.com.br#http://www.walmart.com.br#</t>
  </si>
  <si>
    <t>CENTRAL MÃOS DE MINAS</t>
  </si>
  <si>
    <t>23970254000138</t>
  </si>
  <si>
    <t>0625923580011</t>
  </si>
  <si>
    <t>RUA GRÃO MOGOL</t>
  </si>
  <si>
    <t>CARMO</t>
  </si>
  <si>
    <t>BELO HORIZONTE</t>
  </si>
  <si>
    <t>30310010</t>
  </si>
  <si>
    <t>#http://www.artepassaros.com.br/fibra.php#</t>
  </si>
  <si>
    <t>Genival Nazareno &lt;artepassaros@hotmail.com&gt;#mailto:Genival Nazareno &lt;artepassaros@hotmail.com&gt;#</t>
  </si>
  <si>
    <t>3132828300</t>
  </si>
  <si>
    <t>1130888729</t>
  </si>
  <si>
    <t>ALLENFIX COMERCIO DE PARAFUSOS E FIXAÇOES LTDA.</t>
  </si>
  <si>
    <t>02430739000169</t>
  </si>
  <si>
    <t>114.812.839.111</t>
  </si>
  <si>
    <t>AV. PRESIDENTE WILSON</t>
  </si>
  <si>
    <t>03107001</t>
  </si>
  <si>
    <t>1392</t>
  </si>
  <si>
    <t>antonio.magalhaes@alfparafusos.com.br#mailto:antonio.magalhaes@alfparafusos.com.br#</t>
  </si>
  <si>
    <t>1138062170</t>
  </si>
  <si>
    <t>MARCOS SANTOS PIMENTEL CONSTRUÇOES-ME</t>
  </si>
  <si>
    <t>05860555000208</t>
  </si>
  <si>
    <t>EST. BENEDITO CESARIO DE OLIVEIRA</t>
  </si>
  <si>
    <t>JD RECORD CSU</t>
  </si>
  <si>
    <t>JOÃO VICTOR MARQUES LOPES REFRIGERAÇÃO</t>
  </si>
  <si>
    <t>14889155000135</t>
  </si>
  <si>
    <t>RUA JOSE MARROCOS</t>
  </si>
  <si>
    <t>MONTE CASTELO</t>
  </si>
  <si>
    <t>60325730</t>
  </si>
  <si>
    <t>031</t>
  </si>
  <si>
    <t>PONTOFRIO-REFRIGERACAO@HOTMAIL.COM#mailto:PONTOFRIO-REFRIGERACAO@HOTMAIL.COM#</t>
  </si>
  <si>
    <t>8532230409</t>
  </si>
  <si>
    <t>SAINT-GOBAIN DO BRASIL PRODUTOS INDUSTRIAIS E PARA CONSTRUÇÃO</t>
  </si>
  <si>
    <t>61064838003906</t>
  </si>
  <si>
    <t>253.005.329.117</t>
  </si>
  <si>
    <t>RODOVIA CAMPINAS -TIETE</t>
  </si>
  <si>
    <t>BAIRRO CORIOLANO</t>
  </si>
  <si>
    <t>CAPIVARI</t>
  </si>
  <si>
    <t>13360000</t>
  </si>
  <si>
    <t>1600</t>
  </si>
  <si>
    <t>flaviana.franco@saint-gobain.com#mailto:flaviana.franco@saint-gobain.com#</t>
  </si>
  <si>
    <t>celular 11 99601-3082</t>
  </si>
  <si>
    <t>PARAFUSOS RUDGE RAMOS LTDA</t>
  </si>
  <si>
    <t>96221486000167</t>
  </si>
  <si>
    <t>635.255.599.118</t>
  </si>
  <si>
    <t>AV. WISTON CHURCHILL</t>
  </si>
  <si>
    <t>09613000</t>
  </si>
  <si>
    <t>eduardo@parafusosrudgeramos.com.br#mailto:eduardo@parafusosrudgeramos.com.br#</t>
  </si>
  <si>
    <t>1143627200</t>
  </si>
  <si>
    <t>J DOMINGUES RESTAURANTE ME</t>
  </si>
  <si>
    <t>64946775000137</t>
  </si>
  <si>
    <t>392151138117</t>
  </si>
  <si>
    <t>AV. PRES HUMBERTO D A C BRANCO</t>
  </si>
  <si>
    <t>1239515027</t>
  </si>
  <si>
    <t>METAL PAN LTDA PAULISTA</t>
  </si>
  <si>
    <t>62707625000145</t>
  </si>
  <si>
    <t>472010600117</t>
  </si>
  <si>
    <t>RUA PREFEITO OSWALDO AUGUSTO PEDROSO</t>
  </si>
  <si>
    <t>MASCATE</t>
  </si>
  <si>
    <t>NAZARÉ PAULISTA</t>
  </si>
  <si>
    <t>12960000</t>
  </si>
  <si>
    <t>1139772710</t>
  </si>
  <si>
    <t>C.R.V- COM. E ARTEFATOS DE MADEIRA LTDA ME</t>
  </si>
  <si>
    <t>04442328000120</t>
  </si>
  <si>
    <t>3.045.267-8</t>
  </si>
  <si>
    <t>116.192.313.112</t>
  </si>
  <si>
    <t>RUA DO LUCAS</t>
  </si>
  <si>
    <t>03005000</t>
  </si>
  <si>
    <t>1132270000</t>
  </si>
  <si>
    <t>KTF SOLUCOES EM LIMPEZA E DESCARTAVEIS EIRELI - ME</t>
  </si>
  <si>
    <t>20290978000142</t>
  </si>
  <si>
    <t>143.540.105.116</t>
  </si>
  <si>
    <t>RUA BERTOLDO DI GIOVANNI, 31</t>
  </si>
  <si>
    <t>05528230</t>
  </si>
  <si>
    <t>www.ktfdistribuidora.com.br#http://www.ktfdistribuidora.com.br#</t>
  </si>
  <si>
    <t>contato@ktfdistribuidora.com.br#mailto:contato@ktfdistribuidora.com.br#</t>
  </si>
  <si>
    <t>1121580985</t>
  </si>
  <si>
    <t>R.S.C. LOPES - ME</t>
  </si>
  <si>
    <t>11988536000183</t>
  </si>
  <si>
    <t>147216942115</t>
  </si>
  <si>
    <t>RUA CORONEL BOTELHO, 58</t>
  </si>
  <si>
    <t>BELA ALIANÇA</t>
  </si>
  <si>
    <t>05088020</t>
  </si>
  <si>
    <t>www.utcabos.com.br#http://www.utcabos.com.br#</t>
  </si>
  <si>
    <t>utcabos@utcabos.com.br#mailto:utcabos@utcabos.com.br#</t>
  </si>
  <si>
    <t>1138726699</t>
  </si>
  <si>
    <t>FACIL CARD SERV LTDA</t>
  </si>
  <si>
    <t>03804600000109</t>
  </si>
  <si>
    <t>RUA GAGO COUTINHO</t>
  </si>
  <si>
    <t>VILA JULI</t>
  </si>
  <si>
    <t>LABOR EQUIPAMENTOS RECREATIVOS LTDA - ME</t>
  </si>
  <si>
    <t>01187874000162</t>
  </si>
  <si>
    <t>513448222118</t>
  </si>
  <si>
    <t>AV. ALEXANDRE CAZELLATO</t>
  </si>
  <si>
    <t>PQ DAS INDUSTRIAS BETEL</t>
  </si>
  <si>
    <t>PAULINA</t>
  </si>
  <si>
    <t>13148218</t>
  </si>
  <si>
    <t>4065</t>
  </si>
  <si>
    <t>1938848090</t>
  </si>
  <si>
    <t>71702716000774</t>
  </si>
  <si>
    <t>241086685110</t>
  </si>
  <si>
    <t>VIA DE ACESSO NORTE KM 38</t>
  </si>
  <si>
    <t>07789110</t>
  </si>
  <si>
    <t>KM 38 LADO DIREITO BLOCO 11 SETOR 3</t>
  </si>
  <si>
    <t>FONTEPECAS COM DE APARELHOS DE AR. COND. E REFR. S/A</t>
  </si>
  <si>
    <t>16988524000172</t>
  </si>
  <si>
    <t>066195071</t>
  </si>
  <si>
    <t>AV IMPERADOR</t>
  </si>
  <si>
    <t>60014052</t>
  </si>
  <si>
    <t>1092</t>
  </si>
  <si>
    <t>8534538800</t>
  </si>
  <si>
    <t>64680096853</t>
  </si>
  <si>
    <t>8.048.508-1</t>
  </si>
  <si>
    <t>RUA DONA ANA NERI, ( ESQ. C/ A R. DA MOOCA )</t>
  </si>
  <si>
    <t>03106000</t>
  </si>
  <si>
    <t>23.</t>
  </si>
  <si>
    <t>"O MESMO FORN. QUE CONS. MOTOR P/ CASA DAS SERRAS"</t>
  </si>
  <si>
    <t>1132086892</t>
  </si>
  <si>
    <t>1132728737</t>
  </si>
  <si>
    <t>VIA VAREJO S/A</t>
  </si>
  <si>
    <t>33041260004585</t>
  </si>
  <si>
    <t>675.139.776.119</t>
  </si>
  <si>
    <t>ROD. REGIS BITTENCOURT, BR116 - KM 271,5 LJ32/33</t>
  </si>
  <si>
    <t>MARCELO APARECIDO PANOSSI ME</t>
  </si>
  <si>
    <t>06116351000149</t>
  </si>
  <si>
    <t>582.659.450 - 119</t>
  </si>
  <si>
    <t>RODOVIA ANTONIO DUARTE NOGUEIRA KM 319,5</t>
  </si>
  <si>
    <t>ANEL VIARIO CONTORNO SUL</t>
  </si>
  <si>
    <t>14033026</t>
  </si>
  <si>
    <t>CONDOMINIO GARDEN VILLE</t>
  </si>
  <si>
    <t>1636109305</t>
  </si>
  <si>
    <t>COMUNICAÇÃO VISUAL (ADESIVOS)</t>
  </si>
  <si>
    <t>DANIEL DE SOUZA TIBURCIO 26794628821</t>
  </si>
  <si>
    <t>18533499000168</t>
  </si>
  <si>
    <t>RUA HOLANDA</t>
  </si>
  <si>
    <t>ERMELINO J. OLIVEIRA 579</t>
  </si>
  <si>
    <t>SANTANA PARNAIBA</t>
  </si>
  <si>
    <t>06523135</t>
  </si>
  <si>
    <t>TABOÃO REC MARAVILHA III</t>
  </si>
  <si>
    <t>MAGAZINE 25 FESTAS LUZES E FANTASIAS LTDA</t>
  </si>
  <si>
    <t>10455233000132</t>
  </si>
  <si>
    <t>148,379.525.115</t>
  </si>
  <si>
    <t>AV SENADOR QUEIROS</t>
  </si>
  <si>
    <t>SALA 114 A 116</t>
  </si>
  <si>
    <t>KITSUNE INFORMÁTICA LTDA ME</t>
  </si>
  <si>
    <t>11969760000128</t>
  </si>
  <si>
    <t>675.189.277.111</t>
  </si>
  <si>
    <t>1141396670</t>
  </si>
  <si>
    <t>BRUNO BARBOSA DA SILVA LASER ME</t>
  </si>
  <si>
    <t>18022359000125</t>
  </si>
  <si>
    <t>226748</t>
  </si>
  <si>
    <t>RUA GENTIO DO OURO</t>
  </si>
  <si>
    <t>07263130</t>
  </si>
  <si>
    <t>1124804025</t>
  </si>
  <si>
    <t>1120853571</t>
  </si>
  <si>
    <t>GRAVAÇÃO E CORTE A LASER TECIDOS/PAPEL/ ACRILICO ETC...</t>
  </si>
  <si>
    <t>COMERCIAL VENDRAME DE CARRA LTDA - ME</t>
  </si>
  <si>
    <t>00710094000192</t>
  </si>
  <si>
    <t>114425853112</t>
  </si>
  <si>
    <t>RUA HERBART</t>
  </si>
  <si>
    <t>MERCADO DA LAPA</t>
  </si>
  <si>
    <t>05072030</t>
  </si>
  <si>
    <t>1138328289</t>
  </si>
  <si>
    <t>JARDES MERONE -ME</t>
  </si>
  <si>
    <t>03531161000108</t>
  </si>
  <si>
    <t>63033</t>
  </si>
  <si>
    <t>AV. JOSE FORTUNATO SANTON, 538</t>
  </si>
  <si>
    <t>LOT IND PREF ABDO NAJAR</t>
  </si>
  <si>
    <t>13474750</t>
  </si>
  <si>
    <t>07282516000387</t>
  </si>
  <si>
    <t>117003978112</t>
  </si>
  <si>
    <t>372</t>
  </si>
  <si>
    <t>LIANG WEIZHU - EPP</t>
  </si>
  <si>
    <t>20946779000140</t>
  </si>
  <si>
    <t>143877164110</t>
  </si>
  <si>
    <t>RUA MALEBRANCHE</t>
  </si>
  <si>
    <t>04116160</t>
  </si>
  <si>
    <t>CONJ. 93</t>
  </si>
  <si>
    <t>GLS INDÚSTRIA ELETRO ELETRÔNICA LTDA</t>
  </si>
  <si>
    <t>72809411000133</t>
  </si>
  <si>
    <t>113.841.710.110</t>
  </si>
  <si>
    <t>RUA CAXIPÓ MIRIM Nº 158</t>
  </si>
  <si>
    <t>VILA NOVA CACHOERINHA</t>
  </si>
  <si>
    <t>02612120</t>
  </si>
  <si>
    <t>www.unicaudio.com.br#http://www.unicaudio.com.br#</t>
  </si>
  <si>
    <t>unic@unicaudio.com.br#mailto:unic@unicaudio.com.br#</t>
  </si>
  <si>
    <t>1138515054</t>
  </si>
  <si>
    <t>1139858008</t>
  </si>
  <si>
    <t>M.L.S. DE OLIVEIRA PEDROTTI ARTES GRAFICAS - ME</t>
  </si>
  <si>
    <t>15836508000100</t>
  </si>
  <si>
    <t>45619476</t>
  </si>
  <si>
    <t>RUA CORIOLANO</t>
  </si>
  <si>
    <t>05047002</t>
  </si>
  <si>
    <t>2010</t>
  </si>
  <si>
    <t>B LOJA DA BORRACHA LTDA</t>
  </si>
  <si>
    <t>05093224000109</t>
  </si>
  <si>
    <t>R. Municipalidade</t>
  </si>
  <si>
    <t>66050350</t>
  </si>
  <si>
    <t>1496</t>
  </si>
  <si>
    <t>9140080252</t>
  </si>
  <si>
    <t>CN. PROMO IND. PROMOCIONAIS LTDA.</t>
  </si>
  <si>
    <t>01836269000175</t>
  </si>
  <si>
    <t>115657321114</t>
  </si>
  <si>
    <t>R. DR. EUCLIDES DA CUNHA</t>
  </si>
  <si>
    <t>04765000</t>
  </si>
  <si>
    <t>WWW.CNACRILYCS.COM.BR#http://WWW.CNACRILYCS.COM.BR#</t>
  </si>
  <si>
    <t>pedidos@cnacrilycs.com.br#mailto:pedidos@cnacrilycs.com.br#</t>
  </si>
  <si>
    <t>1155250790</t>
  </si>
  <si>
    <t>1155250795</t>
  </si>
  <si>
    <t>04512172000103</t>
  </si>
  <si>
    <t>146030074118</t>
  </si>
  <si>
    <t>AVENIDA DOUTOR LUÍS ARROBAS MARTINS</t>
  </si>
  <si>
    <t>CAPELA DO SOCORRO</t>
  </si>
  <si>
    <t>04781001</t>
  </si>
  <si>
    <t>embraen@embraen.com.br#mailto:embraen@embraen.com.br#</t>
  </si>
  <si>
    <t>1155235603</t>
  </si>
  <si>
    <t>TRANSPORTADORA</t>
  </si>
  <si>
    <t>NMA TRANSPORTES EIRELI - EPP</t>
  </si>
  <si>
    <t>19167136000119</t>
  </si>
  <si>
    <t>206336225118</t>
  </si>
  <si>
    <t>AVENIDA DOUTOR HUMBERTO GIANNELLA</t>
  </si>
  <si>
    <t>06422130</t>
  </si>
  <si>
    <t>762</t>
  </si>
  <si>
    <t>1136965000</t>
  </si>
  <si>
    <t>18586683000176</t>
  </si>
  <si>
    <t>492677530116</t>
  </si>
  <si>
    <t>AVENIDA FUAD AUADA</t>
  </si>
  <si>
    <t>06216000</t>
  </si>
  <si>
    <t>comercial@personnalite.com.br#mailto:comercial@personnalite.com.br#</t>
  </si>
  <si>
    <t>1146241180</t>
  </si>
  <si>
    <t>DECIO PEREIRA LIMA JR</t>
  </si>
  <si>
    <t>08135636822</t>
  </si>
  <si>
    <t>140221000202</t>
  </si>
  <si>
    <t>AVENIDA 3, 1077</t>
  </si>
  <si>
    <t>BARRETOS</t>
  </si>
  <si>
    <t>14783094</t>
  </si>
  <si>
    <t>1077</t>
  </si>
  <si>
    <t>1997983511</t>
  </si>
  <si>
    <t>Clic Loc - Locação de Equipamentos LTDA</t>
  </si>
  <si>
    <t>12467782000152</t>
  </si>
  <si>
    <t>147441403110</t>
  </si>
  <si>
    <t>RUA MARCO AURÉLIO</t>
  </si>
  <si>
    <t>05048000</t>
  </si>
  <si>
    <t>1138011111</t>
  </si>
  <si>
    <t>fernanda_kreslins</t>
  </si>
  <si>
    <t>MARIA CRISTINA BATTAGLINI - ME</t>
  </si>
  <si>
    <t>96352026000178</t>
  </si>
  <si>
    <t>669.258.606.112</t>
  </si>
  <si>
    <t>RUA MASCARENHAS CAMELO</t>
  </si>
  <si>
    <t>VILA SANTANA</t>
  </si>
  <si>
    <t>18080692</t>
  </si>
  <si>
    <t>1.190</t>
  </si>
  <si>
    <t>www.garagemuniformes.com.br#http://www.garagemuniformes.com.br#</t>
  </si>
  <si>
    <t>comercial@garagemuniformes.com.br#mailto:comercial@garagemuniformes.com.br#</t>
  </si>
  <si>
    <t>1532243791</t>
  </si>
  <si>
    <t>1532117001</t>
  </si>
  <si>
    <t>EPIS NR10</t>
  </si>
  <si>
    <t>PROTENGE EQUIPAMENTOS DE PROTEÇÃO INDIVIDUAL LTDA</t>
  </si>
  <si>
    <t>58249988000107</t>
  </si>
  <si>
    <t>111.994.704.116</t>
  </si>
  <si>
    <t>AV. ULTRAMARINO</t>
  </si>
  <si>
    <t>LAUZANE PAULISTA</t>
  </si>
  <si>
    <t>02441000</t>
  </si>
  <si>
    <t>www.protenge.com.br#http://www.protenge.com.br#</t>
  </si>
  <si>
    <t>protenge@protenge.com.br#mailto:protenge@protenge.com.br#</t>
  </si>
  <si>
    <t>1122348000</t>
  </si>
  <si>
    <t>1122313013</t>
  </si>
  <si>
    <t>MARIEL INTERNACIONAL LTDA</t>
  </si>
  <si>
    <t>03648213000112</t>
  </si>
  <si>
    <t>633404694110</t>
  </si>
  <si>
    <t>JD CASTELO</t>
  </si>
  <si>
    <t>SAINT-GOBAIN DISTRIBUIÇÃO BRASIL LTDA</t>
  </si>
  <si>
    <t>03840986001097</t>
  </si>
  <si>
    <t>116.047.703.117</t>
  </si>
  <si>
    <t>AV. PRESIDENTE CASTELO BRANCO, 6201</t>
  </si>
  <si>
    <t>05034000</t>
  </si>
  <si>
    <t>6201</t>
  </si>
  <si>
    <t>CAMISETAS MAGIC INDUSTRIA E COMERCIO DE CONFECÇÕES LTDA</t>
  </si>
  <si>
    <t>03290837000453</t>
  </si>
  <si>
    <t>115.599.907.113</t>
  </si>
  <si>
    <t>RUA BRESSER, 542</t>
  </si>
  <si>
    <t>1122916400</t>
  </si>
  <si>
    <t>47960950057824</t>
  </si>
  <si>
    <t>147.505.990.111</t>
  </si>
  <si>
    <t>RUA AMAZONAS DA SILVA, 27</t>
  </si>
  <si>
    <t>REDEBRAS IND. E COM. DE PLAST. LTDA</t>
  </si>
  <si>
    <t>66618638000107</t>
  </si>
  <si>
    <t>336651919111</t>
  </si>
  <si>
    <t>AV JOSE MIGUEL ACKEL</t>
  </si>
  <si>
    <t>PIMENTAS</t>
  </si>
  <si>
    <t>07273000</t>
  </si>
  <si>
    <t>2771</t>
  </si>
  <si>
    <t>1123034288</t>
  </si>
  <si>
    <t>33041260029065</t>
  </si>
  <si>
    <t>645002480115</t>
  </si>
  <si>
    <t>RUA QUINZE DE NOVEMBRO</t>
  </si>
  <si>
    <t>12210070</t>
  </si>
  <si>
    <t>D. E. DOS REIS FERRAGENS - ME</t>
  </si>
  <si>
    <t>08751900000263</t>
  </si>
  <si>
    <t>RUA LETONIA</t>
  </si>
  <si>
    <t>JD. AEROPORTO</t>
  </si>
  <si>
    <t>12231150</t>
  </si>
  <si>
    <t>1239421429</t>
  </si>
  <si>
    <t>1230219106</t>
  </si>
  <si>
    <t>VICTOR F DE S MEIRELLES NETO E CIA LTDA EPP</t>
  </si>
  <si>
    <t>69041770000189</t>
  </si>
  <si>
    <t>22190775</t>
  </si>
  <si>
    <t>R AROABA</t>
  </si>
  <si>
    <t>05315020</t>
  </si>
  <si>
    <t>213</t>
  </si>
  <si>
    <t>NOVO TEMPO CONSULTORIA E RECURSOS HUMANOS LTDA</t>
  </si>
  <si>
    <t>03724059000110</t>
  </si>
  <si>
    <t>39312</t>
  </si>
  <si>
    <t>612</t>
  </si>
  <si>
    <t>ADM@NOVOTEMPO-RH.COM.BR#mailto:ADM@NOVOTEMPO-RH.COM.BR#</t>
  </si>
  <si>
    <t>23933044000170</t>
  </si>
  <si>
    <t>392186057110</t>
  </si>
  <si>
    <t>ESTRADA ABADE MUNICIPAL BIAGINO CHIEFFI</t>
  </si>
  <si>
    <t>PAGADOR DE ANDRADE</t>
  </si>
  <si>
    <t>12334480</t>
  </si>
  <si>
    <t>946</t>
  </si>
  <si>
    <t>1239536256</t>
  </si>
  <si>
    <t>PEDRISCO BGS</t>
  </si>
  <si>
    <t>COMERCIAL DRAGÃO LTDA</t>
  </si>
  <si>
    <t>06891105000326</t>
  </si>
  <si>
    <t>060127120</t>
  </si>
  <si>
    <t>RUA PRINCESA ISABEL, 1122</t>
  </si>
  <si>
    <t>60015060</t>
  </si>
  <si>
    <t>1122</t>
  </si>
  <si>
    <t>8534333440</t>
  </si>
  <si>
    <t>AUDITEM COMÉRCIO E LOCAÇÃO DE MAQUINAS P/ ESCR. LTDA-EPP</t>
  </si>
  <si>
    <t>48738694000195</t>
  </si>
  <si>
    <t>109776234115</t>
  </si>
  <si>
    <t>RUA EDUARDO CHAVES, 98</t>
  </si>
  <si>
    <t>1133275666</t>
  </si>
  <si>
    <t>01438784001411</t>
  </si>
  <si>
    <t>074.611.750.0278</t>
  </si>
  <si>
    <t>SMAS TRECHO 3, S/N LOTE 5,</t>
  </si>
  <si>
    <t>ST MULT ATIV SUL</t>
  </si>
  <si>
    <t>71215300</t>
  </si>
  <si>
    <t>6137017200</t>
  </si>
  <si>
    <t>A ELETROWATTS COMERCIO MATERIAIS ELETRICOS</t>
  </si>
  <si>
    <t>25260878000197</t>
  </si>
  <si>
    <t>701582190078</t>
  </si>
  <si>
    <t>RUA CONCEIÇÃO DAS ALAGOAS, 418</t>
  </si>
  <si>
    <t>SÃO BENEDITO</t>
  </si>
  <si>
    <t>UBERABA</t>
  </si>
  <si>
    <t>38022080</t>
  </si>
  <si>
    <t>418</t>
  </si>
  <si>
    <t>3433121482</t>
  </si>
  <si>
    <t>EVANDRO TOLENTINO DE OLIVEIRA - ME</t>
  </si>
  <si>
    <t>12976217000110</t>
  </si>
  <si>
    <t>001.702752.0060</t>
  </si>
  <si>
    <t>AV. BOULANGER FONSECA, 612</t>
  </si>
  <si>
    <t>SHOPPING PARK</t>
  </si>
  <si>
    <t>UBERLANDIA</t>
  </si>
  <si>
    <t>38411410</t>
  </si>
  <si>
    <t>3432530530</t>
  </si>
  <si>
    <t>RANCHO ALEGRE COM E REPR DE PROD AGROPECUARIOS</t>
  </si>
  <si>
    <t>06098753000168</t>
  </si>
  <si>
    <t>20.096.434-8</t>
  </si>
  <si>
    <t>AV DAO SILVEIRA</t>
  </si>
  <si>
    <t>NEOPOLIS II</t>
  </si>
  <si>
    <t>59066180</t>
  </si>
  <si>
    <t>3648</t>
  </si>
  <si>
    <t>8432077303</t>
  </si>
  <si>
    <t>MIRANDA COMPUTAÇÃO E COM</t>
  </si>
  <si>
    <t>11982113000318</t>
  </si>
  <si>
    <t>200789503</t>
  </si>
  <si>
    <t>AV ROBERTO FREIRE</t>
  </si>
  <si>
    <t>CAPIM MACIO</t>
  </si>
  <si>
    <t>59078600</t>
  </si>
  <si>
    <t>8420105030</t>
  </si>
  <si>
    <t>FLORICULTURA FLOR E ART LTDA</t>
  </si>
  <si>
    <t>09601558000105</t>
  </si>
  <si>
    <t>202133680</t>
  </si>
  <si>
    <t>AV ENGENHEIRO ROBERTO FREIRE</t>
  </si>
  <si>
    <t>59080400</t>
  </si>
  <si>
    <t>2824</t>
  </si>
  <si>
    <t>8432174809</t>
  </si>
  <si>
    <t>FLORES, MUSGOS</t>
  </si>
  <si>
    <t>SURA COMERCIAL EIRELI - EPP</t>
  </si>
  <si>
    <t>03328926000280</t>
  </si>
  <si>
    <t>148857454113</t>
  </si>
  <si>
    <t>RUA BAUMANN</t>
  </si>
  <si>
    <t>05318000</t>
  </si>
  <si>
    <t>919</t>
  </si>
  <si>
    <t>1136452154</t>
  </si>
  <si>
    <t>TECPAR COMERCIO DE PARAFUSOS E FERREMENTAS LTDA</t>
  </si>
  <si>
    <t>61022430000107</t>
  </si>
  <si>
    <t>112428679113</t>
  </si>
  <si>
    <t>RUA PROFESSOR SIQUEIRA FERREIRA</t>
  </si>
  <si>
    <t>JD. PERI PERI</t>
  </si>
  <si>
    <t>05537050</t>
  </si>
  <si>
    <t>1135026090</t>
  </si>
  <si>
    <t>SUCESSO IMP.E  EXP. DE PRESENTES</t>
  </si>
  <si>
    <t>07645647000209</t>
  </si>
  <si>
    <t>149.804.860.119</t>
  </si>
  <si>
    <t>1133116172</t>
  </si>
  <si>
    <t>BERNADINA ESTEVAM DISTRIBUIDORA DE AUTO</t>
  </si>
  <si>
    <t>06913334000132</t>
  </si>
  <si>
    <t>116870190117</t>
  </si>
  <si>
    <t>AV. MIGUEL FRIAS E VASCONCELOS</t>
  </si>
  <si>
    <t>05345000</t>
  </si>
  <si>
    <t>WLADVAN DISTRIBUIDORA E COMERCIO LTDA</t>
  </si>
  <si>
    <t>04877094000132</t>
  </si>
  <si>
    <t>116308047113</t>
  </si>
  <si>
    <t>AVENIDA ANTONIO SALES PENTEADO</t>
  </si>
  <si>
    <t>JD TABOÃO</t>
  </si>
  <si>
    <t>05742070</t>
  </si>
  <si>
    <t>CLEITON FRANCA DE SOUZA ME</t>
  </si>
  <si>
    <t>14116522000168</t>
  </si>
  <si>
    <t>146376617116</t>
  </si>
  <si>
    <t>AV DEPUTADO EMILIO CARLOS</t>
  </si>
  <si>
    <t>02721200</t>
  </si>
  <si>
    <t>2279</t>
  </si>
  <si>
    <t>BRASPAR PARAFUSOS LTDA</t>
  </si>
  <si>
    <t>05404489000180</t>
  </si>
  <si>
    <t>58793891</t>
  </si>
  <si>
    <t>RUA ANOTNIO VIANNA FILHO, 01</t>
  </si>
  <si>
    <t>BONOCO</t>
  </si>
  <si>
    <t>40253060</t>
  </si>
  <si>
    <t>01</t>
  </si>
  <si>
    <t>7132340506</t>
  </si>
  <si>
    <t>LS LOCAÇÃO E MANUTENÇÃO DE MAQUINA LTDA</t>
  </si>
  <si>
    <t>07889646000110</t>
  </si>
  <si>
    <t>0748621200165</t>
  </si>
  <si>
    <t>SHVP RUA 05 CHACARA</t>
  </si>
  <si>
    <t>LOTE 5 A</t>
  </si>
  <si>
    <t>72110800</t>
  </si>
  <si>
    <t>6133972318</t>
  </si>
  <si>
    <t>OFFICER S.A. DISTR.  DE PROD. DE TECNOLOGIA</t>
  </si>
  <si>
    <t>71702716001070</t>
  </si>
  <si>
    <t>9050534852</t>
  </si>
  <si>
    <t>RUA ANTÔNIO LACERDA BRAGA</t>
  </si>
  <si>
    <t>81170240</t>
  </si>
  <si>
    <t>960</t>
  </si>
  <si>
    <t>TORRE B SALA COMERCIAL C</t>
  </si>
  <si>
    <t>WWW.OFFICER.COM.BR#http://WWW.OFFICER.COM.BR#</t>
  </si>
  <si>
    <t>OFFICER@OFFICER.COM.BR#mailto:OFFICER@OFFICER.COM.BR#</t>
  </si>
  <si>
    <t>1150148000</t>
  </si>
  <si>
    <t>LUCCHI LTDA</t>
  </si>
  <si>
    <t>62934690000294</t>
  </si>
  <si>
    <t>278181627116</t>
  </si>
  <si>
    <t>RUA SANTA MONICA, 1414</t>
  </si>
  <si>
    <t>PQ. IND. SAN JOSÉ</t>
  </si>
  <si>
    <t>06715865</t>
  </si>
  <si>
    <t>www.lucchi.com.br#http://www.lucchi.com.br#</t>
  </si>
  <si>
    <t>juliana@lucchi.com.br#mailto:juliana@lucchi.com.br#</t>
  </si>
  <si>
    <t>1141486702</t>
  </si>
  <si>
    <t>HTL ILUMINAÇÃO EIRELI - EPP</t>
  </si>
  <si>
    <t>19807529000140</t>
  </si>
  <si>
    <t>143287000111</t>
  </si>
  <si>
    <t>RUA JEQUIRITUBA</t>
  </si>
  <si>
    <t>PARQUE AMERICA</t>
  </si>
  <si>
    <t>04822000</t>
  </si>
  <si>
    <t>1274</t>
  </si>
  <si>
    <t>1132274342</t>
  </si>
  <si>
    <t>VANY</t>
  </si>
  <si>
    <t>REI DOS PIANOS LTDA-ME</t>
  </si>
  <si>
    <t>33762840000140</t>
  </si>
  <si>
    <t>82124462</t>
  </si>
  <si>
    <t>NERVAL DE GOUVEIA</t>
  </si>
  <si>
    <t>QUINTINO</t>
  </si>
  <si>
    <t>21311110</t>
  </si>
  <si>
    <t>2222691948</t>
  </si>
  <si>
    <t>AM DA SILVA MANGUEIRAS E CONEXÕES ME.</t>
  </si>
  <si>
    <t>20700393000153</t>
  </si>
  <si>
    <t>675.228.306.110</t>
  </si>
  <si>
    <t>EST. BENEDITO CESÁRIO DE OLIVEIRA,</t>
  </si>
  <si>
    <t>1253.</t>
  </si>
  <si>
    <t>contato@mmmangueiras.com.br#mailto:contato@mmmangueiras.com.br#</t>
  </si>
  <si>
    <t>1141375694</t>
  </si>
  <si>
    <t>MANGUEIRAS E CONEXÕES.</t>
  </si>
  <si>
    <t>FLORES ONLINE S.A.</t>
  </si>
  <si>
    <t>02926572000121</t>
  </si>
  <si>
    <t>115285275112</t>
  </si>
  <si>
    <t>R. HASSIB MOFARREJ</t>
  </si>
  <si>
    <t>05312000</t>
  </si>
  <si>
    <t>WWW.FLORESONLINE.COM.BR#http://WWW.FLORESONLINE.COM.BR#</t>
  </si>
  <si>
    <t>BRUNO.BISPO@FLORESONLINE.COM.BR#mailto:BRUNO.BISPO@FLORESONLINE.COM.BR#</t>
  </si>
  <si>
    <t>1121067039</t>
  </si>
  <si>
    <t>TOLDOS E PERSIANAS IMPERADOR LTDA ME</t>
  </si>
  <si>
    <t>13728675000101</t>
  </si>
  <si>
    <t>146113582115</t>
  </si>
  <si>
    <t>MOSÉ BRAGHIROLI</t>
  </si>
  <si>
    <t>LIMOEIRO</t>
  </si>
  <si>
    <t>08051070</t>
  </si>
  <si>
    <t>WWW.TOLDOSIMPERADOR.COM.BR#http://WWW.TOLDOSIMPERADOR.COM.BR#</t>
  </si>
  <si>
    <t>vendas@toldosimperador.com.br#mailto:vendas@toldosimperador.com.br#</t>
  </si>
  <si>
    <t>1120478856</t>
  </si>
  <si>
    <t>1198455602</t>
  </si>
  <si>
    <t>01438784000369</t>
  </si>
  <si>
    <t>582470279110</t>
  </si>
  <si>
    <t>AV PRES CASTELO BRANCO</t>
  </si>
  <si>
    <t>PRES MEDICE</t>
  </si>
  <si>
    <t>14096560</t>
  </si>
  <si>
    <t>3000</t>
  </si>
  <si>
    <t>G. M. RABELO ME</t>
  </si>
  <si>
    <t>03891663000131</t>
  </si>
  <si>
    <t>209304306110</t>
  </si>
  <si>
    <t>RUA PARANA</t>
  </si>
  <si>
    <t>VL CORALINA</t>
  </si>
  <si>
    <t>17030023</t>
  </si>
  <si>
    <t>8-69</t>
  </si>
  <si>
    <t>1438791950</t>
  </si>
  <si>
    <t>CAMELO IND E COM BARUERI LTDA ME</t>
  </si>
  <si>
    <t>71543672000191</t>
  </si>
  <si>
    <t>206094198111</t>
  </si>
  <si>
    <t>RUA SERTANIA</t>
  </si>
  <si>
    <t>JARDIM SÃO VICENTE DE PAULA</t>
  </si>
  <si>
    <t>06463060</t>
  </si>
  <si>
    <t>portaomais@gmail.com#mailto:portaomais@gmail.com#</t>
  </si>
  <si>
    <t>1141914041</t>
  </si>
  <si>
    <t>AUTOMAÇÃO</t>
  </si>
  <si>
    <t>CASA DOS PARAFUSOS BSB LTDA</t>
  </si>
  <si>
    <t>14974267000194</t>
  </si>
  <si>
    <t>0760522000191</t>
  </si>
  <si>
    <t>QD QI 01 LT 37/40 N. S/N</t>
  </si>
  <si>
    <t>72135010</t>
  </si>
  <si>
    <t>37/40</t>
  </si>
  <si>
    <t>6134336550</t>
  </si>
  <si>
    <t>LC COMERCIO DE MAQUINAS E FERRAMENTAS LTDA - ME</t>
  </si>
  <si>
    <t>08955944000124</t>
  </si>
  <si>
    <t>0749005400136</t>
  </si>
  <si>
    <t>QI 01 LOTE 49 - PARTE</t>
  </si>
  <si>
    <t>NORTE</t>
  </si>
  <si>
    <t>6135541133</t>
  </si>
  <si>
    <t>JOSE MARIA DE SANTANA</t>
  </si>
  <si>
    <t>13814588000169</t>
  </si>
  <si>
    <t>23089</t>
  </si>
  <si>
    <t>KM 574 BOX 02</t>
  </si>
  <si>
    <t>jose.borracharia@gmail.com#mailto:jose.borracharia@gmail.com#</t>
  </si>
  <si>
    <t>aryna_bezerra</t>
  </si>
  <si>
    <t>MADEIRANIT COMERCIO DE MADEIRAS LTDA</t>
  </si>
  <si>
    <t>17052434000138</t>
  </si>
  <si>
    <t>645397331112</t>
  </si>
  <si>
    <t>RUA JOSÉ COBRA</t>
  </si>
  <si>
    <t>TRINTA E UM DE MARÇO</t>
  </si>
  <si>
    <t>12237001</t>
  </si>
  <si>
    <t>1239328902</t>
  </si>
  <si>
    <t>VETRO SUL COMERCIO DE VIDROS E ACESSÓRIOS EIRELI</t>
  </si>
  <si>
    <t>20881283000135</t>
  </si>
  <si>
    <t>143842937118</t>
  </si>
  <si>
    <t>RUA AMERICO BRASILIENSE, 2025</t>
  </si>
  <si>
    <t>04715005</t>
  </si>
  <si>
    <t>2025</t>
  </si>
  <si>
    <t>www.glassvetro.com.br#http://www.glassvetro.com.br#</t>
  </si>
  <si>
    <t>bruna.bueno@glassvetro-sp3.com.br#mailto:bruna.bueno@glassvetro-sp3.com.br#</t>
  </si>
  <si>
    <t>1134667800</t>
  </si>
  <si>
    <t>MONICA PERES GARABETTI FITAS DECORATIVAS - EPP</t>
  </si>
  <si>
    <t>15664449000121</t>
  </si>
  <si>
    <t>145357497114</t>
  </si>
  <si>
    <t>RUA SANTO ANICETO, 103</t>
  </si>
  <si>
    <t>VILA NHOCUNE</t>
  </si>
  <si>
    <t>1633481117</t>
  </si>
  <si>
    <t>REGIANE FERNANDES ELETRONICOS ME</t>
  </si>
  <si>
    <t>13860126000188</t>
  </si>
  <si>
    <t>146197216115</t>
  </si>
  <si>
    <t>1133314983</t>
  </si>
  <si>
    <t>FORTCOLOR TINTAS E VERNIZES LTDA</t>
  </si>
  <si>
    <t>41334079000255</t>
  </si>
  <si>
    <t>069045038</t>
  </si>
  <si>
    <t>AVENIDA SANTOS DUMONT</t>
  </si>
  <si>
    <t>3715</t>
  </si>
  <si>
    <t>8532059880</t>
  </si>
  <si>
    <t>PPV COM. DE TINTAS LTDA</t>
  </si>
  <si>
    <t>41317363000132</t>
  </si>
  <si>
    <t>068943172</t>
  </si>
  <si>
    <t>AVENIDA ANTONIO SALES</t>
  </si>
  <si>
    <t>JOAQUIM TAVORA</t>
  </si>
  <si>
    <t>60135100</t>
  </si>
  <si>
    <t>8523214669</t>
  </si>
  <si>
    <t>BABA MATERIAIS P/CONSTRUÇÃO LTDA</t>
  </si>
  <si>
    <t>55431753000143</t>
  </si>
  <si>
    <t>582187762115</t>
  </si>
  <si>
    <t>RUA RANGEL PESTANA</t>
  </si>
  <si>
    <t>VILA VIRGINIA</t>
  </si>
  <si>
    <t>14030210</t>
  </si>
  <si>
    <t>1288</t>
  </si>
  <si>
    <t>1636370707</t>
  </si>
  <si>
    <t>OI MOVEL S/A</t>
  </si>
  <si>
    <t>05423963002670</t>
  </si>
  <si>
    <t>145910790110</t>
  </si>
  <si>
    <t>AV. DR. CARDOSO DE MELO</t>
  </si>
  <si>
    <t>04548004</t>
  </si>
  <si>
    <t>1155</t>
  </si>
  <si>
    <t>ANDAR 2</t>
  </si>
  <si>
    <t>REDE CASA VALE MAIS</t>
  </si>
  <si>
    <t>08603611000136</t>
  </si>
  <si>
    <t>246.112.930.113</t>
  </si>
  <si>
    <t>R JULIO GONÇALVES PINTO</t>
  </si>
  <si>
    <t>VILA IZABELA</t>
  </si>
  <si>
    <t>CAMPOS DO JORDÃO</t>
  </si>
  <si>
    <t>12460000</t>
  </si>
  <si>
    <t>1136624938</t>
  </si>
  <si>
    <t>61089256000101</t>
  </si>
  <si>
    <t>105511110118</t>
  </si>
  <si>
    <t>RUA CAPITÃO FERRAIUOLO, 645</t>
  </si>
  <si>
    <t>VILA INVERNADA</t>
  </si>
  <si>
    <t>03348000</t>
  </si>
  <si>
    <t>BOIADEIROS COMERCIO DE BICICLETAS LTDA</t>
  </si>
  <si>
    <t>09168921000132</t>
  </si>
  <si>
    <t>0749482600109</t>
  </si>
  <si>
    <t>QSA09 LOTE 01 LOJA 01</t>
  </si>
  <si>
    <t>72015090</t>
  </si>
  <si>
    <t>001</t>
  </si>
  <si>
    <t>6133513905</t>
  </si>
  <si>
    <t>M.A. DA CRUZ -ME</t>
  </si>
  <si>
    <t>07536350000116</t>
  </si>
  <si>
    <t>08235747-1</t>
  </si>
  <si>
    <t>AV. DUARTE LEMOS</t>
  </si>
  <si>
    <t>29010670</t>
  </si>
  <si>
    <t>211</t>
  </si>
  <si>
    <t>2733323389</t>
  </si>
  <si>
    <t>PUPPET'S COM E REPRESENTAÇÕES LTDA</t>
  </si>
  <si>
    <t>56671985000131</t>
  </si>
  <si>
    <t>111569419110</t>
  </si>
  <si>
    <t>326/340</t>
  </si>
  <si>
    <t>METALTINTAS COMÉRCIO DE TINTAS LTDA</t>
  </si>
  <si>
    <t>64630023000162</t>
  </si>
  <si>
    <t>582288391118</t>
  </si>
  <si>
    <t>RUA DOUTOR FRANCISCO JUNQUEIRA, 1950</t>
  </si>
  <si>
    <t>VILA SEIXAS</t>
  </si>
  <si>
    <t>14020000</t>
  </si>
  <si>
    <t>1950</t>
  </si>
  <si>
    <t>1639778800</t>
  </si>
  <si>
    <t>FONSECA E LOBATO LTDA - ME</t>
  </si>
  <si>
    <t>11587898000162</t>
  </si>
  <si>
    <t>030389070</t>
  </si>
  <si>
    <t>AV. PADRE JULIO MARIA LOMBAERD, 2934 - A</t>
  </si>
  <si>
    <t>SANTA RITA</t>
  </si>
  <si>
    <t>MACAPA</t>
  </si>
  <si>
    <t>AP</t>
  </si>
  <si>
    <t>68901283</t>
  </si>
  <si>
    <t>2934</t>
  </si>
  <si>
    <t>9632236251</t>
  </si>
  <si>
    <t>VALE SOLUÇÕES EM BALANÇA LTDA ME</t>
  </si>
  <si>
    <t>10785753000103</t>
  </si>
  <si>
    <t>170537</t>
  </si>
  <si>
    <t>PRAÇA PROFESSOR ESTEVÃO FERRI</t>
  </si>
  <si>
    <t>12215010</t>
  </si>
  <si>
    <t>1236336355</t>
  </si>
  <si>
    <t>LEITURA TAGUATINGA LTDA - EPP</t>
  </si>
  <si>
    <t>04071139000187</t>
  </si>
  <si>
    <t>0741542300186</t>
  </si>
  <si>
    <t>LT 40 LJ 3008</t>
  </si>
  <si>
    <t>3008</t>
  </si>
  <si>
    <t>AGROPECUARIA MARTINS LTDA - ME</t>
  </si>
  <si>
    <t>01891919000185</t>
  </si>
  <si>
    <t>0737222200107</t>
  </si>
  <si>
    <t>QI 01 LOTE 07 LJ 01</t>
  </si>
  <si>
    <t>POLO DAS TINTAS LTDA - EPP</t>
  </si>
  <si>
    <t>03329163000100</t>
  </si>
  <si>
    <t>0740028700140</t>
  </si>
  <si>
    <t>QI 01 LOTES 31/33 LOJA 02 - AVENIDA HELIO PRATES SN</t>
  </si>
  <si>
    <t>6133544444</t>
  </si>
  <si>
    <t>DECORCENTER COMERCIO DE ORNAMENTAIS LTDA - EPP</t>
  </si>
  <si>
    <t>16621577000150</t>
  </si>
  <si>
    <t>0761730900106</t>
  </si>
  <si>
    <t>QI 1 LT 16/18/20 LOJA 01</t>
  </si>
  <si>
    <t>JIANYONG YE - ME</t>
  </si>
  <si>
    <t>07982962000132</t>
  </si>
  <si>
    <t>149266938117</t>
  </si>
  <si>
    <t>RUA SANTA IFIGÊNIA, 264 BOX 3B</t>
  </si>
  <si>
    <t>1132228146</t>
  </si>
  <si>
    <t>04940872000190</t>
  </si>
  <si>
    <t>116338726110</t>
  </si>
  <si>
    <t>RUA SANTA IFIGÊNIA, 355 BOX 4</t>
  </si>
  <si>
    <t>1133311495</t>
  </si>
  <si>
    <t>ROMULO CLEBER NOVAIS JUNQUEIRA - ME</t>
  </si>
  <si>
    <t>17080575000164</t>
  </si>
  <si>
    <t>145756337118</t>
  </si>
  <si>
    <t>RUA SANTA IFIGÊNIA, 15 LOJA 13-A</t>
  </si>
  <si>
    <t>1132281753</t>
  </si>
  <si>
    <t>OBRA E LAR CONSTRUÇÕES ÇTDA EPP</t>
  </si>
  <si>
    <t>10506890000161</t>
  </si>
  <si>
    <t>030330688</t>
  </si>
  <si>
    <t>AV. PADRE JULIO MARIA LOMBAERD, 2934</t>
  </si>
  <si>
    <t>MONTE E CIA LTDA</t>
  </si>
  <si>
    <t>04661385000199</t>
  </si>
  <si>
    <t>030002031</t>
  </si>
  <si>
    <t>AV. PADRE JULIO MARIA LOMBAERD, 3007</t>
  </si>
  <si>
    <t>3007</t>
  </si>
  <si>
    <t>FAUSTO AUGUSTO DOS SANTOS &amp; CIA LTDA</t>
  </si>
  <si>
    <t>66013079001010</t>
  </si>
  <si>
    <t>BAHIA FITAS COMERCIAL DE FITAS E ADESIVOS EIRELI</t>
  </si>
  <si>
    <t>13997143000161</t>
  </si>
  <si>
    <t>24217851</t>
  </si>
  <si>
    <t>AV. MARIO LEAL FERREIRA, 103</t>
  </si>
  <si>
    <t>40252390</t>
  </si>
  <si>
    <t>71 3244871</t>
  </si>
  <si>
    <t>SOLUÇÃO COMERCIAL DE UTILIDADES E ACESSORIOS PARA O LAR - EIRELI - EPP</t>
  </si>
  <si>
    <t>08508712000128</t>
  </si>
  <si>
    <t>072792566-PP</t>
  </si>
  <si>
    <t>AV. TANCREDO NEVES, 148</t>
  </si>
  <si>
    <t>FERREIRA COSTA CIA LTDA</t>
  </si>
  <si>
    <t>10230480000300</t>
  </si>
  <si>
    <t>72532940</t>
  </si>
  <si>
    <t>AV. LUIZ VIANA FILHO, 6180</t>
  </si>
  <si>
    <t>PARALELA</t>
  </si>
  <si>
    <t>6180</t>
  </si>
  <si>
    <t>7135051515</t>
  </si>
  <si>
    <t>DAMATTA ELETRICIDADE E ILUMINAÇÃO LTDA EPP</t>
  </si>
  <si>
    <t>08059261000199</t>
  </si>
  <si>
    <t>582707552110</t>
  </si>
  <si>
    <t>AV. FRANCISCO JUNQUEIRA, 1646</t>
  </si>
  <si>
    <t>RIBEIRAO PRETO</t>
  </si>
  <si>
    <t>14010030</t>
  </si>
  <si>
    <t>1646</t>
  </si>
  <si>
    <t>1636328181</t>
  </si>
  <si>
    <t>JOWA PARAFUSOS LTDA - EPP</t>
  </si>
  <si>
    <t>56000227000191</t>
  </si>
  <si>
    <t>582037496112</t>
  </si>
  <si>
    <t>RUA SALDANHA MARINHO, 959</t>
  </si>
  <si>
    <t>14010060</t>
  </si>
  <si>
    <t>959</t>
  </si>
  <si>
    <t>1636254809</t>
  </si>
  <si>
    <t>BARÃO DAS TINTAS COMERCIAL LTDA - EPP</t>
  </si>
  <si>
    <t>39322359000110</t>
  </si>
  <si>
    <t>081731531</t>
  </si>
  <si>
    <t>AV. NOSSA SENHORA DA PENHA, 1830 LJ 01</t>
  </si>
  <si>
    <t>BARRO VERMELHO</t>
  </si>
  <si>
    <t>29057565</t>
  </si>
  <si>
    <t>baraotintas@veloxmail.com.br#mailto:baraotintas@veloxmail.com.br#</t>
  </si>
  <si>
    <t>2733251679</t>
  </si>
  <si>
    <t>MIX VITORIA COMERCIO VAREJISTA LTDA - ME</t>
  </si>
  <si>
    <t>17930765000123</t>
  </si>
  <si>
    <t>082947520</t>
  </si>
  <si>
    <t>AC. AMERICO BUAIZ, 200</t>
  </si>
  <si>
    <t>29050420</t>
  </si>
  <si>
    <t>2732275955</t>
  </si>
  <si>
    <t>VITE COMERCIO TECNOLOGICO S/A</t>
  </si>
  <si>
    <t>19489341001091</t>
  </si>
  <si>
    <t>083006842</t>
  </si>
  <si>
    <t>RUA AMERICO BUAIZ, 200</t>
  </si>
  <si>
    <t>2733452066</t>
  </si>
  <si>
    <t>RL ESPUMA COMERCIO EIRELI - ME</t>
  </si>
  <si>
    <t>18380130000162</t>
  </si>
  <si>
    <t>142533504117</t>
  </si>
  <si>
    <t>1132092830</t>
  </si>
  <si>
    <t>VITOR MONTEIRO DANTAS</t>
  </si>
  <si>
    <t>15249042000138</t>
  </si>
  <si>
    <t>948466</t>
  </si>
  <si>
    <t>RUA F CONJ ALMIRANTES TAMANDARE</t>
  </si>
  <si>
    <t>SANTOS DUMONT</t>
  </si>
  <si>
    <t>49087720</t>
  </si>
  <si>
    <t>nina_bordenalli</t>
  </si>
  <si>
    <t>TESLA DO BRASIL ELETROMOTORES LTDA -ME</t>
  </si>
  <si>
    <t>04851967000138</t>
  </si>
  <si>
    <t>6750544791118</t>
  </si>
  <si>
    <t>RUA MONTE MOR</t>
  </si>
  <si>
    <t>JARDIM PINHEIROS</t>
  </si>
  <si>
    <t>06835000</t>
  </si>
  <si>
    <t>FINANCEIRO@TESLADOBRASIL.COM.BR#mailto:FINANCEIRO@TESLADOBRASIL.COM.BR#</t>
  </si>
  <si>
    <t>1147862000</t>
  </si>
  <si>
    <t>P.F. BRIGIDA DO NASCIMENTO &amp; CIA LTDA</t>
  </si>
  <si>
    <t>02275763000170</t>
  </si>
  <si>
    <t>901.50371-02</t>
  </si>
  <si>
    <t>AV PARANÁ</t>
  </si>
  <si>
    <t>SANTA CÂNDIDA</t>
  </si>
  <si>
    <t>82620360</t>
  </si>
  <si>
    <t>5-100 - B</t>
  </si>
  <si>
    <t>4133562144</t>
  </si>
  <si>
    <t>J. F. CHIRIBOGA VITERI</t>
  </si>
  <si>
    <t>03357060000154</t>
  </si>
  <si>
    <t>136.312-3</t>
  </si>
  <si>
    <t>RUA DA AURORA</t>
  </si>
  <si>
    <t>LAGOA NOVA</t>
  </si>
  <si>
    <t>59054680</t>
  </si>
  <si>
    <t>JOSE SIQUEIRA DE PAIVA - ME</t>
  </si>
  <si>
    <t>08407280000169</t>
  </si>
  <si>
    <t>200045369</t>
  </si>
  <si>
    <t>PÇA PRESIDENTE ROOSEVELT, 15</t>
  </si>
  <si>
    <t>PARNAMIRIM</t>
  </si>
  <si>
    <t>59150000</t>
  </si>
  <si>
    <t>PALOMA CRISTINA ARAUJO DA SILVA MATERIAIS ELETRICOS - EPP</t>
  </si>
  <si>
    <t>18242624000180</t>
  </si>
  <si>
    <t>142457213113</t>
  </si>
  <si>
    <t>AVENIDA NOVA CANTAREIRA</t>
  </si>
  <si>
    <t>TUCURUVI</t>
  </si>
  <si>
    <t>02331003</t>
  </si>
  <si>
    <t>1933</t>
  </si>
  <si>
    <t>77044618004094</t>
  </si>
  <si>
    <t>9088985000</t>
  </si>
  <si>
    <t>RUA MAJOR HEITOR GUIMARAES</t>
  </si>
  <si>
    <t>CAMPINA DO SIQUEIRA</t>
  </si>
  <si>
    <t>80740340</t>
  </si>
  <si>
    <t>2059</t>
  </si>
  <si>
    <t>crediariobarigui@balaroti.com.br#mailto:crediariobarigui@balaroti.com.br#</t>
  </si>
  <si>
    <t>4130358000</t>
  </si>
  <si>
    <t>BORRACENTER COM. ARTEFATOS DE BORRACHA LTDA</t>
  </si>
  <si>
    <t>50196435000121</t>
  </si>
  <si>
    <t>109961040111</t>
  </si>
  <si>
    <t>AVENIDA DUQUE DE CAXIAS</t>
  </si>
  <si>
    <t>01214100</t>
  </si>
  <si>
    <t>BELA TINTAS LTDA</t>
  </si>
  <si>
    <t>01154956000968</t>
  </si>
  <si>
    <t>392131698117</t>
  </si>
  <si>
    <t>JARDIM SÃO MANOEL</t>
  </si>
  <si>
    <t>1068</t>
  </si>
  <si>
    <t>1239625200</t>
  </si>
  <si>
    <t>ELETRICA COMERCIAL ANDRA LTDA</t>
  </si>
  <si>
    <t>47674429000713</t>
  </si>
  <si>
    <t>149938458117</t>
  </si>
  <si>
    <t>501</t>
  </si>
  <si>
    <t>CERTA MATERIAL ELÉTRICO LTDA</t>
  </si>
  <si>
    <t>28569317000162</t>
  </si>
  <si>
    <t>80562470</t>
  </si>
  <si>
    <t>AVENIDA PAULO DE FRONTIN, 769</t>
  </si>
  <si>
    <t>ATERRADO</t>
  </si>
  <si>
    <t>VOLTA REDONDA</t>
  </si>
  <si>
    <t>27295580</t>
  </si>
  <si>
    <t>769</t>
  </si>
  <si>
    <t>2433472077</t>
  </si>
  <si>
    <t>ELETRICA E ELETRONICA POPULAR LTDA -ME</t>
  </si>
  <si>
    <t>08011811000108</t>
  </si>
  <si>
    <t>68992442</t>
  </si>
  <si>
    <t>7133122104</t>
  </si>
  <si>
    <t>CASA ELOY LTDA</t>
  </si>
  <si>
    <t>13746391000130</t>
  </si>
  <si>
    <t>24209535</t>
  </si>
  <si>
    <t>RUA AMCHADO DE ASSISS, 36</t>
  </si>
  <si>
    <t>BROTAS</t>
  </si>
  <si>
    <t>40285280</t>
  </si>
  <si>
    <t>7131867777</t>
  </si>
  <si>
    <t>MARILENE DE MELO SILVA TRANSPORTES EPP</t>
  </si>
  <si>
    <t>00044465790017</t>
  </si>
  <si>
    <t>492.001.838.113</t>
  </si>
  <si>
    <t>RUA ANA CLELIA RODRIGUES</t>
  </si>
  <si>
    <t>06180020</t>
  </si>
  <si>
    <t>MTTRANSPORTES@SPLICENET.COM.BR#mailto:MTTRANSPORTES@SPLICENET.COM.BR#</t>
  </si>
  <si>
    <t>LOJAS AMERICANAS S/A</t>
  </si>
  <si>
    <t>33014556004507</t>
  </si>
  <si>
    <t>01250642</t>
  </si>
  <si>
    <t>AV. ACM, S/N</t>
  </si>
  <si>
    <t>PITUBA</t>
  </si>
  <si>
    <t>A. DE P. FORMIGONI JUNIOR</t>
  </si>
  <si>
    <t>68443399000119</t>
  </si>
  <si>
    <t>626261650111</t>
  </si>
  <si>
    <t>RUA CARNEIRO DE CAMPOS</t>
  </si>
  <si>
    <t>JARDIM STELLA</t>
  </si>
  <si>
    <t>09185430</t>
  </si>
  <si>
    <t>www.tecnodesign.com.br#http://www.tecnodesign.com.br#</t>
  </si>
  <si>
    <t>Vendas &lt;vendas@tecnodesign.com.br&gt;#mailto:Vendas &lt;vendas@tecnodesign.com.br&gt;#</t>
  </si>
  <si>
    <t>1137050268</t>
  </si>
  <si>
    <t>CASA DO ELEFANTE CONFECCOES LTDA</t>
  </si>
  <si>
    <t>10631796000134</t>
  </si>
  <si>
    <t>148491496117</t>
  </si>
  <si>
    <t>1132277688</t>
  </si>
  <si>
    <t>STUDIOAR COMERCIAL LTDA ME</t>
  </si>
  <si>
    <t>16863536000170</t>
  </si>
  <si>
    <t>104027529</t>
  </si>
  <si>
    <t>AV MANOEL DIAS DA SILVA</t>
  </si>
  <si>
    <t>AMARALINA</t>
  </si>
  <si>
    <t>41900335</t>
  </si>
  <si>
    <t>936</t>
  </si>
  <si>
    <t>7132050350</t>
  </si>
  <si>
    <t>RODRIGUES &amp; FARIAS LTDA</t>
  </si>
  <si>
    <t>13213558000105</t>
  </si>
  <si>
    <t>21631575</t>
  </si>
  <si>
    <t>RUA JARACY MAGALHAES</t>
  </si>
  <si>
    <t>CAPUCHINHOS</t>
  </si>
  <si>
    <t>FEIRA DE SANTANA</t>
  </si>
  <si>
    <t>44075525</t>
  </si>
  <si>
    <t>7536252339</t>
  </si>
  <si>
    <t>VANILDA DO NASCIMENTO MOREIRA VIDROS ME</t>
  </si>
  <si>
    <t>14456101000186</t>
  </si>
  <si>
    <t>79509523</t>
  </si>
  <si>
    <t>ESTRADA DOS TEIXEIRAS, 408</t>
  </si>
  <si>
    <t>TAQUARA</t>
  </si>
  <si>
    <t>22723205</t>
  </si>
  <si>
    <t>www.gibaldividros.com.br#http://www.gibaldividros.com.br#</t>
  </si>
  <si>
    <t>cirogibaldi@hotmail.com#mailto:cirogibaldi@hotmail.com#</t>
  </si>
  <si>
    <t>2124354296</t>
  </si>
  <si>
    <t>2194947302</t>
  </si>
  <si>
    <t>HTR BINDER - ME</t>
  </si>
  <si>
    <t>05737250000122</t>
  </si>
  <si>
    <t>645449777119</t>
  </si>
  <si>
    <t>1239411218</t>
  </si>
  <si>
    <t>06891105000245</t>
  </si>
  <si>
    <t>068431643</t>
  </si>
  <si>
    <t>RUA SENADOR ALENCAR, 415</t>
  </si>
  <si>
    <t>60030050</t>
  </si>
  <si>
    <t>8534525300</t>
  </si>
  <si>
    <t>CORREIAS SCHNEIDER LTDA</t>
  </si>
  <si>
    <t>61158895000181</t>
  </si>
  <si>
    <t>104273243110</t>
  </si>
  <si>
    <t>PÇA BENTO DE CAMARGO BARROS</t>
  </si>
  <si>
    <t>01101020</t>
  </si>
  <si>
    <t>1133150777</t>
  </si>
  <si>
    <t>STAR SAN COMERCIAL LTDA - ME</t>
  </si>
  <si>
    <t>02538316000167</t>
  </si>
  <si>
    <t>ESTRADA KIZAEMON TAKEUTI, 2546</t>
  </si>
  <si>
    <t>2546</t>
  </si>
  <si>
    <t>OS CARVALHOS DO RECREIO MATERIAL E CONSTRUCAO LTDA</t>
  </si>
  <si>
    <t>04158808000152</t>
  </si>
  <si>
    <t>AVENIDA HW, S/N - LT 23 QD 93</t>
  </si>
  <si>
    <t>22590570</t>
  </si>
  <si>
    <t>2124902232</t>
  </si>
  <si>
    <t>LOTUS INDUSTRIA E COMERCIO LTDA</t>
  </si>
  <si>
    <t>40787079000167</t>
  </si>
  <si>
    <t>200360582</t>
  </si>
  <si>
    <t>AV ENGENHEIRO ROBERTO FREIR</t>
  </si>
  <si>
    <t>064955</t>
  </si>
  <si>
    <t>8432172888</t>
  </si>
  <si>
    <t>TRANSPORTADORA DELZAN LTDA</t>
  </si>
  <si>
    <t>02426588000256</t>
  </si>
  <si>
    <t>103271465</t>
  </si>
  <si>
    <t>AVENIDA JOÃO LEITE Nº 3267</t>
  </si>
  <si>
    <t>SANTA GENOVEVA</t>
  </si>
  <si>
    <t>74672020</t>
  </si>
  <si>
    <t>3267</t>
  </si>
  <si>
    <t>6232075662</t>
  </si>
  <si>
    <t>GUILHERME VENDRAME TINTAS - EPP</t>
  </si>
  <si>
    <t>07699326000106</t>
  </si>
  <si>
    <t>645478590117</t>
  </si>
  <si>
    <t>AV. CASSIOPEIA</t>
  </si>
  <si>
    <t>12230011</t>
  </si>
  <si>
    <t>991</t>
  </si>
  <si>
    <t>1239311922</t>
  </si>
  <si>
    <t>CASA &amp; REFORMAS MATERIAIS DE CONSTRUÇÃO LTDA-EPP.</t>
  </si>
  <si>
    <t>03920161000434</t>
  </si>
  <si>
    <t>062.091189.03-00</t>
  </si>
  <si>
    <t>RUA AIMORÉS;</t>
  </si>
  <si>
    <t>LOJA BARRO PRETO</t>
  </si>
  <si>
    <t>30140073</t>
  </si>
  <si>
    <t>2820</t>
  </si>
  <si>
    <t>casaereformas@terra.com.br#mailto:casaereformas@terra.com.br#</t>
  </si>
  <si>
    <t>3132914988</t>
  </si>
  <si>
    <t>3132221900</t>
  </si>
  <si>
    <t>3132821530</t>
  </si>
  <si>
    <t>DIAS COMPENSADO LTDA - DIGEMA</t>
  </si>
  <si>
    <t>03318958000113</t>
  </si>
  <si>
    <t>15206693-4</t>
  </si>
  <si>
    <t>1634</t>
  </si>
  <si>
    <t>9132250422</t>
  </si>
  <si>
    <t>92664028002438</t>
  </si>
  <si>
    <t>9018559606</t>
  </si>
  <si>
    <t>RUA JOÃO BETTEGA, 4280</t>
  </si>
  <si>
    <t>81350900</t>
  </si>
  <si>
    <t>4280</t>
  </si>
  <si>
    <t>4133164100</t>
  </si>
  <si>
    <t>PARANA PARAFUSOS E FERRAGENS LTDA</t>
  </si>
  <si>
    <t>02762590000115</t>
  </si>
  <si>
    <t>9016843595</t>
  </si>
  <si>
    <t>AV. MARECHAL FLORIANO PEIXOTO, 2287</t>
  </si>
  <si>
    <t>80230110</t>
  </si>
  <si>
    <t>2287</t>
  </si>
  <si>
    <t>nfepr@pioneira.com#mailto:nfepr@pioneira.com#</t>
  </si>
  <si>
    <t>4133322188</t>
  </si>
  <si>
    <t>ELETROLUZ LTDA</t>
  </si>
  <si>
    <t>08441081000177</t>
  </si>
  <si>
    <t>240654200</t>
  </si>
  <si>
    <t>AV. DR. JULIO MARQUES LUZ, 1298</t>
  </si>
  <si>
    <t>1298</t>
  </si>
  <si>
    <t>8221260020</t>
  </si>
  <si>
    <t>PIÃO COMERCIO DE PARAFUSOS LTDA - ME</t>
  </si>
  <si>
    <t>04026090000140</t>
  </si>
  <si>
    <t>181289600116</t>
  </si>
  <si>
    <t>AV. PE. FRANCISCO SALES COLTURATO, 205</t>
  </si>
  <si>
    <t>ARARAQUARA</t>
  </si>
  <si>
    <t>14801250</t>
  </si>
  <si>
    <t>1633352241</t>
  </si>
  <si>
    <t>CASA DOS PARAFUSOS LTDA</t>
  </si>
  <si>
    <t>16914715000190</t>
  </si>
  <si>
    <t>4333322460057</t>
  </si>
  <si>
    <t>AV. ARMENIO VELOSO, 200/234</t>
  </si>
  <si>
    <t>MONTES CLAROS</t>
  </si>
  <si>
    <t>39400040</t>
  </si>
  <si>
    <t>200/234</t>
  </si>
  <si>
    <t>3832219000</t>
  </si>
  <si>
    <t>MIRIADE MERCANTIL UTIL GERAIS LTDA</t>
  </si>
  <si>
    <t>14488379000135</t>
  </si>
  <si>
    <t>0018592060044</t>
  </si>
  <si>
    <t>AV. DONATO QUINTINO, 90</t>
  </si>
  <si>
    <t>CIDADE NOVA</t>
  </si>
  <si>
    <t>39400546</t>
  </si>
  <si>
    <t>3832143655</t>
  </si>
  <si>
    <t>UDIPAR PARAFUSOS E FERRAGENS LTDA</t>
  </si>
  <si>
    <t>21643242000173</t>
  </si>
  <si>
    <t>7024828050001</t>
  </si>
  <si>
    <t>AV. FLORIANO PEIXOTO, 2575</t>
  </si>
  <si>
    <t>APARECIDA</t>
  </si>
  <si>
    <t>38400702</t>
  </si>
  <si>
    <t>2575</t>
  </si>
  <si>
    <t>3432327251</t>
  </si>
  <si>
    <t>FERRAL DE VOLTA REDONDA INDUSTRIA E COMERCIO LTDA</t>
  </si>
  <si>
    <t>31438484000189</t>
  </si>
  <si>
    <t>83373857</t>
  </si>
  <si>
    <t>AV. ALM ADALBERTO DE BARROS NUNES, 1820</t>
  </si>
  <si>
    <t>NITEROI</t>
  </si>
  <si>
    <t>27283775</t>
  </si>
  <si>
    <t>1820</t>
  </si>
  <si>
    <t>2133462161</t>
  </si>
  <si>
    <t>KATLIN MASSANEIRO DE SALLES - ME</t>
  </si>
  <si>
    <t>18726362000120</t>
  </si>
  <si>
    <t>33781</t>
  </si>
  <si>
    <t>RUA SENO ICITO MULLER</t>
  </si>
  <si>
    <t>COLOMBO</t>
  </si>
  <si>
    <t>83413156</t>
  </si>
  <si>
    <t>CASA 04</t>
  </si>
  <si>
    <t>FORTALSUL COM DE UTIL E ACCESS LTDA</t>
  </si>
  <si>
    <t>11440791000197</t>
  </si>
  <si>
    <t>063901668</t>
  </si>
  <si>
    <t>AV WASHINGTON SOARES</t>
  </si>
  <si>
    <t>MUC S 140/141</t>
  </si>
  <si>
    <t>SAPIRANGA</t>
  </si>
  <si>
    <t>4335</t>
  </si>
  <si>
    <t>DINAMARCAS  MATERIAL ELETRICO E ILUMINAÇÃO</t>
  </si>
  <si>
    <t>00237948000165</t>
  </si>
  <si>
    <t>069307520</t>
  </si>
  <si>
    <t>PAPICU</t>
  </si>
  <si>
    <t>60175047</t>
  </si>
  <si>
    <t>5061</t>
  </si>
  <si>
    <t>8532655678</t>
  </si>
  <si>
    <t>06891105000407</t>
  </si>
  <si>
    <t>063071428</t>
  </si>
  <si>
    <t>5181</t>
  </si>
  <si>
    <t>8534339887</t>
  </si>
  <si>
    <t>FARMACIA E MANIPULAÇÃO LTDA - ME</t>
  </si>
  <si>
    <t>74294000000188</t>
  </si>
  <si>
    <t>392038058112</t>
  </si>
  <si>
    <t>AV. DOS MIGRANTES</t>
  </si>
  <si>
    <t>PARQUE MEIA LUA</t>
  </si>
  <si>
    <t>12335000</t>
  </si>
  <si>
    <t>IGOR SAMPAIO AGUIAR EPP</t>
  </si>
  <si>
    <t>03293209000189</t>
  </si>
  <si>
    <t>0062839047</t>
  </si>
  <si>
    <t>AV SANTOS DUMONT LJS 01/02</t>
  </si>
  <si>
    <t>60150160</t>
  </si>
  <si>
    <t>5475</t>
  </si>
  <si>
    <t>06891105000164</t>
  </si>
  <si>
    <t>068462689</t>
  </si>
  <si>
    <t>RUA ANTONIO POMPEU</t>
  </si>
  <si>
    <t>60040000</t>
  </si>
  <si>
    <t>8534339777</t>
  </si>
  <si>
    <t>ELETRONICA APOLO ALDEOTA LTDA</t>
  </si>
  <si>
    <t>01999180000120</t>
  </si>
  <si>
    <t>069901317</t>
  </si>
  <si>
    <t>4060</t>
  </si>
  <si>
    <t>8532677676</t>
  </si>
  <si>
    <t>BALBINA BATISTA CRUZ ME</t>
  </si>
  <si>
    <t>40768517000140</t>
  </si>
  <si>
    <t>064217566</t>
  </si>
  <si>
    <t>GUAJERU</t>
  </si>
  <si>
    <t>60843285</t>
  </si>
  <si>
    <t>10555</t>
  </si>
  <si>
    <t>8532748324</t>
  </si>
  <si>
    <t>AMC BRINDES LTDA</t>
  </si>
  <si>
    <t>18397259000183</t>
  </si>
  <si>
    <t>47890118</t>
  </si>
  <si>
    <t>142542735116</t>
  </si>
  <si>
    <t>Av. Paraguassu Paulista</t>
  </si>
  <si>
    <t>ARTHUR ALVIM</t>
  </si>
  <si>
    <t>03564000</t>
  </si>
  <si>
    <t>WWW.MALGUEIRO.COM.BR#http://WWW.MALGUEIRO.COM.BR#</t>
  </si>
  <si>
    <t>VENDAS7@MALGUEIRO.COM.BR#mailto:VENDAS7@MALGUEIRO.COM.BR#</t>
  </si>
  <si>
    <t>1120702255</t>
  </si>
  <si>
    <t>06887668001150</t>
  </si>
  <si>
    <t>067075444</t>
  </si>
  <si>
    <t>AV SENADOR VIRGILIO TAVORA</t>
  </si>
  <si>
    <t>MEIRELES</t>
  </si>
  <si>
    <t>60170250</t>
  </si>
  <si>
    <t>CASA FORTE COM DE MAT DE CONSTRUÇÃO LTDA</t>
  </si>
  <si>
    <t>63391148000114</t>
  </si>
  <si>
    <t>068758197</t>
  </si>
  <si>
    <t>LOJA 06 EDSON QUEIROZ</t>
  </si>
  <si>
    <t>M A PINHEIRO VIEIRA</t>
  </si>
  <si>
    <t>07325384000161</t>
  </si>
  <si>
    <t>RUA TEOFREDO GOIANA</t>
  </si>
  <si>
    <t>CIDADE DOS FUNCIONARIOS</t>
  </si>
  <si>
    <t>60823010</t>
  </si>
  <si>
    <t>632</t>
  </si>
  <si>
    <t>8532798225</t>
  </si>
  <si>
    <t>LUTEK COMERCIO DE MATERIAL ELETRICO LTDA</t>
  </si>
  <si>
    <t>16960605000164</t>
  </si>
  <si>
    <t>066186340</t>
  </si>
  <si>
    <t>RUA GAL CLARINDO DE QUEIROZ</t>
  </si>
  <si>
    <t>1364</t>
  </si>
  <si>
    <t>HOME CENTER NORDESTE COM DE MAT P/ CONSTR.</t>
  </si>
  <si>
    <t>08197731000342</t>
  </si>
  <si>
    <t>069689660</t>
  </si>
  <si>
    <t>EDSON QUEIROZ</t>
  </si>
  <si>
    <t>909</t>
  </si>
  <si>
    <t>FLALB COMERCIO E INDUSTRIA LTDA ME</t>
  </si>
  <si>
    <t>11805863000110</t>
  </si>
  <si>
    <t>060286946</t>
  </si>
  <si>
    <t>RUA PEREIRA FILGUEIRAS</t>
  </si>
  <si>
    <t>765/769</t>
  </si>
  <si>
    <t>SAMIR SAID VIEIRA ME</t>
  </si>
  <si>
    <t>09078397000109</t>
  </si>
  <si>
    <t>063558858</t>
  </si>
  <si>
    <t>RUA DOM JOAQUIM</t>
  </si>
  <si>
    <t>60110100</t>
  </si>
  <si>
    <t>47508411035960</t>
  </si>
  <si>
    <t>AV ABOLIÇÃO</t>
  </si>
  <si>
    <t>60165080</t>
  </si>
  <si>
    <t>2900</t>
  </si>
  <si>
    <t>TAM LINHAS AEREAS  S/A</t>
  </si>
  <si>
    <t>02012862005129</t>
  </si>
  <si>
    <t>112347127116</t>
  </si>
  <si>
    <t>AV DOUTOR NELSON DAVILA DVL NZM</t>
  </si>
  <si>
    <t>01438784001330</t>
  </si>
  <si>
    <t>116613718111</t>
  </si>
  <si>
    <t>AV MAGALHES DE CASTRO</t>
  </si>
  <si>
    <t>BUTATÃ</t>
  </si>
  <si>
    <t>12000</t>
  </si>
  <si>
    <t>1137595800</t>
  </si>
  <si>
    <t>IRMÃOS MAIO LTDA</t>
  </si>
  <si>
    <t>02942353000136</t>
  </si>
  <si>
    <t>9017798305</t>
  </si>
  <si>
    <t>2044</t>
  </si>
  <si>
    <t>4133622636</t>
  </si>
  <si>
    <t>Mark-Rental Transportes e Locações LTDA</t>
  </si>
  <si>
    <t>07418939000110</t>
  </si>
  <si>
    <t>58314</t>
  </si>
  <si>
    <t>286182390116</t>
  </si>
  <si>
    <t>RUA BILAC</t>
  </si>
  <si>
    <t>VILA CONCEIÇÃO</t>
  </si>
  <si>
    <t>09912260</t>
  </si>
  <si>
    <t>mark@markrental.com.br#mailto:mark@markrental.com.br#</t>
  </si>
  <si>
    <t>1156252135</t>
  </si>
  <si>
    <t>1153252135</t>
  </si>
  <si>
    <t>Carol Mendonça Photos</t>
  </si>
  <si>
    <t>11380592000130</t>
  </si>
  <si>
    <t>39961486</t>
  </si>
  <si>
    <t>Rua Indiana</t>
  </si>
  <si>
    <t>Brooklin</t>
  </si>
  <si>
    <t>04562001</t>
  </si>
  <si>
    <t>992</t>
  </si>
  <si>
    <t>www.carolmendoncafoto.com.br#http://www.carolmendoncafoto.com.br#</t>
  </si>
  <si>
    <t>carolmendoncafoto@gmail.com#mailto:carolmendoncafoto@gmail.com#</t>
  </si>
  <si>
    <t>1195038183</t>
  </si>
  <si>
    <t>BM CARGO LOGISTICA LTDA</t>
  </si>
  <si>
    <t>15164172000178</t>
  </si>
  <si>
    <t>633418250119</t>
  </si>
  <si>
    <t>RODRIGUES ALVES</t>
  </si>
  <si>
    <t>MACUCO</t>
  </si>
  <si>
    <t>32995130</t>
  </si>
  <si>
    <t>RJ TERRAPLANAGEM LTDA</t>
  </si>
  <si>
    <t>00481129000169</t>
  </si>
  <si>
    <t>93198</t>
  </si>
  <si>
    <t>RUA GISELE MARTINS</t>
  </si>
  <si>
    <t>12236500</t>
  </si>
  <si>
    <t>1210</t>
  </si>
  <si>
    <t>1239391931</t>
  </si>
  <si>
    <t>DIEGO DE ALMEIDA SOUSA</t>
  </si>
  <si>
    <t>02898967548</t>
  </si>
  <si>
    <t>1000084</t>
  </si>
  <si>
    <t>RUA VARZEA ALEGRE</t>
  </si>
  <si>
    <t>VL DAS OLIVEIRAS</t>
  </si>
  <si>
    <t>96</t>
  </si>
  <si>
    <t>7592106269</t>
  </si>
  <si>
    <t>TUBARÃO EQUIP. DE PROTEÇÃO LTDA.</t>
  </si>
  <si>
    <t>07101525000162</t>
  </si>
  <si>
    <t>116997161110</t>
  </si>
  <si>
    <t>RUA SANTANA DE MANGUEIRA</t>
  </si>
  <si>
    <t>VILA LVG</t>
  </si>
  <si>
    <t>03249020</t>
  </si>
  <si>
    <t>1122692525</t>
  </si>
  <si>
    <t>COMÉRCIO DE BOLSAS OLIVEIRA'S LTDA</t>
  </si>
  <si>
    <t>03446616000189</t>
  </si>
  <si>
    <t>9019610931</t>
  </si>
  <si>
    <t>AV PRES AFFONSO CAMARGO</t>
  </si>
  <si>
    <t>PARANÁ</t>
  </si>
  <si>
    <t>80060090</t>
  </si>
  <si>
    <t>4133228501</t>
  </si>
  <si>
    <t>CENTRAL DOS PARAFUSOS LTDA EPP</t>
  </si>
  <si>
    <t>40927550000175</t>
  </si>
  <si>
    <t>246002093</t>
  </si>
  <si>
    <t>AV WALTER ANANIAS</t>
  </si>
  <si>
    <t>57025008</t>
  </si>
  <si>
    <t>8232312281</t>
  </si>
  <si>
    <t>TAM LINHAS AEREAS</t>
  </si>
  <si>
    <t>02012862009620</t>
  </si>
  <si>
    <t>AV DOUTOR CARLOS MORAIS BARROS BR</t>
  </si>
  <si>
    <t>VL CAMPESINA</t>
  </si>
  <si>
    <t>06023000</t>
  </si>
  <si>
    <t>VIA QUATRO TRANSPORTES LTDA ME</t>
  </si>
  <si>
    <t>10464664000165</t>
  </si>
  <si>
    <t>675173023118</t>
  </si>
  <si>
    <t>RUA FRANCISCO MARCELINO</t>
  </si>
  <si>
    <t>JARDIM PANORAMA</t>
  </si>
  <si>
    <t>06785140</t>
  </si>
  <si>
    <t>1141372519</t>
  </si>
  <si>
    <t>HASSAN HUSSEIN ALI - BATERIAS - EPP</t>
  </si>
  <si>
    <t>04360446000105</t>
  </si>
  <si>
    <t>16100288119</t>
  </si>
  <si>
    <t>LANTECOR IND DE LANTEJOULAS LTDA</t>
  </si>
  <si>
    <t>01475802000110</t>
  </si>
  <si>
    <t>492362307113</t>
  </si>
  <si>
    <t>ESTRADA ALPINA</t>
  </si>
  <si>
    <t>06276180</t>
  </si>
  <si>
    <t>AUTO ELETRICO E PEÇAS EVOLUÇÃO LTDA ME</t>
  </si>
  <si>
    <t>06697539000165</t>
  </si>
  <si>
    <t>33203091</t>
  </si>
  <si>
    <t>RUA MANIFESTO</t>
  </si>
  <si>
    <t>04209002</t>
  </si>
  <si>
    <t>02069</t>
  </si>
  <si>
    <t>AGÊNCIA FL FOTOJORNALISMO COMUNICAÇÃO E MARKETING LTDA</t>
  </si>
  <si>
    <t>10310759000124</t>
  </si>
  <si>
    <t>2427422-4</t>
  </si>
  <si>
    <t>AV PROF OSCAR PEREIRA</t>
  </si>
  <si>
    <t>90660080</t>
  </si>
  <si>
    <t>1422/210</t>
  </si>
  <si>
    <t>5134079751</t>
  </si>
  <si>
    <t>SANTANA TINTAS LTDA</t>
  </si>
  <si>
    <t>07718063000127</t>
  </si>
  <si>
    <t>283373008</t>
  </si>
  <si>
    <t>AV COSTA E SILVA</t>
  </si>
  <si>
    <t>UNIVERSITARIO</t>
  </si>
  <si>
    <t>79071390</t>
  </si>
  <si>
    <t>3658</t>
  </si>
  <si>
    <t>6733885752</t>
  </si>
  <si>
    <t>CELINA MAURA SIUFI &amp; CIA</t>
  </si>
  <si>
    <t>33186172000150</t>
  </si>
  <si>
    <t>282600744</t>
  </si>
  <si>
    <t>RUA 13 MAIO</t>
  </si>
  <si>
    <t>79002351</t>
  </si>
  <si>
    <t>2941</t>
  </si>
  <si>
    <t>6733212205</t>
  </si>
  <si>
    <t>CONSTRUCENTER CORRETA M CONST DO ATERRADO LTDA</t>
  </si>
  <si>
    <t>05653675000153</t>
  </si>
  <si>
    <t>77546413</t>
  </si>
  <si>
    <t>AV PAULO DE FRONTIN</t>
  </si>
  <si>
    <t>27213280</t>
  </si>
  <si>
    <t>O PAINEL MATERIAIS ELETRICOS</t>
  </si>
  <si>
    <t>01732630000113</t>
  </si>
  <si>
    <t>45955002</t>
  </si>
  <si>
    <t>RUA JURACY MAGALHAES JUNIOR</t>
  </si>
  <si>
    <t>BAHIA</t>
  </si>
  <si>
    <t>44001360</t>
  </si>
  <si>
    <t>FRANSCISCO DA SILVA JUNIOR</t>
  </si>
  <si>
    <t>12909710000118</t>
  </si>
  <si>
    <t>81333002</t>
  </si>
  <si>
    <t>ESTRADA DO COCO KM 13 BOX 3</t>
  </si>
  <si>
    <t>ABRANTES /CAMAÇARI</t>
  </si>
  <si>
    <t>TELE TAXI CIDADE LTDA - EPP</t>
  </si>
  <si>
    <t>90068602000173</t>
  </si>
  <si>
    <t>60662-2-4</t>
  </si>
  <si>
    <t>RUA CALDRE E FIÃO</t>
  </si>
  <si>
    <t>SANTO ANTONIO</t>
  </si>
  <si>
    <t>90660110</t>
  </si>
  <si>
    <t>613</t>
  </si>
  <si>
    <t>5132231122</t>
  </si>
  <si>
    <t>5132233030</t>
  </si>
  <si>
    <t>RG2 PRODUTORA DE IMAGENS LTDA</t>
  </si>
  <si>
    <t>06351961000127</t>
  </si>
  <si>
    <t>03595420</t>
  </si>
  <si>
    <t>AV. ALFREDO BALTHAZAR SILVEIRA</t>
  </si>
  <si>
    <t>2184591002</t>
  </si>
  <si>
    <t>ARLETE MORAES PONTES QUADROS CORTES ME</t>
  </si>
  <si>
    <t>05617721000169</t>
  </si>
  <si>
    <t>116628097115</t>
  </si>
  <si>
    <t>COMERCIAL JACARE REDES PARA PROTECAO LTDA</t>
  </si>
  <si>
    <t>60076403000146</t>
  </si>
  <si>
    <t>492191390118</t>
  </si>
  <si>
    <t>AV SÃO JOSE</t>
  </si>
  <si>
    <t>VL AYROSA</t>
  </si>
  <si>
    <t>06283120</t>
  </si>
  <si>
    <t>877</t>
  </si>
  <si>
    <t>1136876204</t>
  </si>
  <si>
    <t>LAND VALE CONSTRUÇÕES LTDA - EPP</t>
  </si>
  <si>
    <t>13830541000199</t>
  </si>
  <si>
    <t>303370</t>
  </si>
  <si>
    <t>AV. RUI BARBOSA</t>
  </si>
  <si>
    <t>ALTO DA PONTE</t>
  </si>
  <si>
    <t>12212531</t>
  </si>
  <si>
    <t>3444</t>
  </si>
  <si>
    <t>1230148100</t>
  </si>
  <si>
    <t>1278201303</t>
  </si>
  <si>
    <t>SETE COMERCIO DE EMBALAGENS LTDA</t>
  </si>
  <si>
    <t>86755998000150</t>
  </si>
  <si>
    <t>1019804646</t>
  </si>
  <si>
    <t>AV. SETE DE SETEMBRO, 2053 - LOJA 01</t>
  </si>
  <si>
    <t>2053</t>
  </si>
  <si>
    <t>4132634621</t>
  </si>
  <si>
    <t>4132621092</t>
  </si>
  <si>
    <t>LEROY MERLIN - CIA BRASILEIRA DE BRICOLAGEM</t>
  </si>
  <si>
    <t>01438784001098</t>
  </si>
  <si>
    <t>9024079870</t>
  </si>
  <si>
    <t>AV. PRES. WENCESLAU BRAZ, 88</t>
  </si>
  <si>
    <t>PAROLIN</t>
  </si>
  <si>
    <t>81030030</t>
  </si>
  <si>
    <t>45543915005060</t>
  </si>
  <si>
    <t>1144615011114</t>
  </si>
  <si>
    <t>AV. REGENTE FEIJÓ, 1759</t>
  </si>
  <si>
    <t>VL REGENTE FEIJÓ</t>
  </si>
  <si>
    <t>03342000</t>
  </si>
  <si>
    <t>1759</t>
  </si>
  <si>
    <t>REAL TELAS COM DE TELAS E ARAMES LTDA - ME</t>
  </si>
  <si>
    <t>05152641000185</t>
  </si>
  <si>
    <t>9026176392</t>
  </si>
  <si>
    <t>AV. SETE DE SETEMBRO, 2032</t>
  </si>
  <si>
    <t>4132634411</t>
  </si>
  <si>
    <t>L. L ZARDO E CIA LTDA</t>
  </si>
  <si>
    <t>02566063000135</t>
  </si>
  <si>
    <t>9016170400</t>
  </si>
  <si>
    <t>AV. SETE DE SETEMBRO, 2053</t>
  </si>
  <si>
    <t>4133628653</t>
  </si>
  <si>
    <t>CARLOS ALBERTO GONÇALVES</t>
  </si>
  <si>
    <t>12919459000172</t>
  </si>
  <si>
    <t>FORNECEDOR DO MERCADO LIVRE</t>
  </si>
  <si>
    <t>TOP COMERCIO DE PLASTICOS LTDA</t>
  </si>
  <si>
    <t>00913274000171</t>
  </si>
  <si>
    <t>1000841044</t>
  </si>
  <si>
    <t>80020310</t>
  </si>
  <si>
    <t>KALUNGA COM E IND GRÁFICA LTDA</t>
  </si>
  <si>
    <t>43283811005038</t>
  </si>
  <si>
    <t>90359096</t>
  </si>
  <si>
    <t>2775</t>
  </si>
  <si>
    <t>D' BELLATRIZ GRILL LTDA</t>
  </si>
  <si>
    <t>18182795000161</t>
  </si>
  <si>
    <t>675219431110</t>
  </si>
  <si>
    <t>988</t>
  </si>
  <si>
    <t>1142456016</t>
  </si>
  <si>
    <t>CERTEC INDUSTRIA E COMÉRCIO DE EQUIPAMENTOS LTDA</t>
  </si>
  <si>
    <t>00150954000180</t>
  </si>
  <si>
    <t>114115720110</t>
  </si>
  <si>
    <t>ALAMEDA DINO BUENO, 711</t>
  </si>
  <si>
    <t>www.certecenceradeiras.com.br#http://www.certecenceradeiras.com.br#</t>
  </si>
  <si>
    <t>vendas@grupocertec.com.br#mailto:vendas@grupocertec.com.br#</t>
  </si>
  <si>
    <t>J FRANCISCO S DE ARAUJO - ME</t>
  </si>
  <si>
    <t>10803637000170</t>
  </si>
  <si>
    <t>13377001</t>
  </si>
  <si>
    <t>RUA BARREIRINHA, 37</t>
  </si>
  <si>
    <t>SÃO JOSÉ OPERÁRIO</t>
  </si>
  <si>
    <t>69086360</t>
  </si>
  <si>
    <t>16223389001801</t>
  </si>
  <si>
    <t>16300640</t>
  </si>
  <si>
    <t>IGUATEMI</t>
  </si>
  <si>
    <t>SLAVADOR</t>
  </si>
  <si>
    <t>MULTIBEL UTILIDADES E ELETRODOMESTICOS LTDA</t>
  </si>
  <si>
    <t>01283600000177</t>
  </si>
  <si>
    <t>044503554</t>
  </si>
  <si>
    <t>ANTONIO CARLOS MAGALHAES</t>
  </si>
  <si>
    <t>PQ BELA VISTA</t>
  </si>
  <si>
    <t>40280000</t>
  </si>
  <si>
    <t>2423</t>
  </si>
  <si>
    <t>7121027199</t>
  </si>
  <si>
    <t>MINERAÇÃO PORTO BRASIL LTDA</t>
  </si>
  <si>
    <t>55100531000148</t>
  </si>
  <si>
    <t>392041652116</t>
  </si>
  <si>
    <t>ESTRADA DO JAGUARI</t>
  </si>
  <si>
    <t>1239532722</t>
  </si>
  <si>
    <t>RN COMERCIO VAREJISTA S.A.</t>
  </si>
  <si>
    <t>13481309006395</t>
  </si>
  <si>
    <t>AV. DAS AMERICAS, 5000</t>
  </si>
  <si>
    <t>2127750067</t>
  </si>
  <si>
    <t>63004030002997</t>
  </si>
  <si>
    <t>582487288113</t>
  </si>
  <si>
    <t>AV. BRAZ OLAIA ACOSTA, 1175</t>
  </si>
  <si>
    <t>14026610</t>
  </si>
  <si>
    <t>MARINA APARECIDA CHAGAS TOLENTINO ME</t>
  </si>
  <si>
    <t>68232818000173</t>
  </si>
  <si>
    <t>AV PAULO AYRES</t>
  </si>
  <si>
    <t>R P DA SILVA</t>
  </si>
  <si>
    <t>12342142000116</t>
  </si>
  <si>
    <t>RUA HORTÊNCIA ALBUQUERQUE ORLANDINO</t>
  </si>
  <si>
    <t>1141384776</t>
  </si>
  <si>
    <t>ANTONIO PEREIRA NETO VIDRAÇARIA LTDA</t>
  </si>
  <si>
    <t>66943960000101</t>
  </si>
  <si>
    <t>113265480117</t>
  </si>
  <si>
    <t>RUA PROFESSOR OSCAR CAMPIGLIA</t>
  </si>
  <si>
    <t>JD PIRACUAMA</t>
  </si>
  <si>
    <t>05762230</t>
  </si>
  <si>
    <t>BALCÃO DIGITAL COMÉRCIO E SERVIÇOS LTDA - ME</t>
  </si>
  <si>
    <t>05477488000166</t>
  </si>
  <si>
    <t>58986464</t>
  </si>
  <si>
    <t>RUA MARQUÊS DE MARICÁ, 110</t>
  </si>
  <si>
    <t>PAU MIUDO</t>
  </si>
  <si>
    <t>40310000</t>
  </si>
  <si>
    <t>mfdigital@hotmail.com#mailto:mfdigital@hotmail.com#</t>
  </si>
  <si>
    <t>7133889530</t>
  </si>
  <si>
    <t>IMPORTADORA COMERCIAL DE MADEIRA LTDA</t>
  </si>
  <si>
    <t>08397374000366</t>
  </si>
  <si>
    <t>200898205</t>
  </si>
  <si>
    <t>AV ENG ROBERTO FREIRE</t>
  </si>
  <si>
    <t>1809</t>
  </si>
  <si>
    <t>8440089300</t>
  </si>
  <si>
    <t>A CASA DO COLEGIAL LIV E PAPELARIA LTDA</t>
  </si>
  <si>
    <t>10865780000439</t>
  </si>
  <si>
    <t>200913239</t>
  </si>
  <si>
    <t>59082400</t>
  </si>
  <si>
    <t>2930</t>
  </si>
  <si>
    <t>8432325522</t>
  </si>
  <si>
    <t>SF COMERCIO DE INSUMOS PARA IND MOVELEIRA LTDA</t>
  </si>
  <si>
    <t>18456560000110</t>
  </si>
  <si>
    <t>202900266</t>
  </si>
  <si>
    <t>AV BERNARDO VIEIRA</t>
  </si>
  <si>
    <t>QUINTAS</t>
  </si>
  <si>
    <t>59051000</t>
  </si>
  <si>
    <t>8436164545</t>
  </si>
  <si>
    <t>JD COMERCIO E IMPORTAÇÃO LTDA</t>
  </si>
  <si>
    <t>05705694000186</t>
  </si>
  <si>
    <t>79944</t>
  </si>
  <si>
    <t>NOSSA S DAS GRAÇAS</t>
  </si>
  <si>
    <t>76804182</t>
  </si>
  <si>
    <t>6932119300</t>
  </si>
  <si>
    <t>FREITAS &amp; CIA LTDA</t>
  </si>
  <si>
    <t>02179328000142</t>
  </si>
  <si>
    <t>00000000900991</t>
  </si>
  <si>
    <t>RUA ABUNÃ</t>
  </si>
  <si>
    <t>2291</t>
  </si>
  <si>
    <t>MAGALHAES &amp; CIA LTDA</t>
  </si>
  <si>
    <t>05892799000191</t>
  </si>
  <si>
    <t>1180</t>
  </si>
  <si>
    <t>AV NAÇÕES UNIDAS</t>
  </si>
  <si>
    <t>N S DAS GRAÇAS</t>
  </si>
  <si>
    <t>76804175</t>
  </si>
  <si>
    <t>M NEGOCIOS E SERVIÇOS DE ALIMENTAÇÃO LTDA</t>
  </si>
  <si>
    <t>11351165000124</t>
  </si>
  <si>
    <t>148898693114</t>
  </si>
  <si>
    <t>RUA ALVARO RODRIGUES</t>
  </si>
  <si>
    <t>04582000</t>
  </si>
  <si>
    <t>1134867234</t>
  </si>
  <si>
    <t>BORRACHAS CAIRES LTDA</t>
  </si>
  <si>
    <t>55385082000121</t>
  </si>
  <si>
    <t>111410943117</t>
  </si>
  <si>
    <t>RUA MAGARINOS TORRES</t>
  </si>
  <si>
    <t>02119001</t>
  </si>
  <si>
    <t>1244</t>
  </si>
  <si>
    <t>www.caires.com.br#http://www.caires.com.br#</t>
  </si>
  <si>
    <t>caires@caires.com.br#mailto:caires@caires.com.br#</t>
  </si>
  <si>
    <t>1129542241</t>
  </si>
  <si>
    <t>1129547741</t>
  </si>
  <si>
    <t>LEONARDO DA SILVA OLIVEIRA</t>
  </si>
  <si>
    <t>11591545000136</t>
  </si>
  <si>
    <t>2766337</t>
  </si>
  <si>
    <t>AV DR LAUDELINO GOMES DE ALME</t>
  </si>
  <si>
    <t>SET CRIMEIA OESTE</t>
  </si>
  <si>
    <t>74563190</t>
  </si>
  <si>
    <t>6281186483</t>
  </si>
  <si>
    <t>ART-TELAS GUARAREMA INDUSTRIA E COMERCIO LTDA - ME</t>
  </si>
  <si>
    <t>04734673000126</t>
  </si>
  <si>
    <t>331.072.743.119</t>
  </si>
  <si>
    <t>ESTRADA SAWADA, 1000</t>
  </si>
  <si>
    <t>VL LAMBARI</t>
  </si>
  <si>
    <t>1146951333</t>
  </si>
  <si>
    <t>JORGE LUIZ SAGRILO</t>
  </si>
  <si>
    <t>33777634000189</t>
  </si>
  <si>
    <t>93049</t>
  </si>
  <si>
    <t>AVENIDA CORONEL JOSÉ MARTINS DE FIGUEIREDO</t>
  </si>
  <si>
    <t>TABUAZEIRO</t>
  </si>
  <si>
    <t>29043405</t>
  </si>
  <si>
    <t>2799822037</t>
  </si>
  <si>
    <t>33014556004345</t>
  </si>
  <si>
    <t>0731749700275</t>
  </si>
  <si>
    <t>CSA 01 LOTES 02/03/04 16 E 17</t>
  </si>
  <si>
    <t>72010000</t>
  </si>
  <si>
    <t>LOTES</t>
  </si>
  <si>
    <t>VERSATIL UTILIDADES E PRESENTES LTDA - ME</t>
  </si>
  <si>
    <t>10957341000103</t>
  </si>
  <si>
    <t>0752379000196</t>
  </si>
  <si>
    <t>C 08 LOTE 32 LOJA 02</t>
  </si>
  <si>
    <t>ANA CRISTINA TAVARES VIEIRA EPP</t>
  </si>
  <si>
    <t>02749293000130</t>
  </si>
  <si>
    <t>0738925200141</t>
  </si>
  <si>
    <t>C 05 LT 08</t>
  </si>
  <si>
    <t>LT 08</t>
  </si>
  <si>
    <t>43283811012085</t>
  </si>
  <si>
    <t>0750541800338</t>
  </si>
  <si>
    <t>C 2 LOTE 12 LOJAS 01, 02, 03 E 05</t>
  </si>
  <si>
    <t>LOTE 12</t>
  </si>
  <si>
    <t>03262021000101</t>
  </si>
  <si>
    <t>AV. LAURITA ORTEGA MARI, 551</t>
  </si>
  <si>
    <t>31777634000189</t>
  </si>
  <si>
    <t>LÍDER COMERCIO E INDUSTRIA LTDA</t>
  </si>
  <si>
    <t>05054671000825</t>
  </si>
  <si>
    <t>151727031</t>
  </si>
  <si>
    <t>ROD BR 316 KM 01</t>
  </si>
  <si>
    <t>9140081006</t>
  </si>
  <si>
    <t>FN COMERCIO DE PLANTAS E PAISAGISMO</t>
  </si>
  <si>
    <t>17990578000135</t>
  </si>
  <si>
    <t>202859371</t>
  </si>
  <si>
    <t>RUA JORNALISTA ABMEL MORAIS</t>
  </si>
  <si>
    <t>CANDELARIA</t>
  </si>
  <si>
    <t>59066035</t>
  </si>
  <si>
    <t>8441415620</t>
  </si>
  <si>
    <t>SALDANHA COM DE TAPEÇARIA LTDA - EPP</t>
  </si>
  <si>
    <t>12986154000183</t>
  </si>
  <si>
    <t>AV CEL ESTEVAM</t>
  </si>
  <si>
    <t>59037000</t>
  </si>
  <si>
    <t>1444</t>
  </si>
  <si>
    <t>FREIOPEÇAS LTDA - FILIAL 004</t>
  </si>
  <si>
    <t>22661482000678</t>
  </si>
  <si>
    <t>4330537580550</t>
  </si>
  <si>
    <t>AV. CULA MANGABEIRA, 1213</t>
  </si>
  <si>
    <t>SANTO EXPEDITO</t>
  </si>
  <si>
    <t>39401001</t>
  </si>
  <si>
    <t>1213</t>
  </si>
  <si>
    <t>3836902380</t>
  </si>
  <si>
    <t>SAVE COMERCIO DE MADEIRAS LTDA</t>
  </si>
  <si>
    <t>05050837000169</t>
  </si>
  <si>
    <t>4331732670033</t>
  </si>
  <si>
    <t>AV. DEP. ESTEVES RODRIGUES, 325</t>
  </si>
  <si>
    <t>39400215</t>
  </si>
  <si>
    <t>3832142910</t>
  </si>
  <si>
    <t>MADEIRAS E FERRAGENS AVAIR</t>
  </si>
  <si>
    <t>22495717000194</t>
  </si>
  <si>
    <t>4335102290057</t>
  </si>
  <si>
    <t>AV. FRANCISCO GAETANI, 535</t>
  </si>
  <si>
    <t>MAJOR PRATES</t>
  </si>
  <si>
    <t>39400105</t>
  </si>
  <si>
    <t>535</t>
  </si>
  <si>
    <t>3832216457</t>
  </si>
  <si>
    <t>TUPAN CONSTRUÇÕES LTDA</t>
  </si>
  <si>
    <t>00279531000670</t>
  </si>
  <si>
    <t>242175090</t>
  </si>
  <si>
    <t>AV DR DURVAL DE GOMES MONTEIRO</t>
  </si>
  <si>
    <t>JARDIM PETROPOLIS</t>
  </si>
  <si>
    <t>57080535</t>
  </si>
  <si>
    <t>7049</t>
  </si>
  <si>
    <t>8132295599</t>
  </si>
  <si>
    <t>INCOMEL COM MAT ELET LTDA - FILIAL</t>
  </si>
  <si>
    <t>12845236000450</t>
  </si>
  <si>
    <t>242237479</t>
  </si>
  <si>
    <t>AV JULIO MARQUEZ LUZ</t>
  </si>
  <si>
    <t>1002</t>
  </si>
  <si>
    <t>8230366800</t>
  </si>
  <si>
    <t>CARAJAS MAT DE CONS LTDA  - MATRIZ</t>
  </si>
  <si>
    <t>03656804000131</t>
  </si>
  <si>
    <t>240980301</t>
  </si>
  <si>
    <t>AV DURVAL DE GOES MONTEIRO</t>
  </si>
  <si>
    <t>TAB DOS MARTINS</t>
  </si>
  <si>
    <t>57061000</t>
  </si>
  <si>
    <t>1896</t>
  </si>
  <si>
    <t>8240098892</t>
  </si>
  <si>
    <t>ELETRICA ELETRONICA LEAL LTDA</t>
  </si>
  <si>
    <t>66953811000115</t>
  </si>
  <si>
    <t>113217087117</t>
  </si>
  <si>
    <t>RUA SANTA IFIGÊNIA, 710</t>
  </si>
  <si>
    <t>SOLARIS EQUIPAMENTOS E SERVIÇOS</t>
  </si>
  <si>
    <t>01633840000154</t>
  </si>
  <si>
    <t>5258120</t>
  </si>
  <si>
    <t>492332597113</t>
  </si>
  <si>
    <t>AVENIDA LOURENÇO BELLOLI</t>
  </si>
  <si>
    <t>PARQUE INDUSTRIAL MAZZEI</t>
  </si>
  <si>
    <t>06268110</t>
  </si>
  <si>
    <t>1050</t>
  </si>
  <si>
    <t>GRM TRANSPORTES DE CARGAS PESADAS LTDA ME</t>
  </si>
  <si>
    <t>07899033000164</t>
  </si>
  <si>
    <t>206163</t>
  </si>
  <si>
    <t>RUA ALBERTO GIOSA</t>
  </si>
  <si>
    <t>JARDIM ARABUTAM</t>
  </si>
  <si>
    <t>06803280</t>
  </si>
  <si>
    <t>10156119000101</t>
  </si>
  <si>
    <t>RUA IRIQUITIA</t>
  </si>
  <si>
    <t>22730150</t>
  </si>
  <si>
    <t>2134349500</t>
  </si>
  <si>
    <t>OPPORTUNITY TRANSPORTES E MUDANÇAS EIRELI - EPP</t>
  </si>
  <si>
    <t>20336725000162</t>
  </si>
  <si>
    <t>0000109818</t>
  </si>
  <si>
    <t>492725696110</t>
  </si>
  <si>
    <t>AVENIDA SPORT CLUB CORINTHIANS PL</t>
  </si>
  <si>
    <t>06132380</t>
  </si>
  <si>
    <t>1772</t>
  </si>
  <si>
    <t>L 14 Q 69 KM18</t>
  </si>
  <si>
    <t>1136835154</t>
  </si>
  <si>
    <t>PLÁSTICOS RIVIERA LTDA - ME</t>
  </si>
  <si>
    <t>00912305000170</t>
  </si>
  <si>
    <t>081775237</t>
  </si>
  <si>
    <t>RODOVIA SERAFIM DERENZI, 4734</t>
  </si>
  <si>
    <t>CONQUISTA</t>
  </si>
  <si>
    <t>29033020</t>
  </si>
  <si>
    <t>CASA DO COMERCIO COMERCIAL DE EQUIP. LTDA - EPP</t>
  </si>
  <si>
    <t>04851426000100</t>
  </si>
  <si>
    <t>392208130114</t>
  </si>
  <si>
    <t>AV. NOVE DE JULHO</t>
  </si>
  <si>
    <t>1239624511</t>
  </si>
  <si>
    <t>M M COMPERCIO VEREJISTA DE FERRAGENS LTDA - ME</t>
  </si>
  <si>
    <t>09627929000110</t>
  </si>
  <si>
    <t>104300850</t>
  </si>
  <si>
    <t>AV. GONZAGA JAIME, 300</t>
  </si>
  <si>
    <t>QD 31 LT 02</t>
  </si>
  <si>
    <t>74845360</t>
  </si>
  <si>
    <t>6232481090</t>
  </si>
  <si>
    <t>AQUARELA GUAÇU COM DE TINTAS LTDA</t>
  </si>
  <si>
    <t>02505043001630</t>
  </si>
  <si>
    <t>181367610111</t>
  </si>
  <si>
    <t>RUA CASTRO ALVES, 3365</t>
  </si>
  <si>
    <t>14801450</t>
  </si>
  <si>
    <t>3365</t>
  </si>
  <si>
    <t>1633351200</t>
  </si>
  <si>
    <t>ROMA PARAFUSOS E FERRAMENTAS LTDA</t>
  </si>
  <si>
    <t>59918136000128</t>
  </si>
  <si>
    <t>177072390115</t>
  </si>
  <si>
    <t>RUA MARECHAL DEODORO, 1726</t>
  </si>
  <si>
    <t>ARAÇATUBA</t>
  </si>
  <si>
    <t>16025285</t>
  </si>
  <si>
    <t>1726</t>
  </si>
  <si>
    <t>1821031122</t>
  </si>
  <si>
    <t>PALACIO DOS ARMARINHOS ARAÇATUBA LTDA</t>
  </si>
  <si>
    <t>03420826000106</t>
  </si>
  <si>
    <t>177141843110</t>
  </si>
  <si>
    <t>RUA LUIZ PEREIRA BARRETO, 235</t>
  </si>
  <si>
    <t>16010320</t>
  </si>
  <si>
    <t>1836252707</t>
  </si>
  <si>
    <t>CC CASA E CONSTRUCAO LTDA</t>
  </si>
  <si>
    <t>63004030002482</t>
  </si>
  <si>
    <t>645264137114</t>
  </si>
  <si>
    <t>JD SATELITE</t>
  </si>
  <si>
    <t>12230000</t>
  </si>
  <si>
    <t>227</t>
  </si>
  <si>
    <t>1239336077</t>
  </si>
  <si>
    <t>TINTAS COLOURS DESIGNER LTDA</t>
  </si>
  <si>
    <t>03096754000185</t>
  </si>
  <si>
    <t>152086250</t>
  </si>
  <si>
    <t>RUA BOAVENTURA DA SILVA, 594 BOX C</t>
  </si>
  <si>
    <t>66055090</t>
  </si>
  <si>
    <t>594</t>
  </si>
  <si>
    <t>9132251000</t>
  </si>
  <si>
    <t>SIMCLAUFER COMÉRCIO DE FERRO E AÇO LTDA-EPP.</t>
  </si>
  <si>
    <t>04730063000154</t>
  </si>
  <si>
    <t>1.162.626.221-6</t>
  </si>
  <si>
    <t>RUA OLAVIO VERGÍLIO DOS SANTOS,</t>
  </si>
  <si>
    <t>JARDIM MARABÁ</t>
  </si>
  <si>
    <t>1156864785</t>
  </si>
  <si>
    <t>1156211888</t>
  </si>
  <si>
    <t>REAL COMERCIO LTDA</t>
  </si>
  <si>
    <t>19972249003455</t>
  </si>
  <si>
    <t>0622426373333</t>
  </si>
  <si>
    <t>RUA ACADEMICO NILO FIGUEIREDO, 2656</t>
  </si>
  <si>
    <t>33400000</t>
  </si>
  <si>
    <t>2656</t>
  </si>
  <si>
    <t>FEMA PARAFUSOS E FERRAMENTAS LTDA</t>
  </si>
  <si>
    <t>08440370000151</t>
  </si>
  <si>
    <t>0010243470061</t>
  </si>
  <si>
    <t>RUA ACADEMICO NILO FIGUEIREDO, 658</t>
  </si>
  <si>
    <t>BAHIA ESPORTE E PESCA LTDA</t>
  </si>
  <si>
    <t>15223985000191</t>
  </si>
  <si>
    <t>00756831-PP</t>
  </si>
  <si>
    <t>RUA CONCEIÇÃO DA PRAIA</t>
  </si>
  <si>
    <t>COMERCIO</t>
  </si>
  <si>
    <t>40020015</t>
  </si>
  <si>
    <t>TLT MATERIAIS DE CONSTRUÇÃO LTDA ME</t>
  </si>
  <si>
    <t>14007513000139</t>
  </si>
  <si>
    <t>096821918- ME</t>
  </si>
  <si>
    <t>RUA DJALMA DUTRA</t>
  </si>
  <si>
    <t>MATATU</t>
  </si>
  <si>
    <t>40255000</t>
  </si>
  <si>
    <t>7130182219</t>
  </si>
  <si>
    <t>A M S DE OLIVEIRA ALVES</t>
  </si>
  <si>
    <t>05134235000190</t>
  </si>
  <si>
    <t>057767945- ME</t>
  </si>
  <si>
    <t>RUA DO TABUÃO</t>
  </si>
  <si>
    <t>PELOURINHO</t>
  </si>
  <si>
    <t>40026170</t>
  </si>
  <si>
    <t>7132414900</t>
  </si>
  <si>
    <t>AGROBICHOS VETERINARIA LTDA</t>
  </si>
  <si>
    <t>18087563000124</t>
  </si>
  <si>
    <t>108846030 PP</t>
  </si>
  <si>
    <t>AV JOSE JOAQUIM SEABRA</t>
  </si>
  <si>
    <t>BAIXA DOS SAPATEIROS</t>
  </si>
  <si>
    <t>40025000</t>
  </si>
  <si>
    <t>1979</t>
  </si>
  <si>
    <t>FABÃO MATERIAIS DE CONSTRUÇÃO LTDA ME</t>
  </si>
  <si>
    <t>12028580000104</t>
  </si>
  <si>
    <t>88196341 - ME</t>
  </si>
  <si>
    <t>RUA MICRONESIA</t>
  </si>
  <si>
    <t>SÃO MARCOS</t>
  </si>
  <si>
    <t>41250160</t>
  </si>
  <si>
    <t>7133931867</t>
  </si>
  <si>
    <t>ANATALIO CLEMENTINO DE JESUS</t>
  </si>
  <si>
    <t>16370199000180</t>
  </si>
  <si>
    <t>030629398 ME</t>
  </si>
  <si>
    <t>RUA SÃO MARCOS</t>
  </si>
  <si>
    <t>41253281</t>
  </si>
  <si>
    <t>7132137058</t>
  </si>
  <si>
    <t>ELETRICA BAHIANA COM .IMP.MAT.ELET.LTDA</t>
  </si>
  <si>
    <t>00570553000180</t>
  </si>
  <si>
    <t>41750021</t>
  </si>
  <si>
    <t>ROMA</t>
  </si>
  <si>
    <t>7134963111</t>
  </si>
  <si>
    <t>ACRIPLANOS MANUFATURADOS EM ACRILICO EIRELI - EPP</t>
  </si>
  <si>
    <t>33921008000140</t>
  </si>
  <si>
    <t>26784247</t>
  </si>
  <si>
    <t>RUA ALCOBACA</t>
  </si>
  <si>
    <t>RESGATE CABULA</t>
  </si>
  <si>
    <t>41152115</t>
  </si>
  <si>
    <t>NOVA SINAI REFRIGERAÇÃO LTDA EPP</t>
  </si>
  <si>
    <t>20391711000141</t>
  </si>
  <si>
    <t>AV MARECHAL FLORIANO 38 AP</t>
  </si>
  <si>
    <t>20080007</t>
  </si>
  <si>
    <t>1110</t>
  </si>
  <si>
    <t>SINAIAIR@YAHOO.COM.BR#mailto:SINAIAIR@YAHOO.COM.BR#</t>
  </si>
  <si>
    <t>2136547522</t>
  </si>
  <si>
    <t>SO REPAROS SUPER LOJA DA CONSTRUÇÃO LTDA</t>
  </si>
  <si>
    <t>26443804000230</t>
  </si>
  <si>
    <t>0731043100281</t>
  </si>
  <si>
    <t>SAI/SUL TR S01 LTS</t>
  </si>
  <si>
    <t>SAI BRASILIA</t>
  </si>
  <si>
    <t>71200010</t>
  </si>
  <si>
    <t>1010 40</t>
  </si>
  <si>
    <t>6134037000</t>
  </si>
  <si>
    <t>LUCIVALDO GOMES CASIMIRO</t>
  </si>
  <si>
    <t>72215270000120</t>
  </si>
  <si>
    <t>AV. VISCONDE DO RIO BRANCO,</t>
  </si>
  <si>
    <t>JOAQUIM TÁVORA</t>
  </si>
  <si>
    <t>60055171</t>
  </si>
  <si>
    <t>2769</t>
  </si>
  <si>
    <t>financeiro@casadocompensado.com#mailto:financeiro@casadocompensado.com#</t>
  </si>
  <si>
    <t>orcamentofortaleza@casadocompensado.com#mailto:orcamentofortaleza@casadocompensado.com#</t>
  </si>
  <si>
    <t>8530641186</t>
  </si>
  <si>
    <t>COMPRAMOS CHAPA DE MADEIRA, EM FORTALEZA/CE. - SHOPPING RIOMAR FORTALEZA.</t>
  </si>
  <si>
    <t>TRANSAMBIENTAL COLETA E REMOÇÃO DE RESÍDUOS LTDA</t>
  </si>
  <si>
    <t>11939512000134</t>
  </si>
  <si>
    <t>4.58090-4</t>
  </si>
  <si>
    <t>RUA OSCAR BRESSANE, 218</t>
  </si>
  <si>
    <t>JD SANTO ANTONIO</t>
  </si>
  <si>
    <t>CRAFT MULTIMODAL LTDA</t>
  </si>
  <si>
    <t>01831941000210</t>
  </si>
  <si>
    <t>RUA FREI GASPAR</t>
  </si>
  <si>
    <t>11010090</t>
  </si>
  <si>
    <t>CJS. 31/32/43 E 44</t>
  </si>
  <si>
    <t>1321015700</t>
  </si>
  <si>
    <t>1321015790</t>
  </si>
  <si>
    <t>CARLOS ANTONIO DE JESUS BARBOSA - EPP</t>
  </si>
  <si>
    <t>03386918000109</t>
  </si>
  <si>
    <t>51620493</t>
  </si>
  <si>
    <t>PRAÇA MARECHAL DEODORO, 12</t>
  </si>
  <si>
    <t>40015340</t>
  </si>
  <si>
    <t>7132432058</t>
  </si>
  <si>
    <t>RECUPERADORA MINUANO DE PNEUS LTDA</t>
  </si>
  <si>
    <t>45588381000100</t>
  </si>
  <si>
    <t>675173158115</t>
  </si>
  <si>
    <t>1147885200</t>
  </si>
  <si>
    <t>33014556006801</t>
  </si>
  <si>
    <t>9027549540</t>
  </si>
  <si>
    <t>AV. SETE DE SETEMBRO, 2775</t>
  </si>
  <si>
    <t>82400000</t>
  </si>
  <si>
    <t>LOJA 2076</t>
  </si>
  <si>
    <t>HONG PAPELARIA E PRESENTES LTDA</t>
  </si>
  <si>
    <t>04381634000192</t>
  </si>
  <si>
    <t>9023166124</t>
  </si>
  <si>
    <t>AV. SETE DE SETEMBRO, 2436</t>
  </si>
  <si>
    <t>80230010</t>
  </si>
  <si>
    <t>2436</t>
  </si>
  <si>
    <t>4130763214</t>
  </si>
  <si>
    <t>POINT MODELISMO LTDA - ME</t>
  </si>
  <si>
    <t>10408750000150</t>
  </si>
  <si>
    <t>148347730118</t>
  </si>
  <si>
    <t>03176000</t>
  </si>
  <si>
    <t>1126017294</t>
  </si>
  <si>
    <t>CHAVEIRO GONZAGA LTDA - ME</t>
  </si>
  <si>
    <t>55618789000130</t>
  </si>
  <si>
    <t>633098715111</t>
  </si>
  <si>
    <t>RUA PEREIRA BARRETO, 34</t>
  </si>
  <si>
    <t>GONZAGA</t>
  </si>
  <si>
    <t>11065110</t>
  </si>
  <si>
    <t>1332896743</t>
  </si>
  <si>
    <t>TABOÃO MADEIRAS</t>
  </si>
  <si>
    <t>36444538000132</t>
  </si>
  <si>
    <t>657213277115</t>
  </si>
  <si>
    <t xml:space="preserve"> LARGO DA SAUDADE, 176</t>
  </si>
  <si>
    <t>PARQUE BITARU</t>
  </si>
  <si>
    <t>SÃO VICENTE</t>
  </si>
  <si>
    <t>11310320</t>
  </si>
  <si>
    <t>1334695034</t>
  </si>
  <si>
    <t>tauana_santos</t>
  </si>
  <si>
    <t>POTIGUAR MATERIAIS DE CONSTRUCAO LTDA</t>
  </si>
  <si>
    <t>06778591000370</t>
  </si>
  <si>
    <t>120979799</t>
  </si>
  <si>
    <t>AV DANIEL DE LA TOUCHE, 200 B</t>
  </si>
  <si>
    <t>COHAMA</t>
  </si>
  <si>
    <t>SÃO LUIS</t>
  </si>
  <si>
    <t>65074115</t>
  </si>
  <si>
    <t>200 B</t>
  </si>
  <si>
    <t>COIMBRA IMPORTAÇÃO E EXPORTAÇÃO LTDA</t>
  </si>
  <si>
    <t>06151921001537</t>
  </si>
  <si>
    <t>3949966</t>
  </si>
  <si>
    <t>AV. RIO MADEIRA, 3288 - 2º PISO 264 A 268</t>
  </si>
  <si>
    <t>FLODOALDO P. PINTO</t>
  </si>
  <si>
    <t>76820408</t>
  </si>
  <si>
    <t>3288</t>
  </si>
  <si>
    <t>6932198200</t>
  </si>
  <si>
    <t>LORETRON IND. E COM. DE MOTORES REDUTORES EIRELI - EPP</t>
  </si>
  <si>
    <t>21231789000161</t>
  </si>
  <si>
    <t>145955881116</t>
  </si>
  <si>
    <t>RUA JABOTICABAL</t>
  </si>
  <si>
    <t>03188001</t>
  </si>
  <si>
    <t>1120277886</t>
  </si>
  <si>
    <t>16233389007168</t>
  </si>
  <si>
    <t>056285205</t>
  </si>
  <si>
    <t>AV GOV AGAMENON MAGALHAES</t>
  </si>
  <si>
    <t>50110900</t>
  </si>
  <si>
    <t>CIL - COMERCIO DE INFORMATICA</t>
  </si>
  <si>
    <t>24073694001984</t>
  </si>
  <si>
    <t>035747170</t>
  </si>
  <si>
    <t>AV AGAMEMON MAGALHAES</t>
  </si>
  <si>
    <t>14189769000104</t>
  </si>
  <si>
    <t>AV GILKA MACHADO</t>
  </si>
  <si>
    <t>ARMAZEM DOS CABOS COM E SERVIÇOS LTDA ME</t>
  </si>
  <si>
    <t>18233110000169</t>
  </si>
  <si>
    <t>79935808</t>
  </si>
  <si>
    <t>AV DAS AMERICAS</t>
  </si>
  <si>
    <t>BL 1 LJ 129</t>
  </si>
  <si>
    <t>22793080</t>
  </si>
  <si>
    <t>6700</t>
  </si>
  <si>
    <t>INFOBOM COM DE PRODUTOS DE INFORMATICA LTDA</t>
  </si>
  <si>
    <t>01501353000138</t>
  </si>
  <si>
    <t>85854658</t>
  </si>
  <si>
    <t>PRAIA DE BOTAFOGO</t>
  </si>
  <si>
    <t>TECH 123 COMERCIO DE INFORMATICA EIRELI EPP</t>
  </si>
  <si>
    <t>21203514000114</t>
  </si>
  <si>
    <t>86805081</t>
  </si>
  <si>
    <t>PET CENTER MASTER VILLE LTDA - ME</t>
  </si>
  <si>
    <t>18067294000215</t>
  </si>
  <si>
    <t>675227346111</t>
  </si>
  <si>
    <t>ESTR. KIZAEMON TAKEUTI</t>
  </si>
  <si>
    <t>JD. CLEMENTINO</t>
  </si>
  <si>
    <t>1141393860</t>
  </si>
  <si>
    <t>AUTO ELETRICO E PECAS EVOLUÇÃO LTDA - ME</t>
  </si>
  <si>
    <t>05697539000165</t>
  </si>
  <si>
    <t>116784196113</t>
  </si>
  <si>
    <t>RuA DO MANIFESTO</t>
  </si>
  <si>
    <t>BAIXOS</t>
  </si>
  <si>
    <t>2069</t>
  </si>
  <si>
    <t>FLORA PORTAL POLONÊS LTDA</t>
  </si>
  <si>
    <t>07362647000102</t>
  </si>
  <si>
    <t>9033844686</t>
  </si>
  <si>
    <t>AV CENTENÁRIO</t>
  </si>
  <si>
    <t>BARIGUI</t>
  </si>
  <si>
    <t>ARAUCÁRIA</t>
  </si>
  <si>
    <t>83707610</t>
  </si>
  <si>
    <t>4136432745</t>
  </si>
  <si>
    <t>4191452028</t>
  </si>
  <si>
    <t>R OSTAPECHEN</t>
  </si>
  <si>
    <t>07591460000180</t>
  </si>
  <si>
    <t>9035248800</t>
  </si>
  <si>
    <t>RUA JOSÉ LUIZ REGO</t>
  </si>
  <si>
    <t>81170745</t>
  </si>
  <si>
    <t>4133277571</t>
  </si>
  <si>
    <t>LOJAS DE DEPARTAMENTO MILIUM LTDA</t>
  </si>
  <si>
    <t>83240333004293</t>
  </si>
  <si>
    <t>2568876037</t>
  </si>
  <si>
    <t>AV PRESIDENTE VARGAS</t>
  </si>
  <si>
    <t>SAGRADO CORAÇÃO DE JESUS</t>
  </si>
  <si>
    <t>LAGES</t>
  </si>
  <si>
    <t>88508110</t>
  </si>
  <si>
    <t>796</t>
  </si>
  <si>
    <t>ELETRO COMPANY COM DE MAT ELETRICOS LTDA EPP</t>
  </si>
  <si>
    <t>03054773000149</t>
  </si>
  <si>
    <t>9018012151</t>
  </si>
  <si>
    <t>AVENIDA TIRADENTES</t>
  </si>
  <si>
    <t>SHANGRILA</t>
  </si>
  <si>
    <t>86070545</t>
  </si>
  <si>
    <t>4333472001</t>
  </si>
  <si>
    <t>OPERAÇÃO PAPEL LTDA</t>
  </si>
  <si>
    <t>00777036000186</t>
  </si>
  <si>
    <t>114467732116</t>
  </si>
  <si>
    <t>AVENIDA JORGE JOÃO SAAD, 265</t>
  </si>
  <si>
    <t>VILA INAH</t>
  </si>
  <si>
    <t>05618000</t>
  </si>
  <si>
    <t>www.operacaopapel.com.br#http://www.operacaopapel.com.br#</t>
  </si>
  <si>
    <t>1137430078</t>
  </si>
  <si>
    <t>JOSÉ GONÇALVES BASTOS - ME</t>
  </si>
  <si>
    <t>17938055000140</t>
  </si>
  <si>
    <t>675198434114</t>
  </si>
  <si>
    <t>ESTRADA TENENTE JOSÉ MARIA DA CUNHA, 218</t>
  </si>
  <si>
    <t>JD. RECORD</t>
  </si>
  <si>
    <t>TAM LINHAS AEREAS (CONGONHAS)</t>
  </si>
  <si>
    <t>02012862000160</t>
  </si>
  <si>
    <t>AV JURANDIR JRMDR</t>
  </si>
  <si>
    <t>JARDIM CECI</t>
  </si>
  <si>
    <t>04072000</t>
  </si>
  <si>
    <t>LOTE 4 ANDAR 2</t>
  </si>
  <si>
    <t>TELAS ARTEL IND. COM. DE ARAMES LTDA</t>
  </si>
  <si>
    <t>63914824000197</t>
  </si>
  <si>
    <t>112859020116</t>
  </si>
  <si>
    <t>RUA GUAIAUNA, 587</t>
  </si>
  <si>
    <t>03631000</t>
  </si>
  <si>
    <t>www.telasartel.com.br#http://www.telasartel.com.br#</t>
  </si>
  <si>
    <t>daniele@telasartel.com.br#mailto:daniele@telasartel.com.br#</t>
  </si>
  <si>
    <t>1120919140</t>
  </si>
  <si>
    <t>MPV7 COMERCIO E SERVIÇOS LTDA</t>
  </si>
  <si>
    <t>73291817000130</t>
  </si>
  <si>
    <t>84962732</t>
  </si>
  <si>
    <t>RUA DAVID SAADI, 18</t>
  </si>
  <si>
    <t>21380350</t>
  </si>
  <si>
    <t>2125929984</t>
  </si>
  <si>
    <t>05443449000148</t>
  </si>
  <si>
    <t>0744216200179</t>
  </si>
  <si>
    <t>SAUS QD 03 BLOCO C SALA 1104</t>
  </si>
  <si>
    <t>ED BUSINESS POINT</t>
  </si>
  <si>
    <t>70070934</t>
  </si>
  <si>
    <t>SOLVENTEX INDUSTRIA QUIMICA LTDA</t>
  </si>
  <si>
    <t>60433778000116</t>
  </si>
  <si>
    <t>105.277.181.110</t>
  </si>
  <si>
    <t>AV. JACEGUAVA, 863</t>
  </si>
  <si>
    <t>BALNEARIO SÃO JOSÉ</t>
  </si>
  <si>
    <t>04870425</t>
  </si>
  <si>
    <t>863</t>
  </si>
  <si>
    <t>1159229088</t>
  </si>
  <si>
    <t>01050029000574</t>
  </si>
  <si>
    <t>85008658</t>
  </si>
  <si>
    <t>AV DOM JOÃO VI, 166</t>
  </si>
  <si>
    <t>ACUPE DE BROTAS</t>
  </si>
  <si>
    <t>40285001</t>
  </si>
  <si>
    <t>www.vaptblue.com#http://www.vaptblue.com#</t>
  </si>
  <si>
    <t>vendas.blue5@vaptblue.com#mailto:vendas.blue5@vaptblue.com#</t>
  </si>
  <si>
    <t>7132762235</t>
  </si>
  <si>
    <t>Alpha Logística e Transportes de Veículos LTDA ME</t>
  </si>
  <si>
    <t>04512516000176</t>
  </si>
  <si>
    <t>RUA 10 CHÁCARA 164</t>
  </si>
  <si>
    <t>SETOR HABITACIONAL VICE</t>
  </si>
  <si>
    <t>72007320</t>
  </si>
  <si>
    <t>Lt. 03B</t>
  </si>
  <si>
    <t>Altair Dias Junior - ME</t>
  </si>
  <si>
    <t>17264588000193</t>
  </si>
  <si>
    <t>145864200116</t>
  </si>
  <si>
    <t>RUA JOÃO FLORÊNCIO PEREIRA</t>
  </si>
  <si>
    <t>05160180</t>
  </si>
  <si>
    <t>SNJ TRANSPORTES LTDA</t>
  </si>
  <si>
    <t>64605397000128</t>
  </si>
  <si>
    <t>113104440110</t>
  </si>
  <si>
    <t>RUA JOAQUIM OLIVEIRA FREITAS</t>
  </si>
  <si>
    <t>VILA MANGALOT</t>
  </si>
  <si>
    <t>05133000</t>
  </si>
  <si>
    <t>1139080471</t>
  </si>
  <si>
    <t>K2 TRANSPORTES E LOGÍSTICA LTDA ME</t>
  </si>
  <si>
    <t>20846661000140</t>
  </si>
  <si>
    <t>RUA MEDIANEIRA</t>
  </si>
  <si>
    <t>CUNIÃ</t>
  </si>
  <si>
    <t>76824480</t>
  </si>
  <si>
    <t>6059</t>
  </si>
  <si>
    <t>1130151920</t>
  </si>
  <si>
    <t>TINTAS CENTER COLOR COMERCIO LTDA</t>
  </si>
  <si>
    <t>08685308000120</t>
  </si>
  <si>
    <t>675.159.448.110</t>
  </si>
  <si>
    <t>1084</t>
  </si>
  <si>
    <t>ARCELORMITTAL BRASIL S.A</t>
  </si>
  <si>
    <t>17469701002978</t>
  </si>
  <si>
    <t>336975370118</t>
  </si>
  <si>
    <t>VILA VICENTINA</t>
  </si>
  <si>
    <t>07023000</t>
  </si>
  <si>
    <t>1003</t>
  </si>
  <si>
    <t>1121928980</t>
  </si>
  <si>
    <t>09384530000236</t>
  </si>
  <si>
    <t>148.910.639.118</t>
  </si>
  <si>
    <t>RUA COMENDADOR ABDO SCHAIN, 62 - LJ 04</t>
  </si>
  <si>
    <t>1132273409</t>
  </si>
  <si>
    <t>1132288577</t>
  </si>
  <si>
    <t>PROMA PUBLICAÇÔES PRODUTOS E SERVIÇOS LTDA</t>
  </si>
  <si>
    <t>53570438000171</t>
  </si>
  <si>
    <t>111108670112</t>
  </si>
  <si>
    <t>RUA CORREIA DE LEMOS</t>
  </si>
  <si>
    <t>CHACARA INGLESA</t>
  </si>
  <si>
    <t>04140000</t>
  </si>
  <si>
    <t>1137170742</t>
  </si>
  <si>
    <t>MEIRE DA CONCEIÇÃO RIBEIRO - ME</t>
  </si>
  <si>
    <t>12585401000130</t>
  </si>
  <si>
    <t>41467671</t>
  </si>
  <si>
    <t>PEREIRA BARRETO UNIVERSO DA CONSTRUÇÃO LTDA - ME</t>
  </si>
  <si>
    <t>16610830000170</t>
  </si>
  <si>
    <t>145.508.928.110</t>
  </si>
  <si>
    <t>RUA JORGE WARD, 35</t>
  </si>
  <si>
    <t>05386160</t>
  </si>
  <si>
    <t>1137193479</t>
  </si>
  <si>
    <t>ELETRO CENTER MATERIAL ELETRICO E HIDRAULICO LTDA</t>
  </si>
  <si>
    <t>03336862000188</t>
  </si>
  <si>
    <t>103180966</t>
  </si>
  <si>
    <t>RUA AUGUSTA BASTOS</t>
  </si>
  <si>
    <t>RIO VERDE</t>
  </si>
  <si>
    <t>75901030</t>
  </si>
  <si>
    <t>785</t>
  </si>
  <si>
    <t>6436212242</t>
  </si>
  <si>
    <t>F BARATA LTDA</t>
  </si>
  <si>
    <t>04504861000168</t>
  </si>
  <si>
    <t>103397043</t>
  </si>
  <si>
    <t>RUA 210</t>
  </si>
  <si>
    <t>SETOR COIMBRA</t>
  </si>
  <si>
    <t>74535280</t>
  </si>
  <si>
    <t>6232334889</t>
  </si>
  <si>
    <t>CONSTRULAR COMERCIAL LTDA</t>
  </si>
  <si>
    <t>01917194000319</t>
  </si>
  <si>
    <t>101430094</t>
  </si>
  <si>
    <t>AV PRESIDENTE VARGAS QUADRA 12 LTS 05/06</t>
  </si>
  <si>
    <t>JARDIM GOIAS</t>
  </si>
  <si>
    <t>75903290</t>
  </si>
  <si>
    <t>6436117100</t>
  </si>
  <si>
    <t>S.M.M. ZUCOLO - ACESSÓRIOS - ME</t>
  </si>
  <si>
    <t>03677704000191</t>
  </si>
  <si>
    <t>417158733110</t>
  </si>
  <si>
    <t>RUA SANTA CRUZ, 569</t>
  </si>
  <si>
    <t>569</t>
  </si>
  <si>
    <t>1934526426</t>
  </si>
  <si>
    <t>ROLDAN PAPELARIA E LIVRARIA LTDA</t>
  </si>
  <si>
    <t>53884847000142</t>
  </si>
  <si>
    <t>417059879113</t>
  </si>
  <si>
    <t>PRAÇA DR. LUCIANO ESTEVES, 103</t>
  </si>
  <si>
    <t>13480048</t>
  </si>
  <si>
    <t>BAZAR AGRIPINA LTDA - ME</t>
  </si>
  <si>
    <t>58016296000119</t>
  </si>
  <si>
    <t>149744760114</t>
  </si>
  <si>
    <t>RUA CISPLATINA, 43</t>
  </si>
  <si>
    <t>04211040</t>
  </si>
  <si>
    <t>1120626814</t>
  </si>
  <si>
    <t>TEC LITE MANUTENÇÃO EM EQUIPAMENTOS DE ILUMINAÇÃO LTDA EPP</t>
  </si>
  <si>
    <t>08845847000189</t>
  </si>
  <si>
    <t>36358029</t>
  </si>
  <si>
    <t>AV BR DE PIRACICABA</t>
  </si>
  <si>
    <t>00627</t>
  </si>
  <si>
    <t>JARDIM IND COM S/A</t>
  </si>
  <si>
    <t>60676996000424</t>
  </si>
  <si>
    <t>100976597114</t>
  </si>
  <si>
    <t>RUA E</t>
  </si>
  <si>
    <t>MAERCADO MUNICIPAL</t>
  </si>
  <si>
    <t>05596160</t>
  </si>
  <si>
    <t>PAULO MARCELO PIRES DE PROENÇA-ME</t>
  </si>
  <si>
    <t>05193778000188</t>
  </si>
  <si>
    <t>370112413111</t>
  </si>
  <si>
    <t>AV QUINZE DE NOVEMBRO</t>
  </si>
  <si>
    <t>05588200</t>
  </si>
  <si>
    <t>3626</t>
  </si>
  <si>
    <t>1146667302</t>
  </si>
  <si>
    <t>NOVPEÇAS COMERCIO DE PEÇAS AUTOMOTIVAS LTDA</t>
  </si>
  <si>
    <t>04989023000121</t>
  </si>
  <si>
    <t>77362509</t>
  </si>
  <si>
    <t>RUA ESCOBAR 39 A</t>
  </si>
  <si>
    <t>SÃO CRISTOVÃO</t>
  </si>
  <si>
    <t>20940190</t>
  </si>
  <si>
    <t>39A</t>
  </si>
  <si>
    <t>2122422144</t>
  </si>
  <si>
    <t>AGROBOI IMPORTAÇÃO E EXPORTAÇÃO LTDA</t>
  </si>
  <si>
    <t>04119970001133</t>
  </si>
  <si>
    <t>4101138</t>
  </si>
  <si>
    <t>21820990</t>
  </si>
  <si>
    <t>1640</t>
  </si>
  <si>
    <t>6921820990</t>
  </si>
  <si>
    <t>47508411014297</t>
  </si>
  <si>
    <t>442182778110</t>
  </si>
  <si>
    <t>AV ANTONIA ROSA FIORAVANITI</t>
  </si>
  <si>
    <t>FAUSTO NEVES MORELI</t>
  </si>
  <si>
    <t>82500360</t>
  </si>
  <si>
    <t>3270</t>
  </si>
  <si>
    <t>TSS - Transportadora São Sebastião LTDA</t>
  </si>
  <si>
    <t>05394009000148</t>
  </si>
  <si>
    <t>RUA BENEDITO FRUGOLI</t>
  </si>
  <si>
    <t>11600000</t>
  </si>
  <si>
    <t>FABIANA FERREIRA GUIMARÃES</t>
  </si>
  <si>
    <t>19983187000119</t>
  </si>
  <si>
    <t>09464120016</t>
  </si>
  <si>
    <t>3883693618</t>
  </si>
  <si>
    <t>RUA AMÉRICO MACEDO</t>
  </si>
  <si>
    <t>GUTIERREZ</t>
  </si>
  <si>
    <t>30441102</t>
  </si>
  <si>
    <t>511</t>
  </si>
  <si>
    <t>APTO 303</t>
  </si>
  <si>
    <t>3199596163</t>
  </si>
  <si>
    <t>DROGARIA FARMA TULIO LTDA ME</t>
  </si>
  <si>
    <t>03872822000150</t>
  </si>
  <si>
    <t>675.160.775.110</t>
  </si>
  <si>
    <t>JARDIM MIYUZI</t>
  </si>
  <si>
    <t>2556</t>
  </si>
  <si>
    <t>DROGARIA CAMPEA POPULAR PIRAJUSSARA LTDA ME</t>
  </si>
  <si>
    <t>09385786000187</t>
  </si>
  <si>
    <t>675166791112</t>
  </si>
  <si>
    <t>2894</t>
  </si>
  <si>
    <t>JOSÉ CARLOS RODRIGUES DE ARAUJO FERRAMENTAS ME</t>
  </si>
  <si>
    <t>12833837000109</t>
  </si>
  <si>
    <t>147630233115</t>
  </si>
  <si>
    <t>1132231694</t>
  </si>
  <si>
    <t>I NOVE - INDÚSTRIA E COMERCIO LTDA</t>
  </si>
  <si>
    <t>15469310000127</t>
  </si>
  <si>
    <t>145232018115</t>
  </si>
  <si>
    <t>RUA ANTÔNIO CAMACHO, 248</t>
  </si>
  <si>
    <t>SÃO MIGUEL PAULISTA</t>
  </si>
  <si>
    <t>08010430</t>
  </si>
  <si>
    <t>248</t>
  </si>
  <si>
    <t>www.inovecomercial.com.br#http://www.inovecomercial.com.br#</t>
  </si>
  <si>
    <t>contato@inovecomercial.com.br#mailto:contato@inovecomercial.com.br#</t>
  </si>
  <si>
    <t>1123894091</t>
  </si>
  <si>
    <t>1123894096</t>
  </si>
  <si>
    <t>1120316437</t>
  </si>
  <si>
    <t>POUSADA AGUA MARINHA LTDA ME</t>
  </si>
  <si>
    <t>08172621000164</t>
  </si>
  <si>
    <t>000016778</t>
  </si>
  <si>
    <t>AV GERALDO NOGUEIRA DA SILVA</t>
  </si>
  <si>
    <t>JARDIM ARUAN</t>
  </si>
  <si>
    <t>11665000</t>
  </si>
  <si>
    <t>2582</t>
  </si>
  <si>
    <t>ELIZABETH LEITÃO DE FARIAS</t>
  </si>
  <si>
    <t>04964150000176</t>
  </si>
  <si>
    <t>161594743</t>
  </si>
  <si>
    <t>RUA MACIEL PINHEIRO,</t>
  </si>
  <si>
    <t>8332415312</t>
  </si>
  <si>
    <t>CASA DA CONSTRUÇÃO E ESQUADRIAS DE ALUMINIOS LTDA - ME</t>
  </si>
  <si>
    <t>12266301000140</t>
  </si>
  <si>
    <t>161721567</t>
  </si>
  <si>
    <t>RUA MACIEL PINHEIRO, 160</t>
  </si>
  <si>
    <t>160</t>
  </si>
  <si>
    <t>M. I. LIMA DE OLIVEIRA - ME</t>
  </si>
  <si>
    <t>08263656000109</t>
  </si>
  <si>
    <t>161496008</t>
  </si>
  <si>
    <t>AV GOVERNADOR FLAVIO RIBEIRO COUTINHO, 115</t>
  </si>
  <si>
    <t>MANAIRA</t>
  </si>
  <si>
    <t>58037000</t>
  </si>
  <si>
    <t>JURANDIR PIRES GALDINO CIA LTDA</t>
  </si>
  <si>
    <t>10778132001506</t>
  </si>
  <si>
    <t>161539050</t>
  </si>
  <si>
    <t>AV GOVERNADOR FLAVIO RIBEIRO COUTINHO, 220</t>
  </si>
  <si>
    <t>LOTEAMENTO PARQUE VERDE</t>
  </si>
  <si>
    <t>CABEDELO</t>
  </si>
  <si>
    <t>58102835</t>
  </si>
  <si>
    <t>AECIO BATISTA DE SOUSA SANTOS - ME</t>
  </si>
  <si>
    <t>11511042000103</t>
  </si>
  <si>
    <t>085507744</t>
  </si>
  <si>
    <t>RUA VIVALDO CRUZ, 121</t>
  </si>
  <si>
    <t>40280190</t>
  </si>
  <si>
    <t>ATUAL ELETRICA COM. DE MATERIAIS ELÉTRICOS E FERRAGENS LTDA</t>
  </si>
  <si>
    <t>15444570000148</t>
  </si>
  <si>
    <t>161977553</t>
  </si>
  <si>
    <t>RUA MACIEL PINHEIRO, 157</t>
  </si>
  <si>
    <t>DELCI CAVALHEIRO DE MATTOS</t>
  </si>
  <si>
    <t>16854654000112</t>
  </si>
  <si>
    <t>283803886</t>
  </si>
  <si>
    <t>RUA TREZE DE MAIO, 1778</t>
  </si>
  <si>
    <t>VILA GLÓRIA</t>
  </si>
  <si>
    <t>79004421</t>
  </si>
  <si>
    <t>1778</t>
  </si>
  <si>
    <t>6730265511</t>
  </si>
  <si>
    <t>DUARTE TINTAS LTDA - ME</t>
  </si>
  <si>
    <t>73721292000125</t>
  </si>
  <si>
    <t>282816909</t>
  </si>
  <si>
    <t>AV. JULIO DE CASTILHO, 3066</t>
  </si>
  <si>
    <t>JARDIM PALMIRA</t>
  </si>
  <si>
    <t>79112000</t>
  </si>
  <si>
    <t>3066</t>
  </si>
  <si>
    <t>15459431001240</t>
  </si>
  <si>
    <t>283322691</t>
  </si>
  <si>
    <t>RUA MASCARENHAS DE MORAES, 2470</t>
  </si>
  <si>
    <t>79010500</t>
  </si>
  <si>
    <t>2470</t>
  </si>
  <si>
    <t>6733688900</t>
  </si>
  <si>
    <t>15459431000279</t>
  </si>
  <si>
    <t>282317066</t>
  </si>
  <si>
    <t>RUA CORONEL ANTONIO, 1099</t>
  </si>
  <si>
    <t>CORONEL ANTONIO</t>
  </si>
  <si>
    <t>79013000</t>
  </si>
  <si>
    <t>1099</t>
  </si>
  <si>
    <t>6733228300</t>
  </si>
  <si>
    <t>FAUSTO AUGUSTO DOS SANTOS E CIA LTDA</t>
  </si>
  <si>
    <t>05997820000113</t>
  </si>
  <si>
    <t>030005979</t>
  </si>
  <si>
    <t>RUA CANDIDO MENDES</t>
  </si>
  <si>
    <t>CENTRAL</t>
  </si>
  <si>
    <t>68900100</t>
  </si>
  <si>
    <t>1478</t>
  </si>
  <si>
    <t>9632239476</t>
  </si>
  <si>
    <t>31817455000390</t>
  </si>
  <si>
    <t>081774818</t>
  </si>
  <si>
    <t>AV NOSSA SENHORA DA PENHA</t>
  </si>
  <si>
    <t>02150</t>
  </si>
  <si>
    <t>COPELI INDUSTRIA E COMERCIO DE MATERIAS ELETRICOS LTDA</t>
  </si>
  <si>
    <t>66137993000156</t>
  </si>
  <si>
    <t>492250207110</t>
  </si>
  <si>
    <t>AV YARA 65</t>
  </si>
  <si>
    <t>VILA YARA</t>
  </si>
  <si>
    <t>06028110</t>
  </si>
  <si>
    <t>73/75/77</t>
  </si>
  <si>
    <t>1135380450</t>
  </si>
  <si>
    <t>J GONCALVES DOS SANTOS FILHO &amp; CIA LTDA</t>
  </si>
  <si>
    <t>07049976000106</t>
  </si>
  <si>
    <t>121326438</t>
  </si>
  <si>
    <t>AV DANIEL DE LA TOUCHE</t>
  </si>
  <si>
    <t>65072455</t>
  </si>
  <si>
    <t>SOBERANA EQUIPAMENTOS DE SEGURANÇA LTDA</t>
  </si>
  <si>
    <t>01265864000106</t>
  </si>
  <si>
    <t>121502384</t>
  </si>
  <si>
    <t>SÃO LIUS</t>
  </si>
  <si>
    <t>SHOPPING DA COR COM MAT DE CONST LTDA</t>
  </si>
  <si>
    <t>34678540000140</t>
  </si>
  <si>
    <t>151438013</t>
  </si>
  <si>
    <t>RUA CONEGO JER PIMENTEL</t>
  </si>
  <si>
    <t>66055000</t>
  </si>
  <si>
    <t>242</t>
  </si>
  <si>
    <t>9132022300</t>
  </si>
  <si>
    <t>IAGO ROCHA DA SILVA QUADROS</t>
  </si>
  <si>
    <t>17772234000150</t>
  </si>
  <si>
    <t>107678470- ME</t>
  </si>
  <si>
    <t>RUA DO CABEÇA</t>
  </si>
  <si>
    <t>DOIS DE JULHO</t>
  </si>
  <si>
    <t>17469701004830</t>
  </si>
  <si>
    <t>116151022111</t>
  </si>
  <si>
    <t>RUA ARLINDOBETTIO</t>
  </si>
  <si>
    <t>JARDIM VERONICA</t>
  </si>
  <si>
    <t>03828000</t>
  </si>
  <si>
    <t>1121483333</t>
  </si>
  <si>
    <t>BARTO ELETRÔNICA LTDA</t>
  </si>
  <si>
    <t>10825008000302</t>
  </si>
  <si>
    <t>024161152</t>
  </si>
  <si>
    <t>RUA DA CONCORDIA, 278</t>
  </si>
  <si>
    <t>50020050</t>
  </si>
  <si>
    <t>8133123553</t>
  </si>
  <si>
    <t>GREGORY ABRAHAO MUTERLE - ME</t>
  </si>
  <si>
    <t>12331341000129</t>
  </si>
  <si>
    <t>675004579117</t>
  </si>
  <si>
    <t>ROD. REGIS BITTENCOURT</t>
  </si>
  <si>
    <t>LOJA 03 - KM 274</t>
  </si>
  <si>
    <t>GABRIEL DIESEL EIRELI - ME</t>
  </si>
  <si>
    <t>00494783000107</t>
  </si>
  <si>
    <t>22327</t>
  </si>
  <si>
    <t>JARDIM MIRNA</t>
  </si>
  <si>
    <t>06793000</t>
  </si>
  <si>
    <t>3242</t>
  </si>
  <si>
    <t>GABRIELDIESEL@TERRA.COM.BR#mailto:GABRIELDIESEL@TERRA.COM.BR#</t>
  </si>
  <si>
    <t>1147872378</t>
  </si>
  <si>
    <t>GEDALVA CRUZ BEZERRA</t>
  </si>
  <si>
    <t>12933375000193</t>
  </si>
  <si>
    <t>000095030</t>
  </si>
  <si>
    <t>RUA MADAME TEREZA GRILLO MICHEL</t>
  </si>
  <si>
    <t>06162240</t>
  </si>
  <si>
    <t>PL 9 Q F</t>
  </si>
  <si>
    <t>1136090726</t>
  </si>
  <si>
    <t>VITORIA TORRES LOCAÇÕES LTDA ME</t>
  </si>
  <si>
    <t>10355723000167</t>
  </si>
  <si>
    <t>38133628</t>
  </si>
  <si>
    <t>AVENIDA AGENOR DE OLIVEIRA</t>
  </si>
  <si>
    <t>GUARAPIRANGA</t>
  </si>
  <si>
    <t>04912080</t>
  </si>
  <si>
    <t>SALA 3</t>
  </si>
  <si>
    <t>LUIS FERNANDO SILVA PIZZARIA ME</t>
  </si>
  <si>
    <t>11087539000146</t>
  </si>
  <si>
    <t>675179918119</t>
  </si>
  <si>
    <t>1141376687</t>
  </si>
  <si>
    <t>WILTON INDUSTRIA E COMERCIO LTDA</t>
  </si>
  <si>
    <t>62555248000176</t>
  </si>
  <si>
    <t>675145474117</t>
  </si>
  <si>
    <t>RUA SANTA LUZIA, 258</t>
  </si>
  <si>
    <t>06787300</t>
  </si>
  <si>
    <t>www.wilton.com.br#http://www.wilton.com.br#</t>
  </si>
  <si>
    <t>eduardo@wilton.com.br#mailto:eduardo@wilton.com.br#</t>
  </si>
  <si>
    <t>1146855050</t>
  </si>
  <si>
    <t>SD COMERCIO, IMPORTACAO E EXPORTACAO DE MATERIAIS ELETRICOS LTDA</t>
  </si>
  <si>
    <t>09484447000158</t>
  </si>
  <si>
    <t>148079780110</t>
  </si>
  <si>
    <t>RUA SANTA IFIGÊNIA, 411</t>
  </si>
  <si>
    <t>1132236000</t>
  </si>
  <si>
    <t>ARONNE INSTRUMENTOS MUSICAIS LTDA</t>
  </si>
  <si>
    <t>03957022000132</t>
  </si>
  <si>
    <t>149428273119</t>
  </si>
  <si>
    <t>RUA DIAMANTE PRETO</t>
  </si>
  <si>
    <t>CHACARA CALIFORNIA</t>
  </si>
  <si>
    <t>03404140</t>
  </si>
  <si>
    <t>763 A</t>
  </si>
  <si>
    <t>1155496898</t>
  </si>
  <si>
    <t>TAM LINAS AEREAS</t>
  </si>
  <si>
    <t>02012862002294</t>
  </si>
  <si>
    <t>AV JAMIL JOAO ZRF JMJ S/N</t>
  </si>
  <si>
    <t>TERM DE PASSAG</t>
  </si>
  <si>
    <t>27143000</t>
  </si>
  <si>
    <t>JOSE DEWILSON RODRIGUES ME</t>
  </si>
  <si>
    <t>19964479000104</t>
  </si>
  <si>
    <t>298172483110</t>
  </si>
  <si>
    <t>RUA BORORÓS</t>
  </si>
  <si>
    <t>SANTA CLARA</t>
  </si>
  <si>
    <t>06843130</t>
  </si>
  <si>
    <t>1163637000</t>
  </si>
  <si>
    <t>EXTRAPECA COM. AUTO PECAS E ACESS. LTDA - EPP</t>
  </si>
  <si>
    <t>03528909000105</t>
  </si>
  <si>
    <t>675082269111</t>
  </si>
  <si>
    <t>2012</t>
  </si>
  <si>
    <t>THALALUMA CALHAS LTDA-ME</t>
  </si>
  <si>
    <t>14839727000171</t>
  </si>
  <si>
    <t>392121201111</t>
  </si>
  <si>
    <t>AVENIDA ADEMAR PEREIRA DE BARROS</t>
  </si>
  <si>
    <t>1696</t>
  </si>
  <si>
    <t>1239538727</t>
  </si>
  <si>
    <t>1297760455</t>
  </si>
  <si>
    <t>DANIEL AUGUSTO FERREIRA</t>
  </si>
  <si>
    <t>10538813000193</t>
  </si>
  <si>
    <t>0029484</t>
  </si>
  <si>
    <t>RUA WALDOMIRO</t>
  </si>
  <si>
    <t>06775020</t>
  </si>
  <si>
    <t>1146852520</t>
  </si>
  <si>
    <t>MASCARENHAS REIS &amp; CIA. LTDA</t>
  </si>
  <si>
    <t>05474163000120</t>
  </si>
  <si>
    <t>4585117</t>
  </si>
  <si>
    <t>62521885500-05</t>
  </si>
  <si>
    <t>R. CONS. BELIZARIO LEITE DE ANDRADE NETO</t>
  </si>
  <si>
    <t>SAO JUDAS TADEU</t>
  </si>
  <si>
    <t>SAO JOAO DEL REI</t>
  </si>
  <si>
    <t>www.pousadarotunda.com.br#http://www.pousadarotunda.com.br#</t>
  </si>
  <si>
    <t>atendimento@pousadarotunda.com.br#mailto:atendimento@pousadarotunda.com.br#</t>
  </si>
  <si>
    <t>3233722699</t>
  </si>
  <si>
    <t>11671080000123</t>
  </si>
  <si>
    <t>633700976114</t>
  </si>
  <si>
    <t>PAQUETA</t>
  </si>
  <si>
    <t>11013100</t>
  </si>
  <si>
    <t>1332217885</t>
  </si>
  <si>
    <t>VISUAL INDUSTRIAL E COMERCIO DE LONAS LTDA</t>
  </si>
  <si>
    <t>05626958000106</t>
  </si>
  <si>
    <t>103606599</t>
  </si>
  <si>
    <t>AV PEDRO LUDOVICO TEIXEIRA</t>
  </si>
  <si>
    <t>PARQUE OESTE INDUSTRIAL</t>
  </si>
  <si>
    <t>74375400</t>
  </si>
  <si>
    <t>3810</t>
  </si>
  <si>
    <t>6232568633</t>
  </si>
  <si>
    <t>EXACT COML EXPORT E IMPORT LTDA</t>
  </si>
  <si>
    <t>04138242000105</t>
  </si>
  <si>
    <t>206275192118</t>
  </si>
  <si>
    <t>06455000</t>
  </si>
  <si>
    <t>943</t>
  </si>
  <si>
    <t>1141913256</t>
  </si>
  <si>
    <t>RAMAL (111)</t>
  </si>
  <si>
    <t>POLIMIX CONCRETO LTDA</t>
  </si>
  <si>
    <t>29067113019105</t>
  </si>
  <si>
    <t>42332</t>
  </si>
  <si>
    <t>RODOVIA PRESIDENTE DUTRA KM 159,4</t>
  </si>
  <si>
    <t>1239513738</t>
  </si>
  <si>
    <t>OTICA EXLCUSIVE LTDA-ME</t>
  </si>
  <si>
    <t>62925623000122</t>
  </si>
  <si>
    <t>675.075.972.110-ME</t>
  </si>
  <si>
    <t>AV. PAULO AYRES,</t>
  </si>
  <si>
    <t>ELETRO FIOS MATERIAIS ELETRICOS LTDA</t>
  </si>
  <si>
    <t>37470911000192</t>
  </si>
  <si>
    <t>131438301</t>
  </si>
  <si>
    <t>AVENIDA CAMINDO DE CAMPOS</t>
  </si>
  <si>
    <t>JARDIM CALIFORNIA</t>
  </si>
  <si>
    <t>78070100</t>
  </si>
  <si>
    <t>933</t>
  </si>
  <si>
    <t>TONINHO PREGOS E PARAFUSOS</t>
  </si>
  <si>
    <t>02900216000139</t>
  </si>
  <si>
    <t>131851969</t>
  </si>
  <si>
    <t>RUA JOAQUIM MURTINHO</t>
  </si>
  <si>
    <t>78020830</t>
  </si>
  <si>
    <t>BALAU MADEIRAS COMERCIO E INDUSTRIA LTDA - BALAU MADEIRAS</t>
  </si>
  <si>
    <t>55973143000171</t>
  </si>
  <si>
    <t>582004170114</t>
  </si>
  <si>
    <t>AVENIDA MOGIANA</t>
  </si>
  <si>
    <t>14076400</t>
  </si>
  <si>
    <t>2058</t>
  </si>
  <si>
    <t>1635120500</t>
  </si>
  <si>
    <t>RIB-LAR COMERCIAL LTDA</t>
  </si>
  <si>
    <t>11050728000144</t>
  </si>
  <si>
    <t>582820386116</t>
  </si>
  <si>
    <t>AV. PRES. VARGAS</t>
  </si>
  <si>
    <t>ALTO BOA VISTA</t>
  </si>
  <si>
    <t>14025700</t>
  </si>
  <si>
    <t>1636214300</t>
  </si>
  <si>
    <t>JR COMERCIO DE UTILIDADES DOMESTICAS LTDA - EPP</t>
  </si>
  <si>
    <t>18686340000183</t>
  </si>
  <si>
    <t>582993217110</t>
  </si>
  <si>
    <t>AV. CEL FERNANDO FERREIRA LEITE</t>
  </si>
  <si>
    <t>14026020</t>
  </si>
  <si>
    <t>1540</t>
  </si>
  <si>
    <t>1636200065</t>
  </si>
  <si>
    <t>CASA DA BORRACHA RIBEIROPRETANA LTDA</t>
  </si>
  <si>
    <t>55961809000171</t>
  </si>
  <si>
    <t>582032699112</t>
  </si>
  <si>
    <t>AV. FRANCISCO JUNQUEIRA</t>
  </si>
  <si>
    <t>1636250826</t>
  </si>
  <si>
    <t>COMERCIAL BARBANTE E PAPEL LTDA</t>
  </si>
  <si>
    <t>03808548000150</t>
  </si>
  <si>
    <t>9021125455</t>
  </si>
  <si>
    <t>4132643975</t>
  </si>
  <si>
    <t>PEREIRA E LUGARINI LTDA</t>
  </si>
  <si>
    <t>75017921000166</t>
  </si>
  <si>
    <t>9041662007</t>
  </si>
  <si>
    <t>1999</t>
  </si>
  <si>
    <t>4132641124</t>
  </si>
  <si>
    <t>CASA NOVA COMERCIO DE EMBALAGENS LTDA</t>
  </si>
  <si>
    <t>05390605000150</t>
  </si>
  <si>
    <t>9027008035</t>
  </si>
  <si>
    <t>80060140</t>
  </si>
  <si>
    <t>1957</t>
  </si>
  <si>
    <t>4132628098</t>
  </si>
  <si>
    <t>SABAOTH ATELIE</t>
  </si>
  <si>
    <t>19398378000113</t>
  </si>
  <si>
    <t>54382</t>
  </si>
  <si>
    <t>JOSE FAMA DE ALMEIDA VIANNA,</t>
  </si>
  <si>
    <t>JARDIM CONQUISTA</t>
  </si>
  <si>
    <t>AUTO MANGUEIRAS MARECHAL LTDA</t>
  </si>
  <si>
    <t>82628157000120</t>
  </si>
  <si>
    <t>1018386336</t>
  </si>
  <si>
    <t>AV MARECHAL FLORIANO PEIXOTO</t>
  </si>
  <si>
    <t>2038</t>
  </si>
  <si>
    <t>4133321973</t>
  </si>
  <si>
    <t>REAL TINTAS CURITIBA LTDA</t>
  </si>
  <si>
    <t>05233590000116</t>
  </si>
  <si>
    <t>9026318952</t>
  </si>
  <si>
    <t>RUA ALFERES POLI</t>
  </si>
  <si>
    <t>80220050</t>
  </si>
  <si>
    <t>1749</t>
  </si>
  <si>
    <t>4130244041</t>
  </si>
  <si>
    <t>IRMAOS ABAGE &amp;  CIA LTDA</t>
  </si>
  <si>
    <t>76509041000170</t>
  </si>
  <si>
    <t>1014253129</t>
  </si>
  <si>
    <t>MAL. FLORIANO PEIXOTO</t>
  </si>
  <si>
    <t>HAUER</t>
  </si>
  <si>
    <t>81610000</t>
  </si>
  <si>
    <t>5221</t>
  </si>
  <si>
    <t>4133715656</t>
  </si>
  <si>
    <t>4133715630</t>
  </si>
  <si>
    <t>ARIAL SUPRIMENTOS PARA COMUNICAÇÃO VISUAL LTDA - ME</t>
  </si>
  <si>
    <t>09219983000126</t>
  </si>
  <si>
    <t>278167759116</t>
  </si>
  <si>
    <t>ESTRADA DOS VICTORS</t>
  </si>
  <si>
    <t>RECANTO DOS VICTORS</t>
  </si>
  <si>
    <t>06717230</t>
  </si>
  <si>
    <t>1147033565</t>
  </si>
  <si>
    <t>1147033644</t>
  </si>
  <si>
    <t>WORLD WINE COMERCIAL EIRELI ME</t>
  </si>
  <si>
    <t>15304398000127</t>
  </si>
  <si>
    <t>79842800</t>
  </si>
  <si>
    <t>ESTRADA DA GÁVEA</t>
  </si>
  <si>
    <t>SÃO CONRADO</t>
  </si>
  <si>
    <t>22610001</t>
  </si>
  <si>
    <t>SO FOTO LTDA</t>
  </si>
  <si>
    <t>01155227000179</t>
  </si>
  <si>
    <t>151875081</t>
  </si>
  <si>
    <t>RUA SENADOR MANOEL BARATA</t>
  </si>
  <si>
    <t>66015020</t>
  </si>
  <si>
    <t>357</t>
  </si>
  <si>
    <t>9132505161</t>
  </si>
  <si>
    <t>PADOVANI DISTRIBUIDORA</t>
  </si>
  <si>
    <t>02699646000134</t>
  </si>
  <si>
    <t>114060980115</t>
  </si>
  <si>
    <t>13032020</t>
  </si>
  <si>
    <t>1125952455</t>
  </si>
  <si>
    <t>09570732000434</t>
  </si>
  <si>
    <t>283773790</t>
  </si>
  <si>
    <t>RUA CARLOTA DE ALMEIDA LEMOS</t>
  </si>
  <si>
    <t>JARDIM PARADISO</t>
  </si>
  <si>
    <t>79117004</t>
  </si>
  <si>
    <t>6730267903</t>
  </si>
  <si>
    <t>Sidnei Paiola Transportes Ltda.</t>
  </si>
  <si>
    <t>05835477000100</t>
  </si>
  <si>
    <t>492216417114</t>
  </si>
  <si>
    <t>RUA CUEVAS TORRES</t>
  </si>
  <si>
    <t>06036070</t>
  </si>
  <si>
    <t>1136929199</t>
  </si>
  <si>
    <t>ALVES COMERCIO E PRESTAÇÃO SERVIÇOS EM REFRIGERAÇÃO LTDA ME</t>
  </si>
  <si>
    <t>07969229000188</t>
  </si>
  <si>
    <t>35148780</t>
  </si>
  <si>
    <t>RUA SABIA LARANJEIRA</t>
  </si>
  <si>
    <t>JARDIM HELENA</t>
  </si>
  <si>
    <t>08081160</t>
  </si>
  <si>
    <t>00989</t>
  </si>
  <si>
    <t>DEGRAUS ANDAIMES MAQUINAS E EQUIP PARA CONSTRUÇÃO CI</t>
  </si>
  <si>
    <t>57764763001106</t>
  </si>
  <si>
    <t>797066382116</t>
  </si>
  <si>
    <t>AVENIDA PRESIDENTE CASTELO BRANCO</t>
  </si>
  <si>
    <t>NOVA RIBEIRÂNIA</t>
  </si>
  <si>
    <t>2800</t>
  </si>
  <si>
    <t>TETRAFERRO LTDA</t>
  </si>
  <si>
    <t>62886049000140</t>
  </si>
  <si>
    <t>108409159111</t>
  </si>
  <si>
    <t>JACANA</t>
  </si>
  <si>
    <t>593</t>
  </si>
  <si>
    <t>STILFERINOX ARTE E REQUINTE INDUSTRIA LTDA</t>
  </si>
  <si>
    <t>14161283000168</t>
  </si>
  <si>
    <t>145.167.002.114</t>
  </si>
  <si>
    <t>RUA MAJOR ALBERTO BARBOSA, 118</t>
  </si>
  <si>
    <t>PENHA DE FRANCA</t>
  </si>
  <si>
    <t>03642020</t>
  </si>
  <si>
    <t>financeiro@stilferinox.com.br#mailto:financeiro@stilferinox.com.br#</t>
  </si>
  <si>
    <t>11 2684286</t>
  </si>
  <si>
    <t>05879152001878</t>
  </si>
  <si>
    <t>86678314</t>
  </si>
  <si>
    <t>22640101</t>
  </si>
  <si>
    <t>63004030004183</t>
  </si>
  <si>
    <t>77531289</t>
  </si>
  <si>
    <t>AV. AYRTON SENNA</t>
  </si>
  <si>
    <t>22775003</t>
  </si>
  <si>
    <t>2124321500</t>
  </si>
  <si>
    <t>43283811004228</t>
  </si>
  <si>
    <t>77770704</t>
  </si>
  <si>
    <t>22775904</t>
  </si>
  <si>
    <t>43283811012247</t>
  </si>
  <si>
    <t>86573105</t>
  </si>
  <si>
    <t>AV. NS PAA 10292 PAL 38883</t>
  </si>
  <si>
    <t>JACAREPAGUA</t>
  </si>
  <si>
    <t>22770333</t>
  </si>
  <si>
    <t>COMBATE ESC TEC DE FORM DE BOMEIROS E SEG SO TRABALHO LTDA</t>
  </si>
  <si>
    <t>00568213000114</t>
  </si>
  <si>
    <t>25219715</t>
  </si>
  <si>
    <t>RUA JOSE BONIFACIO</t>
  </si>
  <si>
    <t>01003001</t>
  </si>
  <si>
    <t>00109</t>
  </si>
  <si>
    <t xml:space="preserve"> 5 E 6 ANDAR</t>
  </si>
  <si>
    <t>1131043635</t>
  </si>
  <si>
    <t>TAMI CONSTRUÇÕES METÁLICAS LTDA ME</t>
  </si>
  <si>
    <t>53566774000140</t>
  </si>
  <si>
    <t>111082723118</t>
  </si>
  <si>
    <t>RUA CARLOS DOS SANTOS</t>
  </si>
  <si>
    <t>02234001</t>
  </si>
  <si>
    <t>1122425440</t>
  </si>
  <si>
    <t>CASA DOS PLASTICOS EMBALAGENS LTDA ME</t>
  </si>
  <si>
    <t>19508778000134</t>
  </si>
  <si>
    <t>9065253051</t>
  </si>
  <si>
    <t>RUA SETE DE SETEMBRO</t>
  </si>
  <si>
    <t>2131</t>
  </si>
  <si>
    <t>4132623050</t>
  </si>
  <si>
    <t>CARTPEL INDUSTRIA E COMERCIO DE CART. LTDA</t>
  </si>
  <si>
    <t>73271157000125</t>
  </si>
  <si>
    <t>84876313</t>
  </si>
  <si>
    <t>RUA JOSE JOAQUIM FERREIRA, 95</t>
  </si>
  <si>
    <t>PAVUNA</t>
  </si>
  <si>
    <t>21525830</t>
  </si>
  <si>
    <t>www.cartpel.com.br#http://www.cartpel.com.br#</t>
  </si>
  <si>
    <t>cartpel@cartpel.com.br#mailto:cartpel@cartpel.com.br#</t>
  </si>
  <si>
    <t>2134523472</t>
  </si>
  <si>
    <t>ITA PEÇAS PARA VEÍCULOS COMERCIO E SERVIÇOS LTDA</t>
  </si>
  <si>
    <t>06352893000382</t>
  </si>
  <si>
    <t>33384371</t>
  </si>
  <si>
    <t>AV ELISEU DE ALMEIDA</t>
  </si>
  <si>
    <t>1137249226</t>
  </si>
  <si>
    <t>PAPOULA FLOR COMERCIO LTDA - ME</t>
  </si>
  <si>
    <t>21651340000152</t>
  </si>
  <si>
    <t>144175916118</t>
  </si>
  <si>
    <t>1132284783</t>
  </si>
  <si>
    <t>SASAKI &amp; SASAKI JACAREI LTDA EPP</t>
  </si>
  <si>
    <t>45213469000147</t>
  </si>
  <si>
    <t>392013427110</t>
  </si>
  <si>
    <t>14760837000143</t>
  </si>
  <si>
    <t>392120678114</t>
  </si>
  <si>
    <t>RUA OLIMPIO CATÃO</t>
  </si>
  <si>
    <t>414</t>
  </si>
  <si>
    <t>TABOÃO CALHAS COM. E INST. LTDA - ME</t>
  </si>
  <si>
    <t>06286254000102</t>
  </si>
  <si>
    <t>675145688117</t>
  </si>
  <si>
    <t>RUA ELPIDIO JOSE DE OLIVEIRA</t>
  </si>
  <si>
    <t>JD. MARIA ROSA</t>
  </si>
  <si>
    <t>06763160</t>
  </si>
  <si>
    <t>1141353489</t>
  </si>
  <si>
    <t>13165999000170</t>
  </si>
  <si>
    <t>392108455110</t>
  </si>
  <si>
    <t>RUA PADRE EUGENIO</t>
  </si>
  <si>
    <t>1033</t>
  </si>
  <si>
    <t>MANETONI DISTR DE PRODUTOS SID IMP E EXP LTDA</t>
  </si>
  <si>
    <t>49795800001530</t>
  </si>
  <si>
    <t>148182439115</t>
  </si>
  <si>
    <t>AV. PROFESSO AFONSO JOSE FIORAVANTE, 85</t>
  </si>
  <si>
    <t>TAIPAS</t>
  </si>
  <si>
    <t>02998010</t>
  </si>
  <si>
    <t>1139483000</t>
  </si>
  <si>
    <t>LAPEFER COMERCIO E INDUSTRIA DE LAMINADOS LTDA</t>
  </si>
  <si>
    <t>60869203000140</t>
  </si>
  <si>
    <t>105601235111</t>
  </si>
  <si>
    <t>RUA CADIRIRI</t>
  </si>
  <si>
    <t>03109040</t>
  </si>
  <si>
    <t>873/975</t>
  </si>
  <si>
    <t>1129158211</t>
  </si>
  <si>
    <t>DELGA SUPRIMENTOS DE FERRO E ACESSORIOS LTDA - ME</t>
  </si>
  <si>
    <t>05671245000164</t>
  </si>
  <si>
    <t>116.604.392.113</t>
  </si>
  <si>
    <t>AV. EDGARD RUZZANT, 240</t>
  </si>
  <si>
    <t>JD BRASIL</t>
  </si>
  <si>
    <t>02225000</t>
  </si>
  <si>
    <t>1129517833</t>
  </si>
  <si>
    <t>ETERNIT S/A</t>
  </si>
  <si>
    <t>61092037003601</t>
  </si>
  <si>
    <t>1030039110</t>
  </si>
  <si>
    <t>RUA PRESIDENTE FARIA</t>
  </si>
  <si>
    <t>COLONIA FARIA</t>
  </si>
  <si>
    <t>83411050</t>
  </si>
  <si>
    <t>5323</t>
  </si>
  <si>
    <t>4121096800</t>
  </si>
  <si>
    <t>COMERCIO DE VIDROS NEVES LTDA</t>
  </si>
  <si>
    <t>59867788000180</t>
  </si>
  <si>
    <t>INSENTO</t>
  </si>
  <si>
    <t>AVENIDA CARMELINA ALVES DOS SANTOS</t>
  </si>
  <si>
    <t>JARDIM SÃO VICENTE</t>
  </si>
  <si>
    <t>12224380</t>
  </si>
  <si>
    <t>1232025711</t>
  </si>
  <si>
    <t>BRL REVEND. DE COMBUST. LUBRIFICANTES LTDA</t>
  </si>
  <si>
    <t>40511529000437</t>
  </si>
  <si>
    <t>44000264</t>
  </si>
  <si>
    <t>ROD. BR 324 KM4</t>
  </si>
  <si>
    <t>VALERIA</t>
  </si>
  <si>
    <t>8</t>
  </si>
  <si>
    <t>UNIPOSTO SERVIÇOS DE LAVAGEM E LUBRIFICAÇÃO LTDA</t>
  </si>
  <si>
    <t>86735073000147</t>
  </si>
  <si>
    <t>59659440</t>
  </si>
  <si>
    <t>RUA EURICO TEMPORAL</t>
  </si>
  <si>
    <t>7133019145</t>
  </si>
  <si>
    <t>SEIXAS &amp; RAMOS COMERCIAL EIRELI - ME</t>
  </si>
  <si>
    <t>05013598000177</t>
  </si>
  <si>
    <t>31904165</t>
  </si>
  <si>
    <t>RUA CAIUBI</t>
  </si>
  <si>
    <t>05010000</t>
  </si>
  <si>
    <t>01052</t>
  </si>
  <si>
    <t>vendas@dreamwash.com.br#mailto:vendas@dreamwash.com.br#</t>
  </si>
  <si>
    <t>1138621641</t>
  </si>
  <si>
    <t>SUPER BOLHAS EMBALAGENS INDUSTRIA E COMERCIO EIRELI</t>
  </si>
  <si>
    <t/>
  </si>
  <si>
    <t>142810020115</t>
  </si>
  <si>
    <t>RUA ISMAEL GOMES BRAGA, 99</t>
  </si>
  <si>
    <t>04084070</t>
  </si>
  <si>
    <t>www.sanrri.com.br#http://www.sanrri.com.br#</t>
  </si>
  <si>
    <t>kleber@sanrri.com.br#mailto:kleber@sanrri.com.br#</t>
  </si>
  <si>
    <t>1125245097</t>
  </si>
  <si>
    <t>PHB ACABAMENTOS GRAFICOS LTDA - ME</t>
  </si>
  <si>
    <t>11129705000120</t>
  </si>
  <si>
    <t>R AURELIA</t>
  </si>
  <si>
    <t>#http://paulistacartoes.com.br/#</t>
  </si>
  <si>
    <t>CONTATO@PAULISTACARTOES.COM.BR#mailto:CONTATO@PAULISTACARTOES.COM.BR#</t>
  </si>
  <si>
    <t>TOULOUSE IMPORT PEÇAS AUTOMOTIVAS LTDA</t>
  </si>
  <si>
    <t>06259545000101</t>
  </si>
  <si>
    <t>115.324.146.115</t>
  </si>
  <si>
    <t>AVENIDA SANTO AMARO</t>
  </si>
  <si>
    <t>04506003</t>
  </si>
  <si>
    <t>1130541038</t>
  </si>
  <si>
    <t>CALÇADOS SERGIO DE ITAPEVI LTDA</t>
  </si>
  <si>
    <t>05126536000414</t>
  </si>
  <si>
    <t>148280333113</t>
  </si>
  <si>
    <t>4</t>
  </si>
  <si>
    <t>1158412239</t>
  </si>
  <si>
    <t>TRANSCOLERE TRANSPORTES LTDA</t>
  </si>
  <si>
    <t>07334924000173</t>
  </si>
  <si>
    <t>9034829079</t>
  </si>
  <si>
    <t>SÃO JOÃO BATISTA</t>
  </si>
  <si>
    <t>JARDIM PAULISTA</t>
  </si>
  <si>
    <t>CAMPINA GRANDE DO SUL</t>
  </si>
  <si>
    <t>83430000</t>
  </si>
  <si>
    <t>4131583167</t>
  </si>
  <si>
    <t>MÁRIO ROBERTO FRANÇA - ME</t>
  </si>
  <si>
    <t>17386306000120</t>
  </si>
  <si>
    <t>0763120900133</t>
  </si>
  <si>
    <t>QUADRA QI 01 LOTES 10/12/14/16 SETOR INDUSTRIAL</t>
  </si>
  <si>
    <t>CEILANDIA</t>
  </si>
  <si>
    <t>72265060</t>
  </si>
  <si>
    <t>LOTES 10/12/14/16</t>
  </si>
  <si>
    <t>#http://www.caixaseciacartonagem.com.br#</t>
  </si>
  <si>
    <t>caixasecia.comercial@gmail.com#mailto:caixasecia.comercial@gmail.com#</t>
  </si>
  <si>
    <t>6133752706</t>
  </si>
  <si>
    <t>CAMISETAS MAGIC IND COM CONF LTDA</t>
  </si>
  <si>
    <t>03290837000291</t>
  </si>
  <si>
    <t>115294423114</t>
  </si>
  <si>
    <t>RUA CUNHA GAGO</t>
  </si>
  <si>
    <t>05421000</t>
  </si>
  <si>
    <t>1138139131</t>
  </si>
  <si>
    <t>MACC REFRIGERAÇÃO LTDA - ME</t>
  </si>
  <si>
    <t>17996672000100</t>
  </si>
  <si>
    <t>51594</t>
  </si>
  <si>
    <t>RUA JOSE CARLOS LOPES ANSELMO, 46</t>
  </si>
  <si>
    <t>12318000</t>
  </si>
  <si>
    <t>1239563063</t>
  </si>
  <si>
    <t>STYLO TIGRE COMERCIO DE MADEIRAS E FERRAGENS - EIRELI - ME</t>
  </si>
  <si>
    <t>host</t>
  </si>
  <si>
    <t>142737545110</t>
  </si>
  <si>
    <t>RUA MARIA DOMITILA, 134</t>
  </si>
  <si>
    <t>1129352579</t>
  </si>
  <si>
    <t>TRANSPORTADORA AUGUSTA SP LTDA.</t>
  </si>
  <si>
    <t>94193257000150</t>
  </si>
  <si>
    <t>1550036960</t>
  </si>
  <si>
    <t>RUA OTTMAR BENNO SCHULTZ</t>
  </si>
  <si>
    <t>VENANCIO AIRES</t>
  </si>
  <si>
    <t>95800000</t>
  </si>
  <si>
    <t>3638</t>
  </si>
  <si>
    <t>FEZ O RETORNO DO PUN 2014</t>
  </si>
  <si>
    <t>BAZAR ROSA DECORAÇÕES LTDA EPP</t>
  </si>
  <si>
    <t>15345133000177</t>
  </si>
  <si>
    <t>145165161110</t>
  </si>
  <si>
    <t>1125944231</t>
  </si>
  <si>
    <t>MODAL INDUSTRIA E COMERCIO LTDA</t>
  </si>
  <si>
    <t>04323098000179</t>
  </si>
  <si>
    <t>116675314111</t>
  </si>
  <si>
    <t>RUA JOSE NEVES</t>
  </si>
  <si>
    <t>JD UMUARAMA</t>
  </si>
  <si>
    <t>04650140</t>
  </si>
  <si>
    <t>169,175,179</t>
  </si>
  <si>
    <t>modal.omdal@hotmail.com#mailto:modal.omdal@hotmail.com#</t>
  </si>
  <si>
    <t>1155217321</t>
  </si>
  <si>
    <t>1155227794</t>
  </si>
  <si>
    <t>MANUTENÇÃO / ASSISTENCIA TECNICA DA BALMER MAQUINA DE SOLDA</t>
  </si>
  <si>
    <t>CAMILA BARBOZA NOGUERIA</t>
  </si>
  <si>
    <t>15718602000156</t>
  </si>
  <si>
    <t>142095613119</t>
  </si>
  <si>
    <t>RUA GERALDO FRAGA DE OLIVEIRA</t>
  </si>
  <si>
    <t>05843000</t>
  </si>
  <si>
    <t>471</t>
  </si>
  <si>
    <t>camilanb_23@ig.com.br#mailto:camilanb_23@ig.com.br#</t>
  </si>
  <si>
    <t>1158513310</t>
  </si>
  <si>
    <t>1158515576</t>
  </si>
  <si>
    <t>1158519195</t>
  </si>
  <si>
    <t>ASSISTENCIA TECNICA MALLORY</t>
  </si>
  <si>
    <t>GERALDO GOMES DE OLIVEIRA CALÇADOS ME</t>
  </si>
  <si>
    <t>54595608000135</t>
  </si>
  <si>
    <t>675025831117</t>
  </si>
  <si>
    <t>1141396285</t>
  </si>
  <si>
    <t>TECNOPARTS AUTOPEÇAS COMERCIAL LTDA</t>
  </si>
  <si>
    <t>10663564000101</t>
  </si>
  <si>
    <t>148513338114</t>
  </si>
  <si>
    <t>RUA IQUIRIRIM</t>
  </si>
  <si>
    <t>VILA INDIANA</t>
  </si>
  <si>
    <t>05586001</t>
  </si>
  <si>
    <t>598</t>
  </si>
  <si>
    <t>1137233130</t>
  </si>
  <si>
    <t>FOTO AGFA COMERCIO E SERVIÇOS LTDA</t>
  </si>
  <si>
    <t>07772703000187</t>
  </si>
  <si>
    <t>1653191</t>
  </si>
  <si>
    <t>TRAVESSA 14 DE MARÇO</t>
  </si>
  <si>
    <t>BAIRRO NAZARE</t>
  </si>
  <si>
    <t>66055490</t>
  </si>
  <si>
    <t>1571</t>
  </si>
  <si>
    <t>hamiltonoliveira3@gmail.com#mailto:hamiltonoliveira3@gmail.com#</t>
  </si>
  <si>
    <t>MEGA RIBEIRO SILVA DISTR. DE UTIL</t>
  </si>
  <si>
    <t>07687495000118</t>
  </si>
  <si>
    <t>117228223116</t>
  </si>
  <si>
    <t>RUA PAGANINI, 59</t>
  </si>
  <si>
    <t>03029080</t>
  </si>
  <si>
    <t>1121693777</t>
  </si>
  <si>
    <t>CASA DOS RETROVIDORES COM. DE AUTO PEÇAS LTDA - ME</t>
  </si>
  <si>
    <t>00652394000162</t>
  </si>
  <si>
    <t>2.374.218-6</t>
  </si>
  <si>
    <t>114.509.365.116</t>
  </si>
  <si>
    <t>AV ENGENHEIRO  CAETANO ALVARES</t>
  </si>
  <si>
    <t>02520310</t>
  </si>
  <si>
    <t>QUIRIUS SOFTWARE LTDA - ME</t>
  </si>
  <si>
    <t>15340271000163</t>
  </si>
  <si>
    <t>114510</t>
  </si>
  <si>
    <t>RUA DR. JOÃO COLIN, 1872 - SALA 32</t>
  </si>
  <si>
    <t>AMERICA</t>
  </si>
  <si>
    <t>JOINVILE</t>
  </si>
  <si>
    <t>89204000</t>
  </si>
  <si>
    <t>1872</t>
  </si>
  <si>
    <t>HEME ISOLANTES TÉRMICOS E ACÚSTICOS LTDA</t>
  </si>
  <si>
    <t>01403788000140</t>
  </si>
  <si>
    <t>116297009113</t>
  </si>
  <si>
    <t>RUA SILVILINO MANTOVANINI, 182</t>
  </si>
  <si>
    <t>JARDIM RIVIERA</t>
  </si>
  <si>
    <t>04925040</t>
  </si>
  <si>
    <t>www.hemeisolantes.com.br#http://www.hemeisolantes.com.br#</t>
  </si>
  <si>
    <t>anderson@hemeisolantes.com.br#mailto:anderson@hemeisolantes.com.br#</t>
  </si>
  <si>
    <t>1134376800</t>
  </si>
  <si>
    <t>QUALIFERTIL COMERCIO E REPRESENTAÇÕES LTDA</t>
  </si>
  <si>
    <t>00151457000105</t>
  </si>
  <si>
    <t>114.286.301.119</t>
  </si>
  <si>
    <t>AV. IMPERATRIZ LEOPOLDINA, 1530</t>
  </si>
  <si>
    <t>1121674650</t>
  </si>
  <si>
    <t>CLAUDIO FERREIRA DOS SANTOS FERRAMENTAS - ME</t>
  </si>
  <si>
    <t>65926552000170</t>
  </si>
  <si>
    <t>RUA JOÃO BATISTA DE OLIVEIRA, 304</t>
  </si>
  <si>
    <t>SHOPM IDEA INFORMÁTICA</t>
  </si>
  <si>
    <t>20113018000107</t>
  </si>
  <si>
    <t>143.447.736.112</t>
  </si>
  <si>
    <t>RUA VICENTE MAZETTI</t>
  </si>
  <si>
    <t>JARDIM IPANEMA</t>
  </si>
  <si>
    <t>05187030</t>
  </si>
  <si>
    <t>SALA 2</t>
  </si>
  <si>
    <t>www.shopidea.com.br#http://www.shopidea.com.br#</t>
  </si>
  <si>
    <t>contato@shopidea.com.br#mailto:contato@shopidea.com.br#</t>
  </si>
  <si>
    <t>1141023742</t>
  </si>
  <si>
    <t>43283811001806</t>
  </si>
  <si>
    <t>115445315118</t>
  </si>
  <si>
    <t>AVENIDA ALCANTARA MACHADO, 4340</t>
  </si>
  <si>
    <t>4340</t>
  </si>
  <si>
    <t>www.kalunga.com.br#http://www.kalunga.com.br#</t>
  </si>
  <si>
    <t>PRATICBOR COMERCIO DE EPIS PLÁSTICOS E BORRACHAS LTDA</t>
  </si>
  <si>
    <t>07321058000186</t>
  </si>
  <si>
    <t>117030637117</t>
  </si>
  <si>
    <t>RUA FLORÊNCIO DE ABREU, 328</t>
  </si>
  <si>
    <t>328</t>
  </si>
  <si>
    <t>1133133111</t>
  </si>
  <si>
    <t>35483105320</t>
  </si>
  <si>
    <t>66944000</t>
  </si>
  <si>
    <t>AVENIDA CORONEL EURIPES BEZERRA BLOCO 15 APT 304</t>
  </si>
  <si>
    <t>TURU</t>
  </si>
  <si>
    <t>65066260</t>
  </si>
  <si>
    <t>COND SOLAR DA ILHA II</t>
  </si>
  <si>
    <t>atendimento@aurocunha.com.br#mailto:atendimento@aurocunha.com.br#</t>
  </si>
  <si>
    <t>NOVO MILENIO MUDANÇAS E TRANSPORTES LTDA</t>
  </si>
  <si>
    <t>03143168000144</t>
  </si>
  <si>
    <t>161259740</t>
  </si>
  <si>
    <t>RUA JULIA RIBEIRO</t>
  </si>
  <si>
    <t>CRISTO REDENTOR</t>
  </si>
  <si>
    <t>58070420</t>
  </si>
  <si>
    <t>GELO MINERAL INDUSTRIA E COMERCIO LTDA ME</t>
  </si>
  <si>
    <t>24828568000163</t>
  </si>
  <si>
    <t>101853416</t>
  </si>
  <si>
    <t>AV CASTELO BRANCO</t>
  </si>
  <si>
    <t>74530010</t>
  </si>
  <si>
    <t>2166</t>
  </si>
  <si>
    <t>6232333218</t>
  </si>
  <si>
    <t>EKIPSOM ELETRÔNICOS LTDA ME</t>
  </si>
  <si>
    <t>05297744000133</t>
  </si>
  <si>
    <t>58895762PP</t>
  </si>
  <si>
    <t>RUA PAPA JOÃO PAULO XXIII, 215</t>
  </si>
  <si>
    <t>PEDRA DO DESCANSO</t>
  </si>
  <si>
    <t>44004005</t>
  </si>
  <si>
    <t>7532235042</t>
  </si>
  <si>
    <t>NACIONAL AÇOS INDUSTRIAL LTDA</t>
  </si>
  <si>
    <t>17137372000167</t>
  </si>
  <si>
    <t>796.046.332.110</t>
  </si>
  <si>
    <t>RUA AMANCIO GAIOLLI, 1260</t>
  </si>
  <si>
    <t>AGUA CHATA</t>
  </si>
  <si>
    <t>07251250</t>
  </si>
  <si>
    <t>1260</t>
  </si>
  <si>
    <t>1124627900</t>
  </si>
  <si>
    <t>TECPRINT-COMERCIO E ASSISTÊNCIA TÉCNICA LTDA - ME</t>
  </si>
  <si>
    <t>05540028000135</t>
  </si>
  <si>
    <t>32092652</t>
  </si>
  <si>
    <t>R JOEL JORGE DE MELO</t>
  </si>
  <si>
    <t>SÃO PALO</t>
  </si>
  <si>
    <t>04128080</t>
  </si>
  <si>
    <t>RIO RENTAL EQUIPAMENTOS LTDA.</t>
  </si>
  <si>
    <t>15069490000150</t>
  </si>
  <si>
    <t>99109539</t>
  </si>
  <si>
    <t>10011140</t>
  </si>
  <si>
    <t>RODOVIA WASHINGTON LUIZ</t>
  </si>
  <si>
    <t>PARQUE ELDORADO</t>
  </si>
  <si>
    <t>25243010</t>
  </si>
  <si>
    <t>15831</t>
  </si>
  <si>
    <t>LT. 36 - GALPÃO KM108,5 QD. 08</t>
  </si>
  <si>
    <t>WWW.RIORENTAL.COM.BR#http://WWW.RIORENTAL.COM.BR#</t>
  </si>
  <si>
    <t>RIORENTAL@RIORENTAL.COM.BR#mailto:RIORENTAL@RIORENTAL.COM.BR#</t>
  </si>
  <si>
    <t>2139394299</t>
  </si>
  <si>
    <t>2124610111</t>
  </si>
  <si>
    <t>2178351393</t>
  </si>
  <si>
    <t>ID: 81*28783 - GERENTE COMERCIAL - JONAS MARTINS</t>
  </si>
  <si>
    <t>BARCELONA COM VER E ATACADISTA S/A LJ 112</t>
  </si>
  <si>
    <t>07170943009591</t>
  </si>
  <si>
    <t>675231097110</t>
  </si>
  <si>
    <t>RODOVIA REGIS BITTENCOURT, 3040</t>
  </si>
  <si>
    <t>3040</t>
  </si>
  <si>
    <t>www.assai.com.br#http://www.assai.com.br#</t>
  </si>
  <si>
    <t>1134115000</t>
  </si>
  <si>
    <t>COMERCIAL FLORIOCOM LTDA</t>
  </si>
  <si>
    <t>04904200000391</t>
  </si>
  <si>
    <t>32102666</t>
  </si>
  <si>
    <t>R ANTÔNIO DE GODOI</t>
  </si>
  <si>
    <t>LOJA 1</t>
  </si>
  <si>
    <t>C.B.G. EMBALAGENS ALIANCA LTDA - ME</t>
  </si>
  <si>
    <t>07498297000297</t>
  </si>
  <si>
    <t>143415480112</t>
  </si>
  <si>
    <t>RUA DA CANTAREIRA, 185</t>
  </si>
  <si>
    <t>1132271252</t>
  </si>
  <si>
    <t>AMAZONAS LESTE LTDA MATRIZ</t>
  </si>
  <si>
    <t>68400449000180</t>
  </si>
  <si>
    <t>113537791117</t>
  </si>
  <si>
    <t>03064000</t>
  </si>
  <si>
    <t>4886</t>
  </si>
  <si>
    <t>1134561000</t>
  </si>
  <si>
    <t>CABRASIL ELECTRIC LTDA - ME</t>
  </si>
  <si>
    <t>17305738000160</t>
  </si>
  <si>
    <t>46566929</t>
  </si>
  <si>
    <t>145887496113</t>
  </si>
  <si>
    <t>1132249109</t>
  </si>
  <si>
    <t>45603529000138</t>
  </si>
  <si>
    <t>110455837113</t>
  </si>
  <si>
    <t>01302001</t>
  </si>
  <si>
    <t>204/2064</t>
  </si>
  <si>
    <t>45543915003440</t>
  </si>
  <si>
    <t>114562985117</t>
  </si>
  <si>
    <t>AV OTAVIANO ALVES LIMA</t>
  </si>
  <si>
    <t>02701000</t>
  </si>
  <si>
    <t>1824</t>
  </si>
  <si>
    <t>1139528514</t>
  </si>
  <si>
    <t>WILLIAN CAMILO FIGUEIREDO</t>
  </si>
  <si>
    <t>18819154000175</t>
  </si>
  <si>
    <t>39515</t>
  </si>
  <si>
    <t>AVENIDA JACARANDÁ</t>
  </si>
  <si>
    <t>PARQUE JACARANDÁ</t>
  </si>
  <si>
    <t>06774010</t>
  </si>
  <si>
    <t>1141395207</t>
  </si>
  <si>
    <t>EADI TAUBATÉ LTDA.</t>
  </si>
  <si>
    <t>03781767000193</t>
  </si>
  <si>
    <t>40344/00</t>
  </si>
  <si>
    <t>AVENIDA ROBERTO BERTOLETTI</t>
  </si>
  <si>
    <t>PIRACANGUAGUÁ (CHAC. FLÓRIDA)</t>
  </si>
  <si>
    <t>12042045</t>
  </si>
  <si>
    <t>administrativo1@eaditaubate.com.br#mailto:administrativo1@eaditaubate.com.br#</t>
  </si>
  <si>
    <t>1236277017</t>
  </si>
  <si>
    <t>21622300890</t>
  </si>
  <si>
    <t>40573</t>
  </si>
  <si>
    <t>RUA SANTA ROSA 344</t>
  </si>
  <si>
    <t>12308390</t>
  </si>
  <si>
    <t>1239529178</t>
  </si>
  <si>
    <t>S. N. RIPER - ME</t>
  </si>
  <si>
    <t>10622632000140</t>
  </si>
  <si>
    <t>43745</t>
  </si>
  <si>
    <t>AV MORIAKI VENO</t>
  </si>
  <si>
    <t>JARDIM BEIRA RIO</t>
  </si>
  <si>
    <t>12320010</t>
  </si>
  <si>
    <t>1070</t>
  </si>
  <si>
    <t>contato@firevale.com.br#mailto:contato@firevale.com.br#</t>
  </si>
  <si>
    <t>SPRINGER CARRIER LTDA</t>
  </si>
  <si>
    <t>10948651000757</t>
  </si>
  <si>
    <t>114015200116</t>
  </si>
  <si>
    <t>RUA BARÃO DE LIMEIRA, 652</t>
  </si>
  <si>
    <t>01202001</t>
  </si>
  <si>
    <t>652</t>
  </si>
  <si>
    <t>1132233855</t>
  </si>
  <si>
    <t>1132233757</t>
  </si>
  <si>
    <t>AR FRIO AR CONDICIONADO E COMERCIO OSASCO LTDA - ME</t>
  </si>
  <si>
    <t>54593629000111</t>
  </si>
  <si>
    <t>492149979119</t>
  </si>
  <si>
    <t>AVENIDA NOVO OSASCO, 07</t>
  </si>
  <si>
    <t>JARDIM BUSSOCABA</t>
  </si>
  <si>
    <t>06056010</t>
  </si>
  <si>
    <t>1136099000</t>
  </si>
  <si>
    <t>POTENZA COMERCIO E INDUSTRIA LTDA</t>
  </si>
  <si>
    <t>48559124000138</t>
  </si>
  <si>
    <t>110601968110</t>
  </si>
  <si>
    <t>AVENIDA DR. RICARDO JAFET, 1750</t>
  </si>
  <si>
    <t>04260000</t>
  </si>
  <si>
    <t>1750</t>
  </si>
  <si>
    <t>www.hidraulicapotenza.com.br#http://www.hidraulicapotenza.com.br#</t>
  </si>
  <si>
    <t>dalmo@hidraulicapotenza.com.br#mailto:dalmo@hidraulicapotenza.com.br#</t>
  </si>
  <si>
    <t>1136368888</t>
  </si>
  <si>
    <t>1155725803</t>
  </si>
  <si>
    <t>COML LOUCAS ALUMINIOS PERES LTDA</t>
  </si>
  <si>
    <t>61836607000109</t>
  </si>
  <si>
    <t>104946113116</t>
  </si>
  <si>
    <t>RUA PAULA SOUZA, 47</t>
  </si>
  <si>
    <t>01001900</t>
  </si>
  <si>
    <t>LUALF COMERCIAL LTDA - ME</t>
  </si>
  <si>
    <t>17223626000160</t>
  </si>
  <si>
    <t>675191192113</t>
  </si>
  <si>
    <t>LARGO DO TABOÃO, 114</t>
  </si>
  <si>
    <t>06763000</t>
  </si>
  <si>
    <t>MARCOS BOTOSSI MECÂNICA ME</t>
  </si>
  <si>
    <t>08437596000101</t>
  </si>
  <si>
    <t>40648</t>
  </si>
  <si>
    <t>392229980111</t>
  </si>
  <si>
    <t>Rua Padre Eugênio</t>
  </si>
  <si>
    <t>Jardim Jacinto</t>
  </si>
  <si>
    <t>1239624385</t>
  </si>
  <si>
    <t>PONTO X COMERCIO DE UNIFROMES E BORDADOS LTDA - ME</t>
  </si>
  <si>
    <t>55550990000123</t>
  </si>
  <si>
    <t>111559742117</t>
  </si>
  <si>
    <t>AV. PROFESSOR FRANCISCO MORATO, 3809</t>
  </si>
  <si>
    <t>3809</t>
  </si>
  <si>
    <t>MERCADINHO QUATRO IRMÃOS DIAS LTDA</t>
  </si>
  <si>
    <t>16505818000104</t>
  </si>
  <si>
    <t>392128492111</t>
  </si>
  <si>
    <t>AV. PRESIDENTE HUMBERTO DE ALENCAR CASTELA BRANCO, 233</t>
  </si>
  <si>
    <t>STRUTUBOS COMERCIAL LTDA - EPP</t>
  </si>
  <si>
    <t>62941695000163</t>
  </si>
  <si>
    <t>112684355118</t>
  </si>
  <si>
    <t>RUA TOMASO ALBINONI, 100</t>
  </si>
  <si>
    <t>05710100</t>
  </si>
  <si>
    <t>www.strutubos.com.br#http://www.strutubos.com.br#</t>
  </si>
  <si>
    <t>daniel@strutubos.com.br#mailto:daniel@strutubos.com.br#</t>
  </si>
  <si>
    <t>1137429115</t>
  </si>
  <si>
    <t>ASSISTENCIA TECNICA E COMERCIAL ABDALLA FILHOS LTDA-ME</t>
  </si>
  <si>
    <t>62748223000199</t>
  </si>
  <si>
    <t>9.753.422-6</t>
  </si>
  <si>
    <t>RUA SCHILLING, 200</t>
  </si>
  <si>
    <t>05302000</t>
  </si>
  <si>
    <t>AR PLY INDUSTRIA E COMERCIO DE EQUIPAMENTOS E SUPRIMENTOS PARA ASPIRACAO E PINTURA LTDA</t>
  </si>
  <si>
    <t>20789082000102</t>
  </si>
  <si>
    <t>RUA LUIZ ROGERIO BUFFON, 495</t>
  </si>
  <si>
    <t>95001970</t>
  </si>
  <si>
    <t>kaue@arply.com.br#mailto:kaue@arply.com.br#</t>
  </si>
  <si>
    <t>5430399060</t>
  </si>
  <si>
    <t>FABIANA MARTINS DOS SANTOS - EPP</t>
  </si>
  <si>
    <t>19509141000162</t>
  </si>
  <si>
    <t>38222</t>
  </si>
  <si>
    <t>RUA MARIA RAFAEL DA SILVA, 303</t>
  </si>
  <si>
    <t>JARDIM TRIANON</t>
  </si>
  <si>
    <t>06783260</t>
  </si>
  <si>
    <t>303</t>
  </si>
  <si>
    <t>edinho.francisco@terra.com.br#mailto:edinho.francisco@terra.com.br#</t>
  </si>
  <si>
    <t>1141370680</t>
  </si>
  <si>
    <t>1177664470</t>
  </si>
  <si>
    <t>M. OLIVEIRA DE ALENCAR ARTIGOS - ME</t>
  </si>
  <si>
    <t>17717008000176</t>
  </si>
  <si>
    <t>154009629115</t>
  </si>
  <si>
    <t>RUA CORONEL ERNESTO DE OLIVEIRA, 17</t>
  </si>
  <si>
    <t>ÁGUAS DA PRATA</t>
  </si>
  <si>
    <t>13890970</t>
  </si>
  <si>
    <t>LOJA A</t>
  </si>
  <si>
    <t>COPTEK ASSISTENCIA TECNICA LTDA</t>
  </si>
  <si>
    <t>13599277000124</t>
  </si>
  <si>
    <t>42793726</t>
  </si>
  <si>
    <t>395</t>
  </si>
  <si>
    <t>SALA 14</t>
  </si>
  <si>
    <t>PROTEGEMBU SERVIÇOS GERAIS LTDA-ME</t>
  </si>
  <si>
    <t>13844932000162</t>
  </si>
  <si>
    <t>208676</t>
  </si>
  <si>
    <t>RUA CAMPO DE MARTE</t>
  </si>
  <si>
    <t>CHACARA SÃO CRISTOVÃO</t>
  </si>
  <si>
    <t>06846050</t>
  </si>
  <si>
    <t>SCHWAB@SCHWABCONTABIL.COM.BR</t>
  </si>
  <si>
    <t>protegembu@hotmail.com#mailto:protegembu@hotmail.com#</t>
  </si>
  <si>
    <t>1178494344</t>
  </si>
  <si>
    <t>1146613889</t>
  </si>
  <si>
    <t>60674849868</t>
  </si>
  <si>
    <t>JARDIM CARMELINA</t>
  </si>
  <si>
    <t>286</t>
  </si>
  <si>
    <t>1141379733</t>
  </si>
  <si>
    <t>1172087523</t>
  </si>
  <si>
    <t>cristina_silva</t>
  </si>
  <si>
    <t>TRANSSIMÃO TRANSPORTES LTDA</t>
  </si>
  <si>
    <t>85057412000200</t>
  </si>
  <si>
    <t>0290576865</t>
  </si>
  <si>
    <t>RUA CAVALIERI AMBROGIO CIPOLLA, 822</t>
  </si>
  <si>
    <t>MARILAND</t>
  </si>
  <si>
    <t>95057000</t>
  </si>
  <si>
    <t>822</t>
  </si>
  <si>
    <t>gerenciacxs@transsimao.com.br#mailto:gerenciacxs@transsimao.com.br#</t>
  </si>
  <si>
    <t>5430295222</t>
  </si>
  <si>
    <t>BOMBA SHOPPING COMERCIO E MANUTENÇÃO DE BOMBAS EIRELI - EPP</t>
  </si>
  <si>
    <t>14778311000190</t>
  </si>
  <si>
    <t>146831467118</t>
  </si>
  <si>
    <t>RUA JOÃO CASTELHANOS, 213</t>
  </si>
  <si>
    <t>AGUA FRIA</t>
  </si>
  <si>
    <t>02407030</t>
  </si>
  <si>
    <t>www.bombashopping.com.br#http://www.bombashopping.com.br#</t>
  </si>
  <si>
    <t>julio@bombashopping.com.br#mailto:julio@bombashopping.com.br#</t>
  </si>
  <si>
    <t>1129715695</t>
  </si>
  <si>
    <t>HIDRÁULICA VITÓRIA COMERCIAL LTDA</t>
  </si>
  <si>
    <t>66828088000142</t>
  </si>
  <si>
    <t>113263344115</t>
  </si>
  <si>
    <t>AV. NOSSA SENHORA DE SABARÁ, 1200</t>
  </si>
  <si>
    <t>04686001</t>
  </si>
  <si>
    <t>www.hidraulicavitoria.com.br#http://www.hidraulicavitoria.com.br#</t>
  </si>
  <si>
    <t>contato@hidraulicavitoria.com.br#mailto:contato@hidraulicavitoria.com.br#</t>
  </si>
  <si>
    <t>1156320022</t>
  </si>
  <si>
    <t>CASA REAL FLORES E DECORAÇÕES LTDA - EPP</t>
  </si>
  <si>
    <t>01073070000302</t>
  </si>
  <si>
    <t>116360011110</t>
  </si>
  <si>
    <t>RUA VINTE E CINCO DE MARÇO, 954</t>
  </si>
  <si>
    <t>KIOTO COMERCIAL LTDA - EPP</t>
  </si>
  <si>
    <t>60397619000103</t>
  </si>
  <si>
    <t>103535866112</t>
  </si>
  <si>
    <t>RUA GALVÃO BUENO, 51</t>
  </si>
  <si>
    <t>COBASI COM. PROD. BASICOS E INDL. LTDA</t>
  </si>
  <si>
    <t>53153938000965</t>
  </si>
  <si>
    <t>116507100115</t>
  </si>
  <si>
    <t>AV. WASHINGTON LUIS, 5083/5103</t>
  </si>
  <si>
    <t>04627970</t>
  </si>
  <si>
    <t>5083/5103</t>
  </si>
  <si>
    <t>MELAVITA PRODUTOS NATURAIS LTDA - ME</t>
  </si>
  <si>
    <t>19421699000191</t>
  </si>
  <si>
    <t>143096260114</t>
  </si>
  <si>
    <t>RUA ELIANE ARAUJO NEVES, 17</t>
  </si>
  <si>
    <t>05758900</t>
  </si>
  <si>
    <t>MIRA FOGO SERVIÇOS E COMÉRCIO LTDA-ME.</t>
  </si>
  <si>
    <t>13844116000159</t>
  </si>
  <si>
    <t>675.120.833.117</t>
  </si>
  <si>
    <t>2343</t>
  </si>
  <si>
    <t>#http://www.mirafogoextintores.com.br/#</t>
  </si>
  <si>
    <t>1146850208</t>
  </si>
  <si>
    <t>1141393858</t>
  </si>
  <si>
    <t>(11) 9 8385-9478 Tim e 9 6500-7629 Oi</t>
  </si>
  <si>
    <t>FACIL UTILIDADES LTDA - ME</t>
  </si>
  <si>
    <t>10405571000160</t>
  </si>
  <si>
    <t>037137508</t>
  </si>
  <si>
    <t>AV GOVERNADOR AGAMENON MAGALHAES, 153</t>
  </si>
  <si>
    <t>8134461783</t>
  </si>
  <si>
    <t>8134461871</t>
  </si>
  <si>
    <t>AIRTON DE AZEVEDO CARNEIRO FILHO - ME</t>
  </si>
  <si>
    <t>10381556000129</t>
  </si>
  <si>
    <t>060215062</t>
  </si>
  <si>
    <t>AV. DA UNIVERSIDADE, 2057</t>
  </si>
  <si>
    <t>BENFICA</t>
  </si>
  <si>
    <t>60020180</t>
  </si>
  <si>
    <t>2057</t>
  </si>
  <si>
    <t>8532317391</t>
  </si>
  <si>
    <t>RODOLFO BRAYNER LINS ME</t>
  </si>
  <si>
    <t>17513969000169</t>
  </si>
  <si>
    <t>065015975</t>
  </si>
  <si>
    <t>RUA PEDRO PEREIRA, 1005</t>
  </si>
  <si>
    <t>1005</t>
  </si>
  <si>
    <t>FRANCISCO MARCILIO MUNIZ DE FARIAS - ME</t>
  </si>
  <si>
    <t>03651414000179</t>
  </si>
  <si>
    <t>062925687</t>
  </si>
  <si>
    <t>AV. ANTONIO SALES, 2240/2244/2248/2250</t>
  </si>
  <si>
    <t>DIONISIO TORRES</t>
  </si>
  <si>
    <t>60135203</t>
  </si>
  <si>
    <t>2240/2244/2248/2250</t>
  </si>
  <si>
    <t>33014556050886</t>
  </si>
  <si>
    <t>063652420</t>
  </si>
  <si>
    <t>AV. WASHINGTON SOARES, 4335</t>
  </si>
  <si>
    <t>60833005</t>
  </si>
  <si>
    <t>J A MATOS LOPES - ME</t>
  </si>
  <si>
    <t>23489040000144</t>
  </si>
  <si>
    <t>060849169</t>
  </si>
  <si>
    <t>AV PROF. GOMES DE MATOS, 1034</t>
  </si>
  <si>
    <t>60410000</t>
  </si>
  <si>
    <t>1034</t>
  </si>
  <si>
    <t>8534911346</t>
  </si>
  <si>
    <t>CENTER TABOÃO COM. MAT P/ CONSTRUÇÃO LTDA - EPP</t>
  </si>
  <si>
    <t>05618373000144</t>
  </si>
  <si>
    <t>675233610114</t>
  </si>
  <si>
    <t>RUA DO TESOURO, 560</t>
  </si>
  <si>
    <t>PQ SANTOS DUMONT</t>
  </si>
  <si>
    <t>21706042000112</t>
  </si>
  <si>
    <t>39793</t>
  </si>
  <si>
    <t>Rua Hortência Albuquerque Orlandino</t>
  </si>
  <si>
    <t>mecanicaosmar@uol.com.br#mailto:mecanicaosmar@uol.com.br#</t>
  </si>
  <si>
    <t>1147871832</t>
  </si>
  <si>
    <t>CAZE AUTO PEÇAS LTDA - EPP</t>
  </si>
  <si>
    <t>65810905000172</t>
  </si>
  <si>
    <t>ESTRADA DA OLARIAS</t>
  </si>
  <si>
    <t>06775005</t>
  </si>
  <si>
    <t>1141378305</t>
  </si>
  <si>
    <t>1141371488</t>
  </si>
  <si>
    <t>ARCO EDITORIAL LTDA</t>
  </si>
  <si>
    <t>68941590000190</t>
  </si>
  <si>
    <t>113567255118</t>
  </si>
  <si>
    <t>RUA GENERAL JARDIM, 482</t>
  </si>
  <si>
    <t>01223010</t>
  </si>
  <si>
    <t>10° ANDAR</t>
  </si>
  <si>
    <t>1131543838</t>
  </si>
  <si>
    <t>MERCHANT COBRANÇAS LTDA</t>
  </si>
  <si>
    <t>45885753000160</t>
  </si>
  <si>
    <t>AV. PAULISTA, 807</t>
  </si>
  <si>
    <t>01311915</t>
  </si>
  <si>
    <t>807</t>
  </si>
  <si>
    <t>1121210300</t>
  </si>
  <si>
    <t>1121210341</t>
  </si>
  <si>
    <t>SALAMALEK RESTAURANTE E BUFFET LTDA.</t>
  </si>
  <si>
    <t>10897618000150</t>
  </si>
  <si>
    <t>3.926.991-4</t>
  </si>
  <si>
    <t>148.642.280.116</t>
  </si>
  <si>
    <t>RUA DOM ANTÔNIO GALVÃO</t>
  </si>
  <si>
    <t>JAEDIM DA SAÚDE</t>
  </si>
  <si>
    <t>04123040</t>
  </si>
  <si>
    <t>384</t>
  </si>
  <si>
    <t>www.salamalek.com.br#http://www.salamalek.com.br#</t>
  </si>
  <si>
    <t>contato@salamalek.com.br#mailto:contato@salamalek.com.br#</t>
  </si>
  <si>
    <t>1155945082</t>
  </si>
  <si>
    <t>1182371353</t>
  </si>
  <si>
    <t>MARIAM EL SENDI COMERCIO E SERVIÇOS - ME</t>
  </si>
  <si>
    <t>15701223000153</t>
  </si>
  <si>
    <t>796.002.326.115</t>
  </si>
  <si>
    <t>AVENIDA DR. TIMOTEO PENTEADO</t>
  </si>
  <si>
    <t>07061002</t>
  </si>
  <si>
    <t>3672</t>
  </si>
  <si>
    <t>SALA, 01</t>
  </si>
  <si>
    <t>1125030316</t>
  </si>
  <si>
    <t>1170333931</t>
  </si>
  <si>
    <t>1191557040</t>
  </si>
  <si>
    <t>EXSS COFFEE</t>
  </si>
  <si>
    <t>ESCALA SERVIÇOS DE ALIMENTAÇÃO EIRELLI-ME</t>
  </si>
  <si>
    <t>08826476000198</t>
  </si>
  <si>
    <t>144.875.731.115</t>
  </si>
  <si>
    <t>AVENIDA REBOUÇAS</t>
  </si>
  <si>
    <t>PINEIROS</t>
  </si>
  <si>
    <t>05403001</t>
  </si>
  <si>
    <t>2467</t>
  </si>
  <si>
    <t>www.naturiche.com.br#http://www.naturiche.com.br#</t>
  </si>
  <si>
    <t>paula@naturiche.com.br#mailto:paula@naturiche.com.br#</t>
  </si>
  <si>
    <t>1138136898</t>
  </si>
  <si>
    <t>FABINIK COMERCIO E DISTRIBUIDORA DE SORVETES LTDA.</t>
  </si>
  <si>
    <t>19541884000110</t>
  </si>
  <si>
    <t>278209293112</t>
  </si>
  <si>
    <t>JARDIM SANTA IZABEL</t>
  </si>
  <si>
    <t>06709535</t>
  </si>
  <si>
    <t>fabiorocha26@hotmail.com#mailto:fabiorocha26@hotmail.com#</t>
  </si>
  <si>
    <t>1137818486</t>
  </si>
  <si>
    <t>ED MAIS DOCES FINOS LTDA EPP</t>
  </si>
  <si>
    <t>10818825000171</t>
  </si>
  <si>
    <t>148636884111</t>
  </si>
  <si>
    <t>RUA MINISTRO GODOI</t>
  </si>
  <si>
    <t>05015000</t>
  </si>
  <si>
    <t>524</t>
  </si>
  <si>
    <t>datamicro@uol.com.br#mailto:datamicro@uol.com.br#</t>
  </si>
  <si>
    <t>1138019053</t>
  </si>
  <si>
    <t>ROSIMA COMERCIOA DE DOCES E SALGADOS FINOS LTDA.</t>
  </si>
  <si>
    <t>43017631000207</t>
  </si>
  <si>
    <t>109264438110</t>
  </si>
  <si>
    <t>AVENIDA BROGADEIRO LUIZ ANTONIO</t>
  </si>
  <si>
    <t>01402001</t>
  </si>
  <si>
    <t>3300</t>
  </si>
  <si>
    <t>www.rosima.com.br#http://www.rosima.com.br#</t>
  </si>
  <si>
    <t>rosima@rosima.com.br#mailto:rosima@rosima.com.br#</t>
  </si>
  <si>
    <t>1130516000</t>
  </si>
  <si>
    <t>1138852826</t>
  </si>
  <si>
    <t>TOYO PRESENTES LTDA</t>
  </si>
  <si>
    <t>06154580000158</t>
  </si>
  <si>
    <t>031039510</t>
  </si>
  <si>
    <t>RUA PADRE CARAPUCEIRO</t>
  </si>
  <si>
    <t>51020280</t>
  </si>
  <si>
    <t>61780615000415</t>
  </si>
  <si>
    <t>146435171117</t>
  </si>
  <si>
    <t>RUA JOAQUIM FLORIANO</t>
  </si>
  <si>
    <t>04534012</t>
  </si>
  <si>
    <t>1131656666</t>
  </si>
  <si>
    <t>ME MATERIAIS ELÉTRICOS LTDA ME</t>
  </si>
  <si>
    <t>13108388000190</t>
  </si>
  <si>
    <t>675092088113</t>
  </si>
  <si>
    <t>RUA CESÁRIO DAU, 47</t>
  </si>
  <si>
    <t>1147716336</t>
  </si>
  <si>
    <t>PLAKUSA COM. E BENEF. DE AÇOS LTDA</t>
  </si>
  <si>
    <t>11226063000187</t>
  </si>
  <si>
    <t>299018910110</t>
  </si>
  <si>
    <t>RUA VISTA ALEGRE, 18</t>
  </si>
  <si>
    <t>V. PAULISTINHA</t>
  </si>
  <si>
    <t>1146664988</t>
  </si>
  <si>
    <t>HYPER DESCARTÁVEIS LTDA</t>
  </si>
  <si>
    <t>17471840000135</t>
  </si>
  <si>
    <t>298104098113</t>
  </si>
  <si>
    <t>AV. DONA CESARIA C. DE OLIVEIRA, 707</t>
  </si>
  <si>
    <t>JD. VISTA ALEGRE</t>
  </si>
  <si>
    <t>06807320</t>
  </si>
  <si>
    <t>707</t>
  </si>
  <si>
    <t>1147857729</t>
  </si>
  <si>
    <t>1147780220</t>
  </si>
  <si>
    <t>BRUNAFER METAIS - EIRELI - ME</t>
  </si>
  <si>
    <t>18172927000174</t>
  </si>
  <si>
    <t>645613683110</t>
  </si>
  <si>
    <t>RUA HENRIQUE BRAULIO DE MELO SOBRINHO, 100</t>
  </si>
  <si>
    <t>JARDIM SANTA LUZIA</t>
  </si>
  <si>
    <t>12228850</t>
  </si>
  <si>
    <t>www.brunafer.com.br#http://www.brunafer.com.br#</t>
  </si>
  <si>
    <t>vendas@runafer.com.br#mailto:vendas@runafer.com.br#</t>
  </si>
  <si>
    <t>1239441440</t>
  </si>
  <si>
    <t>COML DO VALE EQUIP SEGURANCA EIRELI-EPP</t>
  </si>
  <si>
    <t>21618279000141</t>
  </si>
  <si>
    <t>392168528116</t>
  </si>
  <si>
    <t>AV AVAREI</t>
  </si>
  <si>
    <t>elyborrachas@uol.com.br#mailto:elyborrachas@uol.com.br#</t>
  </si>
  <si>
    <t>1239541070</t>
  </si>
  <si>
    <t>B.R.F. OZIO PEÇAS PARA AR CONDICIONADO ME</t>
  </si>
  <si>
    <t>14779608000170</t>
  </si>
  <si>
    <t>146832222117</t>
  </si>
  <si>
    <t>ALAMEDA GLETE, 557</t>
  </si>
  <si>
    <t>01215000</t>
  </si>
  <si>
    <t>www.bluear.com.br#http://www.bluear.com.br#</t>
  </si>
  <si>
    <t>rafael@bluear.com.br#mailto:rafael@bluear.com.br#</t>
  </si>
  <si>
    <t>1133342400</t>
  </si>
  <si>
    <t>CAMEL COMERCIAL LTDA</t>
  </si>
  <si>
    <t>44427979000154</t>
  </si>
  <si>
    <t>645063762110</t>
  </si>
  <si>
    <t>RUA MANOEL BOSCO RIBEIRO</t>
  </si>
  <si>
    <t>12241070</t>
  </si>
  <si>
    <t>camel@camelfiltros.com.br#mailto:camel@camelfiltros.com.br#</t>
  </si>
  <si>
    <t>1239332440</t>
  </si>
  <si>
    <t>LOCALIZA RENT A CAR S/A.</t>
  </si>
  <si>
    <t>16670085004495</t>
  </si>
  <si>
    <t>HALL AEROPORTO SANTOS DUMONT</t>
  </si>
  <si>
    <t>20021340</t>
  </si>
  <si>
    <t>AGÊNCIA AEROP SANTOS DUMONT</t>
  </si>
  <si>
    <t>www.localiza.com#http://www.localiza.com#</t>
  </si>
  <si>
    <t>3132477680</t>
  </si>
  <si>
    <t>2122205604</t>
  </si>
  <si>
    <t>0800 979 2000 / 0800 979 2020</t>
  </si>
  <si>
    <t>MARCELO VICENTINE</t>
  </si>
  <si>
    <t>16886025000174</t>
  </si>
  <si>
    <t>37172</t>
  </si>
  <si>
    <t>AVENIDA PAULO AYRES</t>
  </si>
  <si>
    <t>confiancachaveiroeafiacao@gmail.com#mailto:confiancachaveiroeafiacao@gmail.com#</t>
  </si>
  <si>
    <t>1147713803</t>
  </si>
  <si>
    <t>AGB DA SILVA - SONDAGENS - ME</t>
  </si>
  <si>
    <t>22042870000166</t>
  </si>
  <si>
    <t>5.190.464-0</t>
  </si>
  <si>
    <t>R: ROCHEDO</t>
  </si>
  <si>
    <t>JARDIM ITAPEMIRIM</t>
  </si>
  <si>
    <t>LETRA A</t>
  </si>
  <si>
    <t>S</t>
  </si>
  <si>
    <t>MEIO &amp; MENSAGEM EVENTOS E ORGANIZAÇÃO</t>
  </si>
  <si>
    <t>54101829000100</t>
  </si>
  <si>
    <t>ROLAMENTOS CBF LTDA</t>
  </si>
  <si>
    <t>61072625000153</t>
  </si>
  <si>
    <t>103378316114</t>
  </si>
  <si>
    <t>RUA VITORINO CARMILO, 105</t>
  </si>
  <si>
    <t>01153000</t>
  </si>
  <si>
    <t>www.rolamentoscbf.com.br#http://www.rolamentoscbf.com.br#</t>
  </si>
  <si>
    <t>vendas@cbfcorp.com.br#mailto:vendas@cbfcorp.com.br#</t>
  </si>
  <si>
    <t>1138246400</t>
  </si>
  <si>
    <t>1138246433</t>
  </si>
  <si>
    <t>REIS E REIS INDUSTRIA E COMERCIO LTDA</t>
  </si>
  <si>
    <t>00320025000172</t>
  </si>
  <si>
    <t>645222053111</t>
  </si>
  <si>
    <t>RUA WILTON REIS COSTA</t>
  </si>
  <si>
    <t>12238574</t>
  </si>
  <si>
    <t>1239669977</t>
  </si>
  <si>
    <t>PREVENT SAFETY MEDICINA E MEIO AMBIENTE LTDA</t>
  </si>
  <si>
    <t>16632078000169</t>
  </si>
  <si>
    <t>325582</t>
  </si>
  <si>
    <t>RUA MARCELO CORDEIRO DE OLIVEIRA</t>
  </si>
  <si>
    <t>RESIDENCIAL DE VILLE</t>
  </si>
  <si>
    <t>12237875</t>
  </si>
  <si>
    <t>1278128208</t>
  </si>
  <si>
    <t>ELISANGELA DE FATIMA CAMARGO DOS SANTOS</t>
  </si>
  <si>
    <t>20839885000124</t>
  </si>
  <si>
    <t>50701363</t>
  </si>
  <si>
    <t>TRAVESSA JOSÉ ROVIRA</t>
  </si>
  <si>
    <t>VILA BARRETO</t>
  </si>
  <si>
    <t>02916010</t>
  </si>
  <si>
    <t>MULTI-NOX EQUIPAMENTOS PARA RESTAURANTE LTDA</t>
  </si>
  <si>
    <t>60048717000135</t>
  </si>
  <si>
    <t>112276683113</t>
  </si>
  <si>
    <t>RUA PAULA SOUZA, 262/272</t>
  </si>
  <si>
    <t>262/272</t>
  </si>
  <si>
    <t>www.dipratos.com.br#http://www.dipratos.com.br#</t>
  </si>
  <si>
    <t>nfe.saida@dipratos.com.br#mailto:nfe.saida@dipratos.com.br#</t>
  </si>
  <si>
    <t>1133122300</t>
  </si>
  <si>
    <t>ANA MARIA RETUCCI DE ARAUJO - ME</t>
  </si>
  <si>
    <t>01891632000155</t>
  </si>
  <si>
    <t>5.42779-8</t>
  </si>
  <si>
    <t>RUA DA PRATA / BOA VISTA</t>
  </si>
  <si>
    <t>JARDIM DOS CAMARGOS</t>
  </si>
  <si>
    <t>06410000</t>
  </si>
  <si>
    <t>financeiro@retucci.com.br#mailto:financeiro@retucci.com.br#</t>
  </si>
  <si>
    <t>1141634893</t>
  </si>
  <si>
    <t>ADORNO E CARVALHO COMERCIO DE ESPUMAS LTDA</t>
  </si>
  <si>
    <t>02899014000114</t>
  </si>
  <si>
    <t>115524066115</t>
  </si>
  <si>
    <t>AV MONTEMAGNO</t>
  </si>
  <si>
    <t>03371000</t>
  </si>
  <si>
    <t>WWW.ESPUMASIVONE.COM.BR#http://WWW.ESPUMASIVONE.COM.BR#</t>
  </si>
  <si>
    <t>Raphael &lt;raphael@espumasivone.com.br&gt;#mailto:Raphael &lt;raphael@espumasivone.com.br&gt;#</t>
  </si>
  <si>
    <t>1120766999</t>
  </si>
  <si>
    <t>1120766968</t>
  </si>
  <si>
    <t>VENETO TRANSPORTES LTDA</t>
  </si>
  <si>
    <t>57894016000102</t>
  </si>
  <si>
    <t>111867776114</t>
  </si>
  <si>
    <t>ALAMEDA TERCEIRO SARGENTO ALCIDES DE OLIVEIRA, 549</t>
  </si>
  <si>
    <t>PARQUE NOVO  MUNDO</t>
  </si>
  <si>
    <t>www.venetolog.com.br#http://www.venetolog.com.br#</t>
  </si>
  <si>
    <t>antonio.maciel@venetolog.com.br#mailto:antonio.maciel@venetolog.com.br#</t>
  </si>
  <si>
    <t>1121316400</t>
  </si>
  <si>
    <t>MULTVENT VENEZIANAS INDUSTRIAIS LTDA</t>
  </si>
  <si>
    <t>02265721000159</t>
  </si>
  <si>
    <t>gidelson_souza</t>
  </si>
  <si>
    <t>DIGLIMART SRVIÇOS DE SEGURANÇA CONTRA INCENDIO LTDA ME</t>
  </si>
  <si>
    <t>09350247000102</t>
  </si>
  <si>
    <t>3.721.889-1</t>
  </si>
  <si>
    <t>R. DOUTOR VIRGILIO MAGANO</t>
  </si>
  <si>
    <t>08461390</t>
  </si>
  <si>
    <t>00106</t>
  </si>
  <si>
    <t>1131011032</t>
  </si>
  <si>
    <t>1171511749</t>
  </si>
  <si>
    <t>SP - AÇOS CONTINENTE INDUSTRIA E COMERCIO LTDA</t>
  </si>
  <si>
    <t>00080714000238</t>
  </si>
  <si>
    <t>336.389.531.118</t>
  </si>
  <si>
    <t>AV. PAPA JOÃO PAULO I</t>
  </si>
  <si>
    <t>BOM SUCESSO</t>
  </si>
  <si>
    <t>5619</t>
  </si>
  <si>
    <t>4135124000</t>
  </si>
  <si>
    <t>MAKORTFER COMERCIO DE FERRO E AÇO EIRELI - EPP</t>
  </si>
  <si>
    <t>05552480000117</t>
  </si>
  <si>
    <t>148311577110</t>
  </si>
  <si>
    <t>AVENIDA JOÃO XXIII, 1410</t>
  </si>
  <si>
    <t>1410</t>
  </si>
  <si>
    <t>www.kortfer.com.br#http://www.kortfer.com.br#</t>
  </si>
  <si>
    <t>kortfer@kortfer.com.br#mailto:kortfer@kortfer.com.br#</t>
  </si>
  <si>
    <t>1122167475</t>
  </si>
  <si>
    <t>1122130204</t>
  </si>
  <si>
    <t>ANCAR VIDROS COMÉRCIO E COLOCAÇÃO LTDA - EPP</t>
  </si>
  <si>
    <t>01038792000156</t>
  </si>
  <si>
    <t>675066894110</t>
  </si>
  <si>
    <t>AV. ALBERT EINSTEIN, 473</t>
  </si>
  <si>
    <t>06780110</t>
  </si>
  <si>
    <t>www.ancarvidros.com.br#http://www.ancarvidros.com.br#</t>
  </si>
  <si>
    <t>ancar@simpleglass.com.br#mailto:ancar@simpleglass.com.br#</t>
  </si>
  <si>
    <t>1141372432</t>
  </si>
  <si>
    <t>1155112507</t>
  </si>
  <si>
    <t>DISTRINOX DISTR DE ART AGRIC E SEG LTDA</t>
  </si>
  <si>
    <t>04962325000106</t>
  </si>
  <si>
    <t>582620892117</t>
  </si>
  <si>
    <t>JD INDEPENDENCIA</t>
  </si>
  <si>
    <t>14076410</t>
  </si>
  <si>
    <t>2055</t>
  </si>
  <si>
    <t>LF SJCAMPOS ALUGUEL DE EQUIPAMENTOS E COMERCIO DE MAQUINAS LTDA - ME</t>
  </si>
  <si>
    <t>10421707000206</t>
  </si>
  <si>
    <t>392103782117</t>
  </si>
  <si>
    <t>R: DR. LUCIO MALTA</t>
  </si>
  <si>
    <t>14</t>
  </si>
  <si>
    <t>www.casadoconstrutor.com.br#http://www.casadoconstrutor.com.br#</t>
  </si>
  <si>
    <t>jacarei@casadoconstrutor.com.br#mailto:jacarei@casadoconstrutor.com.br#</t>
  </si>
  <si>
    <t>1239534664</t>
  </si>
  <si>
    <t>LAMINACAO DE METAIS FUNDALUMINIO INDUSTRIA E COMERCIO LTDA</t>
  </si>
  <si>
    <t>60422219000100</t>
  </si>
  <si>
    <t>336231450112</t>
  </si>
  <si>
    <t>R JOAO PEDRO BLUMENTHAL</t>
  </si>
  <si>
    <t>ZINCOLAR COMÉRCIO E SERVIÇOS LTDA</t>
  </si>
  <si>
    <t>46092896000187</t>
  </si>
  <si>
    <t>110.464.650.117</t>
  </si>
  <si>
    <t>AV. ANTENOR NAVARRO</t>
  </si>
  <si>
    <t>02224001</t>
  </si>
  <si>
    <t>1054</t>
  </si>
  <si>
    <t>1129510999</t>
  </si>
  <si>
    <t>1129821773</t>
  </si>
  <si>
    <t>ATMOSFERA GASES ESPECIAIS E EPI'S EIRELI - EPP</t>
  </si>
  <si>
    <t>13134213000158</t>
  </si>
  <si>
    <t>298067500115</t>
  </si>
  <si>
    <t>RUA DOS ADVOGADOS</t>
  </si>
  <si>
    <t>JD EMBUEMA</t>
  </si>
  <si>
    <t>06803045</t>
  </si>
  <si>
    <t>eduardo@multsoldas.com.br#mailto:eduardo@multsoldas.com.br#</t>
  </si>
  <si>
    <t>1142416049</t>
  </si>
  <si>
    <t>1147045954</t>
  </si>
  <si>
    <t>1142417140</t>
  </si>
  <si>
    <t>REAL PAULISTA COMERCIAL DE ALIMENTOS LTDA</t>
  </si>
  <si>
    <t>16881766000677</t>
  </si>
  <si>
    <t>298185878112</t>
  </si>
  <si>
    <t>AVENIDA ELIAS YAZBEK, 567</t>
  </si>
  <si>
    <t>PALMAS CENTER MATERIAIS PARA CONSRUÇÃO LTDA ME</t>
  </si>
  <si>
    <t>66774845000142</t>
  </si>
  <si>
    <t>113265310110</t>
  </si>
  <si>
    <t>RUA JOSÉ MARIA P. ZILLI</t>
  </si>
  <si>
    <t>JARDIM PALMAS</t>
  </si>
  <si>
    <t>05749300</t>
  </si>
  <si>
    <t>13</t>
  </si>
  <si>
    <t>1158448438</t>
  </si>
  <si>
    <t>EMPORIUM METAIS COMERCIAL LTDA</t>
  </si>
  <si>
    <t>09521668000159</t>
  </si>
  <si>
    <t>148106741114</t>
  </si>
  <si>
    <t>1132296651</t>
  </si>
  <si>
    <t>A BURACIA COMERCIAL LTDA</t>
  </si>
  <si>
    <t>04344967000141</t>
  </si>
  <si>
    <t>116105581111</t>
  </si>
  <si>
    <t>RUA PISTÓIA</t>
  </si>
  <si>
    <t>02189000</t>
  </si>
  <si>
    <t>63/141</t>
  </si>
  <si>
    <t>1129547545</t>
  </si>
  <si>
    <t>VENTVALE VENEZIANAS INDUSTRIAIS INDUSTRIA E COMERCIO LTDA ME</t>
  </si>
  <si>
    <t>10265413000151</t>
  </si>
  <si>
    <t>645537170119</t>
  </si>
  <si>
    <t>AVENIDA SALINAS</t>
  </si>
  <si>
    <t>12233590</t>
  </si>
  <si>
    <t>1115</t>
  </si>
  <si>
    <t>J M LUCCHETTA CAÇAMBAS LTDA ME</t>
  </si>
  <si>
    <t>08421746000180</t>
  </si>
  <si>
    <t>645495245111</t>
  </si>
  <si>
    <t>AV MALEK ASSAD</t>
  </si>
  <si>
    <t>SANTA MARIA</t>
  </si>
  <si>
    <t>754</t>
  </si>
  <si>
    <t>93949899000174</t>
  </si>
  <si>
    <t>0290211611</t>
  </si>
  <si>
    <t>RS 122 - KM 79,9, 17670</t>
  </si>
  <si>
    <t>PIONEIRO II</t>
  </si>
  <si>
    <t>95042350</t>
  </si>
  <si>
    <t>17670</t>
  </si>
  <si>
    <t>www.venetotransportes.com.br#http://www.venetotransportes.com.br#</t>
  </si>
  <si>
    <t>5429918300</t>
  </si>
  <si>
    <t>KAREN APARECIDA DE LIMA ME</t>
  </si>
  <si>
    <t>14444307000196</t>
  </si>
  <si>
    <t>146598140110</t>
  </si>
  <si>
    <t>SLJ 07</t>
  </si>
  <si>
    <t>ELETRÔNICA GOOD TEC LTDA EPP</t>
  </si>
  <si>
    <t>50314756000183</t>
  </si>
  <si>
    <t>675019479110</t>
  </si>
  <si>
    <t>RUA LEVY DE SOUZA</t>
  </si>
  <si>
    <t>BOM TEMPO</t>
  </si>
  <si>
    <t>06763170</t>
  </si>
  <si>
    <t>1147875222</t>
  </si>
  <si>
    <t>1147013982</t>
  </si>
  <si>
    <t>ELAINE BARBOSA DE SANTANA ALIMENTOS S/A</t>
  </si>
  <si>
    <t>09499983000127</t>
  </si>
  <si>
    <t>246116165117</t>
  </si>
  <si>
    <t>AV FREI ORESTES GIRARDI</t>
  </si>
  <si>
    <t>VILA ALBERNÉSSIA</t>
  </si>
  <si>
    <t>1109</t>
  </si>
  <si>
    <t>ASTRAS MAQUINAS E EQUIPAMENTOS LTDA</t>
  </si>
  <si>
    <t>03880915000127</t>
  </si>
  <si>
    <t>115.912.066.118</t>
  </si>
  <si>
    <t>assistencia@astramaquinas.com.br#mailto:assistencia@astramaquinas.com.br#</t>
  </si>
  <si>
    <t>1132711375</t>
  </si>
  <si>
    <t>YOSHI INDUSTRIA E COMERCIO IMPOR. E EXPOR EIRELI</t>
  </si>
  <si>
    <t>14743526000176</t>
  </si>
  <si>
    <t>142197220111</t>
  </si>
  <si>
    <t>RUA JOAQUIN JSE DO AMARAL, 72</t>
  </si>
  <si>
    <t>JD. ALVORADA</t>
  </si>
  <si>
    <t>www.yoshi.ind.br#http://www.yoshi.ind.br#</t>
  </si>
  <si>
    <t>anapaula@yoshiatacadista.com.br#mailto:anapaula@yoshiatacadista.com.br#</t>
  </si>
  <si>
    <t>1123443939</t>
  </si>
  <si>
    <t>14029950000160</t>
  </si>
  <si>
    <t>645337960111</t>
  </si>
  <si>
    <t>RUA JANUARIA</t>
  </si>
  <si>
    <t>12238500</t>
  </si>
  <si>
    <t>thiago@kimafer.com.br#mailto:thiago@kimafer.com.br#</t>
  </si>
  <si>
    <t>ADIVEL CAMINHÕES E ÔNIBUS LTDA.</t>
  </si>
  <si>
    <t>07875912000237</t>
  </si>
  <si>
    <t>165390</t>
  </si>
  <si>
    <t>ESTRADA GALVÃO BUENO</t>
  </si>
  <si>
    <t>09842080</t>
  </si>
  <si>
    <t>6597</t>
  </si>
  <si>
    <t>www.aptacaminhoes.com.br#http://www.aptacaminhoes.com.br#</t>
  </si>
  <si>
    <t>nfse@aptacaminhões.com.br#mailto:nfse@aptacaminhões.com.br#</t>
  </si>
  <si>
    <t>1143599000</t>
  </si>
  <si>
    <t>1143599050</t>
  </si>
  <si>
    <t>W M IKEDA MATERIAIS P/ CONSTRUÇÃO LTDA</t>
  </si>
  <si>
    <t>68331602000165</t>
  </si>
  <si>
    <t>675051823116</t>
  </si>
  <si>
    <t>AV LUIZ CARLOS VENTURA</t>
  </si>
  <si>
    <t>MITUZI</t>
  </si>
  <si>
    <t>MARTA JANETE BRANDAO BORDELLO - ME</t>
  </si>
  <si>
    <t>14638934000168</t>
  </si>
  <si>
    <t>392119759114</t>
  </si>
  <si>
    <t>RUA CARLOS DE CAMPOS</t>
  </si>
  <si>
    <t>hidroferjacarei@gmail.com#mailto:hidroferjacarei@gmail.com#</t>
  </si>
  <si>
    <t>1239510229</t>
  </si>
  <si>
    <t>GRILLO LTDA</t>
  </si>
  <si>
    <t>05383942000110</t>
  </si>
  <si>
    <t>029686229</t>
  </si>
  <si>
    <t>RODOVIA PE - 18 KM-01 S/N</t>
  </si>
  <si>
    <t>ABREU E LIMA</t>
  </si>
  <si>
    <t>53520710</t>
  </si>
  <si>
    <t>Renata Signoretti &lt;re_signoretti@hotmail.com&gt;#mailto:Renata Signoretti &lt;re_signoretti@hotmail.com&gt;#</t>
  </si>
  <si>
    <t>8121020304</t>
  </si>
  <si>
    <t>IVA QUIMICA DO BRASIL LTDA - ME</t>
  </si>
  <si>
    <t>05079776000162</t>
  </si>
  <si>
    <t>286213046112</t>
  </si>
  <si>
    <t>RUA JOSÉ PANCETTI</t>
  </si>
  <si>
    <t>09961070</t>
  </si>
  <si>
    <t>www.drylevis.com.br#http://www.drylevis.com.br#</t>
  </si>
  <si>
    <t>comercial@drylevis.com.br#mailto:comercial@drylevis.com.br#</t>
  </si>
  <si>
    <t>1140672008</t>
  </si>
  <si>
    <t>1140671965</t>
  </si>
  <si>
    <t>HMC COMUNICAÇÃO LTDA</t>
  </si>
  <si>
    <t>67004648000107</t>
  </si>
  <si>
    <t>20004150</t>
  </si>
  <si>
    <t>RUA SUMIDOURO</t>
  </si>
  <si>
    <t>05428070</t>
  </si>
  <si>
    <t>www.aproxima.com.br#http://www.aproxima.com.br#</t>
  </si>
  <si>
    <t>hsobral@aproxima.com.br#mailto:hsobral@aproxima.com.br#</t>
  </si>
  <si>
    <t>1150561111</t>
  </si>
  <si>
    <t>FRACCAROLI &amp; FRACCAROLI REFRIGERAÇÃO LTDA</t>
  </si>
  <si>
    <t>07068319000106</t>
  </si>
  <si>
    <t>645465160115</t>
  </si>
  <si>
    <t>RUA TURQUIA</t>
  </si>
  <si>
    <t>12216623</t>
  </si>
  <si>
    <t>ADESPOINT COMERCIO DE PAPEIS LTDA</t>
  </si>
  <si>
    <t>00020640000163</t>
  </si>
  <si>
    <t>114.070.629.111</t>
  </si>
  <si>
    <t>RUA SERRA DE JAIRE</t>
  </si>
  <si>
    <t>03175010</t>
  </si>
  <si>
    <t>895</t>
  </si>
  <si>
    <t>1126025733</t>
  </si>
  <si>
    <t>ASSOCIAÇÃO DEHONIANA BRASIL CENTRAL</t>
  </si>
  <si>
    <t>04528424000508</t>
  </si>
  <si>
    <t>116205433119</t>
  </si>
  <si>
    <t>RUA ANTONIO LOUREIRO</t>
  </si>
  <si>
    <t>1155633985</t>
  </si>
  <si>
    <t>HALLEY FITAS INDUSTRIA COMERCIO LTDA EPP</t>
  </si>
  <si>
    <t>10350157000109</t>
  </si>
  <si>
    <t>396125433115</t>
  </si>
  <si>
    <t>AVENIDA ALCEBIADES BERNARDO</t>
  </si>
  <si>
    <t>JALES</t>
  </si>
  <si>
    <t>15700582</t>
  </si>
  <si>
    <t>718</t>
  </si>
  <si>
    <t>1736216487</t>
  </si>
  <si>
    <t>TECIDOS E JUTAS</t>
  </si>
  <si>
    <t>12878141000352</t>
  </si>
  <si>
    <t>R ARAGUAIA</t>
  </si>
  <si>
    <t>VILA SÃO BENTO</t>
  </si>
  <si>
    <t>12231380</t>
  </si>
  <si>
    <t>leandro@mestremarceneiro.com#mailto:leandro@mestremarceneiro.com#</t>
  </si>
  <si>
    <t>1239281200</t>
  </si>
  <si>
    <t>FUNDACON CONSTRUÇÃO CIVIL LTDA</t>
  </si>
  <si>
    <t>05998845000131</t>
  </si>
  <si>
    <t>121.880-9</t>
  </si>
  <si>
    <t>AV. ANTONIO ESTANISLAU AMARAL</t>
  </si>
  <si>
    <t>LT SUBDIV MILANESI</t>
  </si>
  <si>
    <t>13340480</t>
  </si>
  <si>
    <t>fundacon@fundacon.com#mailto:fundacon@fundacon.com#</t>
  </si>
  <si>
    <t>1938346729</t>
  </si>
  <si>
    <t>N NASCIMENTO DISTRIBUIDORA DE MOTORES ELÉTRICOS LTDA</t>
  </si>
  <si>
    <t>55561252000181</t>
  </si>
  <si>
    <t>9.292.329-1</t>
  </si>
  <si>
    <t>RUA RAFAEL DE OLIVEIRA</t>
  </si>
  <si>
    <t>VILA ZELIA</t>
  </si>
  <si>
    <t>02407050</t>
  </si>
  <si>
    <t>1129715699</t>
  </si>
  <si>
    <t>1129777717</t>
  </si>
  <si>
    <t>RETIFORT INDUSTRIA E COMERCIO LTDA.</t>
  </si>
  <si>
    <t>61023784000168</t>
  </si>
  <si>
    <t>112501473110</t>
  </si>
  <si>
    <t>RUA SASSAKI</t>
  </si>
  <si>
    <t>04403000</t>
  </si>
  <si>
    <t>#http://retifortretifica.com.br/#</t>
  </si>
  <si>
    <t>retifort@retifortretifica.com.br#mailto:retifort@retifortretifica.com.br#</t>
  </si>
  <si>
    <t>1155634373</t>
  </si>
  <si>
    <t>PEJOMA COMERCIO DE FERRO E AÇO LTDA EPP</t>
  </si>
  <si>
    <t>21402721000106</t>
  </si>
  <si>
    <t>645692403114</t>
  </si>
  <si>
    <t>R: CARAVELAS</t>
  </si>
  <si>
    <t>VALE DO SOL</t>
  </si>
  <si>
    <t>WWW.MAFERACO.COM#http://WWW.MAFERACO.COM#</t>
  </si>
  <si>
    <t>VENDAS02@MAFERACO.COM#mailto:VENDAS02@MAFERACO.COM#</t>
  </si>
  <si>
    <t>BR EX TRANSPORTES DE CARGAS LTDA - ME</t>
  </si>
  <si>
    <t>07194821000155</t>
  </si>
  <si>
    <t>RUA ESPARTA</t>
  </si>
  <si>
    <t>JARDIM SEMIRAMIS</t>
  </si>
  <si>
    <t>83</t>
  </si>
  <si>
    <t>br_ex@terra.com.br#mailto:br_ex@terra.com.br#</t>
  </si>
  <si>
    <t>1120638777</t>
  </si>
  <si>
    <t>DIMENSIONAL EQUIPAMENTOS ELETRICOS LTDA</t>
  </si>
  <si>
    <t>56545742000157</t>
  </si>
  <si>
    <t>417068993117</t>
  </si>
  <si>
    <t>VIA ANTONIO CRUANES FILHO</t>
  </si>
  <si>
    <t>COL SÃO JOÃO</t>
  </si>
  <si>
    <t>13481287</t>
  </si>
  <si>
    <t>4530</t>
  </si>
  <si>
    <t>bruno.brito@dimensional.com.br#mailto:bruno.brito@dimensional.com.br#</t>
  </si>
  <si>
    <t>1136436954</t>
  </si>
  <si>
    <t>SHERWIN - WILLIAMS DO BRASIL INDUSTRIA E COMERCIO LTDA</t>
  </si>
  <si>
    <t>60872306004661</t>
  </si>
  <si>
    <t>671008905111</t>
  </si>
  <si>
    <t>RODOVIA ANHANGUERA KM 108,8</t>
  </si>
  <si>
    <t>13181902</t>
  </si>
  <si>
    <t>REFRIGERAÇÃO ELISIL LTDA</t>
  </si>
  <si>
    <t>39052428000113</t>
  </si>
  <si>
    <t>97834700</t>
  </si>
  <si>
    <t>RUA MARIA DE LOURDES SALOMÃO</t>
  </si>
  <si>
    <t>JARDIM CATANDUVA</t>
  </si>
  <si>
    <t>05758150</t>
  </si>
  <si>
    <t>VIVAPLAST COMERCIO DE PLASTICOS EIRELI</t>
  </si>
  <si>
    <t>21584120000153</t>
  </si>
  <si>
    <t>635797132116</t>
  </si>
  <si>
    <t>RUA ALBINO DOS SANTOS QUELHAS, 273</t>
  </si>
  <si>
    <t>VILA ESTHER</t>
  </si>
  <si>
    <t>09672040</t>
  </si>
  <si>
    <t>273</t>
  </si>
  <si>
    <t>www.neototal.com.br#http://www.neototal.com.br#</t>
  </si>
  <si>
    <t>claudia@neototal.com.br#mailto:claudia@neototal.com.br#</t>
  </si>
  <si>
    <t>1140916654</t>
  </si>
  <si>
    <t>FELTRIM &amp; VIZIOLI CENTRO AUTOMOTIVO LTDA - EPP</t>
  </si>
  <si>
    <t>05111974000166</t>
  </si>
  <si>
    <t>22361</t>
  </si>
  <si>
    <t>JARDIN DAS OLIVEIRAS</t>
  </si>
  <si>
    <t>1455</t>
  </si>
  <si>
    <t>feltrin_f@hotmail.com#mailto:feltrin_f@hotmail.com#</t>
  </si>
  <si>
    <t>1146850497</t>
  </si>
  <si>
    <t>1141378767</t>
  </si>
  <si>
    <t>C2 ASS. ADUANEIRA E COMERCIO EXTERIOR LTDA.</t>
  </si>
  <si>
    <t>08705640000109</t>
  </si>
  <si>
    <t>RUA ATILIO GIARETTA</t>
  </si>
  <si>
    <t>PQ EMP ADELELMO CORRADINI</t>
  </si>
  <si>
    <t>13256584</t>
  </si>
  <si>
    <t>nextlog!@nextlog.com.br#mailto:nextlog!@nextlog.com.br#</t>
  </si>
  <si>
    <t>1144877813</t>
  </si>
  <si>
    <t>despachante aduaneiro</t>
  </si>
  <si>
    <t>UPS DO BRASIL REMESSAS EXPRESSAS LTDA.</t>
  </si>
  <si>
    <t>74155052000173</t>
  </si>
  <si>
    <t>114.953.497.113</t>
  </si>
  <si>
    <t>RUA DOM AGUIRRE</t>
  </si>
  <si>
    <t>JD. MARAJOARA</t>
  </si>
  <si>
    <t>04671390</t>
  </si>
  <si>
    <t>554</t>
  </si>
  <si>
    <t>1156946600</t>
  </si>
  <si>
    <t>1155246478</t>
  </si>
  <si>
    <t>04339790000195</t>
  </si>
  <si>
    <t>633568544110</t>
  </si>
  <si>
    <t>RUA MARTIN AFONSO</t>
  </si>
  <si>
    <t>11010060</t>
  </si>
  <si>
    <t>CJ. 33</t>
  </si>
  <si>
    <t>WWW.FERREIRALOGISTICA.COM.BR#http://WWW.FERREIRALOGISTICA.COM.BR#</t>
  </si>
  <si>
    <t>comercialferreira@ferreiralogistica.com.br#mailto:comercialferreira@ferreiralogistica.com.br#</t>
  </si>
  <si>
    <t>1332161087</t>
  </si>
  <si>
    <t>TRANSPORTE DTA</t>
  </si>
  <si>
    <t>ALTAMIRO FRANCISCO DE ALMEIDA &amp; CIA LTDA - ME</t>
  </si>
  <si>
    <t>14830463000195</t>
  </si>
  <si>
    <t>645.356.398.110</t>
  </si>
  <si>
    <t>AV. JOSÉ IGNACIO BICUDO</t>
  </si>
  <si>
    <t>SÃO LEOPOLDO</t>
  </si>
  <si>
    <t>12228180</t>
  </si>
  <si>
    <t>Claudio Alves de freitas</t>
  </si>
  <si>
    <t>17628412000173</t>
  </si>
  <si>
    <t>36441</t>
  </si>
  <si>
    <t>Rua: Carlos Drumond de Andrade</t>
  </si>
  <si>
    <t>Jardim Saint Moritz</t>
  </si>
  <si>
    <t>06787505</t>
  </si>
  <si>
    <t>CAIO COMERCIO DE MAQUINAS LTDA</t>
  </si>
  <si>
    <t>62510730000190</t>
  </si>
  <si>
    <t>112622962118</t>
  </si>
  <si>
    <t>RUA PIRATININGA, 100</t>
  </si>
  <si>
    <t>1132091491</t>
  </si>
  <si>
    <t>MAK FIX MAQUINAS E ACESSÓRIOS PARA CONFECÇÕES LTDA - EPP</t>
  </si>
  <si>
    <t>05099084000186</t>
  </si>
  <si>
    <t>16409590112</t>
  </si>
  <si>
    <t>RUA SÃO CAETANO, 410/414</t>
  </si>
  <si>
    <t>410/414</t>
  </si>
  <si>
    <t>1132291026</t>
  </si>
  <si>
    <t>FKN COMERCIO DE PRODUTOS MAGNETICOS EIRELI</t>
  </si>
  <si>
    <t>20267054000125</t>
  </si>
  <si>
    <t>143527181118</t>
  </si>
  <si>
    <t>RUA OSVALDO DE ANDRADE</t>
  </si>
  <si>
    <t>VILA CRUZEIRO</t>
  </si>
  <si>
    <t>04727160</t>
  </si>
  <si>
    <t>1138546130</t>
  </si>
  <si>
    <t>LUCIMARA POCHODENKO ME</t>
  </si>
  <si>
    <t>19457110000105</t>
  </si>
  <si>
    <t>675.215.091.110</t>
  </si>
  <si>
    <t>ESTR. BENEDITO CESÁRIO DE OLIVEIRA</t>
  </si>
  <si>
    <t>JD RECORD</t>
  </si>
  <si>
    <t>2050</t>
  </si>
  <si>
    <t>1146858262</t>
  </si>
  <si>
    <t>BRASÍLIA MÁQUINAS E FERRAMENTAS LTDA</t>
  </si>
  <si>
    <t>61354841000787</t>
  </si>
  <si>
    <t>147489327118</t>
  </si>
  <si>
    <t>908</t>
  </si>
  <si>
    <t>1130190110</t>
  </si>
  <si>
    <t>AMAZONAS LESTE LTDA INTERLAGOS</t>
  </si>
  <si>
    <t>68400449000857</t>
  </si>
  <si>
    <t>34616411</t>
  </si>
  <si>
    <t>117167873116</t>
  </si>
  <si>
    <t>AVENIDA INTERLAGOS</t>
  </si>
  <si>
    <t>04661000</t>
  </si>
  <si>
    <t>665</t>
  </si>
  <si>
    <t>1128883000</t>
  </si>
  <si>
    <t>VANTAJ COMERCIO DE UTIL</t>
  </si>
  <si>
    <t>05061367000139</t>
  </si>
  <si>
    <t>116367372112</t>
  </si>
  <si>
    <t>AVENIDA VAUTIER, 715</t>
  </si>
  <si>
    <t>715</t>
  </si>
  <si>
    <t>1133158496</t>
  </si>
  <si>
    <t>LIDER VALE TINTAS E MAT. CONST. LTDA</t>
  </si>
  <si>
    <t>06297081000110</t>
  </si>
  <si>
    <t>392100180118</t>
  </si>
  <si>
    <t>AV: SIQUEIRA CAMPOS</t>
  </si>
  <si>
    <t>JD. ESPERANÇA</t>
  </si>
  <si>
    <t>vendas@lidervaletintas.com.br#mailto:vendas@lidervaletintas.com.br#</t>
  </si>
  <si>
    <t>1239525353</t>
  </si>
  <si>
    <t>DEPOSITO CACULA JACAREÍ MAT. CONSTRUÇÃO LTDA</t>
  </si>
  <si>
    <t>50467885000101</t>
  </si>
  <si>
    <t>392009606110L</t>
  </si>
  <si>
    <t>R: JOÃO AMERICO DA SILVA</t>
  </si>
  <si>
    <t>1239531100</t>
  </si>
  <si>
    <t>PEREIRA AGUIAR INDUSTRIA E COMERCIO LTDA</t>
  </si>
  <si>
    <t>49274517000168</t>
  </si>
  <si>
    <t>392024916113</t>
  </si>
  <si>
    <t>R: IRAJÁ</t>
  </si>
  <si>
    <t>JARDIM LUIZA</t>
  </si>
  <si>
    <t>12305180</t>
  </si>
  <si>
    <t>www.pereiraaguiar.com.br#http://www.pereiraaguiar.com.br#</t>
  </si>
  <si>
    <t>lajes@pereiraaguiar.com.br#mailto:lajes@pereiraaguiar.com.br#</t>
  </si>
  <si>
    <t>1230238194</t>
  </si>
  <si>
    <t>MANUEL PAIXAO SANTANA CONSTRUÇÃO ME</t>
  </si>
  <si>
    <t>03175795000167</t>
  </si>
  <si>
    <t>RUA TENENTE JOSE M DA CUNHA</t>
  </si>
  <si>
    <t>CIRILO CABOS LTDA ME</t>
  </si>
  <si>
    <t>16610749000190</t>
  </si>
  <si>
    <t>145508802113</t>
  </si>
  <si>
    <t>NEOTOTAL COMERCIO DE PLASTICOS EIRELI</t>
  </si>
  <si>
    <t>11124496000121</t>
  </si>
  <si>
    <t>635759392118</t>
  </si>
  <si>
    <t>R. ALFREDO BERNARDO LEITE, 373</t>
  </si>
  <si>
    <t>09670000</t>
  </si>
  <si>
    <t>comercial@neototal.com.br#mailto:comercial@neototal.com.br#</t>
  </si>
  <si>
    <t>ABS EMBALAGENS DO VALE LTDA - ME</t>
  </si>
  <si>
    <t>72843022000124</t>
  </si>
  <si>
    <t>392073971112</t>
  </si>
  <si>
    <t>RUA CHAQUIB SLEIMAN AHMED</t>
  </si>
  <si>
    <t>12327700</t>
  </si>
  <si>
    <t>1239513936</t>
  </si>
  <si>
    <t>TECTRANSMETAL CALDERARIA LTDA</t>
  </si>
  <si>
    <t>67919126000135</t>
  </si>
  <si>
    <t>3567497</t>
  </si>
  <si>
    <t>688147197112</t>
  </si>
  <si>
    <t>RUA PRINCESA ISABEL</t>
  </si>
  <si>
    <t>ESTIVA</t>
  </si>
  <si>
    <t>12050490</t>
  </si>
  <si>
    <t>SERRA M LOPES COMERCIO E MANUTENÇÃO DE FER P MADEIR LTDA ME</t>
  </si>
  <si>
    <t>00527749000191</t>
  </si>
  <si>
    <t>23482605</t>
  </si>
  <si>
    <t>RUA ENG ALUISIO MARQUES</t>
  </si>
  <si>
    <t>05854110</t>
  </si>
  <si>
    <t>WRGC SERVIÇOS DE LOCAÇÃO DE MODULOS</t>
  </si>
  <si>
    <t>23206442000194</t>
  </si>
  <si>
    <t>53293908</t>
  </si>
  <si>
    <t>RUA PETHION DE VILAR</t>
  </si>
  <si>
    <t>JARDIM AMALIA</t>
  </si>
  <si>
    <t>05892480</t>
  </si>
  <si>
    <t>RAMON ANGELINO MARTINS DE MELO - ME</t>
  </si>
  <si>
    <t>09388808000162</t>
  </si>
  <si>
    <t>392237158118</t>
  </si>
  <si>
    <t>RUA RAMIRA CABRAL</t>
  </si>
  <si>
    <t>12327300</t>
  </si>
  <si>
    <t>1239517317</t>
  </si>
  <si>
    <t>PLASTSIGN COM SUP EQUIP COM VISUAL LTDA ME</t>
  </si>
  <si>
    <t>10219281000121</t>
  </si>
  <si>
    <t>645535594111</t>
  </si>
  <si>
    <t>AVENIDA CASSIOPÉIA</t>
  </si>
  <si>
    <t>SATÉLITE</t>
  </si>
  <si>
    <t>931</t>
  </si>
  <si>
    <t>1239330127</t>
  </si>
  <si>
    <t>MERCADO DA IMPRESSORA LTDA ME</t>
  </si>
  <si>
    <t>04128389000106</t>
  </si>
  <si>
    <t>RUA PRIMO TISSELI</t>
  </si>
  <si>
    <t>04772010</t>
  </si>
  <si>
    <t>197</t>
  </si>
  <si>
    <t>RONALDO@MERCADODAIMPRESSORA.COM.BR#mailto:RONALDO@MERCADODAIMPRESSORA.COM.BR#</t>
  </si>
  <si>
    <t>1126285738</t>
  </si>
  <si>
    <t>D-AÇO COM DISTR E SER DE FERR</t>
  </si>
  <si>
    <t>10645848000121</t>
  </si>
  <si>
    <t>675175150119</t>
  </si>
  <si>
    <t>ESTR. BENEDITO CESARIO DE OLIVEIRA</t>
  </si>
  <si>
    <t>1941</t>
  </si>
  <si>
    <t>1141378867</t>
  </si>
  <si>
    <t>CASA FERNANDES DE PNEUS LTDA.</t>
  </si>
  <si>
    <t>56200579000867</t>
  </si>
  <si>
    <t>3.258.158-0</t>
  </si>
  <si>
    <t>RUA BALTAZAR FERNANDES</t>
  </si>
  <si>
    <t>VILA CORDEIRO (BROOKLIN)</t>
  </si>
  <si>
    <t>04583020</t>
  </si>
  <si>
    <t>www,casafernandes.net#http://www,casafernandes.net#</t>
  </si>
  <si>
    <t>adm08@fernandespneus.com.br#mailto:adm08@fernandespneus.com.br#</t>
  </si>
  <si>
    <t>1150425000</t>
  </si>
  <si>
    <t>ELETROERO INDUSTRIAL LTDA</t>
  </si>
  <si>
    <t>00371069000121</t>
  </si>
  <si>
    <t>114307169110</t>
  </si>
  <si>
    <t>RUA AMÉRICA CENTRAL, 70</t>
  </si>
  <si>
    <t>04755010</t>
  </si>
  <si>
    <t>www.eletroero.com.br#http://www.eletroero.com.br#</t>
  </si>
  <si>
    <t>vendas@eletroero.com.br#mailto:vendas@eletroero.com.br#</t>
  </si>
  <si>
    <t>1156416611</t>
  </si>
  <si>
    <t>SILVAN RIBEIRO DE  SOUZA SAMPAIO</t>
  </si>
  <si>
    <t>17923372000192</t>
  </si>
  <si>
    <t>RUA: SÃO JUDAS TADEU</t>
  </si>
  <si>
    <t>VILA SANTISTA</t>
  </si>
  <si>
    <t>1128414672</t>
  </si>
  <si>
    <t>72900780000137</t>
  </si>
  <si>
    <t>113813920117</t>
  </si>
  <si>
    <t>RUA PAES LEME, 278</t>
  </si>
  <si>
    <t>caixapinheiros@ecofolhas.com.br#mailto:caixapinheiros@ecofolhas.com.br#</t>
  </si>
  <si>
    <t>INGRAM MICRO BRASIL LTDA</t>
  </si>
  <si>
    <t>01771935000800</t>
  </si>
  <si>
    <t>082981485</t>
  </si>
  <si>
    <t>RUA PORTO ALEGRE</t>
  </si>
  <si>
    <t>NOVA ZELÂNDIA</t>
  </si>
  <si>
    <t>307</t>
  </si>
  <si>
    <t>GALPAO 2 EUV - SALA 12 CIVIT II</t>
  </si>
  <si>
    <t>www.ingrammicro.com.br#http://www.ingrammicro.com.br#</t>
  </si>
  <si>
    <t>1120784200</t>
  </si>
  <si>
    <t>LILIAN M G MINGORANCE CONFECÇÕES ME</t>
  </si>
  <si>
    <t>02220946000199</t>
  </si>
  <si>
    <t>115387398119</t>
  </si>
  <si>
    <t>RUA SOLDADO JOSÉ LUIZ DOS SANTOS, 36</t>
  </si>
  <si>
    <t>DEOTI INDUSTRIA E COMERCIO DE MOVEIS DE MADEIRA LTDA - ME</t>
  </si>
  <si>
    <t>04518622000167</t>
  </si>
  <si>
    <t>720063510112</t>
  </si>
  <si>
    <t>RODOVIA BUNJIRO NAKAO, 46111</t>
  </si>
  <si>
    <t>46111</t>
  </si>
  <si>
    <t>novoespaco@terra.com.br#mailto:novoespaco@terra.com.br#</t>
  </si>
  <si>
    <t>1141587831</t>
  </si>
  <si>
    <t>1141581069</t>
  </si>
  <si>
    <t>WAGNER BONILHA - ME</t>
  </si>
  <si>
    <t>46887865000112</t>
  </si>
  <si>
    <t>392032635117</t>
  </si>
  <si>
    <t>RUA LAMARTINE DELAMARE</t>
  </si>
  <si>
    <t>12327010</t>
  </si>
  <si>
    <t>1239525068</t>
  </si>
  <si>
    <t>F PINHEIRO COMERCIO DE MAT PARA CONSTRUÇÃO LTDA</t>
  </si>
  <si>
    <t>54773338000105</t>
  </si>
  <si>
    <t>101705417118</t>
  </si>
  <si>
    <t>RUA DOS SOROCABANOS</t>
  </si>
  <si>
    <t>04202000</t>
  </si>
  <si>
    <t>259-265</t>
  </si>
  <si>
    <t>1120661313</t>
  </si>
  <si>
    <t>GILIARDE TOGNI ME</t>
  </si>
  <si>
    <t>05860863000152</t>
  </si>
  <si>
    <t>720072208111</t>
  </si>
  <si>
    <t>AV MADAGASCAR</t>
  </si>
  <si>
    <t>JARDIM MARGARIDA</t>
  </si>
  <si>
    <t>contato.estancia@hotmail.com#mailto:contato.estancia@hotmail.com#</t>
  </si>
  <si>
    <t>1141591682</t>
  </si>
  <si>
    <t>MOVÉIS, CARROÇA</t>
  </si>
  <si>
    <t>TINTAS JD LTDA</t>
  </si>
  <si>
    <t>54190319002361</t>
  </si>
  <si>
    <t>645498244117</t>
  </si>
  <si>
    <t>AVENIDA NELSON D'AVILA</t>
  </si>
  <si>
    <t>1332</t>
  </si>
  <si>
    <t>maria.eduarda@tintasjd.com.br#mailto:maria.eduarda@tintasjd.com.br#</t>
  </si>
  <si>
    <t>1239097070</t>
  </si>
  <si>
    <t>AUTO POSTO BRANCO DE CASTELO LTDA</t>
  </si>
  <si>
    <t>68912864000113</t>
  </si>
  <si>
    <t>392069706119</t>
  </si>
  <si>
    <t>AV PRES HUMBERTO DE ALENCAR CASTELO BRANCO</t>
  </si>
  <si>
    <t>STANZA OLIVEIRA ESTOFADOS LTDA-ME</t>
  </si>
  <si>
    <t>11395471000162</t>
  </si>
  <si>
    <t>3.998.903-8</t>
  </si>
  <si>
    <t>RUA ARMANDO ERSE FIGUEIREDO</t>
  </si>
  <si>
    <t>JARDIM CAMPO LIMPO</t>
  </si>
  <si>
    <t>05785020</t>
  </si>
  <si>
    <t>administrativo@contabilomega.com.br#mailto:administrativo@contabilomega.com.br#</t>
  </si>
  <si>
    <t>1121454000</t>
  </si>
  <si>
    <t>1121454031</t>
  </si>
  <si>
    <t>MARIA DAS GRAÇAS DANTAS DA SILVA PESTANA SER E OB E FUND ME</t>
  </si>
  <si>
    <t>16499067000152</t>
  </si>
  <si>
    <t>4.570.919-0</t>
  </si>
  <si>
    <t>RUA INACIO LOBO DE ARAUJO</t>
  </si>
  <si>
    <t>JARDIM DAS ESMERALDA</t>
  </si>
  <si>
    <t>05549010</t>
  </si>
  <si>
    <t>0114</t>
  </si>
  <si>
    <t>THS COMERCIO E IMPORTAÇÃO DE PISOS E REVESTIMENTOS</t>
  </si>
  <si>
    <t>19729811000156</t>
  </si>
  <si>
    <t>143246980111</t>
  </si>
  <si>
    <t>RUA ANTONIO PEREIRA SIMÕES</t>
  </si>
  <si>
    <t>VILA PARANAGUA</t>
  </si>
  <si>
    <t>03808050</t>
  </si>
  <si>
    <t>CPV ACESSORIOS IND LTDA</t>
  </si>
  <si>
    <t>10637347000101</t>
  </si>
  <si>
    <t>234115354113</t>
  </si>
  <si>
    <t>RUA SÃO FRANCISCO</t>
  </si>
  <si>
    <t>VL ANTONIO</t>
  </si>
  <si>
    <t>12287010</t>
  </si>
  <si>
    <t>1020</t>
  </si>
  <si>
    <t>raquel@rocaracessorios.com.br#mailto:raquel@rocaracessorios.com.br#</t>
  </si>
  <si>
    <t>1236547600</t>
  </si>
  <si>
    <t>IDCOM COMERCIO LTDA</t>
  </si>
  <si>
    <t>05560270000170</t>
  </si>
  <si>
    <t>149995879116</t>
  </si>
  <si>
    <t>ALAMEDA DOS ANAPURUS</t>
  </si>
  <si>
    <t>04087002</t>
  </si>
  <si>
    <t>970</t>
  </si>
  <si>
    <t>SL</t>
  </si>
  <si>
    <t>fernando@idcomnet.com.br#http://fernando@idcomnet.com.br#</t>
  </si>
  <si>
    <t>1150545151</t>
  </si>
  <si>
    <t>SUL FER COMERCIAL LTDA ME</t>
  </si>
  <si>
    <t>09563079000133</t>
  </si>
  <si>
    <t>645530538117</t>
  </si>
  <si>
    <t>AV CASSIOPÉIA</t>
  </si>
  <si>
    <t>921</t>
  </si>
  <si>
    <t>sulfercomerciall@gmail.com#mailto:sulfercomerciall@gmail.com#</t>
  </si>
  <si>
    <t>1233222930</t>
  </si>
  <si>
    <t>1233223009</t>
  </si>
  <si>
    <t>15575485000119</t>
  </si>
  <si>
    <t>R YOKICHIRO SHIMADA</t>
  </si>
  <si>
    <t>PARQUE AEROPORTO</t>
  </si>
  <si>
    <t>12051320</t>
  </si>
  <si>
    <t>1593</t>
  </si>
  <si>
    <t>1281608877</t>
  </si>
  <si>
    <t>EDSON TRILHO</t>
  </si>
  <si>
    <t>BADEN PNEUS LTDA.</t>
  </si>
  <si>
    <t>14696377000131</t>
  </si>
  <si>
    <t>22.257</t>
  </si>
  <si>
    <t>RODOVIA RÉGIS BITTERCOURT / KM-285,6</t>
  </si>
  <si>
    <t>06888700</t>
  </si>
  <si>
    <t>www.grupobelem.com.br#http://www.grupobelem.com.br#</t>
  </si>
  <si>
    <t>fiscal.secont@terra.com.br#mailto:fiscal.secont@terra.com.br#</t>
  </si>
  <si>
    <t>1121480999</t>
  </si>
  <si>
    <t>1146661069</t>
  </si>
  <si>
    <t>id.: 35*2*25409</t>
  </si>
  <si>
    <t>MEGAMAMUTE COMERCIO ONLINE DE ELETRONICOS E INFORMATICA</t>
  </si>
  <si>
    <t>13477477000104</t>
  </si>
  <si>
    <t>9060761105</t>
  </si>
  <si>
    <t>AVENIDA JOANNA RODRIGUES JONDRAL</t>
  </si>
  <si>
    <t>CILO 2</t>
  </si>
  <si>
    <t>86067050</t>
  </si>
  <si>
    <t>BLOCO 1 GALPAO 4</t>
  </si>
  <si>
    <t>www.megamamute.com.br#http://www.megamamute.com.br#</t>
  </si>
  <si>
    <t>4330043200</t>
  </si>
  <si>
    <t>KABUM COMERCIO DE ELETRONICOS S.A.</t>
  </si>
  <si>
    <t>05570714000825</t>
  </si>
  <si>
    <t>083078665</t>
  </si>
  <si>
    <t>RODOVIA BR-262 - ATÉ 7 - LADO ÍMPAR</t>
  </si>
  <si>
    <t>VILA BETHÂNIA</t>
  </si>
  <si>
    <t>VIANA</t>
  </si>
  <si>
    <t>29136010</t>
  </si>
  <si>
    <t>SB RACK TRANSP MUD E DIST DE MAT P LOG EIRELI</t>
  </si>
  <si>
    <t>22468097000102</t>
  </si>
  <si>
    <t>144592242117</t>
  </si>
  <si>
    <t>RUA DO PORTO, 10</t>
  </si>
  <si>
    <t>www.sbpallet.com.br#http://www.sbpallet.com.br#</t>
  </si>
  <si>
    <t>comercial2@sbpallet.com.br#mailto:comercial2@sbpallet.com.br#</t>
  </si>
  <si>
    <t>1159246801</t>
  </si>
  <si>
    <t>LEO MADEIRAS MAQUINAS E FERRAGENS</t>
  </si>
  <si>
    <t>61069373002157</t>
  </si>
  <si>
    <t>113692500111</t>
  </si>
  <si>
    <t>AV RIO DAS PEDRAS</t>
  </si>
  <si>
    <t>2628</t>
  </si>
  <si>
    <t>1127219011</t>
  </si>
  <si>
    <t>SUN SPECIAL COM REPRESENTAÇÃO LTDA</t>
  </si>
  <si>
    <t>05013910000122</t>
  </si>
  <si>
    <t>116401311118</t>
  </si>
  <si>
    <t>1133348800</t>
  </si>
  <si>
    <t>CONCRETO CONFIANÇA LTDA</t>
  </si>
  <si>
    <t>11632466000126</t>
  </si>
  <si>
    <t>31232</t>
  </si>
  <si>
    <t>RUA: ACÁCIO FERREIRA</t>
  </si>
  <si>
    <t>TABOÃO DE SERRA</t>
  </si>
  <si>
    <t>ROD. REGIS BITTENCOURT KM 272 SENT. EMBU</t>
  </si>
  <si>
    <t>1141527200</t>
  </si>
  <si>
    <t>REFORMATEC REPAROS E REFORMA EIRELI</t>
  </si>
  <si>
    <t>16612850000180</t>
  </si>
  <si>
    <t>4.576.569-3</t>
  </si>
  <si>
    <t>AV. GIOVANNI GRONCHI</t>
  </si>
  <si>
    <t>05724002</t>
  </si>
  <si>
    <t>05174</t>
  </si>
  <si>
    <t>LOJA 10</t>
  </si>
  <si>
    <t>SACARIA COLOMBO LTDA</t>
  </si>
  <si>
    <t>43451194000154</t>
  </si>
  <si>
    <t>108875080115</t>
  </si>
  <si>
    <t>RUA VINTE E UM DE ABRIL</t>
  </si>
  <si>
    <t>03047000</t>
  </si>
  <si>
    <t>1257</t>
  </si>
  <si>
    <t>sacariacolombo@sacariacolombo.com.br#mailto:sacariacolombo@sacariacolombo.com.br#</t>
  </si>
  <si>
    <t>1126927665</t>
  </si>
  <si>
    <t>SACOS DE RÁFIA</t>
  </si>
  <si>
    <t>JOÃO AGRIPINO DA SILVA BORRACHA ME</t>
  </si>
  <si>
    <t>08571462000170</t>
  </si>
  <si>
    <t>149553139115</t>
  </si>
  <si>
    <t>RUA PINTO DA LUZ</t>
  </si>
  <si>
    <t>VILA IVONE</t>
  </si>
  <si>
    <t>03276110</t>
  </si>
  <si>
    <t>1122138138</t>
  </si>
  <si>
    <t>R RODRIGUES EQUIPAMENTOS ME</t>
  </si>
  <si>
    <t>11062614000114</t>
  </si>
  <si>
    <t>148742842116</t>
  </si>
  <si>
    <t>RUA BENEDITO CESARIO</t>
  </si>
  <si>
    <t>03641020</t>
  </si>
  <si>
    <t>SOS Balanças &lt;sos.balancas@terra.com.br&gt;#mailto:SOS Balanças &lt;sos.balancas@terra.com.br&gt;#</t>
  </si>
  <si>
    <t>1120820328</t>
  </si>
  <si>
    <t>ESPAÇO AGENCIA DE VIAGENS LTDA ME</t>
  </si>
  <si>
    <t>15547237000164</t>
  </si>
  <si>
    <t>675.226.429.112</t>
  </si>
  <si>
    <t>RUA APARECIDA GUERINI CRUZ</t>
  </si>
  <si>
    <t>06770260</t>
  </si>
  <si>
    <t>vericapereira@bol.com.br#mailto:vericapereira@bol.com.br#</t>
  </si>
  <si>
    <t>1142592621</t>
  </si>
  <si>
    <t>1162056703</t>
  </si>
  <si>
    <t>COSAE COMERCIO E LOCAÇÃO DE FERRAMENTAS LTDA EPP</t>
  </si>
  <si>
    <t>58237801000155</t>
  </si>
  <si>
    <t>492490003110</t>
  </si>
  <si>
    <t>AV JOÃO VENTURA DOS SANTOS</t>
  </si>
  <si>
    <t>JARDIM BARONESA</t>
  </si>
  <si>
    <t>06260170</t>
  </si>
  <si>
    <t>1136567811</t>
  </si>
  <si>
    <t>AUTORIZADA DA WINPEL PISTOLAS DE PINTURA</t>
  </si>
  <si>
    <t>JEFFERSON GALLUZZI DOS SANTOS ME</t>
  </si>
  <si>
    <t>22036661000100</t>
  </si>
  <si>
    <t>633518900112</t>
  </si>
  <si>
    <t>AV SÃO FRANCISCO</t>
  </si>
  <si>
    <t>11013201</t>
  </si>
  <si>
    <t>1332239609</t>
  </si>
  <si>
    <t>RAIMUNDO TAVARES FILHO ENTULHO ME</t>
  </si>
  <si>
    <t>03064083000170</t>
  </si>
  <si>
    <t>45442</t>
  </si>
  <si>
    <t>RUA: CAVIUNA</t>
  </si>
  <si>
    <t>JARDIM CULTURAFISICA</t>
  </si>
  <si>
    <t>06810350</t>
  </si>
  <si>
    <t>1147831154</t>
  </si>
  <si>
    <t>RESICLEAN AMBIENTAL LTDA EPP</t>
  </si>
  <si>
    <t>05666566000170</t>
  </si>
  <si>
    <t>5480979</t>
  </si>
  <si>
    <t>SANTO ANTONIO / CALIFORNIA</t>
  </si>
  <si>
    <t>IBERICA CONDUTORES ELETRICOS LTDA</t>
  </si>
  <si>
    <t>00384033000182</t>
  </si>
  <si>
    <t>114303127110</t>
  </si>
  <si>
    <t>RUA REVERENDO ISAC SILVÉRIO, 566</t>
  </si>
  <si>
    <t>ERMELINO MATARAZZO</t>
  </si>
  <si>
    <t>03810030</t>
  </si>
  <si>
    <t>566</t>
  </si>
  <si>
    <t>www.ciaiberica.com.br#http://www.ciaiberica.com.br#</t>
  </si>
  <si>
    <t>vendas@ciaiberica.com.br#mailto:vendas@ciaiberica.com.br#</t>
  </si>
  <si>
    <t>1122146260</t>
  </si>
  <si>
    <t>1122146262</t>
  </si>
  <si>
    <t>GAM BRASIL  LOCAÇÃO DE MAQUINARIA LTDA</t>
  </si>
  <si>
    <t>10531632000216</t>
  </si>
  <si>
    <t>298151885119</t>
  </si>
  <si>
    <t>AV. ELIAS YAZBEK</t>
  </si>
  <si>
    <t>3200</t>
  </si>
  <si>
    <t>1147815845</t>
  </si>
  <si>
    <t>ADIPEL COM DE CAIXA DE PAPELÃO LTDA EPP</t>
  </si>
  <si>
    <t>62858667000187</t>
  </si>
  <si>
    <t>112666222116</t>
  </si>
  <si>
    <t>RUA ANNY</t>
  </si>
  <si>
    <t>SÃO JOÃO CLIMACO</t>
  </si>
  <si>
    <t>04240000</t>
  </si>
  <si>
    <t>1056</t>
  </si>
  <si>
    <t>Adipel Caixas &lt;adipelcaixas@terra.com.br&gt;#mailto:Adipel Caixas &lt;adipelcaixas@terra.com.br&gt;#</t>
  </si>
  <si>
    <t>1129458909</t>
  </si>
  <si>
    <t>1129459622</t>
  </si>
  <si>
    <t>FERRAMENTAS GERAIS COMÉRCIO E IMPORTAÇÃO DE FERRAMENTAS E MÁQUINAS LTDA</t>
  </si>
  <si>
    <t>92664028003833</t>
  </si>
  <si>
    <t>63266540</t>
  </si>
  <si>
    <t>RUA ANTONIODOS SANTOS GOUVEIA, 373</t>
  </si>
  <si>
    <t>PORTO SECO PIRAJÁ</t>
  </si>
  <si>
    <t>41233020</t>
  </si>
  <si>
    <t>7132938400</t>
  </si>
  <si>
    <t>DJ COMPANY PROMOÇÃO EVENTOS E COMÉRCIO LTDA</t>
  </si>
  <si>
    <t>96490909000144</t>
  </si>
  <si>
    <t>645407815118</t>
  </si>
  <si>
    <t>JD. COLINAS</t>
  </si>
  <si>
    <t>12242000</t>
  </si>
  <si>
    <t>2200</t>
  </si>
  <si>
    <t>1239226496</t>
  </si>
  <si>
    <t>1234255508</t>
  </si>
  <si>
    <t>1239425172</t>
  </si>
  <si>
    <t>ALUGUEL DE TENDAS</t>
  </si>
  <si>
    <t>CABOLUC IND E COMERCIO DE CABOS DE AÇO E ACESSÓRIOS LTDA</t>
  </si>
  <si>
    <t>45626579000130</t>
  </si>
  <si>
    <t>110393725114</t>
  </si>
  <si>
    <t>RUA CABO JOAO MONTEIRO ROCHA</t>
  </si>
  <si>
    <t>02142020</t>
  </si>
  <si>
    <t>REFRIGELO CLIMATIZAÇÃO DE AMBIENTES LTDA</t>
  </si>
  <si>
    <t>61502324000546</t>
  </si>
  <si>
    <t>294265511</t>
  </si>
  <si>
    <t>QUADRA 112, RUA SR 01, 14</t>
  </si>
  <si>
    <t>PLANO DIRETOR SUL</t>
  </si>
  <si>
    <t>PALMAS</t>
  </si>
  <si>
    <t>TO</t>
  </si>
  <si>
    <t>77020170</t>
  </si>
  <si>
    <t>www.multiar.com.br#http://www.multiar.com.br#</t>
  </si>
  <si>
    <t>1833024887</t>
  </si>
  <si>
    <t>SISSY DOLPHIN DISTRIBUIDORA LTDA - EPP</t>
  </si>
  <si>
    <t>22605840000110</t>
  </si>
  <si>
    <t>144665417118</t>
  </si>
  <si>
    <t>AV PAULISTA</t>
  </si>
  <si>
    <t>01310200</t>
  </si>
  <si>
    <t>1636</t>
  </si>
  <si>
    <t>CJ 509</t>
  </si>
  <si>
    <t>1133848273</t>
  </si>
  <si>
    <t>MANGUEIRAS DE LED (TONG)</t>
  </si>
  <si>
    <t>TESTIN TECNOLOGIA DE MATERIAIS LTDA</t>
  </si>
  <si>
    <t>60573185000155</t>
  </si>
  <si>
    <t>9.637.025-4</t>
  </si>
  <si>
    <t>RUA: MORGADO DE MATEUS</t>
  </si>
  <si>
    <t>04015051</t>
  </si>
  <si>
    <t>CARLOS BRANDÃO ROCHA EPP</t>
  </si>
  <si>
    <t>14590353000101</t>
  </si>
  <si>
    <t>44450834</t>
  </si>
  <si>
    <t>146701493117</t>
  </si>
  <si>
    <t>RUA VITALINA GRASSMAN</t>
  </si>
  <si>
    <t>JARDIM MIRANTE</t>
  </si>
  <si>
    <t>05801110</t>
  </si>
  <si>
    <t>brasilcaminhoes@yahoo.com.br#mailto:brasilcaminhoes@yahoo.com.br#</t>
  </si>
  <si>
    <t>1158516640</t>
  </si>
  <si>
    <t>1158525516</t>
  </si>
  <si>
    <t>NEXTEL - ID.: 5*4936 - RENILDO</t>
  </si>
  <si>
    <t>ABAJUR ROBY LTDA</t>
  </si>
  <si>
    <t>56260565000162</t>
  </si>
  <si>
    <t>111692498118</t>
  </si>
  <si>
    <t>RUA BORGES DE FIGUEIREDO</t>
  </si>
  <si>
    <t>03110001</t>
  </si>
  <si>
    <t>1126183987</t>
  </si>
  <si>
    <t>SUPERMERCADO MARIMAR LTDA</t>
  </si>
  <si>
    <t>03376975000107</t>
  </si>
  <si>
    <t>298057995119</t>
  </si>
  <si>
    <t>RUA CANDIDO PORTINARI, 110</t>
  </si>
  <si>
    <t>VILA CERCADO GRANDE</t>
  </si>
  <si>
    <t>06804000</t>
  </si>
  <si>
    <t>ADETEC IND COMÉRCIO E LOCAÇÃO DE EMPILHADEIRAS LTDA - ME</t>
  </si>
  <si>
    <t>67507640000163</t>
  </si>
  <si>
    <t>114707724110</t>
  </si>
  <si>
    <t>RUA MARTIM AFONSO</t>
  </si>
  <si>
    <t>03057050</t>
  </si>
  <si>
    <t>1126946168</t>
  </si>
  <si>
    <t>LOCAÇÃO DE EMPILHADEIRA ELETRICA</t>
  </si>
  <si>
    <t>CASTORINA DE JESUS ROLAK</t>
  </si>
  <si>
    <t>13591950000180</t>
  </si>
  <si>
    <t>36895</t>
  </si>
  <si>
    <t>RUA: RODRIGUES ALVES</t>
  </si>
  <si>
    <t>06783360</t>
  </si>
  <si>
    <t>guilherme.pinheiro23@gmail.com#mailto:guilherme.pinheiro23@gmail.com#</t>
  </si>
  <si>
    <t>AUTOZONE BRASIL COMERCIO DE AUTOPEÇCAS LTDA</t>
  </si>
  <si>
    <t>14310170000500</t>
  </si>
  <si>
    <t>392138879117</t>
  </si>
  <si>
    <t>SETOR 3</t>
  </si>
  <si>
    <t>CASA DE DOCES VILELA LTDA - ME</t>
  </si>
  <si>
    <t>04905088000141</t>
  </si>
  <si>
    <t>392208929116</t>
  </si>
  <si>
    <t>FRANCISCO ANTONI DA SILVA TAPECARIA - ME</t>
  </si>
  <si>
    <t>08142974000111</t>
  </si>
  <si>
    <t>645487066119</t>
  </si>
  <si>
    <t>RUA ARARIBOIA</t>
  </si>
  <si>
    <t>12230350</t>
  </si>
  <si>
    <t>S.F. LANDIM TECIDOS- ME</t>
  </si>
  <si>
    <t>07260819000137</t>
  </si>
  <si>
    <t>645468832116</t>
  </si>
  <si>
    <t>610</t>
  </si>
  <si>
    <t>VIDAL COMÉRCIO E DISTRIBUICAO DE EQUIPAMENTOS DE PROTECAO LTDA</t>
  </si>
  <si>
    <t>12405003000194</t>
  </si>
  <si>
    <t>392104900110</t>
  </si>
  <si>
    <t>Rua Octavio Martins</t>
  </si>
  <si>
    <t>JD ALTOS DE SANTANA</t>
  </si>
  <si>
    <t>vidalprotecao@vidalprotecao.com.br#mailto:vidalprotecao@vidalprotecao.com.br#</t>
  </si>
  <si>
    <t>1239588001</t>
  </si>
  <si>
    <t>NUSA DUA LTDA EPP</t>
  </si>
  <si>
    <t>01275142000124</t>
  </si>
  <si>
    <t>253329426</t>
  </si>
  <si>
    <t>RUA AMADOR BUENO DA RIBEIRA</t>
  </si>
  <si>
    <t>NOVA ESPERANÇA</t>
  </si>
  <si>
    <t>BALNEARIO CAMBURIU</t>
  </si>
  <si>
    <t>88336320</t>
  </si>
  <si>
    <t>www.nusadua.com.br#http://www.nusadua.com.br#</t>
  </si>
  <si>
    <t>atendimento@nusadua.com.br#mailto:atendimento@nusadua.com.br#</t>
  </si>
  <si>
    <t>4733675504</t>
  </si>
  <si>
    <t>DROGARIA VICTOR FARMA LTDA - EPP</t>
  </si>
  <si>
    <t>05758252000106</t>
  </si>
  <si>
    <t>675142865119</t>
  </si>
  <si>
    <t>PRAÇA NICOLA VIVILECHIO, 103</t>
  </si>
  <si>
    <t>IRMAOS PAULA TRANSPORTE &amp; LOGISTICA LTDA</t>
  </si>
  <si>
    <t>09305965000167</t>
  </si>
  <si>
    <t>645521983112</t>
  </si>
  <si>
    <t>ARNALDO DOMINGOS MOTA</t>
  </si>
  <si>
    <t>CENTRO EMPRESARIAL ELDORADO</t>
  </si>
  <si>
    <t>12238572</t>
  </si>
  <si>
    <t>65 A</t>
  </si>
  <si>
    <t>1239347538</t>
  </si>
  <si>
    <t>EM NOME DO PAI E DA FILHA FILMES LTDA</t>
  </si>
  <si>
    <t>10756693000109</t>
  </si>
  <si>
    <t>3.904.332-0</t>
  </si>
  <si>
    <t>RUA JOSÉ JANNARELLI</t>
  </si>
  <si>
    <t>SÃO APULO</t>
  </si>
  <si>
    <t>05615000</t>
  </si>
  <si>
    <t>gerio@rarocontabil.com.br#mailto:gerio@rarocontabil.com.br#</t>
  </si>
  <si>
    <t>1138727755</t>
  </si>
  <si>
    <t>1138726434</t>
  </si>
  <si>
    <t>CEMIL TUBOS E CONEXOES LTDA</t>
  </si>
  <si>
    <t>72730237000139</t>
  </si>
  <si>
    <t>113826162115</t>
  </si>
  <si>
    <t>RUA: SÃO FELIPE</t>
  </si>
  <si>
    <t>03085010</t>
  </si>
  <si>
    <t>1135859400</t>
  </si>
  <si>
    <t>VISIONPACK EMBALAGENS LTDA - ME</t>
  </si>
  <si>
    <t>20686541000122</t>
  </si>
  <si>
    <t>143734647113</t>
  </si>
  <si>
    <t>AVENIDA AGENOR COUTO DE MAGALHAES</t>
  </si>
  <si>
    <t>05174000</t>
  </si>
  <si>
    <t>1139262400</t>
  </si>
  <si>
    <t>CASA REAL FLORES E DECORAÇÕES LTDA EPP</t>
  </si>
  <si>
    <t>01073070000132</t>
  </si>
  <si>
    <t>114567505110</t>
  </si>
  <si>
    <t>1132291313</t>
  </si>
  <si>
    <t>WINMAX ART ORNAMENTAIS LTDA EPP</t>
  </si>
  <si>
    <t>08045661000145</t>
  </si>
  <si>
    <t>149296109115</t>
  </si>
  <si>
    <t>RUA FREIRE DA SILVA</t>
  </si>
  <si>
    <t>01523020</t>
  </si>
  <si>
    <t>332</t>
  </si>
  <si>
    <t>1133159266</t>
  </si>
  <si>
    <t>SUPERCOMMERCE S/A</t>
  </si>
  <si>
    <t>39893680000236</t>
  </si>
  <si>
    <t>083061835</t>
  </si>
  <si>
    <t>RODOVIA GOVERNADOR MÁRIO COVAS</t>
  </si>
  <si>
    <t>PORTO ENGENHO</t>
  </si>
  <si>
    <t>CARIACICA</t>
  </si>
  <si>
    <t>29157100</t>
  </si>
  <si>
    <t>KM 282</t>
  </si>
  <si>
    <t>AREA 4</t>
  </si>
  <si>
    <t>www.supercommerce.com.br#http://www.supercommerce.com.br#</t>
  </si>
  <si>
    <t>H8 COM. IMP EXP LTDA</t>
  </si>
  <si>
    <t>00014972000135</t>
  </si>
  <si>
    <t>114126011115</t>
  </si>
  <si>
    <t>ALAMEDA RUBIÃO JÚNIOR</t>
  </si>
  <si>
    <t>03110030</t>
  </si>
  <si>
    <t>1122915625</t>
  </si>
  <si>
    <t>COMERCIO DE ELASTICOS FONSECA LTDA EPP</t>
  </si>
  <si>
    <t>97534806000100</t>
  </si>
  <si>
    <t>146262045119</t>
  </si>
  <si>
    <t>RUA CORONEL FRIAS</t>
  </si>
  <si>
    <t>1192030302</t>
  </si>
  <si>
    <t>AGEF MAQUINAS PARA MADEIRA E OPERATRIZES LTDA - EPP</t>
  </si>
  <si>
    <t>07728780000130</t>
  </si>
  <si>
    <t>117189167115</t>
  </si>
  <si>
    <t>Rua: Piratininga</t>
  </si>
  <si>
    <t>maquinasparamadeira.com.br#http://maquinasparamadeira.com.br#</t>
  </si>
  <si>
    <t>info@maquinasparamadeira.com.br#mailto:info@maquinasparamadeira.com.br#</t>
  </si>
  <si>
    <t>1133412828</t>
  </si>
  <si>
    <t>RPM Confecção de Acessórios e Brindes Ltda. - ME</t>
  </si>
  <si>
    <t>58969874000131</t>
  </si>
  <si>
    <t>9.573.526-70</t>
  </si>
  <si>
    <t>112.105.249.110</t>
  </si>
  <si>
    <t>Rua: Sólon</t>
  </si>
  <si>
    <t>985</t>
  </si>
  <si>
    <t>www.sacolaspermanentes.com.br#http://www.sacolaspermanentes.com.br#</t>
  </si>
  <si>
    <t>sacolaspermanentes@sacolaspermanentes.com.br#mailto:sacolaspermanentes@sacolaspermanentes.com.br#</t>
  </si>
  <si>
    <t>1133332946</t>
  </si>
  <si>
    <t>1133337395</t>
  </si>
  <si>
    <t>LUCIA ALMEIDA PEREIRA - ME</t>
  </si>
  <si>
    <t>07574862000177</t>
  </si>
  <si>
    <t>RUA: MARIA MMADALENA CARREIRO</t>
  </si>
  <si>
    <t>JD. CLEMETINO</t>
  </si>
  <si>
    <t>06770270</t>
  </si>
  <si>
    <t>296</t>
  </si>
  <si>
    <t>RANNIPLAST INDUSTRIA E COMERCIO DE ARTIGOS PLASTICOS LTDA</t>
  </si>
  <si>
    <t>01069808000198</t>
  </si>
  <si>
    <t>15261</t>
  </si>
  <si>
    <t>9010750188</t>
  </si>
  <si>
    <t>RUA AVIADOR MAX FONTOURA</t>
  </si>
  <si>
    <t>630</t>
  </si>
  <si>
    <t>VENDAS@RANNIPLAST.COM.BR#mailto:VENDAS@RANNIPLAST.COM.BR#</t>
  </si>
  <si>
    <t>4136757720</t>
  </si>
  <si>
    <t>M BRASIL LOCAÇÃO DE MAQUINARIA LTDA</t>
  </si>
  <si>
    <t>10531632000135</t>
  </si>
  <si>
    <t>148576400110</t>
  </si>
  <si>
    <t>AV MAJOR SYLVIO DE MAGALHANES PADILHA</t>
  </si>
  <si>
    <t>05693000</t>
  </si>
  <si>
    <t>ATIVAX LIMPEZA E CONSERVACAO LTDA - EPP</t>
  </si>
  <si>
    <t>13039222000160</t>
  </si>
  <si>
    <t>301765</t>
  </si>
  <si>
    <t>AVENIDA PEDRO ÁLVARES CABRAL</t>
  </si>
  <si>
    <t>12216000</t>
  </si>
  <si>
    <t>1230191610</t>
  </si>
  <si>
    <t>BALAS FRUTMEL LTDA - ME</t>
  </si>
  <si>
    <t>12924562000100</t>
  </si>
  <si>
    <t>RUA RODRIGUES ALVES</t>
  </si>
  <si>
    <t>SANTA ADÉLIA</t>
  </si>
  <si>
    <t>905</t>
  </si>
  <si>
    <t>www.balasshow.com.br#http://www.balasshow.com.br#</t>
  </si>
  <si>
    <t>katia@frutmel.com.br#mailto:katia@frutmel.com.br#</t>
  </si>
  <si>
    <t>1735711460</t>
  </si>
  <si>
    <t>ROGERIO RIBEIRO DE MORAES</t>
  </si>
  <si>
    <t>21281879827</t>
  </si>
  <si>
    <t>RUA DOZE DE OUTUBRO</t>
  </si>
  <si>
    <t>06754400</t>
  </si>
  <si>
    <t>1140913434</t>
  </si>
  <si>
    <t>N H K GAMES E ELETRONICOS - EIRELI EPP</t>
  </si>
  <si>
    <t>15573104000162</t>
  </si>
  <si>
    <t>145295960110</t>
  </si>
  <si>
    <t>1132288436</t>
  </si>
  <si>
    <t>EDIVALDO DA SILVA CORREIA 35066430881</t>
  </si>
  <si>
    <t>11622674000144</t>
  </si>
  <si>
    <t>675185314113</t>
  </si>
  <si>
    <t>1141375016</t>
  </si>
  <si>
    <t>1168200871</t>
  </si>
  <si>
    <t>SURVEY EXPURGOS LTDA. - ME</t>
  </si>
  <si>
    <t>03118063000135</t>
  </si>
  <si>
    <t>1327096</t>
  </si>
  <si>
    <t>11010061</t>
  </si>
  <si>
    <t>financeiro@surveyexpurgos.com.br#mailto:financeiro@surveyexpurgos.com.br#</t>
  </si>
  <si>
    <t>DURAN &amp; DURAN SERRALHERIA LTDA - ME</t>
  </si>
  <si>
    <t>19632003000176</t>
  </si>
  <si>
    <t>688318284113</t>
  </si>
  <si>
    <t>RUA COMANDANTE JOSÉ RENATO CURSINO DE MOURA</t>
  </si>
  <si>
    <t>PQ AEROPORTO</t>
  </si>
  <si>
    <t>12051150</t>
  </si>
  <si>
    <t>1611</t>
  </si>
  <si>
    <t>BL 02 BOX 06</t>
  </si>
  <si>
    <t>1236226576</t>
  </si>
  <si>
    <t>CHASSIS DE TRENS E LOCOMOTIVAS</t>
  </si>
  <si>
    <t>GRAFICA E EDITORA SATELITE LTDA</t>
  </si>
  <si>
    <t>05588218000122</t>
  </si>
  <si>
    <t>645083986119</t>
  </si>
  <si>
    <t>RUA JOSÉ GUILHERME DE ALMEIDA</t>
  </si>
  <si>
    <t>JD SSATÉLITE</t>
  </si>
  <si>
    <t>1239043065</t>
  </si>
  <si>
    <t>S.A. DE OLIVEIRA SÃO JOSÉ DOS CAMPOS - EPP</t>
  </si>
  <si>
    <t>05406672000115</t>
  </si>
  <si>
    <t>645443184111</t>
  </si>
  <si>
    <t>AV ANDROMEDA</t>
  </si>
  <si>
    <t>12230001</t>
  </si>
  <si>
    <t>1270</t>
  </si>
  <si>
    <t>1232043813</t>
  </si>
  <si>
    <t>PROD DE LIMPEZA</t>
  </si>
  <si>
    <t>RODONAVES TRANSP E ENCOMENDAS</t>
  </si>
  <si>
    <t>44914992002777</t>
  </si>
  <si>
    <t>0963049968</t>
  </si>
  <si>
    <t>AVENIDA WILLY EUGENIO FLECK</t>
  </si>
  <si>
    <t>RUBEM BERTA</t>
  </si>
  <si>
    <t>91150180</t>
  </si>
  <si>
    <t>R GARCIA DIVERSAO ME</t>
  </si>
  <si>
    <t>57401622000149</t>
  </si>
  <si>
    <t>244886725111</t>
  </si>
  <si>
    <t>RUA SALIN JOSE</t>
  </si>
  <si>
    <t>JD CONCEIÇÃO</t>
  </si>
  <si>
    <t>13024500</t>
  </si>
  <si>
    <t>1199075981</t>
  </si>
  <si>
    <t>1932583111</t>
  </si>
  <si>
    <t>COMANDO DOS TRENS</t>
  </si>
  <si>
    <t>MKS REDUTORES IND E COMERCIO LTDA</t>
  </si>
  <si>
    <t>00233111000148</t>
  </si>
  <si>
    <t>626296339112</t>
  </si>
  <si>
    <t>RUA BARTOLOMEU DE GUSMAO</t>
  </si>
  <si>
    <t>09210690</t>
  </si>
  <si>
    <t>NAZIH TAHA GHUNEIM EIRELI EPP</t>
  </si>
  <si>
    <t>22685304000172</t>
  </si>
  <si>
    <t>144706949117</t>
  </si>
  <si>
    <t>ELVINO IMPORTAÇÃO E EXPORTAÇÃO LTDA</t>
  </si>
  <si>
    <t>08167402000197</t>
  </si>
  <si>
    <t>149353399117</t>
  </si>
  <si>
    <t>AV. CARLOS DE CAMPOS, 108</t>
  </si>
  <si>
    <t>03028000</t>
  </si>
  <si>
    <t>www.asbled.com.br#http://www.asbled.com.br#</t>
  </si>
  <si>
    <t>1140630846</t>
  </si>
  <si>
    <t>1940421846</t>
  </si>
  <si>
    <t>BRASILIA MAQUINAS E FERRAMENTAS LTSDA</t>
  </si>
  <si>
    <t>61354841000434</t>
  </si>
  <si>
    <t>108571035110</t>
  </si>
  <si>
    <t>1132746655</t>
  </si>
  <si>
    <t>43283811006190</t>
  </si>
  <si>
    <t>148238285112</t>
  </si>
  <si>
    <t>AV MORVAN DIAS DE FIGUEIREDO</t>
  </si>
  <si>
    <t>02170000</t>
  </si>
  <si>
    <t>RECICLAR COM DE MAT. ELETRICOS LTDA</t>
  </si>
  <si>
    <t>55765119000147</t>
  </si>
  <si>
    <t>636091039110</t>
  </si>
  <si>
    <t>RUA: SILVIA</t>
  </si>
  <si>
    <t>OSVALDO CRUZ</t>
  </si>
  <si>
    <t>09571300</t>
  </si>
  <si>
    <t>1142382151</t>
  </si>
  <si>
    <t>ESPRINAFER COM FERRO E ACESSORIOS LT-ME</t>
  </si>
  <si>
    <t>00248853000147</t>
  </si>
  <si>
    <t>114208807112</t>
  </si>
  <si>
    <t>RUA ACACIO FONTOURA, 744</t>
  </si>
  <si>
    <t>C DUTRA</t>
  </si>
  <si>
    <t>04831050</t>
  </si>
  <si>
    <t>744</t>
  </si>
  <si>
    <t>www.vgf.com.br#http://www.vgf.com.br#</t>
  </si>
  <si>
    <t>contato@vgf.com.br#mailto:contato@vgf.com.br#</t>
  </si>
  <si>
    <t>1159250162</t>
  </si>
  <si>
    <t>1159291244</t>
  </si>
  <si>
    <t>E A DE SOUZA CAFÉ ME</t>
  </si>
  <si>
    <t>07627274000154</t>
  </si>
  <si>
    <t>29457</t>
  </si>
  <si>
    <t>RUA PRESIDENTE NEREU RAMOS</t>
  </si>
  <si>
    <t>JARDIM SANTA HELENA</t>
  </si>
  <si>
    <t>08674270</t>
  </si>
  <si>
    <t>WWW.SOUZACAFE.COM.BR#http://WWW.SOUZACAFE.COM.BR#</t>
  </si>
  <si>
    <t>SOUZACAFE@SOUZACAFE.COM.BR#mailto:SOUZACAFE@SOUZACAFE.COM.BR#</t>
  </si>
  <si>
    <t>1147593700</t>
  </si>
  <si>
    <t>1147471261</t>
  </si>
  <si>
    <t>TUBETS IND DE EMBALAGENS LTDA EIRELI</t>
  </si>
  <si>
    <t>18291909000101</t>
  </si>
  <si>
    <t>796110670115</t>
  </si>
  <si>
    <t>RUA DOZE DE OUTUBRO, 50</t>
  </si>
  <si>
    <t>VILA ITAPEGICA</t>
  </si>
  <si>
    <t>07141230</t>
  </si>
  <si>
    <t>GEMARCA COM. PLASTICOS E ESPUMAS LTDA.</t>
  </si>
  <si>
    <t>04148596000475</t>
  </si>
  <si>
    <t>147993201111</t>
  </si>
  <si>
    <t>RUA LORD COCKRANE</t>
  </si>
  <si>
    <t>04213002</t>
  </si>
  <si>
    <t>1120247333</t>
  </si>
  <si>
    <t>PORTO SEGURO COMERCIO ARTEZANATO LTDA ME</t>
  </si>
  <si>
    <t>03529228000161</t>
  </si>
  <si>
    <t>115573633113</t>
  </si>
  <si>
    <t>1133119254</t>
  </si>
  <si>
    <t>F.N. DE ARAUJO SENA - ME</t>
  </si>
  <si>
    <t>13224083000144</t>
  </si>
  <si>
    <t>42193575</t>
  </si>
  <si>
    <t>AV SENHOR BOM JESUS DOS PASSOS, 33</t>
  </si>
  <si>
    <t>1137467463</t>
  </si>
  <si>
    <t>1137393014</t>
  </si>
  <si>
    <t>S &amp; C TILL SANTOS LTDA - ME</t>
  </si>
  <si>
    <t>15249619000101</t>
  </si>
  <si>
    <t>188036577110</t>
  </si>
  <si>
    <t>RUA SILVINO RODRIGUES DE AVILA</t>
  </si>
  <si>
    <t>ARUJA</t>
  </si>
  <si>
    <t>07402305</t>
  </si>
  <si>
    <t>1146518714</t>
  </si>
  <si>
    <t>RODA DE OURO COM. DE PEÇAS E ACESSÓRIOS LTDA.</t>
  </si>
  <si>
    <t>02053661000100</t>
  </si>
  <si>
    <t>336.768.045.111</t>
  </si>
  <si>
    <t>RUA DEP. ULISSES GUIMARÃES</t>
  </si>
  <si>
    <t>07140115</t>
  </si>
  <si>
    <t>#http://www.rodadeouro.com.br/#</t>
  </si>
  <si>
    <t>cadastro@rodadeouro.com.br#mailto:cadastro@rodadeouro.com.br#</t>
  </si>
  <si>
    <t>1124033522</t>
  </si>
  <si>
    <t>1124011506</t>
  </si>
  <si>
    <t>LENOVO TECNOLOGIA DO BRASIL</t>
  </si>
  <si>
    <t>07275920000161</t>
  </si>
  <si>
    <t>387119123110</t>
  </si>
  <si>
    <t>RODOVIA SENADOR JOSÉ ERMÍRIO DE MORAES</t>
  </si>
  <si>
    <t>VAREJÃO</t>
  </si>
  <si>
    <t>13314012</t>
  </si>
  <si>
    <t>KM 11</t>
  </si>
  <si>
    <t>1532354000</t>
  </si>
  <si>
    <t>NORTEL SUPRIMENTOS INDUSTRIAIS S/A</t>
  </si>
  <si>
    <t>46044053002906</t>
  </si>
  <si>
    <t>795293994111</t>
  </si>
  <si>
    <t>RUA DR GUSTAVO ORSOLINI, 6465 GALPÃO 1</t>
  </si>
  <si>
    <t>JARDIM NOVA MERCEDES</t>
  </si>
  <si>
    <t>13052501</t>
  </si>
  <si>
    <t>6465</t>
  </si>
  <si>
    <t>www.nortel.com.br#http://www.nortel.com.br#</t>
  </si>
  <si>
    <t>1921150000</t>
  </si>
  <si>
    <t>00776574001390</t>
  </si>
  <si>
    <t>79538914</t>
  </si>
  <si>
    <t>ESTRADA DA LAMA PRETA</t>
  </si>
  <si>
    <t>23575450</t>
  </si>
  <si>
    <t>ISOPAR INDUSTRIA E COMERCIO DE PLASTICO LTDA ME</t>
  </si>
  <si>
    <t>04345193000173</t>
  </si>
  <si>
    <t>116116982110</t>
  </si>
  <si>
    <t>AV RAIMUNDO PEREIRA DE MAGALHÃES</t>
  </si>
  <si>
    <t>PERUS</t>
  </si>
  <si>
    <t>05220000</t>
  </si>
  <si>
    <t>16617</t>
  </si>
  <si>
    <t>1139175151</t>
  </si>
  <si>
    <t>POLICLINICA</t>
  </si>
  <si>
    <t>51444156000100</t>
  </si>
  <si>
    <t>6400</t>
  </si>
  <si>
    <t>RUA CEZARIO DAU</t>
  </si>
  <si>
    <t>financeiro@policlinicataboao.com.br#mailto:financeiro@policlinicataboao.com.br#</t>
  </si>
  <si>
    <t>1147881800</t>
  </si>
  <si>
    <t>FOLHA DA MANHÃ S/A</t>
  </si>
  <si>
    <t>60579703000148</t>
  </si>
  <si>
    <t>108.101.423.110</t>
  </si>
  <si>
    <t>AL. BARÃO DE LIMEIRA,</t>
  </si>
  <si>
    <t>01202900</t>
  </si>
  <si>
    <t>425</t>
  </si>
  <si>
    <t>1132244002</t>
  </si>
  <si>
    <t>LUAL LOCAÇÃO, SERVIÇOS E EVENTOS LTDA-ME</t>
  </si>
  <si>
    <t>00606833000109</t>
  </si>
  <si>
    <t>PSG SEVERA ROMANA</t>
  </si>
  <si>
    <t>SACRAMENTO</t>
  </si>
  <si>
    <t>66120370</t>
  </si>
  <si>
    <t>9198884247</t>
  </si>
  <si>
    <t>9130837473</t>
  </si>
  <si>
    <t>MW COM DE MATERIAIS P SOLDAS EM GERAL LTDA</t>
  </si>
  <si>
    <t>57231748000112</t>
  </si>
  <si>
    <t>111.791.760.113</t>
  </si>
  <si>
    <t>RUA JOSÉ MASCARENHAS</t>
  </si>
  <si>
    <t>03515000</t>
  </si>
  <si>
    <t>2C</t>
  </si>
  <si>
    <t>1126518929</t>
  </si>
  <si>
    <t>1127912456</t>
  </si>
  <si>
    <t>1127912478</t>
  </si>
  <si>
    <t>FLORA ELEGANCIA PAISAGISMO EIRELI ME</t>
  </si>
  <si>
    <t>13641470000186</t>
  </si>
  <si>
    <t>370059976112</t>
  </si>
  <si>
    <t>ROD. SALVADOR DE LEONI</t>
  </si>
  <si>
    <t>06853000</t>
  </si>
  <si>
    <t>2704</t>
  </si>
  <si>
    <t>1147753247</t>
  </si>
  <si>
    <t>PORTUGA IND E COM DE ARTEFATOS PLASTICOS LTDA VASO FORTE</t>
  </si>
  <si>
    <t>03921447000191</t>
  </si>
  <si>
    <t>720067997111</t>
  </si>
  <si>
    <t>VARGEM GRANDE  PAULISTA</t>
  </si>
  <si>
    <t>1141583851</t>
  </si>
  <si>
    <t>ALAN DA SILVA QUINQUINEL 35523678880</t>
  </si>
  <si>
    <t>23337613000114</t>
  </si>
  <si>
    <t>0000115945</t>
  </si>
  <si>
    <t>RUA URIAS ELER DE MELO</t>
  </si>
  <si>
    <t>CIPAVA</t>
  </si>
  <si>
    <t>06075140</t>
  </si>
  <si>
    <t>L-1 - Q - 29</t>
  </si>
  <si>
    <t>1136918528</t>
  </si>
  <si>
    <t>23287115104</t>
  </si>
  <si>
    <t>40979</t>
  </si>
  <si>
    <t>RUA HELENA MORAES DE OLIVEIRA</t>
  </si>
  <si>
    <t>06767390</t>
  </si>
  <si>
    <t>964180399</t>
  </si>
  <si>
    <t>INOVADORA 2A SERVIÇOS S.A.</t>
  </si>
  <si>
    <t>04558255000125</t>
  </si>
  <si>
    <t>4564791</t>
  </si>
  <si>
    <t>ALAMEDA RIO NEGRO</t>
  </si>
  <si>
    <t>06454913</t>
  </si>
  <si>
    <t>1105</t>
  </si>
  <si>
    <t>Raul Lopes -</t>
  </si>
  <si>
    <t>www.wappa.com.br#http://www.wappa.com.br#</t>
  </si>
  <si>
    <t>raul.lopes@wappa.com.br#mailto:raul.lopes@wappa.com.br#</t>
  </si>
  <si>
    <t>1130499623</t>
  </si>
  <si>
    <t>1130499611</t>
  </si>
  <si>
    <t>1140071616</t>
  </si>
  <si>
    <t>FRANCISCO ASSIS CHAVES - JACAREÍ - ME</t>
  </si>
  <si>
    <t>01578101000107</t>
  </si>
  <si>
    <t>392089256119</t>
  </si>
  <si>
    <t>RUA BARTOLOMEU FERNANDES DE FARIA</t>
  </si>
  <si>
    <t>1239585012</t>
  </si>
  <si>
    <t>1298835726</t>
  </si>
  <si>
    <t>daniele_costa</t>
  </si>
  <si>
    <t>RAMUTH &amp; RAMUTH LTDA SJC</t>
  </si>
  <si>
    <t>50763606000157</t>
  </si>
  <si>
    <t>645074027115</t>
  </si>
  <si>
    <t>AVENIDA DINAMARCA</t>
  </si>
  <si>
    <t>VILA SANTA TEREZINHA</t>
  </si>
  <si>
    <t>12231200</t>
  </si>
  <si>
    <t>69</t>
  </si>
  <si>
    <t>ANTONIO NETO ARAGÃO</t>
  </si>
  <si>
    <t>05952900000152</t>
  </si>
  <si>
    <t>67514450115</t>
  </si>
  <si>
    <t>RUA ALICIA FRANCISCA DE OLIVEIRA, 107</t>
  </si>
  <si>
    <t>JD SÃO LUIZ</t>
  </si>
  <si>
    <t>06785520</t>
  </si>
  <si>
    <t>www.sabollanquimica.com.br#http://www.sabollanquimica.com.br#</t>
  </si>
  <si>
    <t>sabollanquimica@hotmail.com#mailto:sabollanquimica@hotmail.com#</t>
  </si>
  <si>
    <t>1141376589</t>
  </si>
  <si>
    <t>1146855264</t>
  </si>
  <si>
    <t>1142454386</t>
  </si>
  <si>
    <t>UNIVERSAL ARMAZÉNS GERAIS E ALFANDEGADOS LTDA.</t>
  </si>
  <si>
    <t>96237037000379</t>
  </si>
  <si>
    <t>5649</t>
  </si>
  <si>
    <t>AV. GETULIO VARGAS</t>
  </si>
  <si>
    <t>JARDIM MARCONDES</t>
  </si>
  <si>
    <t>3151</t>
  </si>
  <si>
    <t>andreia.silva@uaga.com.br#mailto:andreia.silva@uaga.com.br#</t>
  </si>
  <si>
    <t>1239581622</t>
  </si>
  <si>
    <t>ARMAZÉM ALFANDEGADO</t>
  </si>
  <si>
    <t>BIS DISTRIBUIDORA DE VEÍCULOS LTDA MORUMBI</t>
  </si>
  <si>
    <t>12502665000859</t>
  </si>
  <si>
    <t>144118202116</t>
  </si>
  <si>
    <t>AVENIDA GEOVANNI GRONCHI</t>
  </si>
  <si>
    <t>05774002</t>
  </si>
  <si>
    <t>6470</t>
  </si>
  <si>
    <t>www.gruposinal.com.br#http://www.gruposinal.com.br#</t>
  </si>
  <si>
    <t>eduardo.campanelli@gruposinal.com.br#mailto:eduardo.campanelli@gruposinal.com.br#</t>
  </si>
  <si>
    <t>1137476000</t>
  </si>
  <si>
    <t>1199773733</t>
  </si>
  <si>
    <t>00913443000173</t>
  </si>
  <si>
    <t>9010200005</t>
  </si>
  <si>
    <t>AVENIDA RENAULT</t>
  </si>
  <si>
    <t>BORDA DO CAMPO</t>
  </si>
  <si>
    <t>S.J. DOS CAMPOS</t>
  </si>
  <si>
    <t>83070900</t>
  </si>
  <si>
    <t>4133802000</t>
  </si>
  <si>
    <t>DESENTUPIDORA &amp; TRANSPORTE CAIÇARA S/S LTDA</t>
  </si>
  <si>
    <t>07124870000111</t>
  </si>
  <si>
    <t>200541</t>
  </si>
  <si>
    <t>RUA CAIÇARA</t>
  </si>
  <si>
    <t>JARDIM DA LUZ</t>
  </si>
  <si>
    <t>06824140</t>
  </si>
  <si>
    <t>1142031590</t>
  </si>
  <si>
    <t>03840986000872</t>
  </si>
  <si>
    <t>114617831118</t>
  </si>
  <si>
    <t>AV. FRANCISCO MORATO, 4228</t>
  </si>
  <si>
    <t>05520100</t>
  </si>
  <si>
    <t>4228</t>
  </si>
  <si>
    <t>03840986001925</t>
  </si>
  <si>
    <t>116558293115</t>
  </si>
  <si>
    <t>RUA DA COROA, 1396</t>
  </si>
  <si>
    <t>02041020</t>
  </si>
  <si>
    <t>KARINA FERNANDA SILVA ARAGÃO - ME</t>
  </si>
  <si>
    <t>12979155000109</t>
  </si>
  <si>
    <t>67509065110</t>
  </si>
  <si>
    <t>R ALICIA FRANCISCA DE OLIVEIRA, 131</t>
  </si>
  <si>
    <t>11689816000190</t>
  </si>
  <si>
    <t>147071049117</t>
  </si>
  <si>
    <t>GIRAMUNDO VISTORIA VEICULAR LTDA-ME</t>
  </si>
  <si>
    <t>60932019000106</t>
  </si>
  <si>
    <t>9.646.956-0</t>
  </si>
  <si>
    <t>RUA DO BOSQUE</t>
  </si>
  <si>
    <t>01136000</t>
  </si>
  <si>
    <t>712</t>
  </si>
  <si>
    <t>ED. PALHINHA</t>
  </si>
  <si>
    <t>1133923279</t>
  </si>
  <si>
    <t>1133926698</t>
  </si>
  <si>
    <t>I</t>
  </si>
  <si>
    <t>GUILHERME BATISTA DE AS FERRO E ACO - ME</t>
  </si>
  <si>
    <t>10230745000109</t>
  </si>
  <si>
    <t>188094512115</t>
  </si>
  <si>
    <t>ESTRADA ARUJA ITAQUA SP56</t>
  </si>
  <si>
    <t>CAPUTERA</t>
  </si>
  <si>
    <t>07400000</t>
  </si>
  <si>
    <t>1146542656</t>
  </si>
  <si>
    <t>BOLAS DE AÇO PARA PORTÃO</t>
  </si>
  <si>
    <t>GLOBAL COMERCIO DE BALANÇAS LTDA</t>
  </si>
  <si>
    <t>07558542000123</t>
  </si>
  <si>
    <t>149319864111</t>
  </si>
  <si>
    <t>RUA JUVÊNCIO DE ARAÚJO FILGUEIREDO</t>
  </si>
  <si>
    <t>05204140</t>
  </si>
  <si>
    <t>1139156348</t>
  </si>
  <si>
    <t>MARMORARIA GRANSMAR LTDA ME</t>
  </si>
  <si>
    <t>02082173000121</t>
  </si>
  <si>
    <t>645256695117</t>
  </si>
  <si>
    <t>AV JOÃO BATISTA DE SOUZA SOARES</t>
  </si>
  <si>
    <t>JD MORUMBI</t>
  </si>
  <si>
    <t>3381</t>
  </si>
  <si>
    <t>1239312945</t>
  </si>
  <si>
    <t>AMANTEC IND. E COM. DE SERRALHERIA LTDA.-EPP</t>
  </si>
  <si>
    <t>11625460000121</t>
  </si>
  <si>
    <t>147.039.340.112</t>
  </si>
  <si>
    <t>RUA ZULMIRA CAVALHEIRO FAUSTINO</t>
  </si>
  <si>
    <t>JD. VILA NOVA DAS BELEZAS</t>
  </si>
  <si>
    <t>05777190</t>
  </si>
  <si>
    <t>anabtec@amantec.ind.br#mailto:anabtec@amantec.ind.br#</t>
  </si>
  <si>
    <t>1155135495</t>
  </si>
  <si>
    <t>1147390005</t>
  </si>
  <si>
    <t>RODA VIVA COM. E SERVIÇOS LTDA. EPP</t>
  </si>
  <si>
    <t>04882484000109</t>
  </si>
  <si>
    <t>AV. JOSÉ DINI</t>
  </si>
  <si>
    <t>CHACARA AGRINDUS</t>
  </si>
  <si>
    <t>06763015</t>
  </si>
  <si>
    <t>locacao@rodaviva.com.br#mailto:locacao@rodaviva.com.br#</t>
  </si>
  <si>
    <t>1147877049</t>
  </si>
  <si>
    <t>1147873289</t>
  </si>
  <si>
    <t>ALUGUEL DE CADEIRA DE RODA</t>
  </si>
  <si>
    <t>REGINA MARIA RODRIGUES DA SILVA</t>
  </si>
  <si>
    <t>11583329000149</t>
  </si>
  <si>
    <t>32106</t>
  </si>
  <si>
    <t>AVENIDA JOSÉ ANDRÉ DE MORAES</t>
  </si>
  <si>
    <t>remar.despachante@yahoo.com.br#mailto:remar.despachante@yahoo.com.br#</t>
  </si>
  <si>
    <t>LDI CRISTAIS E PEDRARIAS IMPORTADORA LTDA EPP</t>
  </si>
  <si>
    <t>66630096000260</t>
  </si>
  <si>
    <t>115447140115</t>
  </si>
  <si>
    <t>1128238888</t>
  </si>
  <si>
    <t>VANDA HELENA BENEDITO PINHEIRO - ME</t>
  </si>
  <si>
    <t>19240307000198</t>
  </si>
  <si>
    <t>534.023.806.110</t>
  </si>
  <si>
    <t>AVENIDA FRANCISCO DE ALMEIDA</t>
  </si>
  <si>
    <t>PIRACAIA</t>
  </si>
  <si>
    <t>12970000</t>
  </si>
  <si>
    <t>00776574001470</t>
  </si>
  <si>
    <t>0019918010010</t>
  </si>
  <si>
    <t>RODOVIA BR-497 - KM 1480</t>
  </si>
  <si>
    <t>38414583</t>
  </si>
  <si>
    <t>1480</t>
  </si>
  <si>
    <t>GALPAO 02 - PARTE A CTR CTO EMPRESARIAL</t>
  </si>
  <si>
    <t>XMAS ABC DECOR EIREKI EPP</t>
  </si>
  <si>
    <t>18641362000127</t>
  </si>
  <si>
    <t>635706261110</t>
  </si>
  <si>
    <t>AV ROTARY</t>
  </si>
  <si>
    <t>LOJA EUC 2024 CENTRO</t>
  </si>
  <si>
    <t>09721000</t>
  </si>
  <si>
    <t>1143382200</t>
  </si>
  <si>
    <t>O LANTERNEIRO COM. DE PEÇAS E ACESSÓRIOS LTDA - EPP</t>
  </si>
  <si>
    <t>61656765000179</t>
  </si>
  <si>
    <t>645140837114</t>
  </si>
  <si>
    <t>1239227007</t>
  </si>
  <si>
    <t>TELEIN COMERCIO EMPORTAÇÃO  SERVIÇOS LTDA</t>
  </si>
  <si>
    <t>13622342000195</t>
  </si>
  <si>
    <t>445.698-0</t>
  </si>
  <si>
    <t>EST DO FOT O ARRAIAL N. DOB. JESUS</t>
  </si>
  <si>
    <t>CORDEIRO</t>
  </si>
  <si>
    <t>50721110</t>
  </si>
  <si>
    <t>922</t>
  </si>
  <si>
    <t>FINANCEIRO@TELEIN.COM.BR#mailto:FINANCEIRO@TELEIN.COM.BR#</t>
  </si>
  <si>
    <t>1195119073</t>
  </si>
  <si>
    <t>AYRTON SENNA FALCAO DA SILVA - EPP</t>
  </si>
  <si>
    <t>19077257000170</t>
  </si>
  <si>
    <t>AVENIDA PAULISTA CONJ 201</t>
  </si>
  <si>
    <t>01311300</t>
  </si>
  <si>
    <t>NEW - X 5 COMERCIO DE TECIDOS LTDA EPP</t>
  </si>
  <si>
    <t>15016978000119</t>
  </si>
  <si>
    <t>SOGOBRAS IMPORTAÇÃO E EXPORTAÇÃO LTDA EPP</t>
  </si>
  <si>
    <t>02277391000200</t>
  </si>
  <si>
    <t>148667450110</t>
  </si>
  <si>
    <t>RUA DOS ESTUDANTES</t>
  </si>
  <si>
    <t>01505001</t>
  </si>
  <si>
    <t>1132099960</t>
  </si>
  <si>
    <t>PARAISO DAS PELUCIAS EIRELI ME</t>
  </si>
  <si>
    <t>22077973000161</t>
  </si>
  <si>
    <t>14438807910</t>
  </si>
  <si>
    <t>082-84</t>
  </si>
  <si>
    <t>1135690140</t>
  </si>
  <si>
    <t>ADVANCED VIP VISTORIA VEICULAR LTDE-ME</t>
  </si>
  <si>
    <t>13302309000188</t>
  </si>
  <si>
    <t>33233</t>
  </si>
  <si>
    <t>RUA GETÚLIA VARGAS</t>
  </si>
  <si>
    <t>06754030</t>
  </si>
  <si>
    <t>alexgor@uol.com.br#mailto:alexgor@uol.com.br#</t>
  </si>
  <si>
    <t>BRASMAQ COMÉRCIO DE MAQUINAS LTDA EPP</t>
  </si>
  <si>
    <t>44058295000122</t>
  </si>
  <si>
    <t>109259035111</t>
  </si>
  <si>
    <t>RUA GUAIAÚNA, 443</t>
  </si>
  <si>
    <t>www.brasmaqsp.com.br#http://www.brasmaqsp.com.br#</t>
  </si>
  <si>
    <t>brasmaqsp@brasmaqsp.com.br#mailto:brasmaqsp@brasmaqsp.com.br#</t>
  </si>
  <si>
    <t>1122964905</t>
  </si>
  <si>
    <t>SANTOS BELMINO COM DE PROD PARA LOG LTDA - EPP</t>
  </si>
  <si>
    <t>11606285000125</t>
  </si>
  <si>
    <t>147029520117</t>
  </si>
  <si>
    <t>ALAMEDA DOS BANDEIRANTES</t>
  </si>
  <si>
    <t>1159246521</t>
  </si>
  <si>
    <t>INOVA DESCARTÁVEIS LTDA - ME</t>
  </si>
  <si>
    <t>23047223000100</t>
  </si>
  <si>
    <t>675255711110</t>
  </si>
  <si>
    <t>RUA HORTÊNCIA ALBUQUERQUE ORLANDINO, 629</t>
  </si>
  <si>
    <t>www.inovadescartaveis.com.br#http://www.inovadescartaveis.com.br#</t>
  </si>
  <si>
    <t>contato@inovadescartaveis.com.br#mailto:contato@inovadescartaveis.com.br#</t>
  </si>
  <si>
    <t>1141354700</t>
  </si>
  <si>
    <t>NET EMBALAGENS DE PAPELÃO LTDA ME</t>
  </si>
  <si>
    <t>11515169000109</t>
  </si>
  <si>
    <t>148986964119</t>
  </si>
  <si>
    <t>RUA BAEPENDI, 132</t>
  </si>
  <si>
    <t>03077070</t>
  </si>
  <si>
    <t>www.netembalagens.com.br#http://www.netembalagens.com.br#</t>
  </si>
  <si>
    <t>vendas@netembalagens.com.br#mailto:vendas@netembalagens.com.br#</t>
  </si>
  <si>
    <t>1122958917</t>
  </si>
  <si>
    <t>ACRIL WORLD COM E MANUFAT DE ACRÍLICOS LTDA</t>
  </si>
  <si>
    <t>07951961000120</t>
  </si>
  <si>
    <t>492495361118</t>
  </si>
  <si>
    <t>AV. VISCONDE DE NOVA GRANADA, 3381</t>
  </si>
  <si>
    <t>JAGUARIBE</t>
  </si>
  <si>
    <t>06065155</t>
  </si>
  <si>
    <t>www.acrilworld.com#http://www.acrilworld.com#</t>
  </si>
  <si>
    <t>contasareceber@acrilworld.com.br#mailto:contasareceber@acrilworld.com.br#</t>
  </si>
  <si>
    <t>1136944045</t>
  </si>
  <si>
    <t>CIKALA COMÉRCIO E SERVIÇOS LTDA</t>
  </si>
  <si>
    <t>03932097000169</t>
  </si>
  <si>
    <t>147775988113</t>
  </si>
  <si>
    <t>RUA MERCEDES LOPES, 991 A</t>
  </si>
  <si>
    <t>03614000</t>
  </si>
  <si>
    <t>www.cikala.com.br#http://www.cikala.com.br#</t>
  </si>
  <si>
    <t>cikala.adm@cikala.com.br#mailto:cikala.adm@cikala.com.br#</t>
  </si>
  <si>
    <t>1120820320</t>
  </si>
  <si>
    <t>43283911001202</t>
  </si>
  <si>
    <t>206292929110</t>
  </si>
  <si>
    <t>SANTIAGO RESENDE ELIAS ME</t>
  </si>
  <si>
    <t>05903415000199</t>
  </si>
  <si>
    <t>140550</t>
  </si>
  <si>
    <t>AVENIDA BENEDITO DOMINGUES DE OLIVEIRA</t>
  </si>
  <si>
    <t>12236700</t>
  </si>
  <si>
    <t>www.workprinter.com.br#http://www.workprinter.com.br#</t>
  </si>
  <si>
    <t>admin@workprinter.com.br#mailto:admin@workprinter.com.br#</t>
  </si>
  <si>
    <t>1232099000</t>
  </si>
  <si>
    <t>1239333728</t>
  </si>
  <si>
    <t>caroline_lima</t>
  </si>
  <si>
    <t>ALESSANDRO JOSÉ DA SILVA FRANCO (MEI)</t>
  </si>
  <si>
    <t>22384448000199</t>
  </si>
  <si>
    <t>28371</t>
  </si>
  <si>
    <t>RUA DOUTOR GERMANO PUCCINELLI</t>
  </si>
  <si>
    <t>JARDIM RANCHO GRANDE</t>
  </si>
  <si>
    <t>13306124</t>
  </si>
  <si>
    <t>TELEFONICA BRASIL</t>
  </si>
  <si>
    <t>02558157013817</t>
  </si>
  <si>
    <t>108383949112</t>
  </si>
  <si>
    <t>ROD REGIS BITTENCOURT KM 275</t>
  </si>
  <si>
    <t>LOJA 101</t>
  </si>
  <si>
    <t>PAULISTA LÂMPADAS ESPECIAIS LTDA</t>
  </si>
  <si>
    <t>01211017000150</t>
  </si>
  <si>
    <t>114675460117</t>
  </si>
  <si>
    <t>RUA SANTA EFIGÊNIA, 99</t>
  </si>
  <si>
    <t>DIMAS DE MELO PIMENTA</t>
  </si>
  <si>
    <t>61099008000141</t>
  </si>
  <si>
    <t>105903231114</t>
  </si>
  <si>
    <t>AVENIDA MOFARREJ</t>
  </si>
  <si>
    <t>840</t>
  </si>
  <si>
    <t>dimep@dimep.com.br#mailto:dimep@dimep.com.br#</t>
  </si>
  <si>
    <t>1136464071</t>
  </si>
  <si>
    <t>HZ COMERCIO E PRESTAÇÃO DE SERVIÇOS DE IMAGEM LTDA</t>
  </si>
  <si>
    <t>00072798000187</t>
  </si>
  <si>
    <t>13536923</t>
  </si>
  <si>
    <t>RUA ERNESTO PORFIRIO DOS REIS</t>
  </si>
  <si>
    <t>HIPICA</t>
  </si>
  <si>
    <t>91755040</t>
  </si>
  <si>
    <t>ELETRICA COMERCIAL ANDRA</t>
  </si>
  <si>
    <t>47674429000470</t>
  </si>
  <si>
    <t>113501991118</t>
  </si>
  <si>
    <t>REXICANO COMERCIO DE MATERIAIS USADOS EIRELI</t>
  </si>
  <si>
    <t>26710199000135</t>
  </si>
  <si>
    <t xml:space="preserve">	141.548.020.114</t>
  </si>
  <si>
    <t>JARDIM TRUSSARDI</t>
  </si>
  <si>
    <t>CAÇAMBAS</t>
  </si>
  <si>
    <t>fabiana_brito</t>
  </si>
  <si>
    <t>ROMAN FILMES EIRELI</t>
  </si>
  <si>
    <t>12961838000120</t>
  </si>
  <si>
    <t>0756434200123</t>
  </si>
  <si>
    <t>SBS QD 02 BL</t>
  </si>
  <si>
    <t>ASA SUL</t>
  </si>
  <si>
    <t>70070100</t>
  </si>
  <si>
    <t>SOBRELOJA PARTE UA</t>
  </si>
  <si>
    <t>RONALEX COMERCIO LTDA ME</t>
  </si>
  <si>
    <t>63053003000103</t>
  </si>
  <si>
    <t>112693210117</t>
  </si>
  <si>
    <t>AVENIDA GIOVANNI GRONCHI</t>
  </si>
  <si>
    <t>05724003</t>
  </si>
  <si>
    <t>5819</t>
  </si>
  <si>
    <t>LOJA 138 9</t>
  </si>
  <si>
    <t>PLANETA SUB ARTIGOS ESPORTIVOS LTDA - EPP</t>
  </si>
  <si>
    <t>06303001000191</t>
  </si>
  <si>
    <t>116824259116</t>
  </si>
  <si>
    <t>RUA ESTRADA VELHA DA PENHA</t>
  </si>
  <si>
    <t>03090020</t>
  </si>
  <si>
    <t>405</t>
  </si>
  <si>
    <t>www.planetasub.com.br#http://www.planetasub.com.br#</t>
  </si>
  <si>
    <t>1129411568</t>
  </si>
  <si>
    <t>TECNO IDÉIA INDÚSTRIA E COMÉRCIO LTDA</t>
  </si>
  <si>
    <t>04462587000101</t>
  </si>
  <si>
    <t>116192590119</t>
  </si>
  <si>
    <t>RUA IMPERATRIZ DONA AMÉLIA</t>
  </si>
  <si>
    <t>VILA TIRADENTES</t>
  </si>
  <si>
    <t>05368080</t>
  </si>
  <si>
    <t>1137350225</t>
  </si>
  <si>
    <t>CASA FARIA MATERIAIS HIDRAULICOS LTDA</t>
  </si>
  <si>
    <t>43511849000132</t>
  </si>
  <si>
    <t>110307953111</t>
  </si>
  <si>
    <t>AV NOSSA SENHORA DO SABARÁ</t>
  </si>
  <si>
    <t>04685002</t>
  </si>
  <si>
    <t>www.casafaria.com#http://www.casafaria.com#</t>
  </si>
  <si>
    <t>vendas@casafaria.com.br#mailto:vendas@casafaria.com.br#</t>
  </si>
  <si>
    <t>1155232011</t>
  </si>
  <si>
    <t>CHEMFLEX QUIMICA INDUSTRIAL EIRELI</t>
  </si>
  <si>
    <t>07387282000170</t>
  </si>
  <si>
    <t>117076878117</t>
  </si>
  <si>
    <t>04601000</t>
  </si>
  <si>
    <t>www.chemflex.com.br#http://www.chemflex.com.br#</t>
  </si>
  <si>
    <t>gilmar.negri@chemflex.com.br#mailto:gilmar.negri@chemflex.com.br#</t>
  </si>
  <si>
    <t>1155353082</t>
  </si>
  <si>
    <t>GERDAU AÇOS LONGOS S/A</t>
  </si>
  <si>
    <t>07358761019854</t>
  </si>
  <si>
    <t>645594874116</t>
  </si>
  <si>
    <t>JD VALE DO SOL</t>
  </si>
  <si>
    <t>MEGA LIGHT COM. DE AP. ELET. EIRELI</t>
  </si>
  <si>
    <t>19094402000120</t>
  </si>
  <si>
    <t>142922459111</t>
  </si>
  <si>
    <t>megacasaceara@uol.com.br#mailto:megacasaceara@uol.com.br#</t>
  </si>
  <si>
    <t>1132290465</t>
  </si>
  <si>
    <t>BAIFU COMERCIO DE UTILIDADES EM GERAL LTDA - EPP</t>
  </si>
  <si>
    <t>17670215000112</t>
  </si>
  <si>
    <t>142150544118</t>
  </si>
  <si>
    <t>RUA PAULA SOUSA - ARM B</t>
  </si>
  <si>
    <t>1132297089</t>
  </si>
  <si>
    <t>URANUS 2 COMUNICAÇÃO LTDA</t>
  </si>
  <si>
    <t>00188004000145</t>
  </si>
  <si>
    <t>107.524/001-83</t>
  </si>
  <si>
    <t>RUA FREDERICO SIMÕES</t>
  </si>
  <si>
    <t>CAMINHO DAS ÁRVORES</t>
  </si>
  <si>
    <t>41820774</t>
  </si>
  <si>
    <t>nf@uranus2.com.br#mailto:nf@uranus2.com.br#</t>
  </si>
  <si>
    <t>7132888017</t>
  </si>
  <si>
    <t>MERCADOCAR MERCANTIL DE PEÇAS LTDA</t>
  </si>
  <si>
    <t>43158302000448</t>
  </si>
  <si>
    <t>117229841117</t>
  </si>
  <si>
    <t>AV. ARICANDUVA</t>
  </si>
  <si>
    <t>VILA ARICANDUVA</t>
  </si>
  <si>
    <t>03527000</t>
  </si>
  <si>
    <t>6049</t>
  </si>
  <si>
    <t>1137429446</t>
  </si>
  <si>
    <t>21633610000100</t>
  </si>
  <si>
    <t>40013</t>
  </si>
  <si>
    <t>RUA: CARMEM AGUILAR PEREZ</t>
  </si>
  <si>
    <t>06763370</t>
  </si>
  <si>
    <t>CASA 2</t>
  </si>
  <si>
    <t>1147710441</t>
  </si>
  <si>
    <t>EVERCOLD REFRIGERAÇÃO C. LTDA</t>
  </si>
  <si>
    <t>17373857000150</t>
  </si>
  <si>
    <t>142004404115</t>
  </si>
  <si>
    <t>RUA GURUPA</t>
  </si>
  <si>
    <t>VILA ANGLO BRASILEIRA</t>
  </si>
  <si>
    <t>05027060</t>
  </si>
  <si>
    <t>1136662391</t>
  </si>
  <si>
    <t>EUNICE GOMES MACEDO ELETRICO - ME</t>
  </si>
  <si>
    <t>02077069000149</t>
  </si>
  <si>
    <t>114867935110</t>
  </si>
  <si>
    <t>RUA SOLDADO TEODORO FRANCISCO RIBEIRO</t>
  </si>
  <si>
    <t>02180110</t>
  </si>
  <si>
    <t>1129672482</t>
  </si>
  <si>
    <t>LÂMPADA CABOCHÃO</t>
  </si>
  <si>
    <t>CONTRERAS COMERCIO DE FERRAMENTAS LTDA - EPP</t>
  </si>
  <si>
    <t>20536086000189</t>
  </si>
  <si>
    <t>143673889114</t>
  </si>
  <si>
    <t>RUA MANUEL ONHA</t>
  </si>
  <si>
    <t>VILA ORATORIO</t>
  </si>
  <si>
    <t>03192100</t>
  </si>
  <si>
    <t>1132054988</t>
  </si>
  <si>
    <t>AVECTUR ADM DE HOTEIS LTDA.</t>
  </si>
  <si>
    <t>34266890000108</t>
  </si>
  <si>
    <t>073.210.001-14</t>
  </si>
  <si>
    <t>RUA ALFAZEMA</t>
  </si>
  <si>
    <t>41820710</t>
  </si>
  <si>
    <t>761</t>
  </si>
  <si>
    <t>EDIF. IGUATEMI BUSINESS</t>
  </si>
  <si>
    <t>financeiro@businessflat.com.br#mailto:financeiro@businessflat.com.br#</t>
  </si>
  <si>
    <t>7121011300</t>
  </si>
  <si>
    <t>7121011311</t>
  </si>
  <si>
    <t>1133532593</t>
  </si>
  <si>
    <t>J L C TINTAS LTDA EPP</t>
  </si>
  <si>
    <t>96327101000140</t>
  </si>
  <si>
    <t>113697502110</t>
  </si>
  <si>
    <t>AV MATEO BEI</t>
  </si>
  <si>
    <t>03949100</t>
  </si>
  <si>
    <t>1342</t>
  </si>
  <si>
    <t>1129194543</t>
  </si>
  <si>
    <t>NAVAL TEC COM. DE TINTAS E FERRAM. LTDA</t>
  </si>
  <si>
    <t>10367899000139</t>
  </si>
  <si>
    <t>675171971110</t>
  </si>
  <si>
    <t>AV FRANCISCO ETTORE PEDRO MARI</t>
  </si>
  <si>
    <t>JD VIRGINIA</t>
  </si>
  <si>
    <t>06753000</t>
  </si>
  <si>
    <t>1147017224</t>
  </si>
  <si>
    <t>1147015793</t>
  </si>
  <si>
    <t>1147014992</t>
  </si>
  <si>
    <t>BLOCASA PRE MOLDADOS DE CONCRETO LTDA</t>
  </si>
  <si>
    <t>61554945000220</t>
  </si>
  <si>
    <t>687080415112</t>
  </si>
  <si>
    <t>RUA ANTONIO R SCHINCARIOL KM 111</t>
  </si>
  <si>
    <t>GUARDINHA</t>
  </si>
  <si>
    <t>18279000</t>
  </si>
  <si>
    <t>1124070555</t>
  </si>
  <si>
    <t>BLOCOS DE CONCRETO SEXTAVADO</t>
  </si>
  <si>
    <t>M.A DE PAULA DECORAÇÕES</t>
  </si>
  <si>
    <t>08883237000170</t>
  </si>
  <si>
    <t>225217821114</t>
  </si>
  <si>
    <t>RUA JOAQUIM MANUEL DE MACEDO</t>
  </si>
  <si>
    <t>VILA EDNA</t>
  </si>
  <si>
    <t>12906140</t>
  </si>
  <si>
    <t>1140340378</t>
  </si>
  <si>
    <t>HI LINK COMERCIO DE PRODUTOS ELETRONICOS LTDA</t>
  </si>
  <si>
    <t>13205135000135</t>
  </si>
  <si>
    <t>147.802.433.113</t>
  </si>
  <si>
    <t>1133311577</t>
  </si>
  <si>
    <t>VETRO MUNDI COMERCIO DE VIDROS E ACESSORIOS LTDA</t>
  </si>
  <si>
    <t>19871025000199</t>
  </si>
  <si>
    <t>143321583112</t>
  </si>
  <si>
    <t>ADP TRANSPORTES E LOGISTICA LTDA. - EPP</t>
  </si>
  <si>
    <t>21269548000101</t>
  </si>
  <si>
    <t>145.977.272.110</t>
  </si>
  <si>
    <t>RUA RAPHAEL FLEURY FERRAZ DE SAMPAIO</t>
  </si>
  <si>
    <t>VISTA VERDE</t>
  </si>
  <si>
    <t>05171580</t>
  </si>
  <si>
    <t>thamires@adpmudancas.com.br#mailto:thamires@adpmudancas.com.br#</t>
  </si>
  <si>
    <t>1139480900</t>
  </si>
  <si>
    <t>DIMAS DE MELO PIMENTA SISTEMAS DE PONTO E ACESSO LTDA</t>
  </si>
  <si>
    <t>61099008003329</t>
  </si>
  <si>
    <t>645660539110</t>
  </si>
  <si>
    <t>JUIZ DAVID BARRILLI</t>
  </si>
  <si>
    <t>JD AQUARIUS</t>
  </si>
  <si>
    <t>PRODUTOS ELETRONICOS METALTEX LTDA</t>
  </si>
  <si>
    <t>60864428000104</t>
  </si>
  <si>
    <t>104009699118</t>
  </si>
  <si>
    <t>RUA JOSE RAFAELLI</t>
  </si>
  <si>
    <t>04763280</t>
  </si>
  <si>
    <t>1156835700</t>
  </si>
  <si>
    <t>JULIO CEZAR PEREIRA DA SILVA EIRELI - ME</t>
  </si>
  <si>
    <t>21987137000151</t>
  </si>
  <si>
    <t>144340518116</t>
  </si>
  <si>
    <t>RUA MENDES JUNIOR</t>
  </si>
  <si>
    <t>03013010</t>
  </si>
  <si>
    <t>1120812260</t>
  </si>
  <si>
    <t>ACRIL SIGN SINALIZAÇÃO LTDA-ME</t>
  </si>
  <si>
    <t>13994946000162</t>
  </si>
  <si>
    <t>RUA: 24</t>
  </si>
  <si>
    <t>GUARÁ II</t>
  </si>
  <si>
    <t>71070524</t>
  </si>
  <si>
    <t>LT. 57 E 59 PARTE</t>
  </si>
  <si>
    <t>6133011148</t>
  </si>
  <si>
    <t>BICHO DE PAU BRINQUEDOS E PRODUTOS DE LAZER LTDA ME</t>
  </si>
  <si>
    <t>04812417000100</t>
  </si>
  <si>
    <t>397055572118</t>
  </si>
  <si>
    <t>RODOVIA DOS TAMOIOS, KM 22,5 S/N</t>
  </si>
  <si>
    <t>TAPANHÃO</t>
  </si>
  <si>
    <t>JAMBEIRO</t>
  </si>
  <si>
    <t>12270000</t>
  </si>
  <si>
    <t>1239781228</t>
  </si>
  <si>
    <t>WANDA HAUCK LTDA</t>
  </si>
  <si>
    <t>92691963000105</t>
  </si>
  <si>
    <t>0960481818</t>
  </si>
  <si>
    <t>RUA CANCIO GOMES</t>
  </si>
  <si>
    <t>90220060</t>
  </si>
  <si>
    <t>5132221933</t>
  </si>
  <si>
    <t>DTL LOGISTICA EM TRANSPORTE</t>
  </si>
  <si>
    <t>05813363000593</t>
  </si>
  <si>
    <t>1770182605</t>
  </si>
  <si>
    <t>AVENIDA CAI</t>
  </si>
  <si>
    <t>94940030</t>
  </si>
  <si>
    <t>5133661664</t>
  </si>
  <si>
    <t>00327385000368</t>
  </si>
  <si>
    <t>115230391114</t>
  </si>
  <si>
    <t>1133146400</t>
  </si>
  <si>
    <t>VIA CONE OPERAÇÕES DE TRÁFEGO LTDA.</t>
  </si>
  <si>
    <t>05981264000197</t>
  </si>
  <si>
    <t>0.348.908-6</t>
  </si>
  <si>
    <t>RUA COMENDADOR MARTINELLI</t>
  </si>
  <si>
    <t>GRAJAÚ</t>
  </si>
  <si>
    <t>20561060</t>
  </si>
  <si>
    <t>COB 02</t>
  </si>
  <si>
    <t>viacone@hotmail.com#mailto:viacone@hotmail.com#</t>
  </si>
  <si>
    <t>2131739960</t>
  </si>
  <si>
    <t>33570797000111</t>
  </si>
  <si>
    <t>00147132</t>
  </si>
  <si>
    <t>81797013</t>
  </si>
  <si>
    <t>VILA  SÃO SEBASTIÃO</t>
  </si>
  <si>
    <t>25065007</t>
  </si>
  <si>
    <t>5049</t>
  </si>
  <si>
    <t>nfor@carvalhao.com.br#mailto:nfor@carvalhao.com.br#</t>
  </si>
  <si>
    <t>2127751712</t>
  </si>
  <si>
    <t>CASA NOVA MERCANTIL DE FERRRAGENS ELETRICA E HIDRAULICA LTDA.</t>
  </si>
  <si>
    <t>58749730000170</t>
  </si>
  <si>
    <t>635747391111</t>
  </si>
  <si>
    <t>AVENIDA DO TABOAO,</t>
  </si>
  <si>
    <t>09870002</t>
  </si>
  <si>
    <t>4004</t>
  </si>
  <si>
    <t>1141734455</t>
  </si>
  <si>
    <t>VIDA LAR MATERIAIS DE CONSTRUCAO LTA ME.</t>
  </si>
  <si>
    <t>22636485000147</t>
  </si>
  <si>
    <t>257700080</t>
  </si>
  <si>
    <t>RUA PROF. EGIDIO FERREIRA</t>
  </si>
  <si>
    <t>MONTE CRISTO</t>
  </si>
  <si>
    <t>FLORIANOPOLIS</t>
  </si>
  <si>
    <t>88090500</t>
  </si>
  <si>
    <t>1253 SL 1</t>
  </si>
  <si>
    <t>1133489714</t>
  </si>
  <si>
    <t>CONSTRULAGO MAT.P/CONSTRUCAO LTDA ME.</t>
  </si>
  <si>
    <t>05480672000165</t>
  </si>
  <si>
    <t>370045317113</t>
  </si>
  <si>
    <t>RUA FORMOSA</t>
  </si>
  <si>
    <t>ITAP. DA SERRA</t>
  </si>
  <si>
    <t>06852260</t>
  </si>
  <si>
    <t>1146668406</t>
  </si>
  <si>
    <t>SINARA SÃO JOSE SANTOS ME.</t>
  </si>
  <si>
    <t>21826566000147</t>
  </si>
  <si>
    <t>122516265</t>
  </si>
  <si>
    <t>AVENIDA VALE DAS PEDRINHAS</t>
  </si>
  <si>
    <t>7133455230</t>
  </si>
  <si>
    <t>AWG IMPORTAÇÃO E EXPORTAÇÃO LTDA</t>
  </si>
  <si>
    <t>20495088000177</t>
  </si>
  <si>
    <t>144703754113</t>
  </si>
  <si>
    <t>RUA CANTAGALO</t>
  </si>
  <si>
    <t>VILA GOMES CARDIM</t>
  </si>
  <si>
    <t>03319000</t>
  </si>
  <si>
    <t>www.awglass.com#http://www.awglass.com#</t>
  </si>
  <si>
    <t>mlopesb3b@hotmail.com#mailto:mlopesb3b@hotmail.com#</t>
  </si>
  <si>
    <t>1136371198</t>
  </si>
  <si>
    <t>VGF COMERCIAL DE FERRAG E MONT LTDA - VGF</t>
  </si>
  <si>
    <t>06023715000146</t>
  </si>
  <si>
    <t>116739711117</t>
  </si>
  <si>
    <t>RUA AUGUSTO DE MORAES</t>
  </si>
  <si>
    <t>04763000</t>
  </si>
  <si>
    <t>1155211444</t>
  </si>
  <si>
    <t>47674429000209</t>
  </si>
  <si>
    <t>111497677111</t>
  </si>
  <si>
    <t>www.andra.com.br#http://www.andra.com.br#</t>
  </si>
  <si>
    <t>claudemir@andra.com.br#mailto:claudemir@andra.com.br#</t>
  </si>
  <si>
    <t>QUANTA CENTRO DE PRODUÇÕES CINEMATOGRÁFICAS DE S.PAULO LTDA.</t>
  </si>
  <si>
    <t>52113594000140</t>
  </si>
  <si>
    <t>S.PAULO</t>
  </si>
  <si>
    <t>www.estudiosquanta.com.br#http://www.estudiosquanta.com.br#</t>
  </si>
  <si>
    <t>jose.gois@estudiosquanta.com.br#mailto:jose.gois@estudiosquanta.com.br#</t>
  </si>
  <si>
    <t>1121643400</t>
  </si>
  <si>
    <t>LAPAROL ROLAMENTOS LTDA</t>
  </si>
  <si>
    <t>00116022000111</t>
  </si>
  <si>
    <t>114079574118</t>
  </si>
  <si>
    <t>RUA CAMILO</t>
  </si>
  <si>
    <t>05045020</t>
  </si>
  <si>
    <t>www.rolamentosindustriais.com.br#http://www.rolamentosindustriais.com.br#</t>
  </si>
  <si>
    <t>renato@laparol.com.br#mailto:renato@laparol.com.br#</t>
  </si>
  <si>
    <t>1136732111</t>
  </si>
  <si>
    <t>1136703139</t>
  </si>
  <si>
    <t>EMJ TRANSPORTES E LOGÍSTICA LTDA ME</t>
  </si>
  <si>
    <t>07284039000127</t>
  </si>
  <si>
    <t>AV. SÃO JOSÉ</t>
  </si>
  <si>
    <t>AYROSA</t>
  </si>
  <si>
    <t>www.emjtransportes.com.br#http://www.emjtransportes.com.br#</t>
  </si>
  <si>
    <t>1143765010</t>
  </si>
  <si>
    <t>SOLLO LOCADORA DE EQUIPAMENTOS PARA CONSTRUÇÃO CIVIL LTA. EPP</t>
  </si>
  <si>
    <t>08109148000170</t>
  </si>
  <si>
    <t>148774470115</t>
  </si>
  <si>
    <t>ESTR. GALVÃO BUENO TRIGUEIRINHO</t>
  </si>
  <si>
    <t>05181040</t>
  </si>
  <si>
    <t>www.sollolocadora.com.br#http://www.sollolocadora.com.br#</t>
  </si>
  <si>
    <t>comercial@sollolocadora.com.br#mailto:comercial@sollolocadora.com.br#</t>
  </si>
  <si>
    <t>1139417217</t>
  </si>
  <si>
    <t>1139419398</t>
  </si>
  <si>
    <t>LOCGUEL LOCADORA DE EQUIP. P/CONST. S/A</t>
  </si>
  <si>
    <t>19537752001277</t>
  </si>
  <si>
    <t>701206107800</t>
  </si>
  <si>
    <t>AV. BANDEIRANTES</t>
  </si>
  <si>
    <t>PARQUE DAS GAMELEIRAS</t>
  </si>
  <si>
    <t>38037000</t>
  </si>
  <si>
    <t>assistenciatecnica.ura@goremar.com.br#mailto:assistenciatecnica.ura@goremar.com.br#</t>
  </si>
  <si>
    <t>3433142826</t>
  </si>
  <si>
    <t>LOC SHOW COMÉRCIO E LOCAÇÃO LTDA.</t>
  </si>
  <si>
    <t>01660705000106</t>
  </si>
  <si>
    <t>RUA JACIRENDI</t>
  </si>
  <si>
    <t>03080000</t>
  </si>
  <si>
    <t>www.locshow.com.br#http://www.locshow.com.br#</t>
  </si>
  <si>
    <t>atendimento1@locshow.com.br#mailto:atendimento1@locshow.com.br#</t>
  </si>
  <si>
    <t>1120284132</t>
  </si>
  <si>
    <t>ROSBON DOMINGOS ALVES</t>
  </si>
  <si>
    <t>02710208000105</t>
  </si>
  <si>
    <t>AV. DOUTOR JOSE MACIEL</t>
  </si>
  <si>
    <t>MARIA ROSA</t>
  </si>
  <si>
    <t>02967761000495</t>
  </si>
  <si>
    <t>336524642112</t>
  </si>
  <si>
    <t>1201</t>
  </si>
  <si>
    <t>www.casadasserras.com.br#http://www.casadasserras.com.br#</t>
  </si>
  <si>
    <t>cadastrogru@casadasserras.com.br#mailto:cadastrogru@casadasserras.com.br#</t>
  </si>
  <si>
    <t>1124145800</t>
  </si>
  <si>
    <t>1133117599</t>
  </si>
  <si>
    <t>20007197000106</t>
  </si>
  <si>
    <t>143391049110</t>
  </si>
  <si>
    <t>SALA 75</t>
  </si>
  <si>
    <t>nchentop@gmail.com#mailto:nchentop@gmail.com#</t>
  </si>
  <si>
    <t>S D SILVA MATIAS ME</t>
  </si>
  <si>
    <t>09108585000132</t>
  </si>
  <si>
    <t>645514861112</t>
  </si>
  <si>
    <t>1040</t>
  </si>
  <si>
    <t>1233223375</t>
  </si>
  <si>
    <t>ALOYSIO CARVALHO COSTA FILHO - ME</t>
  </si>
  <si>
    <t>10911080000190</t>
  </si>
  <si>
    <t>3.932.100-2</t>
  </si>
  <si>
    <t>AV. OSVALDO ARANHA</t>
  </si>
  <si>
    <t>JARDIM DA SAUDE</t>
  </si>
  <si>
    <t>04291070</t>
  </si>
  <si>
    <t>AP 91</t>
  </si>
  <si>
    <t>AGENCIA FOTOGRAFIA PHOCUS LTDA-ME</t>
  </si>
  <si>
    <t>00822135000132</t>
  </si>
  <si>
    <t>82133</t>
  </si>
  <si>
    <t>RUA LUIS DE MATOS</t>
  </si>
  <si>
    <t>CIDADE ALTA</t>
  </si>
  <si>
    <t>CUIABÁ</t>
  </si>
  <si>
    <t>78030395</t>
  </si>
  <si>
    <t>PHOCUS@GMAIL.COM#mailto:PHOCUS@GMAIL.COM#</t>
  </si>
  <si>
    <t>6536376279</t>
  </si>
  <si>
    <t>SUCESSORA DA FIRMA R FONSECA</t>
  </si>
  <si>
    <t>04133278000198</t>
  </si>
  <si>
    <t>15.100.958-9</t>
  </si>
  <si>
    <t>TRAV. FRANCISCO MONTEIRO</t>
  </si>
  <si>
    <t>CANUDOS</t>
  </si>
  <si>
    <t>PARA</t>
  </si>
  <si>
    <t>9132741879</t>
  </si>
  <si>
    <t>VENDEDOR RODRIGO</t>
  </si>
  <si>
    <t>NEOTOTAL PRIME COM DE PLASTICOS EIRELI</t>
  </si>
  <si>
    <t>19099155000155</t>
  </si>
  <si>
    <t>635760994118</t>
  </si>
  <si>
    <t>RUA ALFREDO BERNARDO LEITE</t>
  </si>
  <si>
    <t>COBASI COM PRODS BAS IND LTDA</t>
  </si>
  <si>
    <t>53153938000108</t>
  </si>
  <si>
    <t>111036670113</t>
  </si>
  <si>
    <t>RUA MANOEL VELASCO</t>
  </si>
  <si>
    <t>LEOPOLDINA</t>
  </si>
  <si>
    <t>05319010</t>
  </si>
  <si>
    <t>90/96</t>
  </si>
  <si>
    <t>1138379911</t>
  </si>
  <si>
    <t>ARMARINHOS FERNANDO LTDA</t>
  </si>
  <si>
    <t>48076228001910</t>
  </si>
  <si>
    <t>117057206117</t>
  </si>
  <si>
    <t>IMPERIO DAS FESTAS COM DE FANT E ACESSORIOS EIRELI EPP</t>
  </si>
  <si>
    <t>22579191000120</t>
  </si>
  <si>
    <t>144652333110</t>
  </si>
  <si>
    <t>MAXFIX COMERCIO DE FITAS ADESIVAS LTDA</t>
  </si>
  <si>
    <t>10908041000134</t>
  </si>
  <si>
    <t>148648767118</t>
  </si>
  <si>
    <t>RUA SEBASTIÃO FERNANDES DE SOUSA</t>
  </si>
  <si>
    <t>1137512040</t>
  </si>
  <si>
    <t>PISOSAN PISOS E REVESTIMENTOS LTDA</t>
  </si>
  <si>
    <t>04537389000160</t>
  </si>
  <si>
    <t>0742412900190</t>
  </si>
  <si>
    <t>SOF SUL QD 08 CONJUNTO B LOTE</t>
  </si>
  <si>
    <t>71215100</t>
  </si>
  <si>
    <t>6133610052</t>
  </si>
  <si>
    <t>CONSTRUPAC COMERCIO DE EUCALIPTO E SERVICOS LTDA ME</t>
  </si>
  <si>
    <t>22768743000149</t>
  </si>
  <si>
    <t>675252493119</t>
  </si>
  <si>
    <t>AV. FELICIO BARUTTI</t>
  </si>
  <si>
    <t>1147862493</t>
  </si>
  <si>
    <t>SIMONE BRITO SILVA TRANSPORTES ME</t>
  </si>
  <si>
    <t>16606620000109</t>
  </si>
  <si>
    <t>45776440</t>
  </si>
  <si>
    <t>RUA DO TRIUNFO, 150</t>
  </si>
  <si>
    <t>VIDRAÇARIA DOIS IRMÃOS LTDA ME</t>
  </si>
  <si>
    <t>49763170000117</t>
  </si>
  <si>
    <t>675013197118</t>
  </si>
  <si>
    <t>MARIA LUIZA</t>
  </si>
  <si>
    <t>1141372153</t>
  </si>
  <si>
    <t>ARTIGOS PARA PRESENTES EM GERAL NACIONAIS E IMPORTADOS</t>
  </si>
  <si>
    <t>03681675000212</t>
  </si>
  <si>
    <t>675240403118</t>
  </si>
  <si>
    <t>WINDY COMERCIO CONFECCOES LTDA ME</t>
  </si>
  <si>
    <t>01601013000189</t>
  </si>
  <si>
    <t>116860440113</t>
  </si>
  <si>
    <t>RUA MARTINHO LUTERO</t>
  </si>
  <si>
    <t>JARDIM DORLI</t>
  </si>
  <si>
    <t>05785180</t>
  </si>
  <si>
    <t>DOIDINHOS PIPAS E ARTIGOS DA EPOCA LTDA ME</t>
  </si>
  <si>
    <t>11486832000146</t>
  </si>
  <si>
    <t>675183836114</t>
  </si>
  <si>
    <t>1147016255</t>
  </si>
  <si>
    <t>RR HIDRAULICA MARQUES LIMITADA ME</t>
  </si>
  <si>
    <t>08488204000125</t>
  </si>
  <si>
    <t>675158060112</t>
  </si>
  <si>
    <t>RUA DR CARLOS SIQUEIRA NETO</t>
  </si>
  <si>
    <t>06766200</t>
  </si>
  <si>
    <t>DU CARECA BIJOUTERIAS PRES E BRINQ LTDA</t>
  </si>
  <si>
    <t>03291423000104</t>
  </si>
  <si>
    <t>28161750</t>
  </si>
  <si>
    <t>115588348119</t>
  </si>
  <si>
    <t>729</t>
  </si>
  <si>
    <t>M.M.A OLIVEIRA COMERCIO DE PRESENTES EIRELI EPP</t>
  </si>
  <si>
    <t>16849920000150</t>
  </si>
  <si>
    <t>145526672119</t>
  </si>
  <si>
    <t>1278</t>
  </si>
  <si>
    <t>DOMINGO JOSE JAVIER GRILLO BIJOUTERIAS</t>
  </si>
  <si>
    <t>02221124000203</t>
  </si>
  <si>
    <t>115415824114</t>
  </si>
  <si>
    <t>TAN ZOU MA LI PRES E UTIL DOMESTICAS LTDA ME</t>
  </si>
  <si>
    <t>17771314000190</t>
  </si>
  <si>
    <t>142199135111</t>
  </si>
  <si>
    <t>1133414678</t>
  </si>
  <si>
    <t>COMERCIO DE COUROS E PLASTICOS LTDA ME</t>
  </si>
  <si>
    <t>00008568000159</t>
  </si>
  <si>
    <t>298045310111</t>
  </si>
  <si>
    <t>AV ELIAS YAZBEK</t>
  </si>
  <si>
    <t>CERCADO GRANDE</t>
  </si>
  <si>
    <t>1147810944</t>
  </si>
  <si>
    <t>19642660000102</t>
  </si>
  <si>
    <t>143.205.069.110</t>
  </si>
  <si>
    <t>VIA ANCHIETA</t>
  </si>
  <si>
    <t>04246001</t>
  </si>
  <si>
    <t>1128618890</t>
  </si>
  <si>
    <t>17771343000152</t>
  </si>
  <si>
    <t>SERVWELD ASSIST TECNICA TRANSP LOC E COM LTDA.</t>
  </si>
  <si>
    <t>11504286000169</t>
  </si>
  <si>
    <t>07.671.519/001-62</t>
  </si>
  <si>
    <t>SOF SUL QUADRA 05 CONJ A LOTE 5</t>
  </si>
  <si>
    <t>71215226</t>
  </si>
  <si>
    <t>6132346622</t>
  </si>
  <si>
    <t>ANTONIO SOARES PINTO - MATERIAIS PARA CONSTRUÇÃO - ME</t>
  </si>
  <si>
    <t>10732671000109</t>
  </si>
  <si>
    <t>675176175112</t>
  </si>
  <si>
    <t>RUA IMARUI</t>
  </si>
  <si>
    <t>06780050</t>
  </si>
  <si>
    <t>QUADRA B</t>
  </si>
  <si>
    <t>1141392778</t>
  </si>
  <si>
    <t>JOAO MATOS DO NASCIMENTO ME</t>
  </si>
  <si>
    <t>11042904000104</t>
  </si>
  <si>
    <t>148728733113</t>
  </si>
  <si>
    <t>RUA FLORESTA AZUL</t>
  </si>
  <si>
    <t>DANFER</t>
  </si>
  <si>
    <t>03729010</t>
  </si>
  <si>
    <t>1028</t>
  </si>
  <si>
    <t>COMERCIO DE LAREIRAS DOUGLAS E DANIEL LTDA ME</t>
  </si>
  <si>
    <t>03373869000170</t>
  </si>
  <si>
    <t>115937982118</t>
  </si>
  <si>
    <t>AV DOS BANDEIRANTES</t>
  </si>
  <si>
    <t>04553010</t>
  </si>
  <si>
    <t>1130446968</t>
  </si>
  <si>
    <t>1138455045</t>
  </si>
  <si>
    <t>23366567000181</t>
  </si>
  <si>
    <t>41022</t>
  </si>
  <si>
    <t>RUA MAXIMO LINO DE ALMEIDA,</t>
  </si>
  <si>
    <t>06784040</t>
  </si>
  <si>
    <t>23381111000190</t>
  </si>
  <si>
    <t>41032</t>
  </si>
  <si>
    <t>conatao.bestpisos@gmail.com#mailto:conatao.bestpisos@gmail.com#</t>
  </si>
  <si>
    <t>23340305000148</t>
  </si>
  <si>
    <t>41015</t>
  </si>
  <si>
    <t>ESTRADA BENEDITO CESARIO DE OLVIEIRA,</t>
  </si>
  <si>
    <t>siltec.car@bol.com.br#mailto:siltec.car@bol.com.br#</t>
  </si>
  <si>
    <t>23293266000175</t>
  </si>
  <si>
    <t>53236459</t>
  </si>
  <si>
    <t>RUA: CATARINA MAUAD,</t>
  </si>
  <si>
    <t>JARDIM DAS PALMEIRAS</t>
  </si>
  <si>
    <t>05883020</t>
  </si>
  <si>
    <t>19723263000157</t>
  </si>
  <si>
    <t>38328</t>
  </si>
  <si>
    <t>RUA CANELEIRA,</t>
  </si>
  <si>
    <t>PARQUE JACARANDA</t>
  </si>
  <si>
    <t>06774030</t>
  </si>
  <si>
    <t>adriano-di@hotmail.com#mailto:adriano-di@hotmail.com#</t>
  </si>
  <si>
    <t>02012862005552</t>
  </si>
  <si>
    <t>0627060710034</t>
  </si>
  <si>
    <t>PRAÇA JOSÉ ALVES DOS SANTOS</t>
  </si>
  <si>
    <t>38406387</t>
  </si>
  <si>
    <t>dayane_oliveira</t>
  </si>
  <si>
    <t>ROYAL COMÉRICO DE ARTIGOS DE PAPELARIA E SERVIÇOS GRÁFICOS LTDA</t>
  </si>
  <si>
    <t>18461488000110</t>
  </si>
  <si>
    <t>645620183110</t>
  </si>
  <si>
    <t>AV CIDADE JARDIM</t>
  </si>
  <si>
    <t>12231675</t>
  </si>
  <si>
    <t>1890</t>
  </si>
  <si>
    <t>AGC COMERCIO DE ALUMINIO E ACESSORIOS EIRELI - AGC</t>
  </si>
  <si>
    <t>13668881000165</t>
  </si>
  <si>
    <t>675098485112</t>
  </si>
  <si>
    <t>896</t>
  </si>
  <si>
    <t>www.alsev.com.br#http://www.alsev.com.br#</t>
  </si>
  <si>
    <t>nfealsev@alsev.com.br#mailto:nfealsev@alsev.com.br#</t>
  </si>
  <si>
    <t>PROMATEC EQUIPAMENTOS INDUSTRIAIS LTDA (PROMATECSP)</t>
  </si>
  <si>
    <t>57365975000130</t>
  </si>
  <si>
    <t>675031006110</t>
  </si>
  <si>
    <t>RUA DOS JASMINS</t>
  </si>
  <si>
    <t>06753440</t>
  </si>
  <si>
    <t>1147016553</t>
  </si>
  <si>
    <t>APARECIDA ELIANA B. - PELICULAS SOLARES - ME</t>
  </si>
  <si>
    <t>13149611000148</t>
  </si>
  <si>
    <t>147775082112</t>
  </si>
  <si>
    <t>RUA SÃO JOÃO GUALBERTO</t>
  </si>
  <si>
    <t>VILA MAFRA</t>
  </si>
  <si>
    <t>03414140</t>
  </si>
  <si>
    <t>newfilmesb@gmail.com#mailto:newfilmesb@gmail.com#</t>
  </si>
  <si>
    <t>OTTO LOCADORA DE MÁQUINAS E EQUIPAMENTOS LTDA - EPP</t>
  </si>
  <si>
    <t>14456753000110</t>
  </si>
  <si>
    <t>492.807.949.110</t>
  </si>
  <si>
    <t>RUA ANASTACIA JACHIMOV</t>
  </si>
  <si>
    <t>06290180</t>
  </si>
  <si>
    <t>www.ottoplataformas.com.br#http://www.ottoplataformas.com.br#</t>
  </si>
  <si>
    <t>1135994520</t>
  </si>
  <si>
    <t>1136013092</t>
  </si>
  <si>
    <t>ZONA SUL TINTAS LTDA</t>
  </si>
  <si>
    <t>55984512000121</t>
  </si>
  <si>
    <t>111527089118</t>
  </si>
  <si>
    <t>1158412103</t>
  </si>
  <si>
    <t>F NIGRO COM DE PARAFUSOS LTDA</t>
  </si>
  <si>
    <t>52553500000154</t>
  </si>
  <si>
    <t>110886137116</t>
  </si>
  <si>
    <t>AVENIDA CLAUDIO AUGUSTO FERNANDES</t>
  </si>
  <si>
    <t>03962120</t>
  </si>
  <si>
    <t>1120119571</t>
  </si>
  <si>
    <t>15083455000195</t>
  </si>
  <si>
    <t>35706</t>
  </si>
  <si>
    <t>JARDIM GUACIARA</t>
  </si>
  <si>
    <t>1619</t>
  </si>
  <si>
    <t>asteca-caontabil@hotmail.com#mailto:asteca-caontabil@hotmail.com#</t>
  </si>
  <si>
    <t>EMPORIUM DE ARTE IND E COMERCIO LTDA</t>
  </si>
  <si>
    <t>05895829000113</t>
  </si>
  <si>
    <t>0622735320072</t>
  </si>
  <si>
    <t>BORBA GATO</t>
  </si>
  <si>
    <t>LAGOINHA</t>
  </si>
  <si>
    <t>31110420</t>
  </si>
  <si>
    <t>3132956472</t>
  </si>
  <si>
    <t>08104986000151</t>
  </si>
  <si>
    <t>008572623</t>
  </si>
  <si>
    <t>AV CAXANGA</t>
  </si>
  <si>
    <t>CAXANGA</t>
  </si>
  <si>
    <t>50721000</t>
  </si>
  <si>
    <t>1921</t>
  </si>
  <si>
    <t>8132270143</t>
  </si>
  <si>
    <t>23309013000142</t>
  </si>
  <si>
    <t>53234626</t>
  </si>
  <si>
    <t>RUA ALICE LEO</t>
  </si>
  <si>
    <t>JARDIM SÃO BENTO NOVO</t>
  </si>
  <si>
    <t>05872190</t>
  </si>
  <si>
    <t>23418869000156</t>
  </si>
  <si>
    <t>41068</t>
  </si>
  <si>
    <t>RUA ISABEL SORIA MAINARDES,</t>
  </si>
  <si>
    <t>06787110</t>
  </si>
  <si>
    <t>23285443000171</t>
  </si>
  <si>
    <t>40964</t>
  </si>
  <si>
    <t>RUA WALDEMAR TRACCHI,</t>
  </si>
  <si>
    <t>06763320</t>
  </si>
  <si>
    <t>MJS FERNANDES ME</t>
  </si>
  <si>
    <t>03443105000103</t>
  </si>
  <si>
    <t>026439360</t>
  </si>
  <si>
    <t>AV. SUL</t>
  </si>
  <si>
    <t>50090010</t>
  </si>
  <si>
    <t>783</t>
  </si>
  <si>
    <t>8132130975</t>
  </si>
  <si>
    <t>ENGECOPI COM. DE MATS. DE CONSTRUÇÃO LTDA.</t>
  </si>
  <si>
    <t>07483654000405</t>
  </si>
  <si>
    <t>194459969</t>
  </si>
  <si>
    <t>MAGALHAES FILHO _x000D_
MAGALHAES FILHO, 2001</t>
  </si>
  <si>
    <t>MARQUES DE PARANAGUA</t>
  </si>
  <si>
    <t>TERESINA</t>
  </si>
  <si>
    <t>PIAUI</t>
  </si>
  <si>
    <t>64002450</t>
  </si>
  <si>
    <t>2001</t>
  </si>
  <si>
    <t>8631316565</t>
  </si>
  <si>
    <t>LUIZ DE LUCIA COMERCIO DE FORNITURAS LTDA</t>
  </si>
  <si>
    <t>04216779000138</t>
  </si>
  <si>
    <t>102868480114</t>
  </si>
  <si>
    <t>BARÃO DE PARANAPIACABA</t>
  </si>
  <si>
    <t>01004000</t>
  </si>
  <si>
    <t>ALEMAR GÊNEROS ALIMENTICIOS LTDA</t>
  </si>
  <si>
    <t>51543023000183</t>
  </si>
  <si>
    <t>110117347110</t>
  </si>
  <si>
    <t>MERCADO MUNINCIPAL</t>
  </si>
  <si>
    <t>1132280872</t>
  </si>
  <si>
    <t>EMPORIO GENOVA LTDA EPP</t>
  </si>
  <si>
    <t>08055742000126</t>
  </si>
  <si>
    <t>149302623117</t>
  </si>
  <si>
    <t>CENTER COPIAS E EDITORACAO LTDA - ME</t>
  </si>
  <si>
    <t>00773195000102</t>
  </si>
  <si>
    <t>392.237.900.110</t>
  </si>
  <si>
    <t>12327060</t>
  </si>
  <si>
    <t>CSV INDUSTRIA E COMÉRCIO LTDA</t>
  </si>
  <si>
    <t>21484388000113</t>
  </si>
  <si>
    <t>387211163115</t>
  </si>
  <si>
    <t>AV. CAETANO RUGGIERI</t>
  </si>
  <si>
    <t>PQ. NOSSA SRA DA CANDELARIA</t>
  </si>
  <si>
    <t>13310160</t>
  </si>
  <si>
    <t>3786</t>
  </si>
  <si>
    <t>www.csv.ind.br#http://www.csv.ind.br#</t>
  </si>
  <si>
    <t>vendas@csv.ind.br#mailto:vendas@csv.ind.br#</t>
  </si>
  <si>
    <t>1140130490</t>
  </si>
  <si>
    <t>PARAFUSOS FERRAMENTAS E MATERIAIS ELÉTRICOS LTDA - ME</t>
  </si>
  <si>
    <t>16993413000154</t>
  </si>
  <si>
    <t>675127634118</t>
  </si>
  <si>
    <t>ESTRADA TENENTE JOSÉ MARIA DA CUNHA</t>
  </si>
  <si>
    <t>1325</t>
  </si>
  <si>
    <t>O.R. VITOR ME - SHOPPING DAS MADEIRAS</t>
  </si>
  <si>
    <t>05324172000134</t>
  </si>
  <si>
    <t>194507904</t>
  </si>
  <si>
    <t>AVENIDA HENRY WALL DE CARVALHO</t>
  </si>
  <si>
    <t>PARQUE PIAUI</t>
  </si>
  <si>
    <t>PI</t>
  </si>
  <si>
    <t>64022135</t>
  </si>
  <si>
    <t>6587</t>
  </si>
  <si>
    <t>8632201659</t>
  </si>
  <si>
    <t>PRATES SOM E ACESSÓRIOS LTDA - ME</t>
  </si>
  <si>
    <t>02571096000173</t>
  </si>
  <si>
    <t>115198600112</t>
  </si>
  <si>
    <t>AV. DUQUE DE CAXIAS</t>
  </si>
  <si>
    <t>01214000</t>
  </si>
  <si>
    <t>1133310059</t>
  </si>
  <si>
    <t>1133310052</t>
  </si>
  <si>
    <t>BRUXIARA PORCELANAS LTDA ME</t>
  </si>
  <si>
    <t>49314792000168</t>
  </si>
  <si>
    <t>110651431110</t>
  </si>
  <si>
    <t>RUA PROF. SEBASTIANA DA SILVA MINHOTO</t>
  </si>
  <si>
    <t>03316030</t>
  </si>
  <si>
    <t>1122953075</t>
  </si>
  <si>
    <t>MEGA SOM GENTIL E ALVES LTDA</t>
  </si>
  <si>
    <t>05899831000160</t>
  </si>
  <si>
    <t>132308126</t>
  </si>
  <si>
    <t>AV TEM CEL DUARTE</t>
  </si>
  <si>
    <t>78005500</t>
  </si>
  <si>
    <t>6536237700</t>
  </si>
  <si>
    <t>FERNANDO DE SALES PIRES</t>
  </si>
  <si>
    <t>64387682359</t>
  </si>
  <si>
    <t>AVENIDA TERRITORIO FERNANDO DE NORONHA</t>
  </si>
  <si>
    <t>64007250</t>
  </si>
  <si>
    <t>2089</t>
  </si>
  <si>
    <t>MF DE SOUZA DECORAÇÕES E TRANSPORTES ME</t>
  </si>
  <si>
    <t>21398783000183</t>
  </si>
  <si>
    <t>51423022</t>
  </si>
  <si>
    <t>00754</t>
  </si>
  <si>
    <t>FRS CAETANO TRANSPORTES LTDA. ME</t>
  </si>
  <si>
    <t>04695056000169</t>
  </si>
  <si>
    <t>85742</t>
  </si>
  <si>
    <t>77376623</t>
  </si>
  <si>
    <t>RUA HERMINDO BORGES NOGUEIRA</t>
  </si>
  <si>
    <t>JARDIM CATARINA</t>
  </si>
  <si>
    <t>SÃO GONÇALO</t>
  </si>
  <si>
    <t>24716101</t>
  </si>
  <si>
    <t>BR 101 - KM 306 - LOTE 10 QUADRA 214</t>
  </si>
  <si>
    <t>frstransportes@frstransportes.com.br#mailto:frstransportes@frstransportes.com.br#</t>
  </si>
  <si>
    <t>2137195411</t>
  </si>
  <si>
    <t>2178298338</t>
  </si>
  <si>
    <t>2137063991</t>
  </si>
  <si>
    <t>N.C.K COMÉRCIO DE ALIMENTOS LTDA</t>
  </si>
  <si>
    <t>05128659000141</t>
  </si>
  <si>
    <t>392210287114</t>
  </si>
  <si>
    <t>12308190</t>
  </si>
  <si>
    <t>1044</t>
  </si>
  <si>
    <t>TCC90 MATERIAIS DE CONSTRUÇÃO LTDA.</t>
  </si>
  <si>
    <t>04801785000152</t>
  </si>
  <si>
    <t>77301810</t>
  </si>
  <si>
    <t>RUA MARQUES DE SÃO VICENTE</t>
  </si>
  <si>
    <t>GAVEA</t>
  </si>
  <si>
    <t>22451041</t>
  </si>
  <si>
    <t>3 SALA 303</t>
  </si>
  <si>
    <t>2125295950</t>
  </si>
  <si>
    <t>01483784004356</t>
  </si>
  <si>
    <t>067056733</t>
  </si>
  <si>
    <t>SEBASTIAO DE ABREU</t>
  </si>
  <si>
    <t>60811440</t>
  </si>
  <si>
    <t>LEO MADEIRAO LTDA</t>
  </si>
  <si>
    <t>02161416000117</t>
  </si>
  <si>
    <t>194414507</t>
  </si>
  <si>
    <t>AV. HIGINO CUNHA</t>
  </si>
  <si>
    <t>PIÇARRA</t>
  </si>
  <si>
    <t>64014220</t>
  </si>
  <si>
    <t>8632146464</t>
  </si>
  <si>
    <t>PERFILADOS TERRA LTDA</t>
  </si>
  <si>
    <t>02741001000112</t>
  </si>
  <si>
    <t>0738911700104</t>
  </si>
  <si>
    <t>TRECHO 02 LOTES</t>
  </si>
  <si>
    <t>71200020</t>
  </si>
  <si>
    <t>485 / 495</t>
  </si>
  <si>
    <t>6132333525</t>
  </si>
  <si>
    <t>THIAGO JULIANO BARBOSA TRANSPORTES - ME</t>
  </si>
  <si>
    <t>11501807000124</t>
  </si>
  <si>
    <t>148.979.763.116</t>
  </si>
  <si>
    <t>RUA YOKOAMA</t>
  </si>
  <si>
    <t>02132140</t>
  </si>
  <si>
    <t>montesinaitransporte@uol.com.br#mailto:montesinaitransporte@uol.com.br#</t>
  </si>
  <si>
    <t>1127621083</t>
  </si>
  <si>
    <t>1129399007</t>
  </si>
  <si>
    <t>JULIO CESAR LEITE DOS SANTOS PARAFUSOS ME</t>
  </si>
  <si>
    <t>09136407000115</t>
  </si>
  <si>
    <t>645548836114</t>
  </si>
  <si>
    <t>12232000</t>
  </si>
  <si>
    <t>4022</t>
  </si>
  <si>
    <t>1239392990</t>
  </si>
  <si>
    <t>REGIONAL TELHAS IND. COM. PRODS. SIDERÚRGICOS LTDA</t>
  </si>
  <si>
    <t>01332001000368</t>
  </si>
  <si>
    <t>283420626</t>
  </si>
  <si>
    <t>ROD. BR 267 KM 15</t>
  </si>
  <si>
    <t>1834217377</t>
  </si>
  <si>
    <t>ASTRAL ABS TERENCI SERVIÇOS EIRELI-EPP</t>
  </si>
  <si>
    <t>12256567000256</t>
  </si>
  <si>
    <t>4121</t>
  </si>
  <si>
    <t>RUA: JOAQUIM PEREIRA DE CAMARGO</t>
  </si>
  <si>
    <t>DAS TEREZAS</t>
  </si>
  <si>
    <t>SÃO LOURENÇO DA SERRA</t>
  </si>
  <si>
    <t>TERMONTEC PROJETOS DE SERVILOS TÉCNICOS LTDA.</t>
  </si>
  <si>
    <t>73507428000107</t>
  </si>
  <si>
    <t>10855</t>
  </si>
  <si>
    <t>RUA ROGERIO DE FARIAS</t>
  </si>
  <si>
    <t>GARCIA DAVILA</t>
  </si>
  <si>
    <t>DIAS DAVILA</t>
  </si>
  <si>
    <t>48250000</t>
  </si>
  <si>
    <t>termontec@termontec.com.br#mailto:termontec@termontec.com.br#</t>
  </si>
  <si>
    <t>7136251860</t>
  </si>
  <si>
    <t>7136251109</t>
  </si>
  <si>
    <t>23499316000175</t>
  </si>
  <si>
    <t>41368</t>
  </si>
  <si>
    <t>23568626000102</t>
  </si>
  <si>
    <t>5.363.936-7</t>
  </si>
  <si>
    <t>RUA RIO GRANDE,</t>
  </si>
  <si>
    <t>23771993000109</t>
  </si>
  <si>
    <t>549.235.001-17</t>
  </si>
  <si>
    <t>AV.SETE DE SETEMBRO,</t>
  </si>
  <si>
    <t>40080004</t>
  </si>
  <si>
    <t>APTO 304</t>
  </si>
  <si>
    <t>23335463000100</t>
  </si>
  <si>
    <t>25539</t>
  </si>
  <si>
    <t>RUA: JOÃO DE SOUZA RODRIGUES,</t>
  </si>
  <si>
    <t>JARDIM SAMPAIO</t>
  </si>
  <si>
    <t>06851435</t>
  </si>
  <si>
    <t>MADUREIRA TURISMO E LOCADORA DE VECÍCULOS LTDA.-ME</t>
  </si>
  <si>
    <t>00639326000163</t>
  </si>
  <si>
    <t>15135</t>
  </si>
  <si>
    <t>RUA ARGENTINA</t>
  </si>
  <si>
    <t>06756330</t>
  </si>
  <si>
    <t>madureiraturismo@terra.com.br#mailto:madureiraturismo@terra.com.br#</t>
  </si>
  <si>
    <t>1147871031</t>
  </si>
  <si>
    <t>TRANSPORTE UTILIZADO PARA FUNDAÇÃO DOM BOSCO</t>
  </si>
  <si>
    <t>MARIA APARECIDA SUCUPIRA LIMA - EPP</t>
  </si>
  <si>
    <t>10464464000102</t>
  </si>
  <si>
    <t>RIUA MONSENHOR ANACLETO</t>
  </si>
  <si>
    <t>AVENTURA BRASIL CAMPING E PESCA LTDA - EPP</t>
  </si>
  <si>
    <t>53959391000132</t>
  </si>
  <si>
    <t>111181563117</t>
  </si>
  <si>
    <t>VILA CALIFORNIA</t>
  </si>
  <si>
    <t>5024</t>
  </si>
  <si>
    <t>1125911477</t>
  </si>
  <si>
    <t>OSWAR APARECIDO MOMESSO HENK - ME</t>
  </si>
  <si>
    <t>74421298000140</t>
  </si>
  <si>
    <t>286245834119</t>
  </si>
  <si>
    <t>AV DA AGUA FUNDA</t>
  </si>
  <si>
    <t>JARDIM DAMASCO</t>
  </si>
  <si>
    <t>09930360</t>
  </si>
  <si>
    <t>129</t>
  </si>
  <si>
    <t>GUEDES E MIRANDA ACESSORIOS PARA AUTOS LTDA</t>
  </si>
  <si>
    <t>53801577000169</t>
  </si>
  <si>
    <t>111087770111</t>
  </si>
  <si>
    <t>539</t>
  </si>
  <si>
    <t>BMC ELETRONICOS, TELEFONIA E PRESENTES LTDA - ME</t>
  </si>
  <si>
    <t>13383703000198</t>
  </si>
  <si>
    <t>145308956110</t>
  </si>
  <si>
    <t>452 E 470</t>
  </si>
  <si>
    <t>LOJA 11</t>
  </si>
  <si>
    <t>1133356007</t>
  </si>
  <si>
    <t>ELETRIFUSO COMERCIO DE FERRAMENTAS E FERRAGENS LTDA ME</t>
  </si>
  <si>
    <t>21190364000151</t>
  </si>
  <si>
    <t>675234705110</t>
  </si>
  <si>
    <t>EST. KIZAEMON TAKEUTI</t>
  </si>
  <si>
    <t>JD CLEMENTINO</t>
  </si>
  <si>
    <t>1469</t>
  </si>
  <si>
    <t>1142455134</t>
  </si>
  <si>
    <t>1142453454</t>
  </si>
  <si>
    <t>ANDRADE LAVA RÁPIDO LTDA ME</t>
  </si>
  <si>
    <t>02685809000120</t>
  </si>
  <si>
    <t>21744</t>
  </si>
  <si>
    <t>375.136.216.115</t>
  </si>
  <si>
    <t>RUA RIBEIRÃO PRETO</t>
  </si>
  <si>
    <t>06780190</t>
  </si>
  <si>
    <t>1141382665</t>
  </si>
  <si>
    <t>iss retido emSP</t>
  </si>
  <si>
    <t>DIGEL ELETRICA LTDA</t>
  </si>
  <si>
    <t>57304479000177</t>
  </si>
  <si>
    <t>111796771113</t>
  </si>
  <si>
    <t>RUA MARIZ E BARROS</t>
  </si>
  <si>
    <t>JARDIM DA GLORIA</t>
  </si>
  <si>
    <t>01545010</t>
  </si>
  <si>
    <t>vendas15@digel.com.br#mailto:vendas15@digel.com.br#</t>
  </si>
  <si>
    <t>DOMINGUES E RODRIGUES MATERIAIS SAGOCAN AREA ESPECIAL</t>
  </si>
  <si>
    <t>12568684001850</t>
  </si>
  <si>
    <t>0754769201850</t>
  </si>
  <si>
    <t>LOTE 5</t>
  </si>
  <si>
    <t>TAGUATINGA  NORTE</t>
  </si>
  <si>
    <t>72145760</t>
  </si>
  <si>
    <t>6133720708</t>
  </si>
  <si>
    <t>RMV COMERCIO DE MATERIAIS PARA CONSTRUÇÃO LTDA ME</t>
  </si>
  <si>
    <t>08951610000182</t>
  </si>
  <si>
    <t>254130650111</t>
  </si>
  <si>
    <t>AV. MARGINAL ESQUERDA</t>
  </si>
  <si>
    <t>11665450</t>
  </si>
  <si>
    <t>1238881565</t>
  </si>
  <si>
    <t>MULTILÓGICA COMÉRCIO DE MATERIAIS ELÉTRICOS E SERVIÇOS LTDA ME</t>
  </si>
  <si>
    <t>64880743000186</t>
  </si>
  <si>
    <t>626739480114</t>
  </si>
  <si>
    <t>RUA GONÇALO FERNANDES</t>
  </si>
  <si>
    <t>09041410</t>
  </si>
  <si>
    <t>1143191041</t>
  </si>
  <si>
    <t>ANA RITA DE FREIRAS CIAMPONI ME</t>
  </si>
  <si>
    <t>05583009000196</t>
  </si>
  <si>
    <t>116580340118</t>
  </si>
  <si>
    <t>2227</t>
  </si>
  <si>
    <t>CGM LOGÍSTICA LTDA.</t>
  </si>
  <si>
    <t>15726397000170</t>
  </si>
  <si>
    <t>633.543.86.113</t>
  </si>
  <si>
    <t>RUA PARTICULAR ANA SANTOS</t>
  </si>
  <si>
    <t>CHICO DE PAULA</t>
  </si>
  <si>
    <t>11035350</t>
  </si>
  <si>
    <t>WWW.CGMTRANSPORTES#http://WWW.CGMTRANSPORTES#</t>
  </si>
  <si>
    <t>1334631694</t>
  </si>
  <si>
    <t>SONICLUX DISTRIBUIDORES EIRELLI EPP</t>
  </si>
  <si>
    <t>22962874000162</t>
  </si>
  <si>
    <t>144854441112</t>
  </si>
  <si>
    <t>RUA CAMPO LARGO</t>
  </si>
  <si>
    <t>03786010</t>
  </si>
  <si>
    <t>1135545432</t>
  </si>
  <si>
    <t>NATUS COMERCIAL DE PLANTAS E GRAMAS LTDA - ME</t>
  </si>
  <si>
    <t>05240100000109</t>
  </si>
  <si>
    <t>645.439.586.111</t>
  </si>
  <si>
    <t>RUA DINAMARCA</t>
  </si>
  <si>
    <t>contato@natusgarden.com.br#mailto:contato@natusgarden.com.br#</t>
  </si>
  <si>
    <t>1239233330</t>
  </si>
  <si>
    <t>GRAMA \ TERRA ADUBADA</t>
  </si>
  <si>
    <t>ALEXANDRE DA SILVA BARRETO</t>
  </si>
  <si>
    <t>03806841799</t>
  </si>
  <si>
    <t>RUA PREFEITO OLYMPIO DE MELO</t>
  </si>
  <si>
    <t>20930972</t>
  </si>
  <si>
    <t>1485</t>
  </si>
  <si>
    <t>BERA RIO MATS ELETRICOS E HIDRAULICOS</t>
  </si>
  <si>
    <t>01891752000152</t>
  </si>
  <si>
    <t>675071425116</t>
  </si>
  <si>
    <t>RUA ANTONIO DE OLIVEIRA SALAZAR</t>
  </si>
  <si>
    <t>JARDIM SALVADOR</t>
  </si>
  <si>
    <t>1146854252</t>
  </si>
  <si>
    <t>YURI KIMEKLIS PETRELLA MERANI - EPP</t>
  </si>
  <si>
    <t>23192639000111</t>
  </si>
  <si>
    <t>14497380110</t>
  </si>
  <si>
    <t>291</t>
  </si>
  <si>
    <t>CONJ 113</t>
  </si>
  <si>
    <t>WWW.AMERICANINFO.COM.BR#http://WWW.AMERICANINFO.COM.BR#</t>
  </si>
  <si>
    <t>anapaulo@americaninfo.com.br#mailto:anapaulo@americaninfo.com.br#</t>
  </si>
  <si>
    <t>1133341353</t>
  </si>
  <si>
    <t>ALEXSANDER ALCANTARA MOREIRA DE OLIVEIRA</t>
  </si>
  <si>
    <t>22090932000105</t>
  </si>
  <si>
    <t>392.171.830.110</t>
  </si>
  <si>
    <t>RUA TREZE</t>
  </si>
  <si>
    <t>12329012</t>
  </si>
  <si>
    <t>manrefrigeracao@ig.com.br#mailto:manrefrigeracao@ig.com.br#</t>
  </si>
  <si>
    <t>1239621382</t>
  </si>
  <si>
    <t>AGROSERRA MAQUINAS E EQUIPAMENTOS</t>
  </si>
  <si>
    <t>08034044000138</t>
  </si>
  <si>
    <t>04246010</t>
  </si>
  <si>
    <t>3398</t>
  </si>
  <si>
    <t>BOX 1</t>
  </si>
  <si>
    <t>repro@uol.com.br#mailto:repro@uol.com.br#</t>
  </si>
  <si>
    <t>1129144953</t>
  </si>
  <si>
    <t>NELSON CEZARINO - ME</t>
  </si>
  <si>
    <t>03951234000102</t>
  </si>
  <si>
    <t>675129585111</t>
  </si>
  <si>
    <t>AV EMBAIXADOR ASSIS CHATEAUBRIAND</t>
  </si>
  <si>
    <t>OURO PRETO</t>
  </si>
  <si>
    <t>06755120</t>
  </si>
  <si>
    <t>1137826161</t>
  </si>
  <si>
    <t>1137826927</t>
  </si>
  <si>
    <t>AREA DISTRIBUIDORA DE MATERIAL ELETRICO LTDA - AREA</t>
  </si>
  <si>
    <t>15482929000171</t>
  </si>
  <si>
    <t>145240758116</t>
  </si>
  <si>
    <t>RUA ACHILLES ORLANDO CURTOLLO</t>
  </si>
  <si>
    <t>01144010</t>
  </si>
  <si>
    <t>www.eletricaarea.com.br#http://www.eletricaarea.com.br#</t>
  </si>
  <si>
    <t>vinicius@eletricaarea.com.br#mailto:vinicius@eletricaarea.com.br#</t>
  </si>
  <si>
    <t>1133931842</t>
  </si>
  <si>
    <t>ARMARINHOS SANTA CECILIA LTDA EPP</t>
  </si>
  <si>
    <t>61069693000118</t>
  </si>
  <si>
    <t>104860636111</t>
  </si>
  <si>
    <t>RUA CAVALHEIRO JAFET</t>
  </si>
  <si>
    <t>1133223322</t>
  </si>
  <si>
    <t>BARAN &amp; BARAN COMÉRCIO DE PEÇAS PARA VEÍCULOS LTDA ME</t>
  </si>
  <si>
    <t>02163937000103</t>
  </si>
  <si>
    <t>18506</t>
  </si>
  <si>
    <t>www.molasbaran.com.br#http://www.molasbaran.com.br#</t>
  </si>
  <si>
    <t>molasbaran@yahoo.com.br#mailto:molasbaran@yahoo.com.br#</t>
  </si>
  <si>
    <t>1147016710</t>
  </si>
  <si>
    <t>1147013801</t>
  </si>
  <si>
    <t>MARIA DAS DORES VALDIVIA ARTESANATOS EPP</t>
  </si>
  <si>
    <t>04385228000106</t>
  </si>
  <si>
    <t>117039528118</t>
  </si>
  <si>
    <t>1132295543</t>
  </si>
  <si>
    <t>JOSÉ DE RIBAMAR NASCIMENTOSILVA ME</t>
  </si>
  <si>
    <t>08106636000124</t>
  </si>
  <si>
    <t>675.154.507.112</t>
  </si>
  <si>
    <t>1146853004</t>
  </si>
  <si>
    <t>CABRAL COMERCIO E IMPORTAÇÃO EIRELI ME</t>
  </si>
  <si>
    <t>17142314000121</t>
  </si>
  <si>
    <t>10549746-0</t>
  </si>
  <si>
    <t>6430505077</t>
  </si>
  <si>
    <t>REFRIGERAÇÃO MARECHAL LTDA</t>
  </si>
  <si>
    <t>62323589000116</t>
  </si>
  <si>
    <t>108022342110</t>
  </si>
  <si>
    <t>ALAMEDA GLETE</t>
  </si>
  <si>
    <t>CAMPO ELISIOS</t>
  </si>
  <si>
    <t>01215001</t>
  </si>
  <si>
    <t>766</t>
  </si>
  <si>
    <t>1133317866</t>
  </si>
  <si>
    <t>ZEON REFRIGERAÇÃO E AR CONDICIONADO LTDA</t>
  </si>
  <si>
    <t>14560870000120</t>
  </si>
  <si>
    <t>146682675112</t>
  </si>
  <si>
    <t>788-798</t>
  </si>
  <si>
    <t>1132246460</t>
  </si>
  <si>
    <t>MPT COMERCIO DE ELETRO ELETRONICOS LTDA</t>
  </si>
  <si>
    <t>11087261000700</t>
  </si>
  <si>
    <t>0020377730076</t>
  </si>
  <si>
    <t>RUA MARIA MARGARIDA PINTO DONA BELINHA</t>
  </si>
  <si>
    <t>DOIS PIRES</t>
  </si>
  <si>
    <t>EXTREMA</t>
  </si>
  <si>
    <t>37640000</t>
  </si>
  <si>
    <t>742</t>
  </si>
  <si>
    <t>PAVLH B MODULO</t>
  </si>
  <si>
    <t>1123092777</t>
  </si>
  <si>
    <t>FRIGELAR COMERCIO E INDUSTRIA LTDA</t>
  </si>
  <si>
    <t>92660406000461</t>
  </si>
  <si>
    <t>115953914112</t>
  </si>
  <si>
    <t>771</t>
  </si>
  <si>
    <t>1133632419</t>
  </si>
  <si>
    <t>ANDRESSA COSTA CAMPOS EPP</t>
  </si>
  <si>
    <t>13436671000141</t>
  </si>
  <si>
    <t>142819045110</t>
  </si>
  <si>
    <t>1133314226</t>
  </si>
  <si>
    <t>BARCELONA COM VAR E ATACADISTA S/A LJ 93</t>
  </si>
  <si>
    <t>07170943011731</t>
  </si>
  <si>
    <t>675257900116</t>
  </si>
  <si>
    <t>AVANIDA IBIRAMA</t>
  </si>
  <si>
    <t>06785300</t>
  </si>
  <si>
    <t>1134115650</t>
  </si>
  <si>
    <t>SILVANO CAETANO DE SOUZA TINTAS E FERRAGENS ME</t>
  </si>
  <si>
    <t>17433809000100</t>
  </si>
  <si>
    <t>492646360110</t>
  </si>
  <si>
    <t>AV DOS AUTONOMISTAS</t>
  </si>
  <si>
    <t xml:space="preserve"> KM 18</t>
  </si>
  <si>
    <t>6128</t>
  </si>
  <si>
    <t>WWW.NOOVAMETA.COM.BR#http://WWW.NOOVAMETA.COM.BR#</t>
  </si>
  <si>
    <t>vendas@noovameta.com.br#mailto:vendas@noovameta.com.br#</t>
  </si>
  <si>
    <t>1145577183</t>
  </si>
  <si>
    <t>VERNIZ PU FOSCO - LINHA MOVELEIRA</t>
  </si>
  <si>
    <t>DANUBIO ALONSO RODRIGUES MATERIAIS PARA CONSTRUÇÃO ME</t>
  </si>
  <si>
    <t>23299929000169</t>
  </si>
  <si>
    <t>140035473113</t>
  </si>
  <si>
    <t>AVENIDA DO RIO PEQUENO</t>
  </si>
  <si>
    <t>05379000</t>
  </si>
  <si>
    <t>1848</t>
  </si>
  <si>
    <t>1137669501</t>
  </si>
  <si>
    <t>TB CARVALHO ME</t>
  </si>
  <si>
    <t>17027532000115</t>
  </si>
  <si>
    <t>307237</t>
  </si>
  <si>
    <t>1239412187</t>
  </si>
  <si>
    <t>1297970777</t>
  </si>
  <si>
    <t>PST ENERGIA E TECNOLOGIA LTDA - ME</t>
  </si>
  <si>
    <t>07911458000141</t>
  </si>
  <si>
    <t>35053003</t>
  </si>
  <si>
    <t>145264889119</t>
  </si>
  <si>
    <t>RUA SIQUEIRA BUENO</t>
  </si>
  <si>
    <t>03172010</t>
  </si>
  <si>
    <t>2490</t>
  </si>
  <si>
    <t>www.pstenergia.com.br#http://www.pstenergia.com.br#</t>
  </si>
  <si>
    <t>comercial@pstenergia.com.br#mailto:comercial@pstenergia.com.br#</t>
  </si>
  <si>
    <t>1123696524</t>
  </si>
  <si>
    <t>92660406002758</t>
  </si>
  <si>
    <t>083066411</t>
  </si>
  <si>
    <t>AVENIDA TALMA RODRIGUES RIBEIRO</t>
  </si>
  <si>
    <t>1765</t>
  </si>
  <si>
    <t>PEN TECH COMERCIO DE COMPONENTES ELETRONICOS EIRELI</t>
  </si>
  <si>
    <t>02717149000111</t>
  </si>
  <si>
    <t>115201188119</t>
  </si>
  <si>
    <t>1132237466</t>
  </si>
  <si>
    <t>RENATA IAFRATE TRAVISANI EPP</t>
  </si>
  <si>
    <t>06003998000164</t>
  </si>
  <si>
    <t>116.721.929.113</t>
  </si>
  <si>
    <t>1132770210</t>
  </si>
  <si>
    <t>JM BUZZO TECIDOS LTDA ME</t>
  </si>
  <si>
    <t>67526129000109</t>
  </si>
  <si>
    <t>645.182.060.110</t>
  </si>
  <si>
    <t>AVENIDA SÃO JOSÉ</t>
  </si>
  <si>
    <t xml:space="preserve"> SÃO JOSÉ DOS CAMPOS</t>
  </si>
  <si>
    <t>12209621</t>
  </si>
  <si>
    <t>871</t>
  </si>
  <si>
    <t>P L DE SIQUEIRA MERCEARIA ME</t>
  </si>
  <si>
    <t>74364548000157</t>
  </si>
  <si>
    <t>392.045.453.114</t>
  </si>
  <si>
    <t>LARGO DO AVAREÍ</t>
  </si>
  <si>
    <t>1239528184</t>
  </si>
  <si>
    <t>CIRURGICA JACAREI LTDA EPP</t>
  </si>
  <si>
    <t>00817219000188</t>
  </si>
  <si>
    <t>392.095.140.119</t>
  </si>
  <si>
    <t>CASA DE EMBALAGENS VILELA VALE LTDA ME</t>
  </si>
  <si>
    <t>13166403000157</t>
  </si>
  <si>
    <t>392.108.482.112</t>
  </si>
  <si>
    <t>ADILSON PEREIRA GOMES</t>
  </si>
  <si>
    <t>13377335000175</t>
  </si>
  <si>
    <t>392109949113</t>
  </si>
  <si>
    <t>AVENIDA DOS IMIGRANTES</t>
  </si>
  <si>
    <t>1188632777</t>
  </si>
  <si>
    <t>1282897910</t>
  </si>
  <si>
    <t>BRAZILIAN PLAST EMBALAGENS LTDA</t>
  </si>
  <si>
    <t>57444010000133</t>
  </si>
  <si>
    <t>111688170114</t>
  </si>
  <si>
    <t>NIAZI CHOFI ARTEFATOS TEXTEIS LTDA</t>
  </si>
  <si>
    <t>14152403000241</t>
  </si>
  <si>
    <t>146864133114</t>
  </si>
  <si>
    <t>RAIO DROGASIL S/A</t>
  </si>
  <si>
    <t>61585865035885</t>
  </si>
  <si>
    <t>148.364.110.111</t>
  </si>
  <si>
    <t>AV. JORGE JOÃO SAAD</t>
  </si>
  <si>
    <t>VL PROGREDIOR</t>
  </si>
  <si>
    <t>1135013932</t>
  </si>
  <si>
    <t>EMBOSS GRÁFICA EIRELI - ME</t>
  </si>
  <si>
    <t>18740763000134</t>
  </si>
  <si>
    <t>241045604115</t>
  </si>
  <si>
    <t>RUA GILBERTO CARVALHO</t>
  </si>
  <si>
    <t>1144984025</t>
  </si>
  <si>
    <t>CARLOS ALVES DA COSTA</t>
  </si>
  <si>
    <t>60673257568</t>
  </si>
  <si>
    <t>RUA MARIA FILIPINA DE MOURA</t>
  </si>
  <si>
    <t>JARDIM TABOÃO</t>
  </si>
  <si>
    <t>06753330</t>
  </si>
  <si>
    <t>CCM: 23.079</t>
  </si>
  <si>
    <t>1147019483</t>
  </si>
  <si>
    <t>FUNILARIA E PINTURA ALVES</t>
  </si>
  <si>
    <t>MADE NOVA COMERCIAL DE MADEIRAS EIRELI - EPP</t>
  </si>
  <si>
    <t>23972901000140</t>
  </si>
  <si>
    <t>140408623111</t>
  </si>
  <si>
    <t>GALPÃO 1</t>
  </si>
  <si>
    <t>madenova@madenova.com.br#mailto:madenova@madenova.com.br#</t>
  </si>
  <si>
    <t>CIMECAM DISTRIBUIDORA DE MATERIAIS PARA CONSTRUÇÃO LTDA</t>
  </si>
  <si>
    <t>52090339000120</t>
  </si>
  <si>
    <t>88025438</t>
  </si>
  <si>
    <t>110797375113</t>
  </si>
  <si>
    <t>VILA PREL</t>
  </si>
  <si>
    <t>3043</t>
  </si>
  <si>
    <t>PERTO DA PRAÇA CAMPO LIMPO</t>
  </si>
  <si>
    <t>WWW.CIMECAM.COM.BR#http://WWW.CIMECAM.COM.BR#</t>
  </si>
  <si>
    <t>1158410861</t>
  </si>
  <si>
    <t>DISTRIBUIDORA DE CIMENTOS</t>
  </si>
  <si>
    <t>HALIME MORHEG - EPP</t>
  </si>
  <si>
    <t>60050192000253</t>
  </si>
  <si>
    <t>675117639119</t>
  </si>
  <si>
    <t>2923</t>
  </si>
  <si>
    <t>MAK-FRIGO REFRIGERAÇÃO LTDA</t>
  </si>
  <si>
    <t>57885329000102</t>
  </si>
  <si>
    <t>94417733</t>
  </si>
  <si>
    <t>87/95</t>
  </si>
  <si>
    <t>ARTHUR LUNDGREN TECIDOS S/A - CP</t>
  </si>
  <si>
    <t>61099834050538</t>
  </si>
  <si>
    <t>111048455111</t>
  </si>
  <si>
    <t>4379 A 4369</t>
  </si>
  <si>
    <t>HP AR CONDICIONADO E REFRIGERAÇÃO LTDA ME</t>
  </si>
  <si>
    <t>12382372000109</t>
  </si>
  <si>
    <t>147395410117</t>
  </si>
  <si>
    <t>ALAMEDA NOTHMANN</t>
  </si>
  <si>
    <t>01216001</t>
  </si>
  <si>
    <t>1017</t>
  </si>
  <si>
    <t>1133376975</t>
  </si>
  <si>
    <t>ar portátil  10500 btus</t>
  </si>
  <si>
    <t>PURO DELEITE CHOCOLATES LTDA – ME</t>
  </si>
  <si>
    <t>22842359000149</t>
  </si>
  <si>
    <t>144788875111</t>
  </si>
  <si>
    <t>RUA HENRI DUNANT</t>
  </si>
  <si>
    <t>04709110</t>
  </si>
  <si>
    <t>www.sweetbrazil.com.br#http://www.sweetbrazil.com.br#</t>
  </si>
  <si>
    <t>financeiro@sweetbr.com.br#mailto:financeiro@sweetbr.com.br#</t>
  </si>
  <si>
    <t>1138420006</t>
  </si>
  <si>
    <t>1138480744</t>
  </si>
  <si>
    <t>FELIPE YUTAKA AKAMINE - ME</t>
  </si>
  <si>
    <t>18990399000160</t>
  </si>
  <si>
    <t>675209808116</t>
  </si>
  <si>
    <t>VILA SÔNIA</t>
  </si>
  <si>
    <t>05628020</t>
  </si>
  <si>
    <t>GAZIN IND. E COM. DE MOVEIS E ELETROD LTDA</t>
  </si>
  <si>
    <t>77941490020776</t>
  </si>
  <si>
    <t>189188097118</t>
  </si>
  <si>
    <t>RUA JOSE VIEIRA DA CUNHA E SILVA</t>
  </si>
  <si>
    <t>VILA SÃO JORGE</t>
  </si>
  <si>
    <t>ASSIS</t>
  </si>
  <si>
    <t>19801140</t>
  </si>
  <si>
    <t>www.gazinatacado.com.br#http://www.gazinatacado.com.br#</t>
  </si>
  <si>
    <t>carlos.polatto@gazin.com.br#mailto:carlos.polatto@gazin.com.br#</t>
  </si>
  <si>
    <t>4499529634</t>
  </si>
  <si>
    <t>MANDA LA TRANSPORTE DE CARGAS LTDA.</t>
  </si>
  <si>
    <t>03298420000194</t>
  </si>
  <si>
    <t>0739952900114</t>
  </si>
  <si>
    <t>CSG-08 LOTE 01</t>
  </si>
  <si>
    <t>72035508</t>
  </si>
  <si>
    <t>WWW.MANDALATRANSPORTE.COM.BR#http://WWW.MANDALATRANSPORTE.COM.BR#</t>
  </si>
  <si>
    <t>simone@mandalatransportes.com.br#mailto:simone@mandalatransportes.com.br#</t>
  </si>
  <si>
    <t>1124334577</t>
  </si>
  <si>
    <t>1124134578</t>
  </si>
  <si>
    <t>1177193235</t>
  </si>
  <si>
    <t>Nextel - ID.: 55*2838*64 - SIMONE TELLES (Assistente ADM)</t>
  </si>
  <si>
    <t>EVOLUÇÃO ARTES TINTAS LTDA ME</t>
  </si>
  <si>
    <t>13647817000106</t>
  </si>
  <si>
    <t>298073519114</t>
  </si>
  <si>
    <t>RUA PAULO DO VALE</t>
  </si>
  <si>
    <t>www.evolucaotintas.com.br#http://www.evolucaotintas.com.br#</t>
  </si>
  <si>
    <t>evolucaotintas@yahoo.com.br#mailto:evolucaotintas@yahoo.com.br#</t>
  </si>
  <si>
    <t>1142418813</t>
  </si>
  <si>
    <t>1147810427</t>
  </si>
  <si>
    <t>TINTAS LÁTEX E AUTOMOTIVAS</t>
  </si>
  <si>
    <t>01438784004780</t>
  </si>
  <si>
    <t>143271451114</t>
  </si>
  <si>
    <t>RUA GONÇALO MADEIRA</t>
  </si>
  <si>
    <t>JAGUARÉ</t>
  </si>
  <si>
    <t>05348000</t>
  </si>
  <si>
    <t>WWW;LEROYMERLIN.COM.BR#http://WWW;LEROYMERLIN.COM.BR#</t>
  </si>
  <si>
    <t>CAPACHO NATURAL</t>
  </si>
  <si>
    <t>GOLDEN DISTRIBUIDORA LTDA</t>
  </si>
  <si>
    <t>04196935000227</t>
  </si>
  <si>
    <t>116064101112</t>
  </si>
  <si>
    <t>AV. EMBAIXADOR AMCEDO SOARES</t>
  </si>
  <si>
    <t>GALPÃO 08</t>
  </si>
  <si>
    <t>WWW.GOLDENDISTRIBUIDORA.COM.BR#http://WWW.GOLDENDISTRIBUIDORA.COM.BR#</t>
  </si>
  <si>
    <t>yuri.silva@goldendistribuidora.com.br#mailto:yuri.silva@goldendistribuidora.com.br#</t>
  </si>
  <si>
    <t>1121066681</t>
  </si>
  <si>
    <t>1136466600</t>
  </si>
  <si>
    <t>A4 / CARTUCHO HP</t>
  </si>
  <si>
    <t>INTERCAP TINTAS DECORAÇÃO E MAT P/ CONSTRUÇÃO EIRELI ME</t>
  </si>
  <si>
    <t>15698255000101</t>
  </si>
  <si>
    <t>675120620114</t>
  </si>
  <si>
    <t>AV FELICIO BARUTI</t>
  </si>
  <si>
    <t>WWW;INTERCAPTINTAS.COM.BR#http://WWW;INTERCAPTINTAS.COM.BR#</t>
  </si>
  <si>
    <t>VENDAS@INTERCAPTINTAS.COM.BR#mailto:VENDAS@INTERCAPTINTAS.COM.BR#</t>
  </si>
  <si>
    <t>1147016745</t>
  </si>
  <si>
    <t>JURANDY FERREIRA BARROS ME</t>
  </si>
  <si>
    <t>68270420000121</t>
  </si>
  <si>
    <t>127212</t>
  </si>
  <si>
    <t>RUA ARLINDA PEREIRA DIAS</t>
  </si>
  <si>
    <t>CAMPO DOS ALEMÃES</t>
  </si>
  <si>
    <t>CONTATO@JFBTERRAPLANAGEM.COM.BR#mailto:CONTATO@JFBTERRAPLANAGEM.COM.BR#</t>
  </si>
  <si>
    <t>1241411720</t>
  </si>
  <si>
    <t>ISOLIDER COMERCIO DE PRODUTOS EM EPS LTDA EPP</t>
  </si>
  <si>
    <t>17210346000117</t>
  </si>
  <si>
    <t>145831570113</t>
  </si>
  <si>
    <t>RUA PADRE IRINEU CURSINHO DE MOURA</t>
  </si>
  <si>
    <t>JD GERMANICA</t>
  </si>
  <si>
    <t>WWW.ISOLIDER.COM.BR#http://WWW.ISOLIDER.COM.BR#</t>
  </si>
  <si>
    <t>contato@isolider.com.br#mailto:contato@isolider.com.br#</t>
  </si>
  <si>
    <t>1143288514</t>
  </si>
  <si>
    <t>1123590824</t>
  </si>
  <si>
    <t>bloco de isospor</t>
  </si>
  <si>
    <t>ADYEN SERVIÇOS DE PAGAMENTO LTDA</t>
  </si>
  <si>
    <t>17291362000181</t>
  </si>
  <si>
    <t>RUA ALEXANDRE DUMAS</t>
  </si>
  <si>
    <t>04717004</t>
  </si>
  <si>
    <t>1151852762</t>
  </si>
  <si>
    <t>DELLA VIA PNEUS LTDA.</t>
  </si>
  <si>
    <t>60957784006618</t>
  </si>
  <si>
    <t>147855866115</t>
  </si>
  <si>
    <t>RUA JORGE WARD</t>
  </si>
  <si>
    <t>www.dellavia.com.br#http://www.dellavia.com.br#</t>
  </si>
  <si>
    <t>1123333235</t>
  </si>
  <si>
    <t>1137634661</t>
  </si>
  <si>
    <t>Whatsapp - (11) 95779-8922</t>
  </si>
  <si>
    <t>PÃO DE QUEIJO AQUATROS DE MINAS LTDA-ME</t>
  </si>
  <si>
    <t>12047066000116</t>
  </si>
  <si>
    <t>675.190.061.114</t>
  </si>
  <si>
    <t>RUA DR. JOSÉ DOMINGOS DE MORAES,</t>
  </si>
  <si>
    <t>06765100</t>
  </si>
  <si>
    <t>278-A</t>
  </si>
  <si>
    <t>aquatrodeminas@uol.com.br#mailto:aquatrodeminas@uol.com.br#</t>
  </si>
  <si>
    <t>1141354362</t>
  </si>
  <si>
    <t>JOSE HILARIO DO PRATO NETO - ME</t>
  </si>
  <si>
    <t>04447197000162</t>
  </si>
  <si>
    <t>675132832117</t>
  </si>
  <si>
    <t>AV. FERNANDO FERNANDES</t>
  </si>
  <si>
    <t>06775290</t>
  </si>
  <si>
    <t>1141392935</t>
  </si>
  <si>
    <t>60872124001837</t>
  </si>
  <si>
    <t>116242180114</t>
  </si>
  <si>
    <t>EVIDENCIA MODA PROFISSIONAL COMERCIO DE UNIFORMES LTDA - EPP</t>
  </si>
  <si>
    <t>21072833000138</t>
  </si>
  <si>
    <t>143946022110</t>
  </si>
  <si>
    <t>LUNI MODAS LTDA - ME</t>
  </si>
  <si>
    <t>23025342000161</t>
  </si>
  <si>
    <t>675255456110</t>
  </si>
  <si>
    <t>AV. DOUTOR JOSÉ MACIEL</t>
  </si>
  <si>
    <t>1142447179</t>
  </si>
  <si>
    <t>COMPRA CERTA COMERCIO DE CALÇADOS LTDA</t>
  </si>
  <si>
    <t>07888632000697</t>
  </si>
  <si>
    <t>148739790113</t>
  </si>
  <si>
    <t>753</t>
  </si>
  <si>
    <t>MAMUTE ELETRÔNICA LTDA ME</t>
  </si>
  <si>
    <t>21353356000189</t>
  </si>
  <si>
    <t>144025695110</t>
  </si>
  <si>
    <t>WWW.MAMUTEELETRONICA.COM.BR#http://WWW.MAMUTEELETRONICA.COM.BR#</t>
  </si>
  <si>
    <t>rafaelvalverde@mamuteeletronica.com.br#mailto:rafaelvalverde@mamuteeletronica.com.br#</t>
  </si>
  <si>
    <t>1132228816</t>
  </si>
  <si>
    <t>ARDUINO/ CAPACITOR/ ELETRÔNICOS</t>
  </si>
  <si>
    <t>NATURICHE EVENTOS LTDA.</t>
  </si>
  <si>
    <t>01888691000174</t>
  </si>
  <si>
    <t>115.285.150.110</t>
  </si>
  <si>
    <t>05402500</t>
  </si>
  <si>
    <t>2970</t>
  </si>
  <si>
    <t>WWW.NATURICHE.OM.BR#http://WWW.NATURICHE.OM.BR#</t>
  </si>
  <si>
    <t>paula@naturiche#mailto:paula@naturiche#</t>
  </si>
  <si>
    <t>1138158124</t>
  </si>
  <si>
    <t>SHOW ROOM</t>
  </si>
  <si>
    <t>BRUNO ADAN PASSUELO</t>
  </si>
  <si>
    <t>12581608000136</t>
  </si>
  <si>
    <t>AVENIDA DO ORATÓRIO</t>
  </si>
  <si>
    <t>JARDIM ANGELA - ZONA LESTE</t>
  </si>
  <si>
    <t>03220300</t>
  </si>
  <si>
    <t>5934</t>
  </si>
  <si>
    <t>BL 2-A SALA 113</t>
  </si>
  <si>
    <t>1127188230</t>
  </si>
  <si>
    <t>1167021705</t>
  </si>
  <si>
    <t>BEM CASADOS - SHOW ROOM</t>
  </si>
  <si>
    <t>TIPO J COMÉRCIO DE PEÇAS E ACESSÓRIOS PARA VEÍCULOS LTDA ME.</t>
  </si>
  <si>
    <t>00585706000162</t>
  </si>
  <si>
    <t>114470706110</t>
  </si>
  <si>
    <t>AVENIDA DR. RICARDO JAFET</t>
  </si>
  <si>
    <t>VILA GUMERCINDO</t>
  </si>
  <si>
    <t>04123030</t>
  </si>
  <si>
    <t>2427</t>
  </si>
  <si>
    <t>DESMANCHE AUTO PEÇAS</t>
  </si>
  <si>
    <t>Edna Aparecida Monteiro Garcia –EPP</t>
  </si>
  <si>
    <t>07029392000160</t>
  </si>
  <si>
    <t>697125129113</t>
  </si>
  <si>
    <t>RUA TUPIS</t>
  </si>
  <si>
    <t>TUPÃ</t>
  </si>
  <si>
    <t>17601030</t>
  </si>
  <si>
    <t>DANIEL EVANGELISTA DA SILVA DESENTUPIDORA</t>
  </si>
  <si>
    <t>16990055000126</t>
  </si>
  <si>
    <t>675243059110</t>
  </si>
  <si>
    <t>RUA ANTONIO TEIXEIRA LIMA</t>
  </si>
  <si>
    <t>FREITAS JUNIOR</t>
  </si>
  <si>
    <t>06784360</t>
  </si>
  <si>
    <t>www.desentupidorateixeira.com.br#http://www.desentupidorateixeira.com.br#</t>
  </si>
  <si>
    <t>contato@desentupimentoteixeira.com.br#mailto:contato@desentupimentoteixeira.com.br#</t>
  </si>
  <si>
    <t>1141387973</t>
  </si>
  <si>
    <t>MANDA LA TRANSP DE CARGAS LTDA.</t>
  </si>
  <si>
    <t>03298420000356</t>
  </si>
  <si>
    <t>336832471110</t>
  </si>
  <si>
    <t>RUA MONICA APARECIDA MOREDO</t>
  </si>
  <si>
    <t>07177220</t>
  </si>
  <si>
    <t>1124134577</t>
  </si>
  <si>
    <t>CERÂMICA FORTE 01-06</t>
  </si>
  <si>
    <t>54244934000106</t>
  </si>
  <si>
    <t>111255006115</t>
  </si>
  <si>
    <t>RUA PROF MAXIMO RIBEIRO NUNES</t>
  </si>
  <si>
    <t>BUTANTÂ</t>
  </si>
  <si>
    <t>1137218099</t>
  </si>
  <si>
    <t>CENTRAL CABOS COMERCIO DE CONEXÕES ELETRÔNICAS</t>
  </si>
  <si>
    <t>08626431000017</t>
  </si>
  <si>
    <t>TESTADOR DE CABO DE REDE</t>
  </si>
  <si>
    <t>EDSON NUNES LISBOA - ME</t>
  </si>
  <si>
    <t>07441590000137</t>
  </si>
  <si>
    <t>645473117112</t>
  </si>
  <si>
    <t>RUA ORÓS</t>
  </si>
  <si>
    <t>PQ INDUSTRIAL</t>
  </si>
  <si>
    <t>12237150</t>
  </si>
  <si>
    <t>1239319092</t>
  </si>
  <si>
    <t>PISCINAS J F M COM DE PROD PARA PISCINAS LTDA ME</t>
  </si>
  <si>
    <t>60173317000151</t>
  </si>
  <si>
    <t>392052089116</t>
  </si>
  <si>
    <t>RUA PADRE JUCA</t>
  </si>
  <si>
    <t>12322010</t>
  </si>
  <si>
    <t>19469325000146</t>
  </si>
  <si>
    <t>4.900.668-1</t>
  </si>
  <si>
    <t>JARDIM MACEDONIA</t>
  </si>
  <si>
    <t>APTO. 23 - BL. D</t>
  </si>
  <si>
    <t>FORMATVALE PROJETOS &amp; PRODUTOS EM LONAS LTDA - ME</t>
  </si>
  <si>
    <t>14556440000134</t>
  </si>
  <si>
    <t>645348562110</t>
  </si>
  <si>
    <t>RUA VALENÇA</t>
  </si>
  <si>
    <t>12237824</t>
  </si>
  <si>
    <t>www.formatvale.com.br#http://www.formatvale.com.br#</t>
  </si>
  <si>
    <t>contato@formatvale.com.br#mailto:contato@formatvale.com.br#</t>
  </si>
  <si>
    <t>1232065931</t>
  </si>
  <si>
    <t>R MARTINS FERRAMENTAS E MAQUINAS LTDA</t>
  </si>
  <si>
    <t>52201407000180</t>
  </si>
  <si>
    <t>110729876116</t>
  </si>
  <si>
    <t>www.martinsferramentas.com.br#http://www.martinsferramentas.com.br#</t>
  </si>
  <si>
    <t>vendasonline@martinsferramentas.com.br#mailto:vendasonline@martinsferramentas.com.br#</t>
  </si>
  <si>
    <t>1132072522</t>
  </si>
  <si>
    <t>WILSON PEREIRA BELOTI</t>
  </si>
  <si>
    <t>19513844000164</t>
  </si>
  <si>
    <t>48982407</t>
  </si>
  <si>
    <t>EST DE ITAPECERICA</t>
  </si>
  <si>
    <t>05835003</t>
  </si>
  <si>
    <t>867</t>
  </si>
  <si>
    <t>1123672230</t>
  </si>
  <si>
    <t>FILTRO AR INDUSTRIA E COMERCIO DE SUPRIMENTOS</t>
  </si>
  <si>
    <t>14054919000172</t>
  </si>
  <si>
    <t>0290604915</t>
  </si>
  <si>
    <t>RUA SANTOS LEMOS</t>
  </si>
  <si>
    <t>KAYSER</t>
  </si>
  <si>
    <t>CAIAS DO SUL</t>
  </si>
  <si>
    <t>95096390</t>
  </si>
  <si>
    <t>kaue@filtroar.com.br#mailto:kaue@filtroar.com.br#</t>
  </si>
  <si>
    <t>5430676090</t>
  </si>
  <si>
    <t>LILI GARDEN COMERCIAL LTDA. ME</t>
  </si>
  <si>
    <t>22607684000127</t>
  </si>
  <si>
    <t>370.105.852.110</t>
  </si>
  <si>
    <t>RODOVIA SALVADOR LEONE</t>
  </si>
  <si>
    <t>06865300</t>
  </si>
  <si>
    <t>liligarden01@gmail.com#mailto:liligarden01@gmail.com#</t>
  </si>
  <si>
    <t>CIA BARROS MOTO EXPRESS LTDA ME</t>
  </si>
  <si>
    <t>07056455000178</t>
  </si>
  <si>
    <t>24548</t>
  </si>
  <si>
    <t>SALA 4</t>
  </si>
  <si>
    <t>www.ciabarros.com.br#http://www.ciabarros.com.br#</t>
  </si>
  <si>
    <t>ciabarrostransp@superig.com.br#mailto:ciabarrostransp@superig.com.br#</t>
  </si>
  <si>
    <t>1146851263</t>
  </si>
  <si>
    <t>1141385386</t>
  </si>
  <si>
    <t>MADEIREIRA PAU PAU LTDA</t>
  </si>
  <si>
    <t>65408270000262</t>
  </si>
  <si>
    <t>113515821113</t>
  </si>
  <si>
    <t>05510050</t>
  </si>
  <si>
    <t>189/201</t>
  </si>
  <si>
    <t>www.paupau.com.br#http://www.paupau.com.br#</t>
  </si>
  <si>
    <t>lucia@paupau.com.br#mailto:lucia@paupau.com.br#</t>
  </si>
  <si>
    <t>1138167377</t>
  </si>
  <si>
    <t>MOTO PEÇAS LIMALTDA ME</t>
  </si>
  <si>
    <t>01018311000140</t>
  </si>
  <si>
    <t>05512100</t>
  </si>
  <si>
    <t>1378</t>
  </si>
  <si>
    <t>RETROVISOR DE MOTO CG</t>
  </si>
  <si>
    <t>EM ARATERRA SERVIÇOS DE PAISAGISMO LTDA - ME</t>
  </si>
  <si>
    <t>12326099000103</t>
  </si>
  <si>
    <t>46027</t>
  </si>
  <si>
    <t>VIELA DEZESSEIS</t>
  </si>
  <si>
    <t>12309590</t>
  </si>
  <si>
    <t>elbermarino_@hotmail.com#mailto:elbermarino_@hotmail.com#</t>
  </si>
  <si>
    <t>1297680041</t>
  </si>
  <si>
    <t>05601998000101</t>
  </si>
  <si>
    <t>262.057.285.116</t>
  </si>
  <si>
    <t>RUA PROJETADA DOIS</t>
  </si>
  <si>
    <t>DIST.IND.EDGARD ARC</t>
  </si>
  <si>
    <t>CEDRAL</t>
  </si>
  <si>
    <t>15895000</t>
  </si>
  <si>
    <t>2915</t>
  </si>
  <si>
    <t>1992509246</t>
  </si>
  <si>
    <t>JOÃO LUIZ SABINO MECÂNICO ME</t>
  </si>
  <si>
    <t>03452868000110</t>
  </si>
  <si>
    <t>CCM: 45.624</t>
  </si>
  <si>
    <t>RUA SANTO CRISTO</t>
  </si>
  <si>
    <t>PARQUE JANE</t>
  </si>
  <si>
    <t>1147043122</t>
  </si>
  <si>
    <t>GABRIEL PEREIRA DA SILVA</t>
  </si>
  <si>
    <t>13249006000149</t>
  </si>
  <si>
    <t>49323482</t>
  </si>
  <si>
    <t>AV PEDROSO DE MORAES</t>
  </si>
  <si>
    <t>1196082448</t>
  </si>
  <si>
    <t>INSULFILM</t>
  </si>
  <si>
    <t>COMERCIAL VITÓRIA DE TELHAS E AÇOS LTDA ME</t>
  </si>
  <si>
    <t>04689800000112</t>
  </si>
  <si>
    <t>116472830118</t>
  </si>
  <si>
    <t>1126920938</t>
  </si>
  <si>
    <t>FOGÃO INDUSTRIAL 2 BOCAS</t>
  </si>
  <si>
    <t>LEO MADEIRAS MAQ E FERRAGENS S.A.</t>
  </si>
  <si>
    <t>61069373003714</t>
  </si>
  <si>
    <t>114568316114</t>
  </si>
  <si>
    <t>419</t>
  </si>
  <si>
    <t>1133116400</t>
  </si>
  <si>
    <t>LEO MADEIRAS, MAQ E FERRAGENS S.A.</t>
  </si>
  <si>
    <t>61069373002823</t>
  </si>
  <si>
    <t>100895899118</t>
  </si>
  <si>
    <t>LJ 1001</t>
  </si>
  <si>
    <t>1132294822</t>
  </si>
  <si>
    <t>EDMILSON FERREIRA DIAS DA SILVA-ME</t>
  </si>
  <si>
    <t>05905964000100</t>
  </si>
  <si>
    <t>23004</t>
  </si>
  <si>
    <t>RUA ANTONIO FRANCISCO DE AZEVEDO FILHO</t>
  </si>
  <si>
    <t>06757220</t>
  </si>
  <si>
    <t>CASA</t>
  </si>
  <si>
    <t>www.dddias.com.br#http://www.dddias.com.br#</t>
  </si>
  <si>
    <t>vanessa@dddias.com.br#mailto:vanessa@dddias.com.br#</t>
  </si>
  <si>
    <t>1147864300</t>
  </si>
  <si>
    <t>1147718090</t>
  </si>
  <si>
    <t>SERPEL EQUIPAMENTOS PARA PINTURA LTDA</t>
  </si>
  <si>
    <t>05138442000112</t>
  </si>
  <si>
    <t>116403857118</t>
  </si>
  <si>
    <t>AV JOÃO XVIII</t>
  </si>
  <si>
    <t>1420</t>
  </si>
  <si>
    <t>1122116522</t>
  </si>
  <si>
    <t>CONSERTO DA PISTOLA DE PINTURA MP 105</t>
  </si>
  <si>
    <t>ALBANO  DE ALMEIDA FIGUEIREDO E CIA LTDA</t>
  </si>
  <si>
    <t>60576311001792</t>
  </si>
  <si>
    <t>395022783118</t>
  </si>
  <si>
    <t>RODOVIA SP 340</t>
  </si>
  <si>
    <t>KM 140</t>
  </si>
  <si>
    <t>1938021399</t>
  </si>
  <si>
    <t>ESPUMA FLORA</t>
  </si>
  <si>
    <t>NOVA MAXIMOS LTDA</t>
  </si>
  <si>
    <t>12683888000193</t>
  </si>
  <si>
    <t>675128000113</t>
  </si>
  <si>
    <t>RUA RAFAEL DE MARCO</t>
  </si>
  <si>
    <t>PQ IND OLIVEIRA</t>
  </si>
  <si>
    <t>val.bressan@keromax.com.br#mailto:val.bressan@keromax.com.br#</t>
  </si>
  <si>
    <t>DURA TINTAS E REVESTIMENTOS</t>
  </si>
  <si>
    <t>07078832000170</t>
  </si>
  <si>
    <t>392243431111</t>
  </si>
  <si>
    <t>RODOVIA GERALDO SCAVONNE</t>
  </si>
  <si>
    <t>2730</t>
  </si>
  <si>
    <t>anderson.vendas03@gmail.com#mailto:anderson.vendas03@gmail.com#</t>
  </si>
  <si>
    <t>1239582994</t>
  </si>
  <si>
    <t>1239583528</t>
  </si>
  <si>
    <t>TINTAS E REVESTIMENTOS MAIS BARATOS ( USADO A COR AMARELO CANÁRIO ) E LATEX</t>
  </si>
  <si>
    <t>ARPI INDUSTRIA E COMÉRCIO DE EQUIPAMENTOS LTDA</t>
  </si>
  <si>
    <t>08814471000145</t>
  </si>
  <si>
    <t>97243</t>
  </si>
  <si>
    <t>RUA DOMINGOS CHIES</t>
  </si>
  <si>
    <t>BAIRRO SAGRADA FAMÍLIA</t>
  </si>
  <si>
    <t>5432381058</t>
  </si>
  <si>
    <t>DNP DISTR. NOBRELAR DE PEÇAS LTDA - EPP</t>
  </si>
  <si>
    <t>62080924000100</t>
  </si>
  <si>
    <t>149743044115</t>
  </si>
  <si>
    <t>1133572311</t>
  </si>
  <si>
    <t>JORGE MACHADO DE BRITO</t>
  </si>
  <si>
    <t>14843816000191</t>
  </si>
  <si>
    <t>35300</t>
  </si>
  <si>
    <t>RUA ISSAO ONUMA</t>
  </si>
  <si>
    <t>JD SÃO JUDAS TADEU</t>
  </si>
  <si>
    <t>06786110</t>
  </si>
  <si>
    <t>#http://www.aplicadorabrilhonovo.com.br/#</t>
  </si>
  <si>
    <t>contato@aplicadorabrilhonovo.com.br#mailto:contato@aplicadorabrilhonovo.com.br#</t>
  </si>
  <si>
    <t>1146850313</t>
  </si>
  <si>
    <t>MORALES &amp; NOGUEIRA COMERCIAL LTDA - EPP</t>
  </si>
  <si>
    <t>05339075000115</t>
  </si>
  <si>
    <t>116475477119</t>
  </si>
  <si>
    <t>ESTR DO CAMPO LIMPO</t>
  </si>
  <si>
    <t>JD UMARIZAL</t>
  </si>
  <si>
    <t>5900</t>
  </si>
  <si>
    <t>03840986005599</t>
  </si>
  <si>
    <t>142668117112</t>
  </si>
  <si>
    <t>05576000</t>
  </si>
  <si>
    <t>628</t>
  </si>
  <si>
    <t>KM 18</t>
  </si>
  <si>
    <t>20236131000180</t>
  </si>
  <si>
    <t>143511188118</t>
  </si>
  <si>
    <t>mateus_abreu</t>
  </si>
  <si>
    <t>BIG BOX COMERCIO DE ARTIGOS PLASTICOS LTDA</t>
  </si>
  <si>
    <t>10801781000177</t>
  </si>
  <si>
    <t>148588027112</t>
  </si>
  <si>
    <t>RUA ITAMARACA</t>
  </si>
  <si>
    <t>AGUA RASA</t>
  </si>
  <si>
    <t>03179010</t>
  </si>
  <si>
    <t>1126025050</t>
  </si>
  <si>
    <t>PLUSCARDS SOLUÇÕES EM TECNOLOGIA DE IDENTIFICAÇÃO EIRELI EPP</t>
  </si>
  <si>
    <t>24502517000147</t>
  </si>
  <si>
    <t>140.684.018.111</t>
  </si>
  <si>
    <t>RUA JOÃO VIEIRA FILHO</t>
  </si>
  <si>
    <t>05547080</t>
  </si>
  <si>
    <t>26AB</t>
  </si>
  <si>
    <t>AW2NRT SOLUÇÕES ESPECIALIZADAS EM TI LTDA</t>
  </si>
  <si>
    <t>08470832000183</t>
  </si>
  <si>
    <t>223290</t>
  </si>
  <si>
    <t>RUA JOSE VERSOLATO</t>
  </si>
  <si>
    <t>SAO BERNARDO DO CAMPO</t>
  </si>
  <si>
    <t>09750930</t>
  </si>
  <si>
    <t>1149900065</t>
  </si>
  <si>
    <t>F. H. GREGIO DA SILVA - EPP</t>
  </si>
  <si>
    <t>19677980000190</t>
  </si>
  <si>
    <t>645649623112</t>
  </si>
  <si>
    <t>RUA JOÃO ALVES PINTO</t>
  </si>
  <si>
    <t>RESIDENCIAL ALTOS DO BOSQUE</t>
  </si>
  <si>
    <t>12239847</t>
  </si>
  <si>
    <t>altair.andrade@yahoo.com,br#mailto:altair.andrade@yahoo.com,br#</t>
  </si>
  <si>
    <t>1230216275</t>
  </si>
  <si>
    <t>ROSANA AP. BRUNI RENO ARTESANATOS - ME</t>
  </si>
  <si>
    <t>15533577000136</t>
  </si>
  <si>
    <t>392126036114</t>
  </si>
  <si>
    <t>RUA CONEGO JOSE BENTO</t>
  </si>
  <si>
    <t>12308530</t>
  </si>
  <si>
    <t>1239512920</t>
  </si>
  <si>
    <t>43283011006190</t>
  </si>
  <si>
    <t>02063000</t>
  </si>
  <si>
    <t>2305</t>
  </si>
  <si>
    <t>TRANSPORTADORA EMA LTDA</t>
  </si>
  <si>
    <t>62479506000182</t>
  </si>
  <si>
    <t>112.405.688.110</t>
  </si>
  <si>
    <t>AV VILA EMA</t>
  </si>
  <si>
    <t>03281000</t>
  </si>
  <si>
    <t>comercial@transportadoraema.com.br#mailto:comercial@transportadoraema.com.br#</t>
  </si>
  <si>
    <t>1122115907</t>
  </si>
  <si>
    <t>1129169144</t>
  </si>
  <si>
    <t>1129111020</t>
  </si>
  <si>
    <t>1122115277</t>
  </si>
  <si>
    <t>INDUFIX INDUSTRIA E COMÉRCIO LTDA</t>
  </si>
  <si>
    <t>62173661000176</t>
  </si>
  <si>
    <t>112621743115</t>
  </si>
  <si>
    <t>RUA DOS ALPES</t>
  </si>
  <si>
    <t>01520030</t>
  </si>
  <si>
    <t>181</t>
  </si>
  <si>
    <t>www.indufix.com.br#http://www.indufix.com.br#</t>
  </si>
  <si>
    <t>1132078466</t>
  </si>
  <si>
    <t>INDUSPOL INDUSTRIA DE POLIMEROS LTDA</t>
  </si>
  <si>
    <t>54991591000216</t>
  </si>
  <si>
    <t>398095709110</t>
  </si>
  <si>
    <t>RUA MUNICIPAL</t>
  </si>
  <si>
    <t>06612060</t>
  </si>
  <si>
    <t>1147893566</t>
  </si>
  <si>
    <t>UTEC USINAGEMS TÉCNICAS LTDA</t>
  </si>
  <si>
    <t>21625801000112</t>
  </si>
  <si>
    <t>2234969790079</t>
  </si>
  <si>
    <t>RUA ANTONIO DELLARETT FILHO</t>
  </si>
  <si>
    <t>CENTRO INDUSTRIAL</t>
  </si>
  <si>
    <t>DIVINOPOLIS</t>
  </si>
  <si>
    <t>35502288</t>
  </si>
  <si>
    <t>1626</t>
  </si>
  <si>
    <t>www.utec.ind.br#http://www.utec.ind.br#</t>
  </si>
  <si>
    <t>utec@utec.ind.br#mailto:utec@utec.ind.br#</t>
  </si>
  <si>
    <t>3732141216</t>
  </si>
  <si>
    <t>PELE BELL COMERCIO TEXTIL LTDA</t>
  </si>
  <si>
    <t>61727889000360</t>
  </si>
  <si>
    <t>257100962</t>
  </si>
  <si>
    <t>RUA JOSE PEREIRA LIBERATO</t>
  </si>
  <si>
    <t>ITAJAI</t>
  </si>
  <si>
    <t>88304400</t>
  </si>
  <si>
    <t>1710</t>
  </si>
  <si>
    <t>4733491833</t>
  </si>
  <si>
    <t>MULTI-USADOS LTDA - ME</t>
  </si>
  <si>
    <t>02031650000120</t>
  </si>
  <si>
    <t>454158770117</t>
  </si>
  <si>
    <t>AVENIDA LOURENCO S FRANCO</t>
  </si>
  <si>
    <t>JUNDIAPEBA</t>
  </si>
  <si>
    <t>08750000</t>
  </si>
  <si>
    <t>488</t>
  </si>
  <si>
    <t>multiusados@uol.com.br#mailto:multiusados@uol.com.br#</t>
  </si>
  <si>
    <t>1147277272</t>
  </si>
  <si>
    <t>NOVA 2D COM DE FERRAMENTAS E FIXADORES LTDA - ME</t>
  </si>
  <si>
    <t>21373988000104</t>
  </si>
  <si>
    <t>675236753118</t>
  </si>
  <si>
    <t>AVENIDA DOUTOR JOSÉ MACIEL</t>
  </si>
  <si>
    <t>559</t>
  </si>
  <si>
    <t>www.nova2d.com.br#http://www.nova2d.com.br#</t>
  </si>
  <si>
    <t>vendas1@nova2d.com.br#mailto:vendas1@nova2d.com.br#</t>
  </si>
  <si>
    <t>1143858141</t>
  </si>
  <si>
    <t>CHICO´S COMERCIO DE TECIDOS LTDA</t>
  </si>
  <si>
    <t>06696859000163</t>
  </si>
  <si>
    <t>116855474116</t>
  </si>
  <si>
    <t>SHEILA TOME TJONG TINTAS EPP</t>
  </si>
  <si>
    <t>08939026000101</t>
  </si>
  <si>
    <t>392233630111</t>
  </si>
  <si>
    <t>1239617979</t>
  </si>
  <si>
    <t>COMERCIAL DE AVIAMENTOS ALFA LTDA EPP</t>
  </si>
  <si>
    <t>06278448000158</t>
  </si>
  <si>
    <t>116825079110</t>
  </si>
  <si>
    <t>EXPRESSO JUNDIAI LOG E TRANSP LTDA</t>
  </si>
  <si>
    <t>50935436003409</t>
  </si>
  <si>
    <t>147586369112</t>
  </si>
  <si>
    <t>AV ALEXANDRE COLARES</t>
  </si>
  <si>
    <t>05106000</t>
  </si>
  <si>
    <t>MP COM ACRILICOS E PLAST DE ENG LTDA</t>
  </si>
  <si>
    <t>11378933000133</t>
  </si>
  <si>
    <t>492568100111</t>
  </si>
  <si>
    <t>AV ANALICE SAKATAUSKAS</t>
  </si>
  <si>
    <t>JARDIM YPE</t>
  </si>
  <si>
    <t>06060010</t>
  </si>
  <si>
    <t>1131841717</t>
  </si>
  <si>
    <t>CASA DE SEMENTES E ADUBOS HIDALGO LTDA.-ME</t>
  </si>
  <si>
    <t>58565649000130</t>
  </si>
  <si>
    <t>114.917.853.119</t>
  </si>
  <si>
    <t>RUA BELO JARDIM</t>
  </si>
  <si>
    <t>05159200</t>
  </si>
  <si>
    <t>CEAGESP - BOX 126-B - COLUNA 61</t>
  </si>
  <si>
    <t>FABIOHIDALGO1@HOTMAIL.COM#mailto:FABIOHIDALGO1@HOTMAIL.COM#</t>
  </si>
  <si>
    <t>1134643103</t>
  </si>
  <si>
    <t>SATURNO BALÕES INFLÁVEIS E MÍDIAS LTDA - EPP _x000D_
Infláveis_x000D_
e _x000D_
Mídias_x000D_
Ltda_x000D_
Epp</t>
  </si>
  <si>
    <t>07424663000182</t>
  </si>
  <si>
    <t>117083777116</t>
  </si>
  <si>
    <t>RUA IBIMIRIM</t>
  </si>
  <si>
    <t>VILA MAZZEI</t>
  </si>
  <si>
    <t>02312020</t>
  </si>
  <si>
    <t>www.saturnoinflaveis.com.br#http://www.saturnoinflaveis.com.br#</t>
  </si>
  <si>
    <t>eduardo@saturnoinflaveis.com.br#mailto:eduardo@saturnoinflaveis.com.br#</t>
  </si>
  <si>
    <t>1122040676</t>
  </si>
  <si>
    <t>1122039651</t>
  </si>
  <si>
    <t>1125060676</t>
  </si>
  <si>
    <t>IRMÃOS GINOTTI LTDA - EPP</t>
  </si>
  <si>
    <t>66116013000119</t>
  </si>
  <si>
    <t>9.897.626-5</t>
  </si>
  <si>
    <t>LOJA 7</t>
  </si>
  <si>
    <t>EVEREST MAT P/ ESCRIT E ELETRON LTDA</t>
  </si>
  <si>
    <t>16904830000183</t>
  </si>
  <si>
    <t>145657756113</t>
  </si>
  <si>
    <t>RUA DR CESAR - CONJ 803</t>
  </si>
  <si>
    <t>02013003</t>
  </si>
  <si>
    <t>1123697221</t>
  </si>
  <si>
    <t>FLORICULTURA JARDIM DAS FLORES DE COTIA LTDA</t>
  </si>
  <si>
    <t>13503071000159</t>
  </si>
  <si>
    <t>278.087.852.112</t>
  </si>
  <si>
    <t>RUA JOSE MENINO</t>
  </si>
  <si>
    <t>PARQUE RINCÃO</t>
  </si>
  <si>
    <t>06705462</t>
  </si>
  <si>
    <t>1142438554</t>
  </si>
  <si>
    <t>1177447001</t>
  </si>
  <si>
    <t>RICARDO EUGENIO FERREIRA</t>
  </si>
  <si>
    <t>28760171804</t>
  </si>
  <si>
    <t>RUA MERCEDES MOIA</t>
  </si>
  <si>
    <t>JARDIM HELENA MARIA</t>
  </si>
  <si>
    <t>06253210</t>
  </si>
  <si>
    <t>1168116585</t>
  </si>
  <si>
    <t>DISPARCON DIST DE PEÇAS P AR COND LTDA</t>
  </si>
  <si>
    <t>46529434000184</t>
  </si>
  <si>
    <t>109422051116</t>
  </si>
  <si>
    <t>1034/44</t>
  </si>
  <si>
    <t>1136603100</t>
  </si>
  <si>
    <t>RAMAL 144</t>
  </si>
  <si>
    <t>03144930000107</t>
  </si>
  <si>
    <t>115538670113</t>
  </si>
  <si>
    <t>1132297300</t>
  </si>
  <si>
    <t>ROBERTO DE LUCCA NEW STYLE</t>
  </si>
  <si>
    <t>23850434000186</t>
  </si>
  <si>
    <t>RM TRANSPORTE LTDA ME</t>
  </si>
  <si>
    <t>10762779000136</t>
  </si>
  <si>
    <t>4050436</t>
  </si>
  <si>
    <t>RUA IRENE RAMOS GOMES DE MATTOS</t>
  </si>
  <si>
    <t>PIN</t>
  </si>
  <si>
    <t>51011530</t>
  </si>
  <si>
    <t>LOCAÇÃO DE VEICULO</t>
  </si>
  <si>
    <t>FABRICIO CUSTODIO MOREIRA ME</t>
  </si>
  <si>
    <t>18560242000103</t>
  </si>
  <si>
    <t>535498871118</t>
  </si>
  <si>
    <t>RUA VIRGINIA PRATTA GREGOLIN</t>
  </si>
  <si>
    <t>SANTA TEREZINHA</t>
  </si>
  <si>
    <t>13409217</t>
  </si>
  <si>
    <t>1934151409</t>
  </si>
  <si>
    <t>OPUS PNEUS LTDA - EPP - EPP</t>
  </si>
  <si>
    <t>18819392000180</t>
  </si>
  <si>
    <t>142.769.400.113</t>
  </si>
  <si>
    <t>RUA TURIASSU</t>
  </si>
  <si>
    <t>05005000</t>
  </si>
  <si>
    <t>www.opuspneus.com.br#http://www.opuspneus.com.br#</t>
  </si>
  <si>
    <t>vendas@opuspneus.com.br#mailto:vendas@opuspneus.com.br#</t>
  </si>
  <si>
    <t>1156449999</t>
  </si>
  <si>
    <t>1138629591</t>
  </si>
  <si>
    <t>Caroline</t>
  </si>
  <si>
    <t>FTJ SUPERMERCADOS LTDA EPP</t>
  </si>
  <si>
    <t>02995377000234</t>
  </si>
  <si>
    <t>392170319110</t>
  </si>
  <si>
    <t>AV PENSYLVANIA</t>
  </si>
  <si>
    <t>DABI COM DE COMPONENTES ELETRONICOS LTDA EPP</t>
  </si>
  <si>
    <t>38949160000154</t>
  </si>
  <si>
    <t>112725939117</t>
  </si>
  <si>
    <t>299/301</t>
  </si>
  <si>
    <t>1133378899</t>
  </si>
  <si>
    <t>RADIAL IND. METALURGICA LTDA</t>
  </si>
  <si>
    <t>47134556000134</t>
  </si>
  <si>
    <t>109468033111</t>
  </si>
  <si>
    <t>RUA HIROVO KAMINOBO</t>
  </si>
  <si>
    <t>08260160</t>
  </si>
  <si>
    <t>www.radial.ind.br#http://www.radial.ind.br#</t>
  </si>
  <si>
    <t>vendas@defendirepresentacoes.com.br#mailto:vendas@defendirepresentacoes.com.br#</t>
  </si>
  <si>
    <t>1135760299</t>
  </si>
  <si>
    <t>SENDAS DISTRIBUIDORA S/A LJ 64</t>
  </si>
  <si>
    <t>06057223023899</t>
  </si>
  <si>
    <t>140481482118</t>
  </si>
  <si>
    <t>AV. SANTA MARINA</t>
  </si>
  <si>
    <t>ROSA E ROSA COMERCIAL LTDA</t>
  </si>
  <si>
    <t>13847823000107</t>
  </si>
  <si>
    <t>1080171964</t>
  </si>
  <si>
    <t>RUA JOÃO MARTIM BUFF</t>
  </si>
  <si>
    <t>SENAI</t>
  </si>
  <si>
    <t>SANTA CRUZ DO SUL</t>
  </si>
  <si>
    <t>96845020</t>
  </si>
  <si>
    <t>SALA 05</t>
  </si>
  <si>
    <t>www.rosacomercial.com.br#http://www.rosacomercial.com.br#</t>
  </si>
  <si>
    <t>chayene@rosalocacoes.com.br#mailto:chayene@rosalocacoes.com.br#</t>
  </si>
  <si>
    <t>5121090974</t>
  </si>
  <si>
    <t>PRINT LOJA LTDA</t>
  </si>
  <si>
    <t>13767805000107</t>
  </si>
  <si>
    <t>9056080888</t>
  </si>
  <si>
    <t>AV DOUTOR ALEXANDRE RASGULAEFF</t>
  </si>
  <si>
    <t>PARAIZO</t>
  </si>
  <si>
    <t>87083304</t>
  </si>
  <si>
    <t>6178</t>
  </si>
  <si>
    <t>4430464284</t>
  </si>
  <si>
    <t>MARILENA DE S. UCHOA M.E</t>
  </si>
  <si>
    <t>04431013000176</t>
  </si>
  <si>
    <t>645.421.998.117</t>
  </si>
  <si>
    <t>AVENIDA ANDRÔMEDA</t>
  </si>
  <si>
    <t>JARDIM SATÉLITE</t>
  </si>
  <si>
    <t>2791</t>
  </si>
  <si>
    <t>NEXTEL 129*31748</t>
  </si>
  <si>
    <t>adm@madereirasaojosesjc.com.br#mailto:adm@madereirasaojosesjc.com.br#</t>
  </si>
  <si>
    <t>1239164668</t>
  </si>
  <si>
    <t>1278988478</t>
  </si>
  <si>
    <t>COMATEX MADEIRAS LTDA ME</t>
  </si>
  <si>
    <t>10806563000125</t>
  </si>
  <si>
    <t>645.554.863.119</t>
  </si>
  <si>
    <t>RUA LOANDA</t>
  </si>
  <si>
    <t>12238330</t>
  </si>
  <si>
    <t>comercial@comatexmadeiras.com.br#mailto:comercial@comatexmadeiras.com.br#</t>
  </si>
  <si>
    <t>1239319300</t>
  </si>
  <si>
    <t>1239397153</t>
  </si>
  <si>
    <t>1281163828</t>
  </si>
  <si>
    <t>LOJA DO PINTOR TINTAS E MATER P/ CONST LTDA</t>
  </si>
  <si>
    <t>45897832000867</t>
  </si>
  <si>
    <t>392142894117</t>
  </si>
  <si>
    <t>1239527979</t>
  </si>
  <si>
    <t>A. R. C DE SOUZA EMBALAGENS P/ INDÚSTRIA LTDA EPP</t>
  </si>
  <si>
    <t>10582192000145</t>
  </si>
  <si>
    <t>645.547.324.119</t>
  </si>
  <si>
    <t>SR. LEONARDO</t>
  </si>
  <si>
    <t>www.madepark.com.br#http://www.madepark.com.br#</t>
  </si>
  <si>
    <t>1239319752</t>
  </si>
  <si>
    <t>FAZENDA MEIA LUA</t>
  </si>
  <si>
    <t>35151994924</t>
  </si>
  <si>
    <t>4877517411</t>
  </si>
  <si>
    <t>BAIRRO DO POÇO</t>
  </si>
  <si>
    <t>BOCA DOS FOGOES LTDA</t>
  </si>
  <si>
    <t>66674714000193</t>
  </si>
  <si>
    <t>113075947112</t>
  </si>
  <si>
    <t>1121696066</t>
  </si>
  <si>
    <t>LOJAO DO LOJISTA EXPOSITORES LTDA ME</t>
  </si>
  <si>
    <t>18555082000104</t>
  </si>
  <si>
    <t>142622604117</t>
  </si>
  <si>
    <t>117</t>
  </si>
  <si>
    <t>1132282067</t>
  </si>
  <si>
    <t>STILLO METAIS COMERCIO DE FIVELAS LTDA EPP</t>
  </si>
  <si>
    <t>06332577000187</t>
  </si>
  <si>
    <t>116838152118</t>
  </si>
  <si>
    <t>1133118146</t>
  </si>
  <si>
    <t>ESTILOS IND E COM, EMP, EXP DE ESTRUTURAS ESPECIAIS EM ALUMI</t>
  </si>
  <si>
    <t>11344402000120</t>
  </si>
  <si>
    <t>635610751113</t>
  </si>
  <si>
    <t>RUA JOÃO LOTTO</t>
  </si>
  <si>
    <t>09721150</t>
  </si>
  <si>
    <t>www.styllusestruturas.com.br#http://www.styllusestruturas.com.br#</t>
  </si>
  <si>
    <t>contato@estilosestruturas.com.br#mailto:contato@estilosestruturas.com.br#</t>
  </si>
  <si>
    <t>1141278580</t>
  </si>
  <si>
    <t>EDMOND HABIB GHATTAS LTDA</t>
  </si>
  <si>
    <t>61506598000180</t>
  </si>
  <si>
    <t>1034488420119</t>
  </si>
  <si>
    <t>CICLODIAS COM DE BICICLETAS PEÇAS E ACES LTDA ME</t>
  </si>
  <si>
    <t>09559182000100</t>
  </si>
  <si>
    <t>148128921113</t>
  </si>
  <si>
    <t>RUA TRIBO DOS ACRAS</t>
  </si>
  <si>
    <t>JARDIM DOM JOSE</t>
  </si>
  <si>
    <t>05887520</t>
  </si>
  <si>
    <t>PLANETA COM IMP E EXPORTAÇÃO LTDA</t>
  </si>
  <si>
    <t>01882767000154</t>
  </si>
  <si>
    <t>114721355111</t>
  </si>
  <si>
    <t>LOJA DO PROFISSIONAL COM EIRELI ME</t>
  </si>
  <si>
    <t>04210677000105</t>
  </si>
  <si>
    <t>514</t>
  </si>
  <si>
    <t>1136729488</t>
  </si>
  <si>
    <t>BRINQUEDOS BEIJA FLOR LTDA EPP</t>
  </si>
  <si>
    <t>61086872000109</t>
  </si>
  <si>
    <t>102.877.141.114</t>
  </si>
  <si>
    <t>RUA JORGE AZEM</t>
  </si>
  <si>
    <t>01022030</t>
  </si>
  <si>
    <t>01488575000400</t>
  </si>
  <si>
    <t>645.289.742.110</t>
  </si>
  <si>
    <t>1239327030</t>
  </si>
  <si>
    <t>1239327035</t>
  </si>
  <si>
    <t>LEANDRO R. DE TOLEDO AUTOMOVEIS - ME</t>
  </si>
  <si>
    <t>06911392000127</t>
  </si>
  <si>
    <t>17568</t>
  </si>
  <si>
    <t>RUA ENEAS DA ROCHA RIBEIRO</t>
  </si>
  <si>
    <t>VILA FRACALANZA</t>
  </si>
  <si>
    <t>autoeletricaleandrotoledo@hotmail.com#mailto:autoeletricaleandrotoledo@hotmail.com#</t>
  </si>
  <si>
    <t>1236641886</t>
  </si>
  <si>
    <t>1297641219</t>
  </si>
  <si>
    <t>SCT SOL CIDADE E TERRA COMERCIAL LTDE</t>
  </si>
  <si>
    <t>05798225000159</t>
  </si>
  <si>
    <t>116.667.491.118</t>
  </si>
  <si>
    <t>RUA DAS UVAIAS</t>
  </si>
  <si>
    <t>04055110</t>
  </si>
  <si>
    <t>1155942759</t>
  </si>
  <si>
    <t>LW BRASIL DE PRESENTES EIRELI - EPP</t>
  </si>
  <si>
    <t>22977583000101</t>
  </si>
  <si>
    <t>144.862.746.111</t>
  </si>
  <si>
    <t>1132620092</t>
  </si>
  <si>
    <t>ELOTOTAL COMERCIO IMPORTAÇÃO E EXPOR</t>
  </si>
  <si>
    <t>24736263000121</t>
  </si>
  <si>
    <t>635.905.325.111</t>
  </si>
  <si>
    <t>AGL COM V FERRAGENS FERRAMENTAS LTDA</t>
  </si>
  <si>
    <t>18981362000176</t>
  </si>
  <si>
    <t>142.859.845.112</t>
  </si>
  <si>
    <t>R PAES LEME</t>
  </si>
  <si>
    <t>05424050</t>
  </si>
  <si>
    <t>1130377459</t>
  </si>
  <si>
    <t>CONFECÇOES E COMERCIO DE EMBALAGENS RADO BRASIL LTDE - MR</t>
  </si>
  <si>
    <t>14969076000134</t>
  </si>
  <si>
    <t>146951523113</t>
  </si>
  <si>
    <t>RUA LUÍS PERCORE</t>
  </si>
  <si>
    <t>CIDADE LÍDER</t>
  </si>
  <si>
    <t>03587060</t>
  </si>
  <si>
    <t>259</t>
  </si>
  <si>
    <t>1127422096</t>
  </si>
  <si>
    <t>JUNCO HIROSE - ME</t>
  </si>
  <si>
    <t>05461665000116</t>
  </si>
  <si>
    <t>392211362119</t>
  </si>
  <si>
    <t>164/165</t>
  </si>
  <si>
    <t>BOX 164/165 - MERCADÃO DE JACAREÍ</t>
  </si>
  <si>
    <t>CASAGRANDE ARTIGOS RECREATIVOS ESPORTIVOS LTDA</t>
  </si>
  <si>
    <t>14914812000157</t>
  </si>
  <si>
    <t>146918943110</t>
  </si>
  <si>
    <t>RUA DOUTOR VICENTE GIACAGLINI</t>
  </si>
  <si>
    <t>VILA BELA</t>
  </si>
  <si>
    <t>03203000</t>
  </si>
  <si>
    <t>SALA B</t>
  </si>
  <si>
    <t>1126191613</t>
  </si>
  <si>
    <t>CONIBASECOM MAT P/ CONTRUÇOES LTDA</t>
  </si>
  <si>
    <t>59784868000687</t>
  </si>
  <si>
    <t>675268015113</t>
  </si>
  <si>
    <t>AVENIDA FERNANDO FERNANDES</t>
  </si>
  <si>
    <t>JARDIM MITUZI </t>
  </si>
  <si>
    <t>940</t>
  </si>
  <si>
    <t>1139958811</t>
  </si>
  <si>
    <t>48296420000436</t>
  </si>
  <si>
    <t>111393589114</t>
  </si>
  <si>
    <t>897</t>
  </si>
  <si>
    <t>1133151500</t>
  </si>
  <si>
    <t>MTD EVENTOS LTDA _x000D_
–_x000D_
ME</t>
  </si>
  <si>
    <t>13150515000110</t>
  </si>
  <si>
    <t>280.655.0011</t>
  </si>
  <si>
    <t>001.723.121.009</t>
  </si>
  <si>
    <t>Rua Pium_x000D_
-_x000D_
í</t>
  </si>
  <si>
    <t>SION</t>
  </si>
  <si>
    <t>Belo Horizonte</t>
  </si>
  <si>
    <t>1233</t>
  </si>
  <si>
    <t>Sala 302</t>
  </si>
  <si>
    <t>#http://www.mtdeventos.com.br/#</t>
  </si>
  <si>
    <t>mtd@mtdeventos.com.br#mailto:mtd@mtdeventos.com.br#</t>
  </si>
  <si>
    <t>3130416447</t>
  </si>
  <si>
    <t>61101895004051</t>
  </si>
  <si>
    <t>398109212110</t>
  </si>
  <si>
    <t>ESTRADA VELHA DE ITU</t>
  </si>
  <si>
    <t>06612150</t>
  </si>
  <si>
    <t>TEL: 0800-7278558</t>
  </si>
  <si>
    <t>CONIBASE COM MAT P/ CONTRUÇOES LTDA</t>
  </si>
  <si>
    <t>59784868000415</t>
  </si>
  <si>
    <t>278156534114</t>
  </si>
  <si>
    <t>LAGEADINHO</t>
  </si>
  <si>
    <t>06709015</t>
  </si>
  <si>
    <t>21450</t>
  </si>
  <si>
    <t>1146133333</t>
  </si>
  <si>
    <t>60957784004321</t>
  </si>
  <si>
    <t>3.269610-8</t>
  </si>
  <si>
    <t>116.681.476.113</t>
  </si>
  <si>
    <t>AVENIDA FRANCISCO MORATO</t>
  </si>
  <si>
    <t>JARDIM GUEDALA</t>
  </si>
  <si>
    <t>05513100</t>
  </si>
  <si>
    <t>1267</t>
  </si>
  <si>
    <t>FILIAL FRANCISCO MORATO</t>
  </si>
  <si>
    <t>WHATSAPP - 11-95779-8922</t>
  </si>
  <si>
    <t>A. O. COELHO - AUTOMOTIVO - ME</t>
  </si>
  <si>
    <t>18613655000109</t>
  </si>
  <si>
    <t>37635</t>
  </si>
  <si>
    <t>AVENIDA FRANCISCO ETTORE PEDRO MARI</t>
  </si>
  <si>
    <t>JARDIM CANER</t>
  </si>
  <si>
    <t>AV.INTERCONTINENTAL, 901 - JD.JUSSARA TAB DA SERRA</t>
  </si>
  <si>
    <t>falecom@autovidrosguga.com.br#mailto:falecom@autovidrosguga.com.br#</t>
  </si>
  <si>
    <t>1147012470</t>
  </si>
  <si>
    <t>1147011953</t>
  </si>
  <si>
    <t>STM - COMERCIO INDUSTRIA E SERVIÇOS - ME</t>
  </si>
  <si>
    <t>07721394000116</t>
  </si>
  <si>
    <t>148537079110</t>
  </si>
  <si>
    <t>RUA CONSELHEIRO LAFAIETTE</t>
  </si>
  <si>
    <t>03164110</t>
  </si>
  <si>
    <t>107 - 105</t>
  </si>
  <si>
    <t>1126015366</t>
  </si>
  <si>
    <t>KHANUHA AGRO COMERCIAL DE MAQUINAS LTDA</t>
  </si>
  <si>
    <t>56027220000163</t>
  </si>
  <si>
    <t>93257805</t>
  </si>
  <si>
    <t>RUA SAPETUBA</t>
  </si>
  <si>
    <t>05510000</t>
  </si>
  <si>
    <t>RDD COMERCIO DE BRINQUEDOS LTDA ME</t>
  </si>
  <si>
    <t>17718393000176</t>
  </si>
  <si>
    <t>142176604118</t>
  </si>
  <si>
    <t>RUA ABURÁ</t>
  </si>
  <si>
    <t>SÍTIO DO MANDAQUI</t>
  </si>
  <si>
    <t>02542110</t>
  </si>
  <si>
    <t>CASA 03</t>
  </si>
  <si>
    <t>1125283522</t>
  </si>
  <si>
    <t>MOVE TON TRANSPORTE ESPECIALIZADOS LTDA-ME</t>
  </si>
  <si>
    <t>14452020000151</t>
  </si>
  <si>
    <t>43943810</t>
  </si>
  <si>
    <t>RUA VERCÍNIO PEREIRA DE SOUZA</t>
  </si>
  <si>
    <t>JARDIM TIETÊ</t>
  </si>
  <si>
    <t>03945000</t>
  </si>
  <si>
    <t>00203</t>
  </si>
  <si>
    <t>ANTONIO DOMINGUEZ  FERNANDEZ FILHO - ME</t>
  </si>
  <si>
    <t>17894234000122</t>
  </si>
  <si>
    <t>142268810112</t>
  </si>
  <si>
    <t>KATIA CONSOLACAO BARSANTE</t>
  </si>
  <si>
    <t>13051424000127</t>
  </si>
  <si>
    <t>14775527827</t>
  </si>
  <si>
    <t>RUA JOSÉ DA SILVA CANEJO</t>
  </si>
  <si>
    <t>PARQUE PARAÍSO</t>
  </si>
  <si>
    <t>06850454</t>
  </si>
  <si>
    <t>BROKER ASSESSORIA E CONSULTORIA EM COMÉRCIO EXTERIOR LTDA.</t>
  </si>
  <si>
    <t>19201159000100</t>
  </si>
  <si>
    <t>4.865.629-1</t>
  </si>
  <si>
    <t>AV. DR. GASTÃO VIDIGAL</t>
  </si>
  <si>
    <t>05314000</t>
  </si>
  <si>
    <t>1132</t>
  </si>
  <si>
    <t>CJ. 503 - BLOCO A</t>
  </si>
  <si>
    <t>www.brokercomex.com.br#http://www.brokercomex.com.br#</t>
  </si>
  <si>
    <t>felipe@brokercomex.com.br#mailto:felipe@brokercomex.com.br#</t>
  </si>
  <si>
    <t>1129350469</t>
  </si>
  <si>
    <t>1136450428</t>
  </si>
  <si>
    <t>MOVE TON TRANSPORTES ESPECIALIZADOS LTDA ME</t>
  </si>
  <si>
    <t>14445202000151</t>
  </si>
  <si>
    <t>MOVELEV VALE SERV E EQUIPTO PARA LOGISTICA LTDA</t>
  </si>
  <si>
    <t>05162252000130</t>
  </si>
  <si>
    <t>18422</t>
  </si>
  <si>
    <t>RUA PROFESSORA ZÉLIA DE SOUZA MADUREIRA</t>
  </si>
  <si>
    <t>12286210</t>
  </si>
  <si>
    <t>movelev.vale@movelev.com.br#mailto:movelev.vale@movelev.com.br#</t>
  </si>
  <si>
    <t>Não</t>
  </si>
  <si>
    <t>ACQUAFLEX TOLDOS E COBERTURA LTDA</t>
  </si>
  <si>
    <t>05058751000182</t>
  </si>
  <si>
    <t>116440238110</t>
  </si>
  <si>
    <t>RUA LAVINIA RIBEIRO</t>
  </si>
  <si>
    <t>VILA DIVA</t>
  </si>
  <si>
    <t>03462070</t>
  </si>
  <si>
    <t>1120218173</t>
  </si>
  <si>
    <t>ATHOS SISTEMAS COMERCIO E SERVICOS - EIRELI</t>
  </si>
  <si>
    <t>17144572000147</t>
  </si>
  <si>
    <t>145795820118</t>
  </si>
  <si>
    <t>RUA ALBINO BOLDASSO GABRIL</t>
  </si>
  <si>
    <t>04727030</t>
  </si>
  <si>
    <t>1151892400</t>
  </si>
  <si>
    <t>PAJ COM. DE PAPELARIA ARTES E ARTESANATO LTDA</t>
  </si>
  <si>
    <t>10383260000147</t>
  </si>
  <si>
    <t>148328131110</t>
  </si>
  <si>
    <t>RUA NHU-GUAÇU</t>
  </si>
  <si>
    <t>NOVA PIRAJU</t>
  </si>
  <si>
    <t>04625000</t>
  </si>
  <si>
    <t>Luiz Roberto Soares Pereira Neto ME</t>
  </si>
  <si>
    <t>15031448000191</t>
  </si>
  <si>
    <t>645361452110</t>
  </si>
  <si>
    <t>RUBIÃO JUNIOR</t>
  </si>
  <si>
    <t>1233024979</t>
  </si>
  <si>
    <t>ACTOS COM. IMP. EXP. LTDA</t>
  </si>
  <si>
    <t>01998069000119</t>
  </si>
  <si>
    <t>626337513113</t>
  </si>
  <si>
    <t>AVENIDA INDUSTRIAL</t>
  </si>
  <si>
    <t>CAMPESTRE</t>
  </si>
  <si>
    <t>09080511</t>
  </si>
  <si>
    <t>2397</t>
  </si>
  <si>
    <t>1144285500</t>
  </si>
  <si>
    <t>CASA J NAKAO</t>
  </si>
  <si>
    <t>53794996000382</t>
  </si>
  <si>
    <t>147395795118</t>
  </si>
  <si>
    <t>1130303050</t>
  </si>
  <si>
    <t>INDUSTRIA E COMERCIO DE ARTEFATOS DE BORRACHA HAITI LTDA</t>
  </si>
  <si>
    <t>63065577000100</t>
  </si>
  <si>
    <t>379184978110</t>
  </si>
  <si>
    <t>RUA FLOR DE NOIVA</t>
  </si>
  <si>
    <t>QUINTA DA BOA VISTA (INDUSTRIAL)</t>
  </si>
  <si>
    <t>08597630</t>
  </si>
  <si>
    <t>755</t>
  </si>
  <si>
    <t>SUN DEC ENTERPRISES LTD</t>
  </si>
  <si>
    <t>691090003000100</t>
  </si>
  <si>
    <t>27# YAONANROAD, YUNPU INDUSTRIAL</t>
  </si>
  <si>
    <t>HUANGPU</t>
  </si>
  <si>
    <t>GUANGZHO</t>
  </si>
  <si>
    <t>CONTRACTGEO COMERCIAL - EIRELI - EPP</t>
  </si>
  <si>
    <t>24433541000171</t>
  </si>
  <si>
    <t>140648243114</t>
  </si>
  <si>
    <t>RUA DO MANIFESTO</t>
  </si>
  <si>
    <t>2092</t>
  </si>
  <si>
    <t>VENDAS@GEOCONTRACT.COM.BR#mailto:VENDAS@GEOCONTRACT.COM.BR#</t>
  </si>
  <si>
    <t>1120670011</t>
  </si>
  <si>
    <t>CATERVALE COMERCIO DE MANGUEIRAS LTDA</t>
  </si>
  <si>
    <t>02662552000190</t>
  </si>
  <si>
    <t>645268870110</t>
  </si>
  <si>
    <t>R. Aparecida do Norte</t>
  </si>
  <si>
    <t>Vila Nova Conceição</t>
  </si>
  <si>
    <t>São José dos Campos</t>
  </si>
  <si>
    <t>12231080</t>
  </si>
  <si>
    <t>1239210468</t>
  </si>
  <si>
    <t>SUPERMERCADO SHIBATA JACAREI LTDA</t>
  </si>
  <si>
    <t>50472851000105</t>
  </si>
  <si>
    <t>392002815117</t>
  </si>
  <si>
    <t>RUA POMPILIO MERCADANTE</t>
  </si>
  <si>
    <t>12308510</t>
  </si>
  <si>
    <t>1239542500</t>
  </si>
  <si>
    <t>JOSE SEVERINO SANTANA FILHO 75807572815</t>
  </si>
  <si>
    <t>24561528000106</t>
  </si>
  <si>
    <t>58435</t>
  </si>
  <si>
    <t>RUA LUIZ SIMON</t>
  </si>
  <si>
    <t>12327510</t>
  </si>
  <si>
    <t>MICHELLE DA SILVA COMERCIO DE VARIEDADES - ME</t>
  </si>
  <si>
    <t>23183672000185</t>
  </si>
  <si>
    <t>144968544110</t>
  </si>
  <si>
    <t>41 / 43</t>
  </si>
  <si>
    <t>1132290471</t>
  </si>
  <si>
    <t>OLIVEIRA E FERNANDES I C PR.LIMP LTD-EPP</t>
  </si>
  <si>
    <t>72870892000192</t>
  </si>
  <si>
    <t>113870871112</t>
  </si>
  <si>
    <t>RUA QUERIRI</t>
  </si>
  <si>
    <t>CHÁCARA CALIFÓRNIA</t>
  </si>
  <si>
    <t>03442110</t>
  </si>
  <si>
    <t>1120911722</t>
  </si>
  <si>
    <t>EDMAR RIBEIRO DE OLIVEIRA - ME</t>
  </si>
  <si>
    <t>18351371000183</t>
  </si>
  <si>
    <t>47843624</t>
  </si>
  <si>
    <t>RUA PLÁCIDO PARREIRA LIMA</t>
  </si>
  <si>
    <t>997</t>
  </si>
  <si>
    <t>TOTAL PROTEÇÃO E EQUIP LTDA - ME</t>
  </si>
  <si>
    <t>21812450000159</t>
  </si>
  <si>
    <t>675263370117</t>
  </si>
  <si>
    <t>1141383160</t>
  </si>
  <si>
    <t>AMERICAN FIRE MACEDO'S COMERCIAL LTDA - ME</t>
  </si>
  <si>
    <t>03411432000183</t>
  </si>
  <si>
    <t>675081012116</t>
  </si>
  <si>
    <t>JARDIM ITUZI</t>
  </si>
  <si>
    <t>2725/2727</t>
  </si>
  <si>
    <t>CATUMBI TELAS METALICAS LTDA</t>
  </si>
  <si>
    <t>61150777000127</t>
  </si>
  <si>
    <t>100281376119</t>
  </si>
  <si>
    <t>RUA CATUMBI</t>
  </si>
  <si>
    <t>03021000</t>
  </si>
  <si>
    <t>861</t>
  </si>
  <si>
    <t>1122914000</t>
  </si>
  <si>
    <t>NTS DO BRASIL COMERCIO E SERVICOS DE MAQUINA E FERRAM LTDA</t>
  </si>
  <si>
    <t>05984457000100</t>
  </si>
  <si>
    <t>635804166118</t>
  </si>
  <si>
    <t>RUA PATAGONIA</t>
  </si>
  <si>
    <t>09666070</t>
  </si>
  <si>
    <t>1150892590</t>
  </si>
  <si>
    <t>63065577000282</t>
  </si>
  <si>
    <t>140953765118</t>
  </si>
  <si>
    <t>1132089685</t>
  </si>
  <si>
    <t>KALUNGA COM. E IND. GRÁFICA LTDA.</t>
  </si>
  <si>
    <t>43283811001202</t>
  </si>
  <si>
    <t>RUA PRESIDENTE CASTELO BRANCO</t>
  </si>
  <si>
    <t>JARDIM MARIA CRISTINA</t>
  </si>
  <si>
    <t>GILSON ALVES DA SILVA BATERIAS - ME</t>
  </si>
  <si>
    <t>07035726000109</t>
  </si>
  <si>
    <t>675.148.809.114</t>
  </si>
  <si>
    <t>RUA VIRGÍLIO BENTO DE QUEIROZ</t>
  </si>
  <si>
    <t>06783200</t>
  </si>
  <si>
    <t>TERREO</t>
  </si>
  <si>
    <t>1146852739</t>
  </si>
  <si>
    <t>AUTO CENTER RIO PEQUENO COMÉRCIO DE ACESSÓRIOS PARA AUTOS EM GERAL LTDA - ME</t>
  </si>
  <si>
    <t>07177230000170</t>
  </si>
  <si>
    <t>117.001.006.111</t>
  </si>
  <si>
    <t>AVENIDA WALDEMAR ROBERTO</t>
  </si>
  <si>
    <t>JARDIM SARAH</t>
  </si>
  <si>
    <t>05381050</t>
  </si>
  <si>
    <t>1253</t>
  </si>
  <si>
    <t>1137149157</t>
  </si>
  <si>
    <t>ROSCACORTE PARAF. E FERRAM. LTDA</t>
  </si>
  <si>
    <t>01185229000100</t>
  </si>
  <si>
    <t>114653721111</t>
  </si>
  <si>
    <t>RUA MARTINÓPOLIS</t>
  </si>
  <si>
    <t>CIDADE DUTRA</t>
  </si>
  <si>
    <t>04805310</t>
  </si>
  <si>
    <t>1156665701</t>
  </si>
  <si>
    <t>R. L. MARRA MECÂNICA - ME</t>
  </si>
  <si>
    <t>10528070000170</t>
  </si>
  <si>
    <t>29.712</t>
  </si>
  <si>
    <t>675.173.812.113</t>
  </si>
  <si>
    <t>RUA GABRIEL MADRI</t>
  </si>
  <si>
    <t>messiascont@uol.com.br#mailto:messiascont@uol.com.br#</t>
  </si>
  <si>
    <t>1147015734</t>
  </si>
  <si>
    <t>1141351409</t>
  </si>
  <si>
    <t>1141351410</t>
  </si>
  <si>
    <t>REAL FORTE COM. VAREJ. DE UTIL. DOMESTICA LTDA - ME</t>
  </si>
  <si>
    <t>18347621000101</t>
  </si>
  <si>
    <t>675202900118</t>
  </si>
  <si>
    <t>1351</t>
  </si>
  <si>
    <t>66013079000446</t>
  </si>
  <si>
    <t>688254054114</t>
  </si>
  <si>
    <t>VILA JABOTICABEIRA</t>
  </si>
  <si>
    <t>VINICOLA SALTON S.A.</t>
  </si>
  <si>
    <t>87547428000218</t>
  </si>
  <si>
    <t>400.017.626.111</t>
  </si>
  <si>
    <t>ROD. EDGARD MAXIMO ZAMBOTTO,</t>
  </si>
  <si>
    <t>FAZENDA SANTA RITA</t>
  </si>
  <si>
    <t>JARINU</t>
  </si>
  <si>
    <t>13240000</t>
  </si>
  <si>
    <t>KM 62,5</t>
  </si>
  <si>
    <t>ESQUINA COM RUA UM, 07</t>
  </si>
  <si>
    <t>1122813300</t>
  </si>
  <si>
    <t>SANETEX COMÉRCIO DE TECIDOS LIMITADA</t>
  </si>
  <si>
    <t>71786792000110</t>
  </si>
  <si>
    <t>113639121113</t>
  </si>
  <si>
    <t>RUA SILVA PINTO</t>
  </si>
  <si>
    <t>01126010</t>
  </si>
  <si>
    <t>1133319466</t>
  </si>
  <si>
    <t>PLANETA VILLAGE PET RAÇÕES LTDA - ME</t>
  </si>
  <si>
    <t>16979547000110</t>
  </si>
  <si>
    <t>675127449110</t>
  </si>
  <si>
    <t>1147016508</t>
  </si>
  <si>
    <t>25683468000159</t>
  </si>
  <si>
    <t>278278904118</t>
  </si>
  <si>
    <t>RUA: ETIÓPIA</t>
  </si>
  <si>
    <t>JARDIM DO RIO COTIA</t>
  </si>
  <si>
    <t>06715775</t>
  </si>
  <si>
    <t>051</t>
  </si>
  <si>
    <t>VISAO ROLAMENTOS E EQUIP IND LTDA</t>
  </si>
  <si>
    <t>54249594000106</t>
  </si>
  <si>
    <t>111196560115</t>
  </si>
  <si>
    <t>RUA PADRE RAPOSO</t>
  </si>
  <si>
    <t>03118001</t>
  </si>
  <si>
    <t>1266</t>
  </si>
  <si>
    <t>1126026533</t>
  </si>
  <si>
    <t>TOPA TUDO MODA LTDA - ME</t>
  </si>
  <si>
    <t>22266262000135</t>
  </si>
  <si>
    <t>675.246.448.112</t>
  </si>
  <si>
    <t>457</t>
  </si>
  <si>
    <t>MARIA APARECIDA BATANOV PASSUELO</t>
  </si>
  <si>
    <t>18753663000142</t>
  </si>
  <si>
    <t>JARDIM ANGELA/ZONA LESTE</t>
  </si>
  <si>
    <t>03221300</t>
  </si>
  <si>
    <t>CIDA@MANIADEACUCAR.COM.BR#mailto:CIDA@MANIADEACUCAR.COM.BR#</t>
  </si>
  <si>
    <t>FEIRA ABRASCE/SHOW ROOM</t>
  </si>
  <si>
    <t>JALOMAQ LOCAÇÃO DE MAQUINAS E FERRAMENTAS LTDA. - ME</t>
  </si>
  <si>
    <t>10837898000100</t>
  </si>
  <si>
    <t>44179</t>
  </si>
  <si>
    <t>392.245.407.112</t>
  </si>
  <si>
    <t>PADRE EUGÊNIO</t>
  </si>
  <si>
    <t>vendas.jalomaq@gmail.com#mailto:vendas.jalomaq@gmail.com#</t>
  </si>
  <si>
    <t>1239623981</t>
  </si>
  <si>
    <t>IMPORTADORA DE ALHO PRUDENTINA LTDA.-ME</t>
  </si>
  <si>
    <t>07020499000148</t>
  </si>
  <si>
    <t>116.974.260.112</t>
  </si>
  <si>
    <t>RUA PROFERSSOR EURIPEDES SIMÕES DE PAULA</t>
  </si>
  <si>
    <t>CUPOM FISCAL</t>
  </si>
  <si>
    <t>SIMAO ETIQUETAS E EQUIPAMENTOS EIRELI - ME</t>
  </si>
  <si>
    <t>17322243000149</t>
  </si>
  <si>
    <t>143938400110</t>
  </si>
  <si>
    <t>RUA DOM LUÍS FELIPE DE ORLEANS</t>
  </si>
  <si>
    <t>VILA MARIA BAIXA</t>
  </si>
  <si>
    <t>02118000</t>
  </si>
  <si>
    <t>www.simaoetiquetas.com.br#http://www.simaoetiquetas.com.br#</t>
  </si>
  <si>
    <t>rosangela@simaoetiquetas.com.br#mailto:rosangela@simaoetiquetas.com.br#</t>
  </si>
  <si>
    <t>1145636682</t>
  </si>
  <si>
    <t>1145636683</t>
  </si>
  <si>
    <t>ARAKI E NAGAI REVELAÇÕES UMA HORA LTDA ME</t>
  </si>
  <si>
    <t>02447666000118</t>
  </si>
  <si>
    <t>17534</t>
  </si>
  <si>
    <t>AVENIDA CAETANO BARRELA</t>
  </si>
  <si>
    <t>fotoprisma@gmail.com#mailto:fotoprisma@gmail.com#</t>
  </si>
  <si>
    <t>1147877744</t>
  </si>
  <si>
    <t>M2 BRINDES EIRELLI - EPP</t>
  </si>
  <si>
    <t>24119856000149</t>
  </si>
  <si>
    <t>140485600110</t>
  </si>
  <si>
    <t>RUA LEOPOLDO DE FREITAS</t>
  </si>
  <si>
    <t>VILA CENTENÁRIO</t>
  </si>
  <si>
    <t>J.M. GURGEL - EIRELI</t>
  </si>
  <si>
    <t>09556239000117</t>
  </si>
  <si>
    <t>310441892115</t>
  </si>
  <si>
    <t>RODOVIA JOÃO TRAFICANTE</t>
  </si>
  <si>
    <t>JARDIM PALESTINA</t>
  </si>
  <si>
    <t>14402347</t>
  </si>
  <si>
    <t>www.lojadomecanico.com.br#http://www.lojadomecanico.com.br#</t>
  </si>
  <si>
    <t>vendas11@lojadomecanico.com.br#mailto:vendas11@lojadomecanico.com.br#</t>
  </si>
  <si>
    <t>1621030800</t>
  </si>
  <si>
    <t>BRYNDES E IDEIAS COM. DE BRINDES LTDA - ME</t>
  </si>
  <si>
    <t>17801896000100</t>
  </si>
  <si>
    <t>142215558118</t>
  </si>
  <si>
    <t>RUA ENÉSIO ISQUI</t>
  </si>
  <si>
    <t>03381150</t>
  </si>
  <si>
    <t>MIR TRANSPORTES E LOGISTICA LTDA</t>
  </si>
  <si>
    <t>03565095000421</t>
  </si>
  <si>
    <t>9034810564</t>
  </si>
  <si>
    <t>RUA ARY CLAUDINO ZIEMER</t>
  </si>
  <si>
    <t>PINHEIRINHO</t>
  </si>
  <si>
    <t>81870050</t>
  </si>
  <si>
    <t>4133497533</t>
  </si>
  <si>
    <t>RENATO BERNARDINELLI EPP</t>
  </si>
  <si>
    <t>11383546000195</t>
  </si>
  <si>
    <t>651099826117</t>
  </si>
  <si>
    <t>RUA JOSE ANGELO CAZERI</t>
  </si>
  <si>
    <t>PORTAL DAS FLORES</t>
  </si>
  <si>
    <t>13520000</t>
  </si>
  <si>
    <t>1934833071</t>
  </si>
  <si>
    <t>JCD EMBALAGENS LTDA EPP</t>
  </si>
  <si>
    <t>26033443000172</t>
  </si>
  <si>
    <t>141185840114</t>
  </si>
  <si>
    <t>RUA MONTE AZUL PAULISTA</t>
  </si>
  <si>
    <t>VILA NOVA PARADA</t>
  </si>
  <si>
    <t>1125330005</t>
  </si>
  <si>
    <t>FISCHER BRASIL INDUSTRIA E COMÉRCIO LTDA</t>
  </si>
  <si>
    <t>33347196000225</t>
  </si>
  <si>
    <t>796454050112</t>
  </si>
  <si>
    <t>RUA LANDRI SALES</t>
  </si>
  <si>
    <t>CIDADE ARACILIA</t>
  </si>
  <si>
    <t>07250130</t>
  </si>
  <si>
    <t>GLP G10 RUA 14/15/16 SL B</t>
  </si>
  <si>
    <t>www.fischerbrasil.com.br#http://www.fischerbrasil.com.br#</t>
  </si>
  <si>
    <t>monik.marques@fischerbrasil.com.br#mailto:monik.marques@fischerbrasil.com.br#</t>
  </si>
  <si>
    <t>1131782540</t>
  </si>
  <si>
    <t>1131782544</t>
  </si>
  <si>
    <t>08749430000112</t>
  </si>
  <si>
    <t>162676530</t>
  </si>
  <si>
    <t>R PROJETADA RODOVIARIA BR 101 KM 1,5</t>
  </si>
  <si>
    <t>CONDE</t>
  </si>
  <si>
    <t>58322000</t>
  </si>
  <si>
    <t>8121255952</t>
  </si>
  <si>
    <t>AMILTON AGRIPINO DA SILVA BORRACHA EIRELI - ME</t>
  </si>
  <si>
    <t>23877794000171</t>
  </si>
  <si>
    <t>1122138133</t>
  </si>
  <si>
    <t>23221012000141</t>
  </si>
  <si>
    <t>645737550118</t>
  </si>
  <si>
    <t>RUA CAPITÃO RAUL FAGUNDES</t>
  </si>
  <si>
    <t>12215030</t>
  </si>
  <si>
    <t>920</t>
  </si>
  <si>
    <t>1239223288</t>
  </si>
  <si>
    <t>J.V. VINATEX TECIDOS LTDA</t>
  </si>
  <si>
    <t>21120599000177</t>
  </si>
  <si>
    <t>143.972.422.118</t>
  </si>
  <si>
    <t>SUPERMERCADO SHIBATA LTDA</t>
  </si>
  <si>
    <t>48093892001030</t>
  </si>
  <si>
    <t>392204418115</t>
  </si>
  <si>
    <t>RUA GETULIO VARGAS</t>
  </si>
  <si>
    <t>JD. PRIMAVERA</t>
  </si>
  <si>
    <t>1430</t>
  </si>
  <si>
    <t>1239540000</t>
  </si>
  <si>
    <t>MARCELA S M MOUAWAD BIJUTERIAS EIRELI EPP</t>
  </si>
  <si>
    <t>13709432000118</t>
  </si>
  <si>
    <t>1133134580</t>
  </si>
  <si>
    <t>PERMATTI INDUSTRIA E COMERCIO DE PLASTICOS LTDA</t>
  </si>
  <si>
    <t>04290926000110</t>
  </si>
  <si>
    <t>442193947117</t>
  </si>
  <si>
    <t>RUA JOEL RICO</t>
  </si>
  <si>
    <t>VILA CARLINA</t>
  </si>
  <si>
    <t>09370823</t>
  </si>
  <si>
    <t>1145441455</t>
  </si>
  <si>
    <t>COM DE AUTO PEÇAS E ACESSORIOS LTDA ME</t>
  </si>
  <si>
    <t>58798307000160</t>
  </si>
  <si>
    <t>298065915117</t>
  </si>
  <si>
    <t>AV JOÃO PAULO II</t>
  </si>
  <si>
    <t>JARDIM CASA BRANCA</t>
  </si>
  <si>
    <t>06810240</t>
  </si>
  <si>
    <t>1700</t>
  </si>
  <si>
    <t>1147814189</t>
  </si>
  <si>
    <t>1147814190</t>
  </si>
  <si>
    <t>1147045958</t>
  </si>
  <si>
    <t>NIAZI CHOHFI TEXTIL LTDA</t>
  </si>
  <si>
    <t>06976612000109</t>
  </si>
  <si>
    <t>117100653118</t>
  </si>
  <si>
    <t>1133226565</t>
  </si>
  <si>
    <t>ANHANGUERA COMERCIO FERRAMENTAS LTDA</t>
  </si>
  <si>
    <t>00565813000129</t>
  </si>
  <si>
    <t>244539101113</t>
  </si>
  <si>
    <t>R.RONALD CLADSTONE NEGRI</t>
  </si>
  <si>
    <t>POLO 1 DE ALTA</t>
  </si>
  <si>
    <t>andre.vallim@anhangueraferramentas.com.br#mailto:andre.vallim@anhangueraferramentas.com.br#</t>
  </si>
  <si>
    <t>1931164000</t>
  </si>
  <si>
    <t>O &amp; M IMPORTACAO E COMERCIO DE INFORMATICA E ACESSORIOS LTDA</t>
  </si>
  <si>
    <t>14049935000258</t>
  </si>
  <si>
    <t>824014338119</t>
  </si>
  <si>
    <t>AVENIDA DA PEDRA BRANCA</t>
  </si>
  <si>
    <t>FAZENDA PEDRA BRANCA</t>
  </si>
  <si>
    <t>PALHOÇA</t>
  </si>
  <si>
    <t>88137270</t>
  </si>
  <si>
    <t>SALA 11B</t>
  </si>
  <si>
    <t>www.americanas.com#http://www.americanas.com#</t>
  </si>
  <si>
    <t>4430418250</t>
  </si>
  <si>
    <t>S &amp; R FLORES E FOLHAGENS LTDA EPP</t>
  </si>
  <si>
    <t>49289218000105</t>
  </si>
  <si>
    <t>146112674117</t>
  </si>
  <si>
    <t>RUA CIRENE DE OLIVEIRA LAET</t>
  </si>
  <si>
    <t>VILA NILO</t>
  </si>
  <si>
    <t>02279010</t>
  </si>
  <si>
    <t>939</t>
  </si>
  <si>
    <t>1124551341</t>
  </si>
  <si>
    <t>CASA CANINDÉ COM. DE UTILIDADES DOMÉSTICAS LTDA - ME</t>
  </si>
  <si>
    <t>09670570000106</t>
  </si>
  <si>
    <t>149993254113</t>
  </si>
  <si>
    <t>00063960003701</t>
  </si>
  <si>
    <t>116844287117</t>
  </si>
  <si>
    <t>685</t>
  </si>
  <si>
    <t>1121686200</t>
  </si>
  <si>
    <t>00063960003116</t>
  </si>
  <si>
    <t>116540757110</t>
  </si>
  <si>
    <t>AVENIDA RUDGE</t>
  </si>
  <si>
    <t>01134000</t>
  </si>
  <si>
    <t>1121796400</t>
  </si>
  <si>
    <t>00063960003973</t>
  </si>
  <si>
    <t>206219619116</t>
  </si>
  <si>
    <t>AVENIDA TUCUNARE</t>
  </si>
  <si>
    <t>1166067411</t>
  </si>
  <si>
    <t>00063960000362</t>
  </si>
  <si>
    <t>636138071118</t>
  </si>
  <si>
    <t>AVENIDA CONDE FRANCISCO MATARAZZO</t>
  </si>
  <si>
    <t>09520110</t>
  </si>
  <si>
    <t>1121086400</t>
  </si>
  <si>
    <t>00063960000443</t>
  </si>
  <si>
    <t>626305277114</t>
  </si>
  <si>
    <t>AVENIDA ANTÔNIO CARDOSO</t>
  </si>
  <si>
    <t>PARQUE CENTRAL</t>
  </si>
  <si>
    <t>09280570</t>
  </si>
  <si>
    <t>1121796500</t>
  </si>
  <si>
    <t>CNOVA COMERCIO ELETRONICO S/A</t>
  </si>
  <si>
    <t>07170938001413</t>
  </si>
  <si>
    <t>86716402</t>
  </si>
  <si>
    <t>ESTRADA DOS PALMARES PARTE A</t>
  </si>
  <si>
    <t>PACIÊNCIA</t>
  </si>
  <si>
    <t>23065490</t>
  </si>
  <si>
    <t>CUNZOLO MAQUINAS E EQUIPAMWENTOS LTDA.</t>
  </si>
  <si>
    <t>00752423000249</t>
  </si>
  <si>
    <t>94323</t>
  </si>
  <si>
    <t>RUA SALVIANO JOSÉ DA SILVA</t>
  </si>
  <si>
    <t>12238573</t>
  </si>
  <si>
    <t>1139039400</t>
  </si>
  <si>
    <t>1236215688</t>
  </si>
  <si>
    <t>00063960006565</t>
  </si>
  <si>
    <t>336782429115</t>
  </si>
  <si>
    <t>RUA PADRE CELESTINO</t>
  </si>
  <si>
    <t>07013100</t>
  </si>
  <si>
    <t>1164426200</t>
  </si>
  <si>
    <t>43283811006352</t>
  </si>
  <si>
    <t>12308050</t>
  </si>
  <si>
    <t>LUCIANO LEMOS BRANDÃO ME</t>
  </si>
  <si>
    <t>03674713000129</t>
  </si>
  <si>
    <t>645292655112</t>
  </si>
  <si>
    <t>PEDRO ALVARES CABRAL</t>
  </si>
  <si>
    <t>1239234652</t>
  </si>
  <si>
    <t>M.D.M COMÉRCIO DE MANEQUINS - EIRELI - ME</t>
  </si>
  <si>
    <t>17830796000102</t>
  </si>
  <si>
    <t>142232940111</t>
  </si>
  <si>
    <t>1139263716</t>
  </si>
  <si>
    <t>TAMBURI AUTO PARTES LTDA.</t>
  </si>
  <si>
    <t>51012110000104</t>
  </si>
  <si>
    <t>110.755.032.116</t>
  </si>
  <si>
    <t>RUA BATISTA CRESPO</t>
  </si>
  <si>
    <t>VILA PIRAJUSSARA</t>
  </si>
  <si>
    <t>61/63</t>
  </si>
  <si>
    <t>1158412624</t>
  </si>
  <si>
    <t>PIROTO &amp; RESENDE LTDA ME</t>
  </si>
  <si>
    <t>65877961000124</t>
  </si>
  <si>
    <t>392031815112</t>
  </si>
  <si>
    <t>RUA BARÃO DE JACAREI</t>
  </si>
  <si>
    <t>1239511293</t>
  </si>
  <si>
    <t>WAJ SUPRIMENTOS ELETRICOS LTDA - ME</t>
  </si>
  <si>
    <t>19231089000125</t>
  </si>
  <si>
    <t>392150080119</t>
  </si>
  <si>
    <t>AV DAS LINHAS</t>
  </si>
  <si>
    <t>VILLA BRANCA</t>
  </si>
  <si>
    <t>12301150</t>
  </si>
  <si>
    <t>601</t>
  </si>
  <si>
    <t>1239554999</t>
  </si>
  <si>
    <t>BRAZ E SIMOES LTDA ME</t>
  </si>
  <si>
    <t>23999636000194</t>
  </si>
  <si>
    <t>3921868466116</t>
  </si>
  <si>
    <t>AV. PRES. HUMBERTO DE ALENCAR CASTRELO BRANCO</t>
  </si>
  <si>
    <t>Britto_Matheus@hotmail.com#mailto:Britto_Matheus@hotmail.com#</t>
  </si>
  <si>
    <t>1239534399</t>
  </si>
  <si>
    <t>OBRAP PROJETOS E CONSULTORIA LTDA</t>
  </si>
  <si>
    <t>13030133000152</t>
  </si>
  <si>
    <t>4.201.303-8</t>
  </si>
  <si>
    <t>RUA LEITE FERRAZ</t>
  </si>
  <si>
    <t>04117120</t>
  </si>
  <si>
    <t>AP 121 BLOCO B</t>
  </si>
  <si>
    <t>NOVA MODA ARTEFATOS DE COURO LTDA - EPP</t>
  </si>
  <si>
    <t>04699801000148</t>
  </si>
  <si>
    <t>116235981113</t>
  </si>
  <si>
    <t>RUA CARLOS DE SOUSA NAZARÉ</t>
  </si>
  <si>
    <t>1133119730</t>
  </si>
  <si>
    <t>JULINOX FIXADORES E INOX EIRELI</t>
  </si>
  <si>
    <t>22431445000169</t>
  </si>
  <si>
    <t>645716766114</t>
  </si>
  <si>
    <t>AV DR NELSON D AVILA</t>
  </si>
  <si>
    <t>1239228019</t>
  </si>
  <si>
    <t>DIEGO ADNS LEAL - ME</t>
  </si>
  <si>
    <t>21352078000145</t>
  </si>
  <si>
    <t>5.144.076-8</t>
  </si>
  <si>
    <t>RUA LAGOA DA BARRA</t>
  </si>
  <si>
    <t>08215540</t>
  </si>
  <si>
    <t>1128040725</t>
  </si>
  <si>
    <t>IG EDITORA GRAFICA LTDA - ME</t>
  </si>
  <si>
    <t>06253240000184</t>
  </si>
  <si>
    <t>90424392-20</t>
  </si>
  <si>
    <t>R JOSE SCHUEDA SOBRINHO</t>
  </si>
  <si>
    <t>Mandirituba</t>
  </si>
  <si>
    <t>APIGUANA MAQUINAS E FERRAMENTAS LTDA</t>
  </si>
  <si>
    <t>07240450000109</t>
  </si>
  <si>
    <t>068402546</t>
  </si>
  <si>
    <t xml:space="preserve"> AV. DUQUE DE CAXIAS</t>
  </si>
  <si>
    <t>60035111</t>
  </si>
  <si>
    <t>8532554111</t>
  </si>
  <si>
    <t>43283811006786</t>
  </si>
  <si>
    <t>492576200111</t>
  </si>
  <si>
    <t>06020010</t>
  </si>
  <si>
    <t>PACE ELECTRONICS DO BRASIL, FABRICAÇÃO DE MÁQUINAS E_x000D_
EQUIPAMENTOS ELETRO-ELETRONICOS LTDA-EPP.</t>
  </si>
  <si>
    <t>00537896000142</t>
  </si>
  <si>
    <t>626322092110</t>
  </si>
  <si>
    <t>RUA ANA JARVIS</t>
  </si>
  <si>
    <t>JARDIM PARAÍSO</t>
  </si>
  <si>
    <t>09190110</t>
  </si>
  <si>
    <t>www.pacebr.com#http://www.pacebr.com#</t>
  </si>
  <si>
    <t>karina.ribeiro@pacebr.com#mailto:karina.ribeiro@pacebr.com#</t>
  </si>
  <si>
    <t>1121316250</t>
  </si>
  <si>
    <t>INDUSTRIA DE FELTROS SANTA FÉ S/A</t>
  </si>
  <si>
    <t>60730512000216</t>
  </si>
  <si>
    <t>454319834112</t>
  </si>
  <si>
    <t>ESTRATADA TAKEO MATSUMOTO</t>
  </si>
  <si>
    <t>08730000</t>
  </si>
  <si>
    <t>C.N.N Comercio de Gesso Ltda - ME</t>
  </si>
  <si>
    <t>10770648000109</t>
  </si>
  <si>
    <t>Av Dr. Joao Batista De Sousa Soares</t>
  </si>
  <si>
    <t>Jardim Morumbi</t>
  </si>
  <si>
    <t>Sao Jose Dos Campos</t>
  </si>
  <si>
    <t>3639</t>
  </si>
  <si>
    <t>IRMAOS LIPI COMERCIO DE ACESSORIOS EIRELI</t>
  </si>
  <si>
    <t>19056484000119</t>
  </si>
  <si>
    <t>142901140117</t>
  </si>
  <si>
    <t>RUA ORIENTE</t>
  </si>
  <si>
    <t>03016001</t>
  </si>
  <si>
    <t>1134662771</t>
  </si>
  <si>
    <t>MC BRASIL PRESENTES EIRELI</t>
  </si>
  <si>
    <t>04984854000100</t>
  </si>
  <si>
    <t>116341105118</t>
  </si>
  <si>
    <t>RUA HANNEMANN</t>
  </si>
  <si>
    <t>03031040</t>
  </si>
  <si>
    <t>1132286805</t>
  </si>
  <si>
    <t>LÉO ESPORTES - COLETES PARA FUTEBOL</t>
  </si>
  <si>
    <t>25163037000161</t>
  </si>
  <si>
    <t>141021305110</t>
  </si>
  <si>
    <t>RUA JOÃO BIZARRO DA NAVE</t>
  </si>
  <si>
    <t>03351100</t>
  </si>
  <si>
    <t>CJ 94</t>
  </si>
  <si>
    <t>NUNES PALLETS LTDA-ME</t>
  </si>
  <si>
    <t>09635929000161</t>
  </si>
  <si>
    <t>2.126.041/15-3</t>
  </si>
  <si>
    <t>392.109.647.110</t>
  </si>
  <si>
    <t>ARTUR CAZARINO</t>
  </si>
  <si>
    <t>BAIRRO PARQUE MEIA LUA</t>
  </si>
  <si>
    <t>1239623430</t>
  </si>
  <si>
    <t>1278375114</t>
  </si>
  <si>
    <t>DMB BONANZA COM. DE MATE. DE CONST. E FABR. DE LAJES LTDA</t>
  </si>
  <si>
    <t>04838681000112</t>
  </si>
  <si>
    <t>63835800</t>
  </si>
  <si>
    <t>RUA GERINO DE SOUZA FILHO</t>
  </si>
  <si>
    <t>JD. JARAGUA</t>
  </si>
  <si>
    <t>LAURO DE FREITAS</t>
  </si>
  <si>
    <t>42700000</t>
  </si>
  <si>
    <t>454</t>
  </si>
  <si>
    <t>QD B LT 0</t>
  </si>
  <si>
    <t>7133754179</t>
  </si>
  <si>
    <t>SERILON DO BRASIL LTDA</t>
  </si>
  <si>
    <t>04143008001130</t>
  </si>
  <si>
    <t>9030639801</t>
  </si>
  <si>
    <t>RUA ANNE FRANK</t>
  </si>
  <si>
    <t>81610020</t>
  </si>
  <si>
    <t>1701</t>
  </si>
  <si>
    <t>www.serilon.com.br#http://www.serilon.com.br#</t>
  </si>
  <si>
    <t>serilon.saopaulo03@serilon.com.br#mailto:serilon.saopaulo03@serilon.com.br#</t>
  </si>
  <si>
    <t>1121020800</t>
  </si>
  <si>
    <t>MARCELO CASSARES</t>
  </si>
  <si>
    <t>24107394000140</t>
  </si>
  <si>
    <t>RUA DAS MARGARIDAS</t>
  </si>
  <si>
    <t>PARQUE DAS JABOTICABEIRAS</t>
  </si>
  <si>
    <t>UMUARAMA</t>
  </si>
  <si>
    <t>87509300</t>
  </si>
  <si>
    <t>4311</t>
  </si>
  <si>
    <t>4498829012</t>
  </si>
  <si>
    <t>FABRICA DE MALAS ANTIGAS LTDA</t>
  </si>
  <si>
    <t>10301681000181</t>
  </si>
  <si>
    <t>519104516110</t>
  </si>
  <si>
    <t>RUA ANTONIO LAGO</t>
  </si>
  <si>
    <t>1938936425</t>
  </si>
  <si>
    <t>ADRIANO MATIAS DOS SANTOS COMERCIO DE FERRAMENTAS - ME</t>
  </si>
  <si>
    <t>10787126000101</t>
  </si>
  <si>
    <t>675176714114</t>
  </si>
  <si>
    <t>SUPERMERCADO SUPERBOX LEMOS LTDA - ME</t>
  </si>
  <si>
    <t>61570453000148</t>
  </si>
  <si>
    <t>106990927115</t>
  </si>
  <si>
    <t>CJ 23/24/25</t>
  </si>
  <si>
    <t>1138126573</t>
  </si>
  <si>
    <t>1138151693</t>
  </si>
  <si>
    <t>KKTAMBORES LTDA - ME</t>
  </si>
  <si>
    <t>11551248000167</t>
  </si>
  <si>
    <t>336920050114</t>
  </si>
  <si>
    <t>AV SANTANA DO MANDAU</t>
  </si>
  <si>
    <t>PARQUE ALVORADA</t>
  </si>
  <si>
    <t>1587</t>
  </si>
  <si>
    <t>comercial@kktambores.com.br#mailto:comercial@kktambores.com.br#</t>
  </si>
  <si>
    <t>1149631023</t>
  </si>
  <si>
    <t>1128151899</t>
  </si>
  <si>
    <t>COBRASICOM. DE PRODS. BASICOS E INDS. LTDA</t>
  </si>
  <si>
    <t>53153938002402</t>
  </si>
  <si>
    <t>645.372.630.119</t>
  </si>
  <si>
    <t>DEPUTADO BENEDITO MATARAZZO</t>
  </si>
  <si>
    <t>JARDIM OSWALDO CRUZ</t>
  </si>
  <si>
    <t>5701</t>
  </si>
  <si>
    <t>RESTAURANTE DRAGÃO LTDA</t>
  </si>
  <si>
    <t>45217643000120</t>
  </si>
  <si>
    <t>392.017.255.111</t>
  </si>
  <si>
    <t>KM 162,5</t>
  </si>
  <si>
    <t>SANIRIO LOCAÇÃO DE SANITÁRIOS QUÍMICOS LTDA. EPP</t>
  </si>
  <si>
    <t>05489245000148</t>
  </si>
  <si>
    <t>00019441</t>
  </si>
  <si>
    <t>10009057</t>
  </si>
  <si>
    <t>RUA ALZIRA FEITAL</t>
  </si>
  <si>
    <t>VILA MARGARIDA</t>
  </si>
  <si>
    <t>ITAGUAÍ</t>
  </si>
  <si>
    <t>23821020</t>
  </si>
  <si>
    <t>WWW.SANIRIO.COM.BR#http://WWW.SANIRIO.COM.BR#</t>
  </si>
  <si>
    <t>SANIRIO@SANIRIO.COM.BR#mailto:SANIRIO@SANIRIO.COM.BR#</t>
  </si>
  <si>
    <t>2126871555</t>
  </si>
  <si>
    <t>2126886476</t>
  </si>
  <si>
    <t>LOCAÇÃO PARA BAR-E</t>
  </si>
  <si>
    <t>VAREJÃO DAS TINTAS SÃO JOSE DOS CAMPOS LTDA - MA01</t>
  </si>
  <si>
    <t>62048590000180</t>
  </si>
  <si>
    <t>645142218119</t>
  </si>
  <si>
    <t>RUA GRAVATAI</t>
  </si>
  <si>
    <t>12230340</t>
  </si>
  <si>
    <t>1239320940</t>
  </si>
  <si>
    <t>CLEIDIVANIR PEREIRA DE OLIVEIRA COMERCIO DE AGUA ME</t>
  </si>
  <si>
    <t>17796662000112</t>
  </si>
  <si>
    <t>675203492115</t>
  </si>
  <si>
    <t>RUA MARECHAL FLORIANO PEIXOTO</t>
  </si>
  <si>
    <t>JARDIM SAPORITO</t>
  </si>
  <si>
    <t>06783020</t>
  </si>
  <si>
    <t>liliandistribuidorasaopedro@gmail.com#mailto:liliandistribuidorasaopedro@gmail.com#</t>
  </si>
  <si>
    <t>1141393624</t>
  </si>
  <si>
    <t>43283811005704</t>
  </si>
  <si>
    <t>149976396119</t>
  </si>
  <si>
    <t>AV GUILHERME COTCHING</t>
  </si>
  <si>
    <t>03104000</t>
  </si>
  <si>
    <t>563</t>
  </si>
  <si>
    <t>MARIPLAST IND COM IMP E EXP DE BRINQUEDOS EIRELI</t>
  </si>
  <si>
    <t>62858543000100</t>
  </si>
  <si>
    <t>112770623119</t>
  </si>
  <si>
    <t>RUA JAIME DE AVELAR</t>
  </si>
  <si>
    <t>JD VILA FORMOSA</t>
  </si>
  <si>
    <t>03460150</t>
  </si>
  <si>
    <t>69/79</t>
  </si>
  <si>
    <t>1127855544</t>
  </si>
  <si>
    <t>ECO ESTUFAS AGRICOLAS LTDA</t>
  </si>
  <si>
    <t>17317883000160</t>
  </si>
  <si>
    <t>225142041111</t>
  </si>
  <si>
    <t>ALZIRO DE OLIVEIRA</t>
  </si>
  <si>
    <t>01232152</t>
  </si>
  <si>
    <t>1140351499</t>
  </si>
  <si>
    <t>NEW MRDK TRANSPORTES E SERVIÇOS LTDA.</t>
  </si>
  <si>
    <t>20444864000100</t>
  </si>
  <si>
    <t>492.728.472.114</t>
  </si>
  <si>
    <t>RUA MONTALVERNE</t>
  </si>
  <si>
    <t>06230020</t>
  </si>
  <si>
    <t>WWW.MRDK.COM.BR#http://WWW.MRDK.COM.BR#</t>
  </si>
  <si>
    <t>mrck.mrdk@mrdk.com.br#mailto:mrck.mrdk@mrdk.com.br#</t>
  </si>
  <si>
    <t>1136028666</t>
  </si>
  <si>
    <t>Transporte Plataforma 800AJ para MOR-E</t>
  </si>
  <si>
    <t>COBRIRE COMERCIO DE MADEIRAS E PALHAS LTDA ME</t>
  </si>
  <si>
    <t>10274791000282</t>
  </si>
  <si>
    <t>795.512.437.118</t>
  </si>
  <si>
    <t>RUA DOS CONTABILISTAS</t>
  </si>
  <si>
    <t>JARDIM NOVO CAMBUI</t>
  </si>
  <si>
    <t>13076430</t>
  </si>
  <si>
    <t>1932541215</t>
  </si>
  <si>
    <t>CASA FERRO LTDA</t>
  </si>
  <si>
    <t>61083952000100</t>
  </si>
  <si>
    <t>100832512117</t>
  </si>
  <si>
    <t>1132219822</t>
  </si>
  <si>
    <t>CASA NOBRE COMERCIAL LTDA</t>
  </si>
  <si>
    <t>96326590000116</t>
  </si>
  <si>
    <t>113635092118</t>
  </si>
  <si>
    <t>1135528890</t>
  </si>
  <si>
    <t>PLAYGRAMA BRINQUEDOS E REVESTIMENTOS EIRELI ME</t>
  </si>
  <si>
    <t>05056814000161</t>
  </si>
  <si>
    <t>116.994.980.114</t>
  </si>
  <si>
    <t>RUA IBITINGA</t>
  </si>
  <si>
    <t>03106020</t>
  </si>
  <si>
    <t>1126045322</t>
  </si>
  <si>
    <t>REALIZA PRODUÇÃO CULTURAL E COMUNICAÇÃO LTDA. ME</t>
  </si>
  <si>
    <t>19570232000103</t>
  </si>
  <si>
    <t>56547927</t>
  </si>
  <si>
    <t>OLAVO BILAC</t>
  </si>
  <si>
    <t>AZENHA</t>
  </si>
  <si>
    <t>90040310</t>
  </si>
  <si>
    <t>naborgoulart@gmail.com#mailto:naborgoulart@gmail.com#</t>
  </si>
  <si>
    <t>5134077277</t>
  </si>
  <si>
    <t>RODRIGO RIBEIRO SANTOS</t>
  </si>
  <si>
    <t>24366409000194</t>
  </si>
  <si>
    <t>0775989400120</t>
  </si>
  <si>
    <t>PARQUE AGUAS CLARAS APT 102</t>
  </si>
  <si>
    <t>71906500</t>
  </si>
  <si>
    <t>2465</t>
  </si>
  <si>
    <t>LEMOS CONST TRANSP AREIA E CASCALHO LTDA</t>
  </si>
  <si>
    <t>00652008000132</t>
  </si>
  <si>
    <t>0732471900187</t>
  </si>
  <si>
    <t>SAI TRECHO</t>
  </si>
  <si>
    <t>71200040</t>
  </si>
  <si>
    <t>2</t>
  </si>
  <si>
    <t>6132333818</t>
  </si>
  <si>
    <t>V &amp; P MATERIAL PARA CONSTRUÇÃI LTDA - ME</t>
  </si>
  <si>
    <t>05255402000150</t>
  </si>
  <si>
    <t>0294336-06</t>
  </si>
  <si>
    <t>AV. AYRTON SENNA DA SILVA</t>
  </si>
  <si>
    <t>JABOATÃO DOS GUARARAPES</t>
  </si>
  <si>
    <t>54400020</t>
  </si>
  <si>
    <t>8133623367</t>
  </si>
  <si>
    <t>MATRIX IND E COM DE COND ELETRICOS LTDA</t>
  </si>
  <si>
    <t>19998410000100</t>
  </si>
  <si>
    <t>675220305115</t>
  </si>
  <si>
    <t>RUA LEONOR LAGRECA FAYSANO</t>
  </si>
  <si>
    <t>06757050</t>
  </si>
  <si>
    <t>financeiro@matrixcondutores.com.br#mailto:financeiro@matrixcondutores.com.br#</t>
  </si>
  <si>
    <t>1147871214</t>
  </si>
  <si>
    <t>COMERCIO DE MOVEIS L.A. LTDA</t>
  </si>
  <si>
    <t>05815117000147</t>
  </si>
  <si>
    <t>244944229115</t>
  </si>
  <si>
    <t>RUA BUARQUE DE MACEDO</t>
  </si>
  <si>
    <t>13073010</t>
  </si>
  <si>
    <t>artemoveiscampinas@yahoo.com.br#mailto:artemoveiscampinas@yahoo.com.br#</t>
  </si>
  <si>
    <t>1932412228</t>
  </si>
  <si>
    <t>43283811012832</t>
  </si>
  <si>
    <t>143252119110</t>
  </si>
  <si>
    <t>AV MORUMBI</t>
  </si>
  <si>
    <t>04703004</t>
  </si>
  <si>
    <t>6843</t>
  </si>
  <si>
    <t>43158302000529</t>
  </si>
  <si>
    <t>147798357117</t>
  </si>
  <si>
    <t>AVENIDA VITOR MANZINI</t>
  </si>
  <si>
    <t>04745060</t>
  </si>
  <si>
    <t>CAMISETAS MAGIC IND COM DE CONFLTDA</t>
  </si>
  <si>
    <t>03290837000372</t>
  </si>
  <si>
    <t>115217395119</t>
  </si>
  <si>
    <t>1139</t>
  </si>
  <si>
    <t>1132274949</t>
  </si>
  <si>
    <t>FRANCISCA DAGILE ARAUJO ROLA PRESENTES - ME</t>
  </si>
  <si>
    <t>05852010000179</t>
  </si>
  <si>
    <t>32542178</t>
  </si>
  <si>
    <t>CASA CANINDE COM. DE UTILIDADES DOMESTICAS LTDA - ME</t>
  </si>
  <si>
    <t>09367057000106</t>
  </si>
  <si>
    <t>COMERCIAL ELETRICA M.C.M LTDA - ME</t>
  </si>
  <si>
    <t>05414018000153</t>
  </si>
  <si>
    <t>37005107110</t>
  </si>
  <si>
    <t>AVENIDA XV DE NOVEMBRO</t>
  </si>
  <si>
    <t>06850000</t>
  </si>
  <si>
    <t>PONTO CERTO COMERCIO DE FERRAGENS E MADEIRAS LTDA</t>
  </si>
  <si>
    <t>12020164000160</t>
  </si>
  <si>
    <t>147232229112</t>
  </si>
  <si>
    <t>SERVICOS DE TORNO PAULE LTDA - ME</t>
  </si>
  <si>
    <t>56157209000118</t>
  </si>
  <si>
    <t>675029465119</t>
  </si>
  <si>
    <t>RUA JOSÉ MACIEL NETO</t>
  </si>
  <si>
    <t>1147870961</t>
  </si>
  <si>
    <t>FALAR COM PAULÉ</t>
  </si>
  <si>
    <t>FIBRASMIL DIVERSÕES LTDA - EPP</t>
  </si>
  <si>
    <t>71810162000133</t>
  </si>
  <si>
    <t>298096485110</t>
  </si>
  <si>
    <t>JD TOMÉ</t>
  </si>
  <si>
    <t>1356</t>
  </si>
  <si>
    <t>E.A.UBERLÂNDIA ALUGUEL DE EQUIP. LTDA. EPP</t>
  </si>
  <si>
    <t>13213937000101</t>
  </si>
  <si>
    <t>AV. JOSÉ FONSECA E SILVA</t>
  </si>
  <si>
    <t>JARDIM PATRÍCIA</t>
  </si>
  <si>
    <t>38414073</t>
  </si>
  <si>
    <t>uberlandia.financeiro@casadoconstrutor.com.br#mailto:uberlandia.financeiro@casadoconstrutor.com.br#</t>
  </si>
  <si>
    <t>3432169830</t>
  </si>
  <si>
    <t>LOCAÇÃO DE ANDAIME PARA PRS</t>
  </si>
  <si>
    <t>JP EDITORIA E GRAFICA LTDA. - ME</t>
  </si>
  <si>
    <t>14265519000106</t>
  </si>
  <si>
    <t>AVENIDA DOUTOR ADHEMAR DE BARROS</t>
  </si>
  <si>
    <t>SAO JOSE DOS CAMPOS</t>
  </si>
  <si>
    <t>12245010</t>
  </si>
  <si>
    <t>1793</t>
  </si>
  <si>
    <t>jotaviootaviocursino@gmail.com#mailto:jotaviootaviocursino@gmail.com#</t>
  </si>
  <si>
    <t>1239216648</t>
  </si>
  <si>
    <t>HELIO DE OLIVEIRA TECIDOS - ME</t>
  </si>
  <si>
    <t>04348351000149</t>
  </si>
  <si>
    <t>645.420.324.111</t>
  </si>
  <si>
    <t>VILA BETANIA</t>
  </si>
  <si>
    <t>PLASTVALE@UOL.COM.BR#mailto:PLASTVALE@UOL.COM.BR#</t>
  </si>
  <si>
    <t>1239134176</t>
  </si>
  <si>
    <t>CWJ TRANSPORTES EIRELI - EPP</t>
  </si>
  <si>
    <t>16610378000147</t>
  </si>
  <si>
    <t>492850213119</t>
  </si>
  <si>
    <t>RUA ARMINDO HANNE</t>
  </si>
  <si>
    <t>06210090</t>
  </si>
  <si>
    <t>WILSON BOCALINI</t>
  </si>
  <si>
    <t>denis_santos</t>
  </si>
  <si>
    <t>REVEST COMERCIO DE TECIDOS LTDA - ME</t>
  </si>
  <si>
    <t>01597351000194</t>
  </si>
  <si>
    <t>645263042119</t>
  </si>
  <si>
    <t>828</t>
  </si>
  <si>
    <t>1239210122</t>
  </si>
  <si>
    <t>DILSON TEIXEIRA COMERCIO DE CEREAIS LTDA</t>
  </si>
  <si>
    <t>01272349000145</t>
  </si>
  <si>
    <t>114713593119</t>
  </si>
  <si>
    <t>RUA PROFESSOR EURÍPEDES SIMOES DE PAULA</t>
  </si>
  <si>
    <t>03006010</t>
  </si>
  <si>
    <t>LOGOS LTDA EPP</t>
  </si>
  <si>
    <t>52402013000190</t>
  </si>
  <si>
    <t>110811164116</t>
  </si>
  <si>
    <t>RUA PAGANINI</t>
  </si>
  <si>
    <t>1133133729</t>
  </si>
  <si>
    <t>RP MATERIAIS ELETRICOS LTDA</t>
  </si>
  <si>
    <t>06008035000153</t>
  </si>
  <si>
    <t>62836116</t>
  </si>
  <si>
    <t>www.eletrofios.com.br#http://www.eletrofios.com.br#</t>
  </si>
  <si>
    <t>daiane@eletrofios.net#mailto:daiane@eletrofios.net#</t>
  </si>
  <si>
    <t>7136120500</t>
  </si>
  <si>
    <t>SSK TINTAS E FERRAGENS EIRELI ME</t>
  </si>
  <si>
    <t>24074463000166</t>
  </si>
  <si>
    <t>492834849118</t>
  </si>
  <si>
    <t>AV DOS AUTONOMISTA KM 18</t>
  </si>
  <si>
    <t>6170</t>
  </si>
  <si>
    <t>HEIDER PAIVA TRANSPORTES E COMERCIO LTDA - ME</t>
  </si>
  <si>
    <t>08058379000100</t>
  </si>
  <si>
    <t>0010121190070</t>
  </si>
  <si>
    <t>RUA JOÃO  CASSALHO DOS SANTOS</t>
  </si>
  <si>
    <t>VISTA ALEGRE</t>
  </si>
  <si>
    <t>3534332270</t>
  </si>
  <si>
    <t>F R ARTIGOS PARA FESTAS LTDA ME</t>
  </si>
  <si>
    <t>10477068000110</t>
  </si>
  <si>
    <t>148394310114</t>
  </si>
  <si>
    <t>LAD DA CONSTITUIÇÃO</t>
  </si>
  <si>
    <t>01030010</t>
  </si>
  <si>
    <t>1132282409</t>
  </si>
  <si>
    <t>ISABELLA BARICHELLO GIORDANO</t>
  </si>
  <si>
    <t>25293486000124</t>
  </si>
  <si>
    <t>165.392.679.114</t>
  </si>
  <si>
    <t>RUA SÃO THIAGO</t>
  </si>
  <si>
    <t>SÃO MANOEL</t>
  </si>
  <si>
    <t>13475230</t>
  </si>
  <si>
    <t>1934687504</t>
  </si>
  <si>
    <t>JOSE SATOSHI MAKIYAMA ME</t>
  </si>
  <si>
    <t>67948612000181</t>
  </si>
  <si>
    <t>675.159.243.111</t>
  </si>
  <si>
    <t>ROD REGIS BITTENCOURT</t>
  </si>
  <si>
    <t>5290</t>
  </si>
  <si>
    <t>1141385263</t>
  </si>
  <si>
    <t>24408587000130</t>
  </si>
  <si>
    <t>1.004.963-6</t>
  </si>
  <si>
    <t>RUA FREI ANTÔNIO</t>
  </si>
  <si>
    <t>CASCADURA</t>
  </si>
  <si>
    <t>21381007</t>
  </si>
  <si>
    <t>administrativo@g7visual.com.br#mailto:administrativo@g7visual.com.br#</t>
  </si>
  <si>
    <t>ORGANIZACAO RELIGIOSA, BENEFICENTE E CULTURAL TENDA DE UMBANDA FILHOS DE ARUANDA</t>
  </si>
  <si>
    <t>16995027000100</t>
  </si>
  <si>
    <t>JARDIM PARAIBA</t>
  </si>
  <si>
    <t>TIPER ALUGUEL DE EQUIPAMENTOS E COM. DE MÁQUINAS LTDA.-ME</t>
  </si>
  <si>
    <t>15418467000123</t>
  </si>
  <si>
    <t>076.058.800.0181</t>
  </si>
  <si>
    <t>Q QNE 35 - LOTE 22</t>
  </si>
  <si>
    <t>72125350</t>
  </si>
  <si>
    <t>taguatinga@casadoconstrutor.com,br#mailto:taguatinga@casadoconstrutor.com,br#</t>
  </si>
  <si>
    <t>6133555202</t>
  </si>
  <si>
    <t>JOARDO COMERCIAL DE UTIL DOM LTDA EPP</t>
  </si>
  <si>
    <t>04485536000103</t>
  </si>
  <si>
    <t>116161046112</t>
  </si>
  <si>
    <t>MAGAZINE 25 DE MARÇO UTILIDADES</t>
  </si>
  <si>
    <t>07920692000135</t>
  </si>
  <si>
    <t>149273641118</t>
  </si>
  <si>
    <t>RUA ROBERT BOCH</t>
  </si>
  <si>
    <t>PARQUE INDUSTRIAL TOMAS EDSON</t>
  </si>
  <si>
    <t>01141010</t>
  </si>
  <si>
    <t>1132273194</t>
  </si>
  <si>
    <t>GMAD PLACAS UBERABA SUPRIMENTOS PARA MARCENARIA LTDA</t>
  </si>
  <si>
    <t>10805553000175</t>
  </si>
  <si>
    <t>0011569830088</t>
  </si>
  <si>
    <t>PARQUE DAS AMÉRICAS</t>
  </si>
  <si>
    <t>38045100</t>
  </si>
  <si>
    <t>2610</t>
  </si>
  <si>
    <t>3433265151</t>
  </si>
  <si>
    <t>TECNO IND E COM DE COMPUTADORES LTDA</t>
  </si>
  <si>
    <t>07272825001348</t>
  </si>
  <si>
    <t>065785126</t>
  </si>
  <si>
    <t>AVENIDA SOARES - DE 3739 A 4791 - LADO ÍMPAR</t>
  </si>
  <si>
    <t>SAPIRANGA </t>
  </si>
  <si>
    <t>01438784004356</t>
  </si>
  <si>
    <t>AVENIDA SEBASTIÃO DE ABREU</t>
  </si>
  <si>
    <t>N/D</t>
  </si>
  <si>
    <t>04945481000754</t>
  </si>
  <si>
    <t>153144491</t>
  </si>
  <si>
    <t>RUA DOS PARIQUIS</t>
  </si>
  <si>
    <t>CREMAÇÃO</t>
  </si>
  <si>
    <t>66045290</t>
  </si>
  <si>
    <t>2475</t>
  </si>
  <si>
    <t>9130738888</t>
  </si>
  <si>
    <t>BELLUZ COMERCIO DE MATERIAIS ELETRICOS E DE CONTRUCOES EIRELI</t>
  </si>
  <si>
    <t>15326333000182</t>
  </si>
  <si>
    <t>151326800</t>
  </si>
  <si>
    <t>AVENIDA DEODORO - DE 2068/2069 AO FIM</t>
  </si>
  <si>
    <t>CREMAÇÃO </t>
  </si>
  <si>
    <t>66040365</t>
  </si>
  <si>
    <t>2562</t>
  </si>
  <si>
    <t>CONSTRUDECOR S.A DOS CAMPOS</t>
  </si>
  <si>
    <t>03439316007185</t>
  </si>
  <si>
    <t>645758158116</t>
  </si>
  <si>
    <t>RODOVIA PRESIDENTE DUTRA - KM 155</t>
  </si>
  <si>
    <t>JARDIM DAS INDUSTRIAS</t>
  </si>
  <si>
    <t>12240420</t>
  </si>
  <si>
    <t>FONE: 0300-763-4622</t>
  </si>
  <si>
    <t>LOCAL COMERCIO DE AUTO PECAS LTDA EPP</t>
  </si>
  <si>
    <t>05138090000103</t>
  </si>
  <si>
    <t>082159610</t>
  </si>
  <si>
    <t>RUA CORONEL ETIENNE DESSAUNE</t>
  </si>
  <si>
    <t>LOURDES</t>
  </si>
  <si>
    <t>29042765</t>
  </si>
  <si>
    <t>859</t>
  </si>
  <si>
    <t>L G D BICUDO &amp; BICUDO LTDA</t>
  </si>
  <si>
    <t>04917884000102</t>
  </si>
  <si>
    <t>9028148256</t>
  </si>
  <si>
    <t>RUA CÂNDIDO PORTINARI</t>
  </si>
  <si>
    <t>FOZ DO IGUAÇU</t>
  </si>
  <si>
    <t>85865010</t>
  </si>
  <si>
    <t>GIVANILDO FREIRE DE ARAUJO - ME</t>
  </si>
  <si>
    <t>04422288000143</t>
  </si>
  <si>
    <t>028144201</t>
  </si>
  <si>
    <t>RUA DOM VITAL</t>
  </si>
  <si>
    <t>PETROLINA</t>
  </si>
  <si>
    <t>56304260</t>
  </si>
  <si>
    <t>A</t>
  </si>
  <si>
    <t>BRASIL COMERCIO DE MATERIAIS ELETRICOS EIRELI ME</t>
  </si>
  <si>
    <t>09456940000164</t>
  </si>
  <si>
    <t>104262818</t>
  </si>
  <si>
    <t>AVENIDA BRANCO - DE 855 A 2349 - LADO ÍMPAR</t>
  </si>
  <si>
    <t>SETOR COIMBRA </t>
  </si>
  <si>
    <t>74530015</t>
  </si>
  <si>
    <t>QD 13 LOTE 75</t>
  </si>
  <si>
    <t>6230897550</t>
  </si>
  <si>
    <t>PPJ COM TINTAS LTDA</t>
  </si>
  <si>
    <t>01648029000570</t>
  </si>
  <si>
    <t>0737280100411</t>
  </si>
  <si>
    <t>QUADRA QS 03</t>
  </si>
  <si>
    <t>AREAL (ÁGUAS CLARAS)</t>
  </si>
  <si>
    <t>LOTE 27 LOJA 03</t>
  </si>
  <si>
    <t>6133520505</t>
  </si>
  <si>
    <t>L. M. P COMERCIO VAREJISTA DE EMBALAGENS EIRELI</t>
  </si>
  <si>
    <t>23557438000170</t>
  </si>
  <si>
    <t>0774199300176</t>
  </si>
  <si>
    <t>QUADRA CNG 04</t>
  </si>
  <si>
    <t>72130045</t>
  </si>
  <si>
    <t>08</t>
  </si>
  <si>
    <t>6133551211</t>
  </si>
  <si>
    <t>VALTER RAMOS DOS SANTOS -ME</t>
  </si>
  <si>
    <t>18886038000179</t>
  </si>
  <si>
    <t>373.080.708.119</t>
  </si>
  <si>
    <t>RUA JOSÉ JANUÁRIO</t>
  </si>
  <si>
    <t>JARDIM ROSEMARY</t>
  </si>
  <si>
    <t>06657160</t>
  </si>
  <si>
    <t>financeiro@rentallogtransportes.com.br#mailto:financeiro@rentallogtransportes.com.br#</t>
  </si>
  <si>
    <t>RENTAL LOG - FRETE</t>
  </si>
  <si>
    <t>VERDE QUE TE QUERO VERDE</t>
  </si>
  <si>
    <t>01920495000130</t>
  </si>
  <si>
    <t>130351253</t>
  </si>
  <si>
    <t>AVENIDA MIGUEL SUTIL</t>
  </si>
  <si>
    <t>VILA MILITAR</t>
  </si>
  <si>
    <t>78030000</t>
  </si>
  <si>
    <t>12700</t>
  </si>
  <si>
    <t>6533226038</t>
  </si>
  <si>
    <t>TOTAL FOZ COM. DE AR CONDICIONADOS LTDA</t>
  </si>
  <si>
    <t>04287832000191</t>
  </si>
  <si>
    <t>9022955427</t>
  </si>
  <si>
    <t>RUA ALMIRANTE BARROSA</t>
  </si>
  <si>
    <t>FOZ IGUAÇU</t>
  </si>
  <si>
    <t>85851010</t>
  </si>
  <si>
    <t>1926</t>
  </si>
  <si>
    <t>TEL: 0800 554 466</t>
  </si>
  <si>
    <t>TAITI COMERCIO DE MAT P/CONSTRUÇÃO LTDA ME</t>
  </si>
  <si>
    <t>03348410000116</t>
  </si>
  <si>
    <t>675.109.111.119</t>
  </si>
  <si>
    <t>JARDIM MARIA DA COSTA</t>
  </si>
  <si>
    <t>3120</t>
  </si>
  <si>
    <t>CASA DAS FLORES SECAS LTDA ME</t>
  </si>
  <si>
    <t>05273558000164</t>
  </si>
  <si>
    <t>116465773113</t>
  </si>
  <si>
    <t>01103201</t>
  </si>
  <si>
    <t>1126944176</t>
  </si>
  <si>
    <t>GRM GUINDASTES LOCAÇÃO E TRANSPORTES EIRELLI - ME</t>
  </si>
  <si>
    <t>22447151000125</t>
  </si>
  <si>
    <t>JARDIM ARAUBUTAN</t>
  </si>
  <si>
    <t>527</t>
  </si>
  <si>
    <t>CONTATO@GRMGUINDASTES.COM.BR#mailto:CONTATO@GRMGUINDASTES.COM.BR#</t>
  </si>
  <si>
    <t>1147812267</t>
  </si>
  <si>
    <t>1158129688</t>
  </si>
  <si>
    <t>GUINDASTE COM CESTO MAGAZINE LUIZA</t>
  </si>
  <si>
    <t>SENDAS DISTRIBUIDORA S/A LJ08</t>
  </si>
  <si>
    <t>06057223024275</t>
  </si>
  <si>
    <t>140481455115</t>
  </si>
  <si>
    <t>TAM LINHAS AEREAS CONGONHAS</t>
  </si>
  <si>
    <t>02012862004823</t>
  </si>
  <si>
    <t>RUA TAMOIS, 751</t>
  </si>
  <si>
    <t>04630001</t>
  </si>
  <si>
    <t>0300115999</t>
  </si>
  <si>
    <t>AÇOMOVEL EIRELI ME</t>
  </si>
  <si>
    <t>23446406000106</t>
  </si>
  <si>
    <t>675260316112</t>
  </si>
  <si>
    <t>06885700</t>
  </si>
  <si>
    <t>STUDIO MARCUS MORIYAMA EIRELI ME</t>
  </si>
  <si>
    <t>19681813000112</t>
  </si>
  <si>
    <t>0018829700-5</t>
  </si>
  <si>
    <t>RUA DR BEZERRA DE MENEZES SALA5</t>
  </si>
  <si>
    <t>VILA FELICIANA CAROLINA</t>
  </si>
  <si>
    <t>79009150</t>
  </si>
  <si>
    <t>GIANCARLO CAUDURO JUNIOR EIRELI</t>
  </si>
  <si>
    <t>24560921000177</t>
  </si>
  <si>
    <t>9071979803</t>
  </si>
  <si>
    <t>COM DE PEÇAS E MAQ DE COSTURA LTDA ME</t>
  </si>
  <si>
    <t>12040733000139</t>
  </si>
  <si>
    <t>147242474115</t>
  </si>
  <si>
    <t>RUA MONSENHOR ANDRADE</t>
  </si>
  <si>
    <t>03009010</t>
  </si>
  <si>
    <t>ESTAF EQUIPAMENTOS AS</t>
  </si>
  <si>
    <t>11184785000540</t>
  </si>
  <si>
    <t>443.284-1</t>
  </si>
  <si>
    <t>623.057.608.115</t>
  </si>
  <si>
    <t>RUA DOS ESTADOS</t>
  </si>
  <si>
    <t>POLO INDUSTRIAL</t>
  </si>
  <si>
    <t>06516310</t>
  </si>
  <si>
    <t>www.estaf.com.br#http://www.estaf.com.br#</t>
  </si>
  <si>
    <t>1147064800</t>
  </si>
  <si>
    <t>1141987960</t>
  </si>
  <si>
    <t>VGF COMERCIO DE TINTAS LTDA</t>
  </si>
  <si>
    <t>07531461000130</t>
  </si>
  <si>
    <t>103914110</t>
  </si>
  <si>
    <t>RUA 24, 748 QD 63 LT</t>
  </si>
  <si>
    <t>74030060</t>
  </si>
  <si>
    <t>6232236824</t>
  </si>
  <si>
    <t>33041260144590</t>
  </si>
  <si>
    <t>283907010</t>
  </si>
  <si>
    <t>AV CONSUL ASSAF TRAD</t>
  </si>
  <si>
    <t>CEL ANTONINO</t>
  </si>
  <si>
    <t>79013545</t>
  </si>
  <si>
    <t>4796</t>
  </si>
  <si>
    <t>C I DA SILVA ARTESANATOS ME</t>
  </si>
  <si>
    <t>24300565000152</t>
  </si>
  <si>
    <t>140582386111</t>
  </si>
  <si>
    <t>REVERENCE COMERCIO FR ACESSORIOS PARA DANÇA LTDA ME</t>
  </si>
  <si>
    <t>08886270000153</t>
  </si>
  <si>
    <t>675.161.433.114</t>
  </si>
  <si>
    <t>AV DR JOSÉ MACIEL</t>
  </si>
  <si>
    <t>GEOMAPAS EDITORA DE MAPAS E GUIAS LTDA</t>
  </si>
  <si>
    <t>44181634000163</t>
  </si>
  <si>
    <t>626069857112</t>
  </si>
  <si>
    <t>AVENIDA UTINGA</t>
  </si>
  <si>
    <t>UTINGA</t>
  </si>
  <si>
    <t>09220611</t>
  </si>
  <si>
    <t>1471</t>
  </si>
  <si>
    <t>www.geomapas.com.br#http://www.geomapas.com.br#</t>
  </si>
  <si>
    <t>marilia@geomapas.com.br#mailto:marilia@geomapas.com.br#</t>
  </si>
  <si>
    <t>1149976444</t>
  </si>
  <si>
    <t>GSR Comércio de Tintas Eireli</t>
  </si>
  <si>
    <t>06370823000195</t>
  </si>
  <si>
    <t>096/3037838</t>
  </si>
  <si>
    <t>AV. DO FORTE</t>
  </si>
  <si>
    <t>VILA IPIRANGA</t>
  </si>
  <si>
    <t>91360000</t>
  </si>
  <si>
    <t>826</t>
  </si>
  <si>
    <t>www.tintasritter.com.br#http://www.tintasritter.com.br#</t>
  </si>
  <si>
    <t>guilherme@tintasritter.com.br#mailto:guilherme@tintasritter.com.br#</t>
  </si>
  <si>
    <t>5130225888</t>
  </si>
  <si>
    <t>DIDAI TECNOLOGIA LTDA</t>
  </si>
  <si>
    <t>65560807000124</t>
  </si>
  <si>
    <t>244798199117</t>
  </si>
  <si>
    <t>RUA NOVA ALIANÇA</t>
  </si>
  <si>
    <t>CHACARA DA BARRA</t>
  </si>
  <si>
    <t>13090630</t>
  </si>
  <si>
    <t>1932536388</t>
  </si>
  <si>
    <t>MARCENAL MAD E COMPENSADOS LTDA</t>
  </si>
  <si>
    <t>33687450000153</t>
  </si>
  <si>
    <t>131153722</t>
  </si>
  <si>
    <t>AVENIDA CARMINDO DE CAMPOS</t>
  </si>
  <si>
    <t>JARDIM PETRÓPOLIS</t>
  </si>
  <si>
    <t>6536168888</t>
  </si>
  <si>
    <t>RUY ALVES FRANCO - EIRELI</t>
  </si>
  <si>
    <t>20884578000165</t>
  </si>
  <si>
    <t>135528240</t>
  </si>
  <si>
    <t>DOM AQUINO</t>
  </si>
  <si>
    <t>78015020</t>
  </si>
  <si>
    <t>2993</t>
  </si>
  <si>
    <t>6533210945</t>
  </si>
  <si>
    <t>TECIDOS J.E. LTDA</t>
  </si>
  <si>
    <t>24151994000105</t>
  </si>
  <si>
    <t>0775639900131</t>
  </si>
  <si>
    <t>QNG ESPECIAL 01 LOTE 02</t>
  </si>
  <si>
    <t>TAGUATINGA NORTE (TAGUATINGA) </t>
  </si>
  <si>
    <t>72139900</t>
  </si>
  <si>
    <t>6133543022</t>
  </si>
  <si>
    <t>ARMARINHOS NOVIDADES LTDA EPP</t>
  </si>
  <si>
    <t>00722942000183</t>
  </si>
  <si>
    <t>0732952600121</t>
  </si>
  <si>
    <t>6133542355</t>
  </si>
  <si>
    <t>A L LIMA DE OLIVEIRA ME</t>
  </si>
  <si>
    <t>20916164000170</t>
  </si>
  <si>
    <t>063493721</t>
  </si>
  <si>
    <t>RUA ÁUSTRIA</t>
  </si>
  <si>
    <t>MARAPONGA</t>
  </si>
  <si>
    <t>60710550</t>
  </si>
  <si>
    <t>8534950054</t>
  </si>
  <si>
    <t>COREVAL COMERCIO DE MATERIAIS ELETRICOS E REPRESENTAÇÕES</t>
  </si>
  <si>
    <t>71856447000105</t>
  </si>
  <si>
    <t>688.125.556.115</t>
  </si>
  <si>
    <t>AVENIDA DOS BANDEIRANTES</t>
  </si>
  <si>
    <t>PARQUE PADUAN</t>
  </si>
  <si>
    <t>12080700</t>
  </si>
  <si>
    <t>NOVA FLORESTA COMERCIO DE LIVROS LTDA ME</t>
  </si>
  <si>
    <t>02995676000198</t>
  </si>
  <si>
    <t>116035218112</t>
  </si>
  <si>
    <t>RUA SANTO AMARO</t>
  </si>
  <si>
    <t>01315001</t>
  </si>
  <si>
    <t>1132423300</t>
  </si>
  <si>
    <t>1132428367</t>
  </si>
  <si>
    <t>LIVRARIA E SEBO DA LIBERDADE LTDA ME</t>
  </si>
  <si>
    <t>01559450000181</t>
  </si>
  <si>
    <t>114.709.860.111</t>
  </si>
  <si>
    <t>PRAÇA CARLOS GOMES</t>
  </si>
  <si>
    <t>01501904</t>
  </si>
  <si>
    <t>SEBO MACHADO DE ASSIS LTDA ME</t>
  </si>
  <si>
    <t>04944632000164</t>
  </si>
  <si>
    <t>116.329.105.114</t>
  </si>
  <si>
    <t>RUA ALVARES MACHADO</t>
  </si>
  <si>
    <t>01501030</t>
  </si>
  <si>
    <t>1131152516</t>
  </si>
  <si>
    <t>GRACIELA MACHADO XAVIER</t>
  </si>
  <si>
    <t>11773684000180</t>
  </si>
  <si>
    <t>147116780117</t>
  </si>
  <si>
    <t>03165001</t>
  </si>
  <si>
    <t>2699</t>
  </si>
  <si>
    <t>CLAUDINEI DO CARMO ME</t>
  </si>
  <si>
    <t>08181870000116</t>
  </si>
  <si>
    <t>149.361.903.111</t>
  </si>
  <si>
    <t>2648</t>
  </si>
  <si>
    <t>1122921515</t>
  </si>
  <si>
    <t>CASTORINO SANTANA E FILHOS LTDA</t>
  </si>
  <si>
    <t>28161149000414</t>
  </si>
  <si>
    <t>082187983</t>
  </si>
  <si>
    <t>AVENIDA LEITÃO DA SILVA</t>
  </si>
  <si>
    <t>SANTA LUÍZA</t>
  </si>
  <si>
    <t>29045200</t>
  </si>
  <si>
    <t>1346</t>
  </si>
  <si>
    <t>2733156935</t>
  </si>
  <si>
    <t>MPV7 DIGITAL INDUSTRIA GRAFICA LTDA</t>
  </si>
  <si>
    <t>20395003000189</t>
  </si>
  <si>
    <t>86718839</t>
  </si>
  <si>
    <t>RUA DAVID SAAD</t>
  </si>
  <si>
    <t>QUINTINO BOCAIÚVA</t>
  </si>
  <si>
    <t>DANIEL SANTANA MARTINS COM E MAN MQ P/ LIM LTDA</t>
  </si>
  <si>
    <t>11344837000174</t>
  </si>
  <si>
    <t>675182148111</t>
  </si>
  <si>
    <t>AV DR JOSE MACIEL</t>
  </si>
  <si>
    <t>1142413654</t>
  </si>
  <si>
    <t>VB COMÉRCIO E INDÚSTRIA DE MÓVEIS LTDA EPP</t>
  </si>
  <si>
    <t>35002328000121</t>
  </si>
  <si>
    <t>060928212</t>
  </si>
  <si>
    <t>RUA PARAGUAÇU</t>
  </si>
  <si>
    <t>SERRINHA</t>
  </si>
  <si>
    <t>60742750</t>
  </si>
  <si>
    <t>www.madeirartmoveis.com.br#http://www.madeirartmoveis.com.br#</t>
  </si>
  <si>
    <t>madeirartmoveisrusticos@yahoo.com.br#mailto:madeirartmoveisrusticos@yahoo.com.br#</t>
  </si>
  <si>
    <t>8532447814</t>
  </si>
  <si>
    <t>8534542268</t>
  </si>
  <si>
    <t>8532959102</t>
  </si>
  <si>
    <t>TODIMO MATERIAIS PARA CONSTRUÇÃO S.A.</t>
  </si>
  <si>
    <t>15375991000326</t>
  </si>
  <si>
    <t>131674820</t>
  </si>
  <si>
    <t>FAST ENGENHARIA E MONTAGENS AS.</t>
  </si>
  <si>
    <t>59095862000108</t>
  </si>
  <si>
    <t>9.331968-1</t>
  </si>
  <si>
    <t>111.708.385.118</t>
  </si>
  <si>
    <t>AV. FRANCISCO MATARAZZO</t>
  </si>
  <si>
    <t>05001100</t>
  </si>
  <si>
    <t>1500</t>
  </si>
  <si>
    <t>EDIF. NEW YORK</t>
  </si>
  <si>
    <t>www.fastengenharia.com.br#http://www.fastengenharia.com.br#</t>
  </si>
  <si>
    <t>camila.fernandes@fastengenharia.com.br#mailto:camila.fernandes@fastengenharia.com.br#</t>
  </si>
  <si>
    <t>MARCOM ASSISTENCIA TECNICA E COMERCIO LTDA - EPP</t>
  </si>
  <si>
    <t>67762849000173</t>
  </si>
  <si>
    <t>20559410</t>
  </si>
  <si>
    <t>MATTEO GIOVANETTI</t>
  </si>
  <si>
    <t>VILA PIERINA</t>
  </si>
  <si>
    <t>13137101000150</t>
  </si>
  <si>
    <t>46876</t>
  </si>
  <si>
    <t>ESTRADA SILVANO</t>
  </si>
  <si>
    <t>12315030</t>
  </si>
  <si>
    <t>2300</t>
  </si>
  <si>
    <t>GTLOC LOCAÇÃO DE EQUIPAMENTOS LTDA-EPP</t>
  </si>
  <si>
    <t>11838107000120</t>
  </si>
  <si>
    <t>635.623.082.119</t>
  </si>
  <si>
    <t>TRAVESSA CLAUDIO ARMANDO</t>
  </si>
  <si>
    <t>09861730</t>
  </si>
  <si>
    <t>www.gtlocguindastes.com.br#http://www.gtlocguindastes.com.br#</t>
  </si>
  <si>
    <t>comercial@gtloc.com.br#mailto:comercial@gtloc.com.br#</t>
  </si>
  <si>
    <t>1140662966</t>
  </si>
  <si>
    <t>1171481908</t>
  </si>
  <si>
    <t>Plataforma elevatória - Magazine Luiza</t>
  </si>
  <si>
    <t>DISMAFE DISTRIBUIDORA DE MAQUINAS E FERRAMENTAS S/A</t>
  </si>
  <si>
    <t>37460888000155</t>
  </si>
  <si>
    <t>131402986</t>
  </si>
  <si>
    <t>AV. FERNANDO CORREA DA COSTA</t>
  </si>
  <si>
    <t>COXIPO</t>
  </si>
  <si>
    <t>MATO GROSSO</t>
  </si>
  <si>
    <t>6102</t>
  </si>
  <si>
    <t>6536166000</t>
  </si>
  <si>
    <t>BEIJA FLOR COMERCIO DE TINTAS LTDA</t>
  </si>
  <si>
    <t>66209362000103</t>
  </si>
  <si>
    <t>7027605530090</t>
  </si>
  <si>
    <t>AV BELO HORIZONTE</t>
  </si>
  <si>
    <t>OSVALDO REZENDE</t>
  </si>
  <si>
    <t>38400454</t>
  </si>
  <si>
    <t>3433031973</t>
  </si>
  <si>
    <t>33014556103670</t>
  </si>
  <si>
    <t>407367153111</t>
  </si>
  <si>
    <t>AV NOVE DE JULHO</t>
  </si>
  <si>
    <t>ANHANGABAU</t>
  </si>
  <si>
    <t>JUNDIAI</t>
  </si>
  <si>
    <t>13208056</t>
  </si>
  <si>
    <t>3333</t>
  </si>
  <si>
    <t>COMERCIO DE INTAS MELO LTDA</t>
  </si>
  <si>
    <t>02231801000193</t>
  </si>
  <si>
    <t>101563094</t>
  </si>
  <si>
    <t>AV T-7 Q.31 L14/17</t>
  </si>
  <si>
    <t>SETOR BUENO</t>
  </si>
  <si>
    <t>74210260</t>
  </si>
  <si>
    <t>6232856440</t>
  </si>
  <si>
    <t>MED SHOP COM DE EQUIP HOSP LTDA</t>
  </si>
  <si>
    <t>29066826000569</t>
  </si>
  <si>
    <t>79960705</t>
  </si>
  <si>
    <t>AV AYRTON SENNA</t>
  </si>
  <si>
    <t>1850</t>
  </si>
  <si>
    <t>2131503930</t>
  </si>
  <si>
    <t>PLANETA FONTES LTDA ME</t>
  </si>
  <si>
    <t>21296339000157</t>
  </si>
  <si>
    <t>145992810110</t>
  </si>
  <si>
    <t>CSA AUTO SOCORRO E TRANSPORTE DE CARGAS LTDA.</t>
  </si>
  <si>
    <t>17213326000108</t>
  </si>
  <si>
    <t>14.894.410.113</t>
  </si>
  <si>
    <t>RUA ANTONIO FONSECA</t>
  </si>
  <si>
    <t>02212010</t>
  </si>
  <si>
    <t>www.csatransportes.com.br#http://www.csatransportes.com.br#</t>
  </si>
  <si>
    <t>sole@csatransportes.com.br#mailto:sole@csatransportes.com.br#</t>
  </si>
  <si>
    <t>1122182105</t>
  </si>
  <si>
    <t>Frete de plataforma</t>
  </si>
  <si>
    <t>RESULTS ASSESSORIA E ADMINISTRAÇÃO LTDA.</t>
  </si>
  <si>
    <t>58118563000592</t>
  </si>
  <si>
    <t>3.446.416-6</t>
  </si>
  <si>
    <t>RUA GOMES DE CARVALHO</t>
  </si>
  <si>
    <t>04547004</t>
  </si>
  <si>
    <t>evtheworld@travelinn.com.br#mailto:evtheworld@travelinn.com.br#</t>
  </si>
  <si>
    <t>1130496936</t>
  </si>
  <si>
    <t>1130496700</t>
  </si>
  <si>
    <t>COMERCIAL PROTE SOLDA DO VALE EQUIP. DE PROTEÇÃO EIRELI</t>
  </si>
  <si>
    <t>04323582000106</t>
  </si>
  <si>
    <t>645419502116</t>
  </si>
  <si>
    <t>JARDIM OSVALDO CRUZ</t>
  </si>
  <si>
    <t>12245019</t>
  </si>
  <si>
    <t>1239229333</t>
  </si>
  <si>
    <t>47427653001430</t>
  </si>
  <si>
    <t>109960373116</t>
  </si>
  <si>
    <t>R CARLOS LISDEGNO CARLUCCI</t>
  </si>
  <si>
    <t>05536900</t>
  </si>
  <si>
    <t>1137791500</t>
  </si>
  <si>
    <t>MCM DA SILVEIRA EIRELI - EPP</t>
  </si>
  <si>
    <t>09455900000106</t>
  </si>
  <si>
    <t>AVENIDA MARECHAL HENRIQUE TEIXEIRA LOTT</t>
  </si>
  <si>
    <t>12231100</t>
  </si>
  <si>
    <t>8350</t>
  </si>
  <si>
    <t>vendas2sjc@feiradaborracha.com.br#mailto:vendas2sjc@feiradaborracha.com.br#</t>
  </si>
  <si>
    <t>1233211313</t>
  </si>
  <si>
    <t>LFS RODRIGUES MÁQUINAS ME</t>
  </si>
  <si>
    <t>21256760000134</t>
  </si>
  <si>
    <t>417397844112</t>
  </si>
  <si>
    <t>RUA COMENDADOR VICENTE LEONE</t>
  </si>
  <si>
    <t>13482376</t>
  </si>
  <si>
    <t>706</t>
  </si>
  <si>
    <t>1934424342</t>
  </si>
  <si>
    <t>ANIS RAZUK IND E COM LTDA</t>
  </si>
  <si>
    <t>53558342001089</t>
  </si>
  <si>
    <t>112.647.770.110</t>
  </si>
  <si>
    <t>3103</t>
  </si>
  <si>
    <t>VGF LASER IND COM E SERVICOS LTDA</t>
  </si>
  <si>
    <t>15864547000102</t>
  </si>
  <si>
    <t>145.430.877.116</t>
  </si>
  <si>
    <t>RUA AUGUSTA FERREIRA DE MORAES</t>
  </si>
  <si>
    <t>vgf.nfe@hotmail.com#mailto:vgf.nfe@hotmail.com#</t>
  </si>
  <si>
    <t>POLITEC COMERCIO LOCAÇÃO E SERVIÇO LTDA ME</t>
  </si>
  <si>
    <t>10322939000126</t>
  </si>
  <si>
    <t>635.794.072.110</t>
  </si>
  <si>
    <t>AVENIDA WINSTON CHURCIL</t>
  </si>
  <si>
    <t>09614000</t>
  </si>
  <si>
    <t>1570</t>
  </si>
  <si>
    <t>1149907654</t>
  </si>
  <si>
    <t>1120813127</t>
  </si>
  <si>
    <t>SUPERMERCADOS IRMÃOS LOPES S.A.</t>
  </si>
  <si>
    <t>45827425000530</t>
  </si>
  <si>
    <t>298020196112</t>
  </si>
  <si>
    <t>06801970</t>
  </si>
  <si>
    <t>1147811450</t>
  </si>
  <si>
    <t>C &amp;C CASA E CONSTRUÇÃO LTDA</t>
  </si>
  <si>
    <t>63004030003292</t>
  </si>
  <si>
    <t>116268240114</t>
  </si>
  <si>
    <t>5812</t>
  </si>
  <si>
    <t>ELETRONICA FAE LTDA</t>
  </si>
  <si>
    <t>31821739000198</t>
  </si>
  <si>
    <t>081276907</t>
  </si>
  <si>
    <t>JOSUE PRADO</t>
  </si>
  <si>
    <t>29010320</t>
  </si>
  <si>
    <t>090</t>
  </si>
  <si>
    <t>LOJAS 02 A 05</t>
  </si>
  <si>
    <t>2733313166</t>
  </si>
  <si>
    <t>SIMPLYFIX SISTEMAS DE IDENTIFICACAO VISUAL LTDA - EPP.</t>
  </si>
  <si>
    <t>02341599000152</t>
  </si>
  <si>
    <t>1369997</t>
  </si>
  <si>
    <t>R 140 - QD 58  LT 11</t>
  </si>
  <si>
    <t>SET MARISTA</t>
  </si>
  <si>
    <t>74170060</t>
  </si>
  <si>
    <t>LT 11</t>
  </si>
  <si>
    <t>6232818363</t>
  </si>
  <si>
    <t>CENTER COPIAS JACAREI S/S/ LTDA - ME</t>
  </si>
  <si>
    <t>23829167000165</t>
  </si>
  <si>
    <t>57746</t>
  </si>
  <si>
    <t>QUINZE DE NOVEMBRO</t>
  </si>
  <si>
    <t>valecopia@hotmail.com#mailto:valecopia@hotmail.com#</t>
  </si>
  <si>
    <t>1239518546</t>
  </si>
  <si>
    <t>SELARIA NASCIMENTO LTDA - ME</t>
  </si>
  <si>
    <t>50482868000143</t>
  </si>
  <si>
    <t>392.011.470.115</t>
  </si>
  <si>
    <t>1239521044</t>
  </si>
  <si>
    <t>MINIPA METROLOGIA E SERVIÇOS LTDA - EPP</t>
  </si>
  <si>
    <t>16924918000167</t>
  </si>
  <si>
    <t>46089519</t>
  </si>
  <si>
    <t>AV CARLOS LIVIERO</t>
  </si>
  <si>
    <t>VILA LIVIEIRO</t>
  </si>
  <si>
    <t>04186100</t>
  </si>
  <si>
    <t>04326357000115</t>
  </si>
  <si>
    <t>647384352117</t>
  </si>
  <si>
    <t>15010070</t>
  </si>
  <si>
    <t>2857</t>
  </si>
  <si>
    <t>1732338659</t>
  </si>
  <si>
    <t>1732223202</t>
  </si>
  <si>
    <t>SIDCAR TRANSPORTES LTDA EPP</t>
  </si>
  <si>
    <t>09470304000197</t>
  </si>
  <si>
    <t>204548</t>
  </si>
  <si>
    <t>RUA UBIRATAN</t>
  </si>
  <si>
    <t>PARQUE PIRAJUSSARA</t>
  </si>
  <si>
    <t>06815030</t>
  </si>
  <si>
    <t>contato@sidcartransporte.com.br#mailto:contato@sidcartransporte.com.br#</t>
  </si>
  <si>
    <t>1147810062</t>
  </si>
  <si>
    <t>1178887331</t>
  </si>
  <si>
    <t>US PRICE COMERCIO DE MÁQUIONAS E SERVIÇOS LTDA</t>
  </si>
  <si>
    <t>01740169000140</t>
  </si>
  <si>
    <t>114824702117</t>
  </si>
  <si>
    <t>01222000</t>
  </si>
  <si>
    <t>5º ANDAR</t>
  </si>
  <si>
    <t>regina@usprice.com.br#mailto:regina@usprice.com.br#</t>
  </si>
  <si>
    <t>1132173800</t>
  </si>
  <si>
    <t>26270774000126</t>
  </si>
  <si>
    <t>0000121075</t>
  </si>
  <si>
    <t>RUA DO FICO</t>
  </si>
  <si>
    <t>06110140</t>
  </si>
  <si>
    <t>1181698714</t>
  </si>
  <si>
    <t>FOTO ESPERANÇA COMERCIO E SERVIÇOS LTDA.</t>
  </si>
  <si>
    <t>22170434000172</t>
  </si>
  <si>
    <t>253466-5</t>
  </si>
  <si>
    <t>TRAVESSA QUATORZE DE MARCO</t>
  </si>
  <si>
    <t>NAZARE</t>
  </si>
  <si>
    <t>66035180</t>
  </si>
  <si>
    <t>9191839047</t>
  </si>
  <si>
    <t>PHAYNEL DO BRASIL LTDA</t>
  </si>
  <si>
    <t>04178077000107</t>
  </si>
  <si>
    <t>188077859110</t>
  </si>
  <si>
    <t>AV NEW JERSEY</t>
  </si>
  <si>
    <t>07411670</t>
  </si>
  <si>
    <t>1146520066</t>
  </si>
  <si>
    <t>DAL ELETRÔNICA TECNOLOGIA EM EQUIPAMENTOS E PROJETOS ELETRONICOS</t>
  </si>
  <si>
    <t>16918603000107</t>
  </si>
  <si>
    <t>255325180118</t>
  </si>
  <si>
    <t>RUA VICTORIO FORNAZARO</t>
  </si>
  <si>
    <t>06397000</t>
  </si>
  <si>
    <t>950</t>
  </si>
  <si>
    <t>1141812854</t>
  </si>
  <si>
    <t>PERSONNALITE  TRANSPORTES &amp; MUDANÇAS 0117</t>
  </si>
  <si>
    <t>03497798000117</t>
  </si>
  <si>
    <t>492644144112</t>
  </si>
  <si>
    <t>RUA AMERICO DE CAMPOS</t>
  </si>
  <si>
    <t>ROCHDALE</t>
  </si>
  <si>
    <t>06623050</t>
  </si>
  <si>
    <t>084</t>
  </si>
  <si>
    <t>comercial@personnalitetransportes.com.br#mailto:comercial@personnalitetransportes.com.br#</t>
  </si>
  <si>
    <t>transportadora</t>
  </si>
  <si>
    <t>EWS FARMA COM DE PRODUTOS FARMACEUTICOS LTDA</t>
  </si>
  <si>
    <t>12457668000222</t>
  </si>
  <si>
    <t>675239887110</t>
  </si>
  <si>
    <t>TABOÃO DA SERA</t>
  </si>
  <si>
    <t>2895</t>
  </si>
  <si>
    <t>PAULA BESSA NUNES - SERVICOS AUTOMOTIVOS - ME</t>
  </si>
  <si>
    <t>14522074000283</t>
  </si>
  <si>
    <t>298.175.428.110</t>
  </si>
  <si>
    <t>ÁGUA MORNA</t>
  </si>
  <si>
    <t>06818000</t>
  </si>
  <si>
    <t>8639</t>
  </si>
  <si>
    <t>vdi@vditacografos.com.br#mailto:vdi@vditacografos.com.br#</t>
  </si>
  <si>
    <t>1142417073</t>
  </si>
  <si>
    <t>1142417719</t>
  </si>
  <si>
    <t>1142416018</t>
  </si>
  <si>
    <t>ID.7*69576 / 80*35428</t>
  </si>
  <si>
    <t>REI PARK ESTACIONAMRNTO LTDA EPP</t>
  </si>
  <si>
    <t>01378304000400</t>
  </si>
  <si>
    <t>18835</t>
  </si>
  <si>
    <t>MULTILATAS COM. PECAS PARA VEICULOS LTDA</t>
  </si>
  <si>
    <t>01265432000197</t>
  </si>
  <si>
    <t>282952870</t>
  </si>
  <si>
    <t>AV. DAS BANDEIRAS</t>
  </si>
  <si>
    <t>VL. CARVALHO</t>
  </si>
  <si>
    <t>COMPO GRANDE</t>
  </si>
  <si>
    <t>79005620</t>
  </si>
  <si>
    <t>442</t>
  </si>
  <si>
    <t>6733212285</t>
  </si>
  <si>
    <t>AARON CONSERV CONSTRUÇÕES E SERVIÇOS LTDA ME</t>
  </si>
  <si>
    <t>17559301000152</t>
  </si>
  <si>
    <t>142095998110</t>
  </si>
  <si>
    <t>RUA SALVATORE AGNELLI</t>
  </si>
  <si>
    <t>05571150</t>
  </si>
  <si>
    <t>1147712407</t>
  </si>
  <si>
    <t>fabio_mimaki</t>
  </si>
  <si>
    <t>FLUXION EVENTOS LTDA ME</t>
  </si>
  <si>
    <t>05256973000100</t>
  </si>
  <si>
    <t>392108108111</t>
  </si>
  <si>
    <t>907</t>
  </si>
  <si>
    <t>1239619723</t>
  </si>
  <si>
    <t>1239532398</t>
  </si>
  <si>
    <t>THAU FOGÕES EIRELI - EPP</t>
  </si>
  <si>
    <t>23015354000105</t>
  </si>
  <si>
    <t>144.883.103.110</t>
  </si>
  <si>
    <t>1959</t>
  </si>
  <si>
    <t>1137221422</t>
  </si>
  <si>
    <t>FURIAFLEX MANGUEIRAS E CONEXÕES LTDA</t>
  </si>
  <si>
    <t>14674735000105</t>
  </si>
  <si>
    <t>675.109.273.119</t>
  </si>
  <si>
    <t>3232</t>
  </si>
  <si>
    <t>SANTIAGO I DE FARIA AREIA E PEDRA -ME</t>
  </si>
  <si>
    <t>09465838000125</t>
  </si>
  <si>
    <t>645.527.341.112</t>
  </si>
  <si>
    <t>RUA SALVIANDO JOSÉ DA SILVA</t>
  </si>
  <si>
    <t>CONJ EMPRESARIAL ELDORADO</t>
  </si>
  <si>
    <t>LA BORTOLETO AR CONDICIONADO</t>
  </si>
  <si>
    <t>06950268000170</t>
  </si>
  <si>
    <t>116930012111</t>
  </si>
  <si>
    <t>1133373324</t>
  </si>
  <si>
    <t>DLT LOGISTICA EM TRANSPORTES LTDA</t>
  </si>
  <si>
    <t>05813363000160</t>
  </si>
  <si>
    <t>254621619</t>
  </si>
  <si>
    <t>RUA MIGUEL PATRICIO DE SOUZA</t>
  </si>
  <si>
    <t>CRICIUMA</t>
  </si>
  <si>
    <t>88815200</t>
  </si>
  <si>
    <t>1545</t>
  </si>
  <si>
    <t>4821025242</t>
  </si>
  <si>
    <t>WELINTON GALHARDO ALVES ME</t>
  </si>
  <si>
    <t>02304104000115</t>
  </si>
  <si>
    <t>392073401113</t>
  </si>
  <si>
    <t>ARMAZEM DO ACABAMENTO COMERCIO DE PISOS E REVESTIMENTOS LTDA ME</t>
  </si>
  <si>
    <t>21295683000121</t>
  </si>
  <si>
    <t>392166029110</t>
  </si>
  <si>
    <t>1239515064</t>
  </si>
  <si>
    <t>SILVEIRA &amp; BARRETO COMERCIO DE VIDROS LTDA ME</t>
  </si>
  <si>
    <t>00163948000168</t>
  </si>
  <si>
    <t>392079960112</t>
  </si>
  <si>
    <t>AVENIDA ELMIRA MARTINS MOREIRA</t>
  </si>
  <si>
    <t>JARDIM ALTOS DE SANTANA</t>
  </si>
  <si>
    <t>A LUMINOSA LUSTRES E JARDIM LTDA EPP</t>
  </si>
  <si>
    <t>04404835000168</t>
  </si>
  <si>
    <t>REALENGO</t>
  </si>
  <si>
    <t>21730230</t>
  </si>
  <si>
    <t>29591</t>
  </si>
  <si>
    <t>CLEONICE DA SILVA MARTINS DE AGUIAR EPP</t>
  </si>
  <si>
    <t>02505910000151</t>
  </si>
  <si>
    <t>675075341110</t>
  </si>
  <si>
    <t>ESTRADA TENENTE JOSE Mª DA CUNHA</t>
  </si>
  <si>
    <t>1259</t>
  </si>
  <si>
    <t>SENDAS DISTRIBUIDORA S/A LJ 121</t>
  </si>
  <si>
    <t>06057223029820</t>
  </si>
  <si>
    <t>645766968119</t>
  </si>
  <si>
    <t>AVENIDA DOUTOR SEBASTIÃO HENRIQUE DA CUNHA PONTES</t>
  </si>
  <si>
    <t>PALMEIRAS DE SÃO JOSÉ</t>
  </si>
  <si>
    <t>12237823</t>
  </si>
  <si>
    <t>4600</t>
  </si>
  <si>
    <t>QUADRA 24</t>
  </si>
  <si>
    <t>21948654000111</t>
  </si>
  <si>
    <t>39925</t>
  </si>
  <si>
    <t>AVENIDA SÃO PAULO</t>
  </si>
  <si>
    <t>06757170</t>
  </si>
  <si>
    <t>rodrigochacon1984@hotmail.com#mailto:rodrigochacon1984@hotmail.com#</t>
  </si>
  <si>
    <t>1147871355</t>
  </si>
  <si>
    <t>SIPARI COM. SACARIAS E PROD. AGRIC.</t>
  </si>
  <si>
    <t>79059515000117</t>
  </si>
  <si>
    <t>4220007478</t>
  </si>
  <si>
    <t>RUA FAGUNDES VARELA</t>
  </si>
  <si>
    <t>VILA PORTES</t>
  </si>
  <si>
    <t>85865160</t>
  </si>
  <si>
    <t>493</t>
  </si>
  <si>
    <t>4135287988</t>
  </si>
  <si>
    <t>LOPES E MENDONÇA LTDA</t>
  </si>
  <si>
    <t>76688266000130</t>
  </si>
  <si>
    <t>6011633909</t>
  </si>
  <si>
    <t>JARDIM LONDRILAR</t>
  </si>
  <si>
    <t>86010190</t>
  </si>
  <si>
    <t>3374</t>
  </si>
  <si>
    <t>4333220856</t>
  </si>
  <si>
    <t>FERRAGENS BUARQUE E MACEDO LTDA ME</t>
  </si>
  <si>
    <t>03963122000171</t>
  </si>
  <si>
    <t>76161437</t>
  </si>
  <si>
    <t>22220030</t>
  </si>
  <si>
    <t>2125589921</t>
  </si>
  <si>
    <t>2125564827</t>
  </si>
  <si>
    <t>QUERUBIN &amp; CIA LTDA ME</t>
  </si>
  <si>
    <t>13821659000150</t>
  </si>
  <si>
    <t>00134265815</t>
  </si>
  <si>
    <t>RUA GALDINO PIMENTEL</t>
  </si>
  <si>
    <t>78005020</t>
  </si>
  <si>
    <t>6533227000</t>
  </si>
  <si>
    <t>INSTALAÇÕES COMERCIAIS S P LTDA ME</t>
  </si>
  <si>
    <t>03194723000167</t>
  </si>
  <si>
    <t>115457207115</t>
  </si>
  <si>
    <t>LJFL COMERCIO E SERVIÇOS LTDA EPP</t>
  </si>
  <si>
    <t>07427689000184</t>
  </si>
  <si>
    <t>77933611</t>
  </si>
  <si>
    <t>RUA DOUTOR TAVARES DE MACEDO</t>
  </si>
  <si>
    <t>ICARAÍ</t>
  </si>
  <si>
    <t>NITERÓI</t>
  </si>
  <si>
    <t>24220215</t>
  </si>
  <si>
    <t>SL 1203</t>
  </si>
  <si>
    <t>www.sofast.com.br#http://www.sofast.com.br#</t>
  </si>
  <si>
    <t>milani@sofast.com.br#mailto:milani@sofast.com.br#</t>
  </si>
  <si>
    <t>2126120860</t>
  </si>
  <si>
    <t>PAULISTA COMÉRCIO DE MADEIRAS E FERRAGENS LTDA ME</t>
  </si>
  <si>
    <t>07719050000172</t>
  </si>
  <si>
    <t>11188505116</t>
  </si>
  <si>
    <t>www.ferragenspaulista.com#http://www.ferragenspaulista.com#</t>
  </si>
  <si>
    <t>fernandogomes123@hotmail.com#mailto:fernandogomes123@hotmail.com#</t>
  </si>
  <si>
    <t>VINICIUS DE ANDRADE - ME</t>
  </si>
  <si>
    <t>19212501000160</t>
  </si>
  <si>
    <t>142987124119</t>
  </si>
  <si>
    <t>RUA ITAPORA D'AJUDA</t>
  </si>
  <si>
    <t>JARDIM PERI</t>
  </si>
  <si>
    <t>02634050</t>
  </si>
  <si>
    <t>14 A</t>
  </si>
  <si>
    <t>www.temled.com#http://www.temled.com#</t>
  </si>
  <si>
    <t>vendas6@temled.com.br#mailto:vendas6@temled.com.br#</t>
  </si>
  <si>
    <t>1122475662</t>
  </si>
  <si>
    <t>CETEC EQUIPAMENTOS PARA PINTURA LTDA</t>
  </si>
  <si>
    <t>72679665000184</t>
  </si>
  <si>
    <t>113906360112</t>
  </si>
  <si>
    <t>AVENIDA JACOBUS BALDI</t>
  </si>
  <si>
    <t>JARDIM IRACEMA</t>
  </si>
  <si>
    <t>05847000</t>
  </si>
  <si>
    <t>cetec@cetecindustrial.com.br#mailto:cetec@cetecindustrial.com.br#</t>
  </si>
  <si>
    <t>1155139738</t>
  </si>
  <si>
    <t>AURORA TERMINAIS E SERVIÇOS LTDA</t>
  </si>
  <si>
    <t>01777936000196</t>
  </si>
  <si>
    <t>669350594118</t>
  </si>
  <si>
    <t>ROD SENADOR JOSE ERMIRIO DE MORAES</t>
  </si>
  <si>
    <t>IPORANGA</t>
  </si>
  <si>
    <t>18087125</t>
  </si>
  <si>
    <t>KM 10,2</t>
  </si>
  <si>
    <t>VIDRAÇARIA MARABÁ LTDA ME</t>
  </si>
  <si>
    <t>04955799000120</t>
  </si>
  <si>
    <t>675173742111</t>
  </si>
  <si>
    <t>PARQUE MARABÁ</t>
  </si>
  <si>
    <t>1147865827</t>
  </si>
  <si>
    <t>OSCAR RIBERA SOLIZ</t>
  </si>
  <si>
    <t>13910236000107</t>
  </si>
  <si>
    <t>4.413.483-5</t>
  </si>
  <si>
    <t>RUA DO LIRISMO</t>
  </si>
  <si>
    <t>03102040</t>
  </si>
  <si>
    <t>ANDAIMENORTE LOCACAO DE EQUIPAMENTOS PARA CONSTRUCAO CIVIL LTDA - ME</t>
  </si>
  <si>
    <t>09252694000155</t>
  </si>
  <si>
    <t>RUA CHICO PONTES</t>
  </si>
  <si>
    <t>02067000</t>
  </si>
  <si>
    <t>www.andaimenorte.com.br#http://www.andaimenorte.com.br#</t>
  </si>
  <si>
    <t>marcos@andaimenorte.com.br#mailto:marcos@andaimenorte.com.br#</t>
  </si>
  <si>
    <t>1122211308</t>
  </si>
  <si>
    <t>L C FREIRE DESCARTÁVEIS - ME</t>
  </si>
  <si>
    <t>17859396000120</t>
  </si>
  <si>
    <t>142250549114</t>
  </si>
  <si>
    <t>AVENIDA DEPUTADO EMÍLIO CARLOS</t>
  </si>
  <si>
    <t>02720100</t>
  </si>
  <si>
    <t>1060</t>
  </si>
  <si>
    <t>1199412001</t>
  </si>
  <si>
    <t>CACTOS COMÉRCIO PLANTAS E SERVIÇOS EIRELI - ME</t>
  </si>
  <si>
    <t>23371105000152</t>
  </si>
  <si>
    <t>675.259.451.118</t>
  </si>
  <si>
    <t>ROD. RÉGIS BITTENCOURT</t>
  </si>
  <si>
    <t>5270</t>
  </si>
  <si>
    <t>PESTCLEAN CONTROLE DE PRAGAS LTDA ME</t>
  </si>
  <si>
    <t>04323461000156</t>
  </si>
  <si>
    <t>33997</t>
  </si>
  <si>
    <t>RUA MOISES RUSTON</t>
  </si>
  <si>
    <t>12307260</t>
  </si>
  <si>
    <t>1230239173</t>
  </si>
  <si>
    <t>ANDAIMENORTE LOC DE EQUIPTOS P/ CONSTRUÇÃO CIVIL LTDA</t>
  </si>
  <si>
    <t>09525694000155</t>
  </si>
  <si>
    <t>3756772</t>
  </si>
  <si>
    <t>YINAITE COMERCIO DE PRODUTOS ELETRICOS, ELETRONICOS E DE ARMARINHOS EIRELI</t>
  </si>
  <si>
    <t>26261427000137</t>
  </si>
  <si>
    <t>141301822115</t>
  </si>
  <si>
    <t>AVENIDA DAS NAÇÕES UNIDAS</t>
  </si>
  <si>
    <t>VILA GERTRUDES</t>
  </si>
  <si>
    <t>04794000</t>
  </si>
  <si>
    <t>14171</t>
  </si>
  <si>
    <t>TORRE B 15° ANDAR</t>
  </si>
  <si>
    <t>comercial@entleds.com.br#mailto:comercial@entleds.com.br#</t>
  </si>
  <si>
    <t>1198885050</t>
  </si>
  <si>
    <t>ROSA SOUZA COMERCIO DE TELAS LTDA ME</t>
  </si>
  <si>
    <t>08205457000144</t>
  </si>
  <si>
    <t>645563240117</t>
  </si>
  <si>
    <t>ESTRADA MUNICIPAL DO BAIRRO DO JAGUARI</t>
  </si>
  <si>
    <t>VILA DIRCE</t>
  </si>
  <si>
    <t>12214500</t>
  </si>
  <si>
    <t>2911</t>
  </si>
  <si>
    <t>1239482048</t>
  </si>
  <si>
    <t>POLIMPORT COMÉRCIO E EXPORTAÇÃO LTDA</t>
  </si>
  <si>
    <t>00436042005309</t>
  </si>
  <si>
    <t>675152745111</t>
  </si>
  <si>
    <t>116 KM</t>
  </si>
  <si>
    <t>Loja 121/122/123 - 1º Piso</t>
  </si>
  <si>
    <t>www.polishop.com.br#http://www.polishop.com.br#</t>
  </si>
  <si>
    <t>1147873854</t>
  </si>
  <si>
    <t>DR DESIGN DE MOVEIS EIRELI-ME</t>
  </si>
  <si>
    <t>22931167000109</t>
  </si>
  <si>
    <t>144837022110</t>
  </si>
  <si>
    <t>RUA AUGUSTO PIACENTINI</t>
  </si>
  <si>
    <t>VILA INDEPENDÊNCIA</t>
  </si>
  <si>
    <t>03223190</t>
  </si>
  <si>
    <t>www.bellalunamoveis.com.br#http://www.bellalunamoveis.com.br#</t>
  </si>
  <si>
    <t>vendasbellaluna@gmail.com#mailto:vendasbellaluna@gmail.com#</t>
  </si>
  <si>
    <t>1123695663</t>
  </si>
  <si>
    <t>61069373003129</t>
  </si>
  <si>
    <t>11448884112</t>
  </si>
  <si>
    <t>353 B</t>
  </si>
  <si>
    <t>LOJA 1009</t>
  </si>
  <si>
    <t>1132277900</t>
  </si>
  <si>
    <t>EQUIPAMENTOS E MÓVEIS LTDA ME</t>
  </si>
  <si>
    <t>16851474000187</t>
  </si>
  <si>
    <t>145.631.108.112</t>
  </si>
  <si>
    <t>496/500</t>
  </si>
  <si>
    <t>PINHEIROS BALCAO FERRAGENS</t>
  </si>
  <si>
    <t>19810418000192</t>
  </si>
  <si>
    <t>143288629112</t>
  </si>
  <si>
    <t>RUA PADRE DE CARVALHO</t>
  </si>
  <si>
    <t>776</t>
  </si>
  <si>
    <t>MATRON INFORMÁTICA LTDA ME</t>
  </si>
  <si>
    <t>10372701000105</t>
  </si>
  <si>
    <t>148319425116</t>
  </si>
  <si>
    <t>1132221334</t>
  </si>
  <si>
    <t>STONES ACESSÓRIOS EIRELI EPP</t>
  </si>
  <si>
    <t>17293215000140</t>
  </si>
  <si>
    <t>145879740110</t>
  </si>
  <si>
    <t>1133557777</t>
  </si>
  <si>
    <t>IPE FERRAGENS LTDAS ME</t>
  </si>
  <si>
    <t>09033326000190</t>
  </si>
  <si>
    <t>149792338111</t>
  </si>
  <si>
    <t>1130323280</t>
  </si>
  <si>
    <t>CENTER LUB SERVICE EIRELI EPP</t>
  </si>
  <si>
    <t>08748069000100</t>
  </si>
  <si>
    <t>149639423117</t>
  </si>
  <si>
    <t>INSTITUDO PREVIDENCIA</t>
  </si>
  <si>
    <t>2430</t>
  </si>
  <si>
    <t>1135019769</t>
  </si>
  <si>
    <t>CLAUDIA GIANNINI BORELLI</t>
  </si>
  <si>
    <t>10462172830</t>
  </si>
  <si>
    <t>RUA ESPÁRTACO</t>
  </si>
  <si>
    <t>05045000</t>
  </si>
  <si>
    <t>1199607988</t>
  </si>
  <si>
    <t>COMERCIAL EVA STORE LTDA ME</t>
  </si>
  <si>
    <t>17708984000162</t>
  </si>
  <si>
    <t>142171843111</t>
  </si>
  <si>
    <t>JOAQUIM ALVES DE IMA NETO</t>
  </si>
  <si>
    <t>20315501000174</t>
  </si>
  <si>
    <t>322556</t>
  </si>
  <si>
    <t>RUA LUPÉRCIO RAMOS</t>
  </si>
  <si>
    <t>12215500</t>
  </si>
  <si>
    <t>joabelhas@hotmail.com#mailto:joabelhas@hotmail.com#</t>
  </si>
  <si>
    <t>1297231283</t>
  </si>
  <si>
    <t>ELIOE NAI NOGUEIRA MAUCH</t>
  </si>
  <si>
    <t>23605758000159</t>
  </si>
  <si>
    <t>795658264115</t>
  </si>
  <si>
    <t>RUA JOSE MARIA LAMANERES</t>
  </si>
  <si>
    <t>13035190</t>
  </si>
  <si>
    <t>1930547463</t>
  </si>
  <si>
    <t>GJ COMERCIO DE UTILIDADES DOMESTICAS LTDA</t>
  </si>
  <si>
    <t>12320705000175</t>
  </si>
  <si>
    <t>146851741118</t>
  </si>
  <si>
    <t>SACARIA TERNURA LTDA - ME</t>
  </si>
  <si>
    <t>03152823000120</t>
  </si>
  <si>
    <t>675080309117</t>
  </si>
  <si>
    <t>2747</t>
  </si>
  <si>
    <t>Word Copy Grafica Rapida Eireli</t>
  </si>
  <si>
    <t>21776994000102</t>
  </si>
  <si>
    <t>AFONSO CELSO</t>
  </si>
  <si>
    <t>RODRIGO MARQUES 38277970803</t>
  </si>
  <si>
    <t>24319588000109</t>
  </si>
  <si>
    <t>675.270.696.112</t>
  </si>
  <si>
    <t>RUA PHILOMENA VIVILECHIO</t>
  </si>
  <si>
    <t>JARDIM SÃO MIGUEL</t>
  </si>
  <si>
    <t>06760060</t>
  </si>
  <si>
    <t>marquesrodrigo63@gmail.com#mailto:marquesrodrigo63@gmail.com#</t>
  </si>
  <si>
    <t>1147017410</t>
  </si>
  <si>
    <t>SL RENT A CAR LOCADORA LTDA - ME.</t>
  </si>
  <si>
    <t>05572502000100</t>
  </si>
  <si>
    <t>3.216.317-7</t>
  </si>
  <si>
    <t>148.589.399.114</t>
  </si>
  <si>
    <t>RUA JOÃO PIRES ANTUNES</t>
  </si>
  <si>
    <t>05762130</t>
  </si>
  <si>
    <t>WWW.VANSMIL.COM.BR#http://WWW.VANSMIL.COM.BR#</t>
  </si>
  <si>
    <t>vensmil@vansmil.com.br#mailto:vensmil@vansmil.com.br#</t>
  </si>
  <si>
    <t>1155107750</t>
  </si>
  <si>
    <t>AIRTON COUTINHO FARIAS ME</t>
  </si>
  <si>
    <t>14943446000164</t>
  </si>
  <si>
    <t>14693610114</t>
  </si>
  <si>
    <t>RUA ALVES DOS SANTOS</t>
  </si>
  <si>
    <t>JARDIM JAMAICA</t>
  </si>
  <si>
    <t>05743160</t>
  </si>
  <si>
    <t>1158425015</t>
  </si>
  <si>
    <t>ANTÔNIO CARLOS DE LIMA AUTO PEÇAS ME</t>
  </si>
  <si>
    <t>52975497000167</t>
  </si>
  <si>
    <t>370.018.198.110</t>
  </si>
  <si>
    <t>RUA TAQUARAL</t>
  </si>
  <si>
    <t>06853400</t>
  </si>
  <si>
    <t>1146673490</t>
  </si>
  <si>
    <t>ESTOK COMERCIO E REPRESENTAÇÕES S/A</t>
  </si>
  <si>
    <t>49732175000859</t>
  </si>
  <si>
    <t>110763790119</t>
  </si>
  <si>
    <t>RUA HENRIQUE DA CUNHA</t>
  </si>
  <si>
    <t>05423080</t>
  </si>
  <si>
    <t>1135834700</t>
  </si>
  <si>
    <t>ESTOK COMERCIO E REPRESENTAÇÕES</t>
  </si>
  <si>
    <t>49732175002479</t>
  </si>
  <si>
    <t>115319374117</t>
  </si>
  <si>
    <t>ITAIM</t>
  </si>
  <si>
    <t>04578000</t>
  </si>
  <si>
    <t>12551</t>
  </si>
  <si>
    <t>1121712450</t>
  </si>
  <si>
    <t>SAO JOSE COMERCIO E AFIACAO DE FERRAMENTAS LTDA - ME</t>
  </si>
  <si>
    <t>06249109000143</t>
  </si>
  <si>
    <t>645459601117</t>
  </si>
  <si>
    <t>RUA TREMEMBÊ</t>
  </si>
  <si>
    <t>saojoseafiacao@gmail.com#mailto:saojoseafiacao@gmail.com#</t>
  </si>
  <si>
    <t>1239115965</t>
  </si>
  <si>
    <t>1288998564</t>
  </si>
  <si>
    <t>1282687382</t>
  </si>
  <si>
    <t>TI&amp;THI COMERCIO DE EQUIPAMENTOS ELETRONICOS LTDA - ME</t>
  </si>
  <si>
    <t>17189173000100</t>
  </si>
  <si>
    <t>145818537110</t>
  </si>
  <si>
    <t>01310000</t>
  </si>
  <si>
    <t>402 CONJ COMERCIAL N 13, PISO SUPERIOR</t>
  </si>
  <si>
    <t>1132854022</t>
  </si>
  <si>
    <t>DR LED COMERCIO DE ELETRONICOS LTDA - EPP</t>
  </si>
  <si>
    <t>18941494000174</t>
  </si>
  <si>
    <t>142836570118</t>
  </si>
  <si>
    <t>LOJA 27 E 37</t>
  </si>
  <si>
    <t>EMPORIO RAGA LTDA - EPP</t>
  </si>
  <si>
    <t>48795314000154</t>
  </si>
  <si>
    <t>107262270117</t>
  </si>
  <si>
    <t>MERC MUN RUA G BOX 11</t>
  </si>
  <si>
    <t>GEMC TECHNOLOGY GROUP LIMITED</t>
  </si>
  <si>
    <t>11111111111</t>
  </si>
  <si>
    <t>ROOM, 810 XINYUAN INTERNATIONAL PLAZA</t>
  </si>
  <si>
    <t>EXTERIOR</t>
  </si>
  <si>
    <t>EX</t>
  </si>
  <si>
    <t>DEGRAUS ANDAIMES, MAQUINAS E EQUIPAMENTOS PARA CONSTRUCAO CIVIL S.A.</t>
  </si>
  <si>
    <t>57764763002331</t>
  </si>
  <si>
    <t>141559740115</t>
  </si>
  <si>
    <t>LOJA 2 KM 14,5</t>
  </si>
  <si>
    <t>www.degraus.com.br#http://www.degraus.com.br#</t>
  </si>
  <si>
    <t>acacio.neto@degraus.com.br#mailto:acacio.neto@degraus.com.br#</t>
  </si>
  <si>
    <t>1135225588</t>
  </si>
  <si>
    <t>RANGEL ENGENHARIA E ASSESSORIA TECNICA EIRELI - ME</t>
  </si>
  <si>
    <t>24129607000134</t>
  </si>
  <si>
    <t>392188120110</t>
  </si>
  <si>
    <t>RUA LUCIANA DA COSTA PIMENTEL</t>
  </si>
  <si>
    <t>12324090</t>
  </si>
  <si>
    <t>www.rangelengenharia.com.br#http://www.rangelengenharia.com.br#</t>
  </si>
  <si>
    <t>rangel@rangelengenharia.com.br#mailto:rangel@rangelengenharia.com.br#</t>
  </si>
  <si>
    <t>1239582328</t>
  </si>
  <si>
    <t>1281433219</t>
  </si>
  <si>
    <t>CONTINENTAL FERRAMENTAS LTDA</t>
  </si>
  <si>
    <t>04979869000180</t>
  </si>
  <si>
    <t>116340623110</t>
  </si>
  <si>
    <t>1133155500</t>
  </si>
  <si>
    <t>FONSECA &amp; DUQUE LTDA ME</t>
  </si>
  <si>
    <t>03225961000192</t>
  </si>
  <si>
    <t>117105</t>
  </si>
  <si>
    <t>RUA CORONEL GONÇALVES</t>
  </si>
  <si>
    <t>EUGENIO DE MELLO</t>
  </si>
  <si>
    <t>12247002</t>
  </si>
  <si>
    <t>1232035200</t>
  </si>
  <si>
    <t>J P PEDROZO INSTALAÇÕES ME</t>
  </si>
  <si>
    <t>23004536000180</t>
  </si>
  <si>
    <t>635885430113</t>
  </si>
  <si>
    <t>RUA DOS CRISANTEMOS</t>
  </si>
  <si>
    <t>09811170</t>
  </si>
  <si>
    <t>DIEGO LOPES FAVERO</t>
  </si>
  <si>
    <t>15600268000131</t>
  </si>
  <si>
    <t>626439060119</t>
  </si>
  <si>
    <t>RUA IGINO SCARPELLI</t>
  </si>
  <si>
    <t>PARQUE MARAJOARA</t>
  </si>
  <si>
    <t>09112150</t>
  </si>
  <si>
    <t>638</t>
  </si>
  <si>
    <t>MENEGHEL INDUSTRIA TEXTIL LTDA</t>
  </si>
  <si>
    <t>43248863000195</t>
  </si>
  <si>
    <t>165015500110</t>
  </si>
  <si>
    <t>AVENIDA JOSÉ MENEGHEL</t>
  </si>
  <si>
    <t>INDUSTRIAL MARIA JOANA CRIVELLONI ABRÃO</t>
  </si>
  <si>
    <t>13478820</t>
  </si>
  <si>
    <t>1921092109</t>
  </si>
  <si>
    <t>MARIA PAULA ARANHA MESQUITA - BUFE - EPP</t>
  </si>
  <si>
    <t>07986880000166</t>
  </si>
  <si>
    <t>148062823118</t>
  </si>
  <si>
    <t>RUA BARÃO DE CAMPOS GERAIS</t>
  </si>
  <si>
    <t>REAL PARQUE</t>
  </si>
  <si>
    <t>05684001</t>
  </si>
  <si>
    <t>773</t>
  </si>
  <si>
    <t>1137590809</t>
  </si>
  <si>
    <t>R P PARA RAIOS LTDA</t>
  </si>
  <si>
    <t>14491678000129</t>
  </si>
  <si>
    <t>48709</t>
  </si>
  <si>
    <t>392118549112</t>
  </si>
  <si>
    <t>RUA ELIZA ROSSI CAPELLI</t>
  </si>
  <si>
    <t>JARDIM YOLANDA</t>
  </si>
  <si>
    <t>12316050</t>
  </si>
  <si>
    <t>1288900600</t>
  </si>
  <si>
    <t>C.C.P CENTRO COM DE PARAFUSOS LTDA EPP</t>
  </si>
  <si>
    <t>56331671000190</t>
  </si>
  <si>
    <t>111602294117</t>
  </si>
  <si>
    <t>AVENIDA SÃO MIGUEL</t>
  </si>
  <si>
    <t>JARDIM COTINHA</t>
  </si>
  <si>
    <t>03870100</t>
  </si>
  <si>
    <t>4976</t>
  </si>
  <si>
    <t>www.ccpvirtual.com.br#http://www.ccpvirtual.com.br#</t>
  </si>
  <si>
    <t>vendas@ccpvirtual.com.br#mailto:vendas@ccpvirtual.com.br#</t>
  </si>
  <si>
    <t>1120266736</t>
  </si>
  <si>
    <t>W CENTER MATERIAIS PARA MARCENARIA E CONSTRUÇÃO LTDA EPP</t>
  </si>
  <si>
    <t>05652368000158</t>
  </si>
  <si>
    <t>116.595.560.117</t>
  </si>
  <si>
    <t>AVENIDA DO ARVOREIRO</t>
  </si>
  <si>
    <t>PARQUE DAS ARVORES</t>
  </si>
  <si>
    <t>04824010</t>
  </si>
  <si>
    <t>1156638006</t>
  </si>
  <si>
    <t>SC COM COMP ELETRONICOS LTDA</t>
  </si>
  <si>
    <t>71634323000185</t>
  </si>
  <si>
    <t>675064730110</t>
  </si>
  <si>
    <t>RUA LEVI DE SOUZA E SILVA</t>
  </si>
  <si>
    <t>LÁZARO DO ROZARIO ROCHA 11</t>
  </si>
  <si>
    <t>07967638000900</t>
  </si>
  <si>
    <t>688.205.675.110</t>
  </si>
  <si>
    <t>ESTRADA DO PINHÃO</t>
  </si>
  <si>
    <t>12010970</t>
  </si>
  <si>
    <t>VENDASTAUBATE@LRGRAMAS.COM,BR#mailto:VENDASTAUBATE@LRGRAMAS.COM,BR#</t>
  </si>
  <si>
    <t>1236865055</t>
  </si>
  <si>
    <t>1236521615</t>
  </si>
  <si>
    <t>TRIO MAD LAMINADOS E MADEIRAS EIRELI - EPP</t>
  </si>
  <si>
    <t>21947782000140</t>
  </si>
  <si>
    <t>144318902110</t>
  </si>
  <si>
    <t>AVENIDA FELIPPO STURBA</t>
  </si>
  <si>
    <t>05267200</t>
  </si>
  <si>
    <t>www.triomad.com.br#http://www.triomad.com.br#</t>
  </si>
  <si>
    <t>vendas@triomad.com.br#mailto:vendas@triomad.com.br#</t>
  </si>
  <si>
    <t>1139110384</t>
  </si>
  <si>
    <t>1139110816</t>
  </si>
  <si>
    <t>DISTRIBUIDORA FRANCLA LTDA - EPP</t>
  </si>
  <si>
    <t>01474312000108</t>
  </si>
  <si>
    <t>114817706113</t>
  </si>
  <si>
    <t>345/349</t>
  </si>
  <si>
    <t>1132238042</t>
  </si>
  <si>
    <t>1132234518</t>
  </si>
  <si>
    <t>1132220027</t>
  </si>
  <si>
    <t>O MOREIRÃO MATERIAIS PARA CONSTRUÇÃO LTDA</t>
  </si>
  <si>
    <t>04137040000130</t>
  </si>
  <si>
    <t>0741686100125</t>
  </si>
  <si>
    <t>QUADRA 005 LOTE 31/32</t>
  </si>
  <si>
    <t>SETOR NORTE</t>
  </si>
  <si>
    <t>BRAZLÂNDIA</t>
  </si>
  <si>
    <t>72705050</t>
  </si>
  <si>
    <t>6134794343</t>
  </si>
  <si>
    <t>COMERCIAL TAGUASUL DE PARAFUSOS EIRELI- EPP</t>
  </si>
  <si>
    <t>04654538000170</t>
  </si>
  <si>
    <t>0742606300163</t>
  </si>
  <si>
    <t>QUADRA QSE 16 LOTE 02</t>
  </si>
  <si>
    <t>72025160</t>
  </si>
  <si>
    <t>6130425648</t>
  </si>
  <si>
    <t>6134561332</t>
  </si>
  <si>
    <t>T.P.DE SIQUEIRA - ME</t>
  </si>
  <si>
    <t>00025410000197</t>
  </si>
  <si>
    <t>149408788114</t>
  </si>
  <si>
    <t>RUA GENERAL SENA VASCONCELOS</t>
  </si>
  <si>
    <t>05611010</t>
  </si>
  <si>
    <t>44/16</t>
  </si>
  <si>
    <t>www.uniformesclassea.com.br#http://www.uniformesclassea.com.br#</t>
  </si>
  <si>
    <t>agenciaclassea2@gmail.com#mailto:agenciaclassea2@gmail.com#</t>
  </si>
  <si>
    <t>1137223740</t>
  </si>
  <si>
    <t>1137222319</t>
  </si>
  <si>
    <t>BRASIL LIDER SACARIAS LT-ME</t>
  </si>
  <si>
    <t>03476029000132</t>
  </si>
  <si>
    <t>115687197119</t>
  </si>
  <si>
    <t>www.sacariasbrasillider.com.br#http://www.sacariasbrasillider.com.br#</t>
  </si>
  <si>
    <t>sac@sacariasbrasillider.com.br#mailto:sac@sacariasbrasillider.com.br#</t>
  </si>
  <si>
    <t>1127414293</t>
  </si>
  <si>
    <t>ECOFLEX MOVEIS PARA ESCRITORIOS LTDA - EPP</t>
  </si>
  <si>
    <t>02419241000103</t>
  </si>
  <si>
    <t>278293053110</t>
  </si>
  <si>
    <t>RUA DOS MANACÁS</t>
  </si>
  <si>
    <t>06711500</t>
  </si>
  <si>
    <t>1139952450</t>
  </si>
  <si>
    <t>EKOLIMP DESCARTAVEIS LTDA - ME</t>
  </si>
  <si>
    <t>14436504000163</t>
  </si>
  <si>
    <t>675199500118</t>
  </si>
  <si>
    <t>www.ekolimp.com.br#http://www.ekolimp.com.br#</t>
  </si>
  <si>
    <t>jessica@ekolimp.com.br#mailto:jessica@ekolimp.com.br#</t>
  </si>
  <si>
    <t>1145582749</t>
  </si>
  <si>
    <t>1150219063</t>
  </si>
  <si>
    <t>J M A COM DE MATS ELETR E ILUMINACAO LT</t>
  </si>
  <si>
    <t>58686130000100</t>
  </si>
  <si>
    <t>112303574115</t>
  </si>
  <si>
    <t>RUA JOÃO GOMES BATISTA</t>
  </si>
  <si>
    <t>JARDIM CIDALIA</t>
  </si>
  <si>
    <t>04652160</t>
  </si>
  <si>
    <t>www.jmaeletrica.com.br#http://www.jmaeletrica.com.br#</t>
  </si>
  <si>
    <t>adriano@jmaeletrica.com.br#mailto:adriano@jmaeletrica.com.br#</t>
  </si>
  <si>
    <t>1155636905</t>
  </si>
  <si>
    <t>1155632970</t>
  </si>
  <si>
    <t>RESITEX INDUSTRIA E COMERCIO DE ESTOPAS LTDA</t>
  </si>
  <si>
    <t>43966225000100</t>
  </si>
  <si>
    <t>110274735112</t>
  </si>
  <si>
    <t>RUA TOMAS DA FONSECA</t>
  </si>
  <si>
    <t>ALTO DA MOOCA</t>
  </si>
  <si>
    <t>03193140</t>
  </si>
  <si>
    <t>WWW.RESITEX.IND.BR#http://WWW.RESITEX.IND.BR#</t>
  </si>
  <si>
    <t>resitex@resitex.ind.br#mailto:resitex@resitex.ind.br#</t>
  </si>
  <si>
    <t>1129657878</t>
  </si>
  <si>
    <t>1129653425</t>
  </si>
  <si>
    <t>1129657821</t>
  </si>
  <si>
    <t>BARBOSA E DONATELLI</t>
  </si>
  <si>
    <t>60695541001185</t>
  </si>
  <si>
    <t>278.148.675.117</t>
  </si>
  <si>
    <t>ESTRADA VELHA DE COTIA</t>
  </si>
  <si>
    <t>JARDIM PASSARGADA</t>
  </si>
  <si>
    <t>RIQUENA NETO AR CONDICIONADO LTDA</t>
  </si>
  <si>
    <t>08382929001025</t>
  </si>
  <si>
    <t>294168559</t>
  </si>
  <si>
    <t>AV LO 25 QUADRA1102 SUL, CONJUNTO 02 LOTE 16</t>
  </si>
  <si>
    <t>77024008</t>
  </si>
  <si>
    <t>AC31 GERADORES COMERCIO LOCAÇÃO IMP E EXPORTAÇÃO LTDA</t>
  </si>
  <si>
    <t>20951450000177</t>
  </si>
  <si>
    <t>50781448</t>
  </si>
  <si>
    <t>143879636114</t>
  </si>
  <si>
    <t>PETRO SERRA SERRALHERIA LTDA</t>
  </si>
  <si>
    <t>02891163000137</t>
  </si>
  <si>
    <t>44975</t>
  </si>
  <si>
    <t>ESTRADA LIMPO - DE 1035 A 2101 - LADO ÍM</t>
  </si>
  <si>
    <t>JARDIM PRESIDENTE KENNEDY </t>
  </si>
  <si>
    <t>06820185</t>
  </si>
  <si>
    <t>1143</t>
  </si>
  <si>
    <t>serralheriapetroserra@hotmail.com#mailto:serralheriapetroserra@hotmail.com#</t>
  </si>
  <si>
    <t>1141495425</t>
  </si>
  <si>
    <t>POLOAR COMERCIO DE ELETRO ELETRONICOS E SERIÇOS LTDA</t>
  </si>
  <si>
    <t>18928807000154</t>
  </si>
  <si>
    <t>0022282800028</t>
  </si>
  <si>
    <t>RUA JOSE GERALDO APARECIDO FISGAO</t>
  </si>
  <si>
    <t>DOS PIRES</t>
  </si>
  <si>
    <t>2539</t>
  </si>
  <si>
    <t>PAVMTO01</t>
  </si>
  <si>
    <t>PEDRO HENRIQUE DE SOUZA PEREIRA ME</t>
  </si>
  <si>
    <t>09575268000126</t>
  </si>
  <si>
    <t>675168907117</t>
  </si>
  <si>
    <t>ESTRADA DE SÃO FRANCISCO</t>
  </si>
  <si>
    <t>PARQUE ALBINA</t>
  </si>
  <si>
    <t>C3</t>
  </si>
  <si>
    <t>batex@batexbaterias.com.b#mailto:batex@batexbaterias.com.b#</t>
  </si>
  <si>
    <t>1147864819</t>
  </si>
  <si>
    <t>1143857346</t>
  </si>
  <si>
    <t>MOANI PERFUMARIA EIRELI EPP</t>
  </si>
  <si>
    <t>26575519000191</t>
  </si>
  <si>
    <t>R. TEODORO SAMPAIO 2280</t>
  </si>
  <si>
    <t>WWW.MOANI.COM.BR#http://WWW.MOANI.COM.BR#</t>
  </si>
  <si>
    <t>MOANI@MOANI.COM.BR#mailto:MOANI@MOANI.COM.BR#</t>
  </si>
  <si>
    <t>1123565600</t>
  </si>
  <si>
    <t>ADEMILSON CALDAS DA SILVA 16810584803</t>
  </si>
  <si>
    <t>26438834000177</t>
  </si>
  <si>
    <t>675287302112</t>
  </si>
  <si>
    <t>RUA ENUS ARAÚJO</t>
  </si>
  <si>
    <t>06785160</t>
  </si>
  <si>
    <t>chiquinhoferros@gmail.com#mailto:chiquinhoferros@gmail.com#</t>
  </si>
  <si>
    <t>1146856004</t>
  </si>
  <si>
    <t>MAMUTH MANGUEIRAS E CONEXOES LTDA</t>
  </si>
  <si>
    <t>06176579000124</t>
  </si>
  <si>
    <t>116.781.382.116</t>
  </si>
  <si>
    <t>RUA CURUCA</t>
  </si>
  <si>
    <t>02120002</t>
  </si>
  <si>
    <t>1149</t>
  </si>
  <si>
    <t>1127955555</t>
  </si>
  <si>
    <t>ATLANGAS COMERCIO DE GAS LTDA - ME</t>
  </si>
  <si>
    <t>02244186000150</t>
  </si>
  <si>
    <t>675074239113</t>
  </si>
  <si>
    <t>RUA VICENTE LEPORACE</t>
  </si>
  <si>
    <t>06786000</t>
  </si>
  <si>
    <t>1141391000</t>
  </si>
  <si>
    <t>LUNAR LUX - INDUSTRIA E COMERCIO DE LUMINARIAS LTDA - ME</t>
  </si>
  <si>
    <t>07890293000179</t>
  </si>
  <si>
    <t>149324548116</t>
  </si>
  <si>
    <t>www.lunarlux.com.br#http://www.lunarlux.com.br#</t>
  </si>
  <si>
    <t>lunarluxcomercial@uol.com.br#mailto:lunarluxcomercial@uol.com.br#</t>
  </si>
  <si>
    <t>1120388917</t>
  </si>
  <si>
    <t>HIPER AÇO COMERCIO DE TELHAS EIRELI EPP</t>
  </si>
  <si>
    <t>17787976000159</t>
  </si>
  <si>
    <t>RUA DAS ACACIAS</t>
  </si>
  <si>
    <t>JARDIM DAS HORTENCIAS</t>
  </si>
  <si>
    <t>07091130</t>
  </si>
  <si>
    <t>17 A</t>
  </si>
  <si>
    <t>1124095188</t>
  </si>
  <si>
    <t>IM STRECK IMPORTAÇÃO LTDA (MATRIZ)</t>
  </si>
  <si>
    <t>04313382000164</t>
  </si>
  <si>
    <t>0962858919</t>
  </si>
  <si>
    <t>AUTO ELETRICO E MECANICA KATSUMATA MOTORS LTDA ME</t>
  </si>
  <si>
    <t>07043254000136</t>
  </si>
  <si>
    <t>24899</t>
  </si>
  <si>
    <t>CÓPIA DE CHAVE</t>
  </si>
  <si>
    <t>10833543000143</t>
  </si>
  <si>
    <t>31440</t>
  </si>
  <si>
    <t>ESTRADA BENEDITO CESÁRIO DE OLIVEIRA</t>
  </si>
  <si>
    <t>900</t>
  </si>
  <si>
    <t>simonelambiasi@objetivacontabilidade.com.br#mailto:simonelambiasi@objetivacontabilidade.com.br#</t>
  </si>
  <si>
    <t>1141377528</t>
  </si>
  <si>
    <t>ZMEL COMERCIO DE MATERIAIS ELETRICOS LTDA - ME</t>
  </si>
  <si>
    <t>24355907000131</t>
  </si>
  <si>
    <t>140609717110</t>
  </si>
  <si>
    <t>648</t>
  </si>
  <si>
    <t>LOCADORA SANTA BRANCA LTDA ME</t>
  </si>
  <si>
    <t>04803380000153</t>
  </si>
  <si>
    <t>543429</t>
  </si>
  <si>
    <t>608.060.337.113</t>
  </si>
  <si>
    <t>RUA CAPITÃO CONSTANCIO SANTANA</t>
  </si>
  <si>
    <t>SANTA BRANCA</t>
  </si>
  <si>
    <t>12380000</t>
  </si>
  <si>
    <t>ersantabranca@gmail.com#mailto:ersantabranca@gmail.com#</t>
  </si>
  <si>
    <t>1239533577</t>
  </si>
  <si>
    <t>BANCO SANTANDER AG: 3618 C/C- 13003844-5</t>
  </si>
  <si>
    <t>HERIBERTA MENDONZA RECHE ME</t>
  </si>
  <si>
    <t>03395228000116</t>
  </si>
  <si>
    <t>115547410116</t>
  </si>
  <si>
    <t>1139551308</t>
  </si>
  <si>
    <t>1139552000</t>
  </si>
  <si>
    <t>07170938050970</t>
  </si>
  <si>
    <t>635902177111</t>
  </si>
  <si>
    <t>AV DR JOSE FORNARI</t>
  </si>
  <si>
    <t>FERRAZOPOL</t>
  </si>
  <si>
    <t>09790400</t>
  </si>
  <si>
    <t>1140033383</t>
  </si>
  <si>
    <t>LEO MADEIRAS MAQ E FERRAGENS S A</t>
  </si>
  <si>
    <t>61069373004958</t>
  </si>
  <si>
    <t>147265650116</t>
  </si>
  <si>
    <t>AV JOÃO DIAS</t>
  </si>
  <si>
    <t>05801000</t>
  </si>
  <si>
    <t>3649</t>
  </si>
  <si>
    <t>1138123422</t>
  </si>
  <si>
    <t>FABIO NATAL SOUZA DE OLIVEIRA</t>
  </si>
  <si>
    <t>13051567000139</t>
  </si>
  <si>
    <t>32865</t>
  </si>
  <si>
    <t>RUA ANTONIO DE MOURA DA SILVA</t>
  </si>
  <si>
    <t>TABÃO DA SERRA</t>
  </si>
  <si>
    <t>06783150</t>
  </si>
  <si>
    <t>CHAVEIRO, CARIMBOS, AFIAÇÃO DE TESOURAS</t>
  </si>
  <si>
    <t>43283811001393</t>
  </si>
  <si>
    <t>111002108116</t>
  </si>
  <si>
    <t>04010100</t>
  </si>
  <si>
    <t>TRÊS MARIA PAES E DOCES EIRELLI-EPP</t>
  </si>
  <si>
    <t>24497829000100</t>
  </si>
  <si>
    <t>675.272.625.110</t>
  </si>
  <si>
    <t>JARDIM TRES MARIAS</t>
  </si>
  <si>
    <t>sac.belasartestaboao.com.br#http://sac.belasartestaboao.com.br#</t>
  </si>
  <si>
    <t>1147874547</t>
  </si>
  <si>
    <t>1147874550</t>
  </si>
  <si>
    <t>EVOLUEN COM IMP EXP DE PLASTICO EIRELI</t>
  </si>
  <si>
    <t>04978762000118</t>
  </si>
  <si>
    <t>149536378115</t>
  </si>
  <si>
    <t>RUA COSTA BARROS</t>
  </si>
  <si>
    <t>SITIO PINHEIRINHO</t>
  </si>
  <si>
    <t>03210001</t>
  </si>
  <si>
    <t>2658</t>
  </si>
  <si>
    <t>1121003400</t>
  </si>
  <si>
    <t>JAIR SANTOS DE SOUZA - ME</t>
  </si>
  <si>
    <t>19166739000104</t>
  </si>
  <si>
    <t>142.961.630.113</t>
  </si>
  <si>
    <t>RUA JOSE ALVES DE ALMEIDA</t>
  </si>
  <si>
    <t>JD CELESTE</t>
  </si>
  <si>
    <t>05527080</t>
  </si>
  <si>
    <t>38*34508</t>
  </si>
  <si>
    <t>1129221656</t>
  </si>
  <si>
    <t>1161154469</t>
  </si>
  <si>
    <t>LADEIRA COMERCIO DE PECAS PARA ARTESANATOS LTDA</t>
  </si>
  <si>
    <t>07336627000167</t>
  </si>
  <si>
    <t>117027185112</t>
  </si>
  <si>
    <t>J.B.T. FUNILARIA E PINTURA LTDA - ME</t>
  </si>
  <si>
    <t>09073375000156</t>
  </si>
  <si>
    <t>37146</t>
  </si>
  <si>
    <t>RUA RIO CLARO</t>
  </si>
  <si>
    <t>06780240</t>
  </si>
  <si>
    <t>eraldoborges2011@yahoo.com.br#mailto:eraldoborges2011@yahoo.com.br#</t>
  </si>
  <si>
    <t>1172115201</t>
  </si>
  <si>
    <t>Nextel - ID. 117*51110</t>
  </si>
  <si>
    <t>PONTO GARDEN FLORES E PLANTAS LTDA.</t>
  </si>
  <si>
    <t>09242102000198</t>
  </si>
  <si>
    <t>645.519.190.116</t>
  </si>
  <si>
    <t>AV.  DR. JOÃO BATISTA DE SOUZA SOARES</t>
  </si>
  <si>
    <t>COLÔNIA PARAISO</t>
  </si>
  <si>
    <t>alan@pontogarden,com.br#mailto:alan@pontogarden,com.br#</t>
  </si>
  <si>
    <t>1239372884</t>
  </si>
  <si>
    <t>1239372616</t>
  </si>
  <si>
    <t>INSDUSTRIA QUIMICA UNA LTDA</t>
  </si>
  <si>
    <t>60600152000238</t>
  </si>
  <si>
    <t>379013445112</t>
  </si>
  <si>
    <t>AV INDUSTRIAL PRIMEIRA</t>
  </si>
  <si>
    <t>JARDIM ITAPOA</t>
  </si>
  <si>
    <t>08579010</t>
  </si>
  <si>
    <t>COLA SAPATEIRO</t>
  </si>
  <si>
    <t>TRIO MAD COMERCIO DE MADEIRAS E FERRAGENS EIRELI - ME</t>
  </si>
  <si>
    <t>12095992000167</t>
  </si>
  <si>
    <t>142216990115</t>
  </si>
  <si>
    <t>triomad@triomad.com.br#mailto:triomad@triomad.com.br#</t>
  </si>
  <si>
    <t>43283811008487</t>
  </si>
  <si>
    <t>146351980112</t>
  </si>
  <si>
    <t>AV REBOUÇAS</t>
  </si>
  <si>
    <t>05402918</t>
  </si>
  <si>
    <t>3970</t>
  </si>
  <si>
    <t>43283811001555</t>
  </si>
  <si>
    <t>635311790110</t>
  </si>
  <si>
    <t>RUA JURUBATUBA</t>
  </si>
  <si>
    <t>09725220</t>
  </si>
  <si>
    <t>646</t>
  </si>
  <si>
    <t>METALCHAPA COMERCIO DE METAIS LTDA</t>
  </si>
  <si>
    <t>38770947000154</t>
  </si>
  <si>
    <t>112665573112</t>
  </si>
  <si>
    <t>RUA GUAMIRANGA</t>
  </si>
  <si>
    <t>04220020</t>
  </si>
  <si>
    <t>www.metalchapa.com.br#http://www.metalchapa.com.br#</t>
  </si>
  <si>
    <t>metalchapa@metalchapa.com.br#mailto:metalchapa@metalchapa.com.br#</t>
  </si>
  <si>
    <t>1129147675</t>
  </si>
  <si>
    <t>1120636162</t>
  </si>
  <si>
    <t>1127675792</t>
  </si>
  <si>
    <t>SUPERCLEAN LAVANDERIA INDUSTRIAL LTDA EPP</t>
  </si>
  <si>
    <t>02133206000115</t>
  </si>
  <si>
    <t>392.092.530-117</t>
  </si>
  <si>
    <t>RUA DALVA</t>
  </si>
  <si>
    <t>12307020</t>
  </si>
  <si>
    <t>1239531266</t>
  </si>
  <si>
    <t>SABINA RENATA ALVES 03401140965</t>
  </si>
  <si>
    <t>15244378000108</t>
  </si>
  <si>
    <t>RUA BELÉM</t>
  </si>
  <si>
    <t>86026000</t>
  </si>
  <si>
    <t>www.sabinadecoracoes.com.br#http://www.sabinadecoracoes.com.br#</t>
  </si>
  <si>
    <t>sabinadecoracoes@hotmail.com#mailto:sabinadecoracoes@hotmail.com#</t>
  </si>
  <si>
    <t>4330298012</t>
  </si>
  <si>
    <t>DESENTUPIDORA HIDROTUBO LTDA EPP</t>
  </si>
  <si>
    <t>57532020000120</t>
  </si>
  <si>
    <t>82093</t>
  </si>
  <si>
    <t>645522242119</t>
  </si>
  <si>
    <t>AVENIDA SENADOR TEOTONIO VILELA</t>
  </si>
  <si>
    <t>12215261</t>
  </si>
  <si>
    <t>1139226322</t>
  </si>
  <si>
    <t>IMPAKTO SISTEMAS DE LIMPEZA E DESCARTAVEIS LTDA</t>
  </si>
  <si>
    <t>11588752000131</t>
  </si>
  <si>
    <t>278187918110</t>
  </si>
  <si>
    <t>RUA EURICLIDES FORMIGA</t>
  </si>
  <si>
    <t>JARDIM CLAUDIO</t>
  </si>
  <si>
    <t>www.impakto.com.br#http://www.impakto.com.br#</t>
  </si>
  <si>
    <t>jcandioto@vendas.impakto.com.br#mailto:jcandioto@vendas.impakto.com.br#</t>
  </si>
  <si>
    <t>PAULO ELPIDIO DA MOTTA 73870056800</t>
  </si>
  <si>
    <t>26860506000164</t>
  </si>
  <si>
    <t>645819227110</t>
  </si>
  <si>
    <t>RUA JOSÉ FRANCISCO PEREIRA SALES</t>
  </si>
  <si>
    <t>12237090</t>
  </si>
  <si>
    <t>TRANSMAGNA TRANSPORTES EIRELI</t>
  </si>
  <si>
    <t>79942140001291</t>
  </si>
  <si>
    <t>336.802.786.118</t>
  </si>
  <si>
    <t>AVENIDA PRESIDENTE TANCREDO DE ALMEIDA NEVES</t>
  </si>
  <si>
    <t>07112070</t>
  </si>
  <si>
    <t>COMPLETA COMERCIO DE FERRAGENS E UTILIDADES EIRELI</t>
  </si>
  <si>
    <t>05677144000109</t>
  </si>
  <si>
    <t>209232430119</t>
  </si>
  <si>
    <t>RUA CORONEL ALVES SEABRA</t>
  </si>
  <si>
    <t>VILA SEABRA</t>
  </si>
  <si>
    <t>17060000</t>
  </si>
  <si>
    <t>www.completa.com.br#http://www.completa.com.br#</t>
  </si>
  <si>
    <t>walkiria.souza@completa.com.br#mailto:walkiria.souza@completa.com.br#</t>
  </si>
  <si>
    <t>1438784500</t>
  </si>
  <si>
    <t>NEW KAR DISTRIBUIDORA DE PEÇAS</t>
  </si>
  <si>
    <t>65773814000104</t>
  </si>
  <si>
    <t>675.153.973.115</t>
  </si>
  <si>
    <t>AVENIDA FRANSCISCO D' AMICO</t>
  </si>
  <si>
    <t>PARQUE INDUSTRIAL TABOÃO DA SERRA</t>
  </si>
  <si>
    <t>06785290</t>
  </si>
  <si>
    <t>1141388121</t>
  </si>
  <si>
    <t>1198418574</t>
  </si>
  <si>
    <t>NOVOTAM INDUSTRIA E COMERCIO DE TAMBORES LTDA - ME</t>
  </si>
  <si>
    <t>56682412000103</t>
  </si>
  <si>
    <t>675030269112</t>
  </si>
  <si>
    <t>RUA MANOEL MARIA FERNANDES</t>
  </si>
  <si>
    <t>JARDIM ELIZABETE</t>
  </si>
  <si>
    <t>06786300</t>
  </si>
  <si>
    <t>novotam@novotam.com.br#mailto:novotam@novotam.com.br#</t>
  </si>
  <si>
    <t>1141395299</t>
  </si>
  <si>
    <t>RENOX OXIGENIO LTDA</t>
  </si>
  <si>
    <t>03149296000103</t>
  </si>
  <si>
    <t>370.051.673.114</t>
  </si>
  <si>
    <t>AVENIDA ARGENTINA</t>
  </si>
  <si>
    <t>PARQUE PARAISO</t>
  </si>
  <si>
    <t>06852490</t>
  </si>
  <si>
    <t>00346-A</t>
  </si>
  <si>
    <t>1146668025</t>
  </si>
  <si>
    <t>SERVSTAR COMERCIO E SERVICOS EM TELEFONIA E INFORMATICA EIRELI - ME</t>
  </si>
  <si>
    <t>15174013000154</t>
  </si>
  <si>
    <t>140625730112</t>
  </si>
  <si>
    <t>RUA MAJOR FREIRE</t>
  </si>
  <si>
    <t>VILA MONTE ALEGRE</t>
  </si>
  <si>
    <t>04304110</t>
  </si>
  <si>
    <t>www.servstartelecom.com.br#http://www.servstartelecom.com.br#</t>
  </si>
  <si>
    <t>contato@servstartelecom.com.br#mailto:contato@servstartelecom.com.br#</t>
  </si>
  <si>
    <t>1139956880</t>
  </si>
  <si>
    <t>sim 11/03/2012</t>
  </si>
  <si>
    <t>THEOS IMPORTACAO, EXPORTACAO E COMERCIO DE PECAS PARA AUTOMOVEIS LTDA</t>
  </si>
  <si>
    <t>14467019000157</t>
  </si>
  <si>
    <t>146616176113</t>
  </si>
  <si>
    <t>RUA ANTÔNIO DAS CHAGAS</t>
  </si>
  <si>
    <t>CHACARA SANTO ANTÔNIO</t>
  </si>
  <si>
    <t>04717000</t>
  </si>
  <si>
    <t>AUTO PEÇAS</t>
  </si>
  <si>
    <t>eduardo@honest.com.br#mailto:eduardo@honest.com.br#</t>
  </si>
  <si>
    <t>1151818850</t>
  </si>
  <si>
    <t>MUNDIAL GLOBAL LAVANDERIA INDUSTRIAL LTDA ME</t>
  </si>
  <si>
    <t>19945956000194</t>
  </si>
  <si>
    <t>144025445116</t>
  </si>
  <si>
    <t>RUA DOUTOR EDGARD MAGALHAES NORONHA</t>
  </si>
  <si>
    <t>VILA NOVA YORK</t>
  </si>
  <si>
    <t>03480000</t>
  </si>
  <si>
    <t>1136724685</t>
  </si>
  <si>
    <t>MERCANTIL MALULI LTDA</t>
  </si>
  <si>
    <t>61263323000162</t>
  </si>
  <si>
    <t>103830760118</t>
  </si>
  <si>
    <t>276/284</t>
  </si>
  <si>
    <t>1123444800</t>
  </si>
  <si>
    <t>DEPOSITO DANUBIO MAT. CONST. LTDA EPP</t>
  </si>
  <si>
    <t>61096350000198</t>
  </si>
  <si>
    <t>392.054.461.112</t>
  </si>
  <si>
    <t>12307150</t>
  </si>
  <si>
    <t>1239513988</t>
  </si>
  <si>
    <t>CR DE SOUZA GRAMA EPP</t>
  </si>
  <si>
    <t>09099286000189</t>
  </si>
  <si>
    <t>535284960116</t>
  </si>
  <si>
    <t>AVENIDA ZENAIDE CONVERSA MAZZERO</t>
  </si>
  <si>
    <t>DOIS CORREGOS</t>
  </si>
  <si>
    <t>13423174</t>
  </si>
  <si>
    <t>1934243056</t>
  </si>
  <si>
    <t>ROCHACARA ECOFIRE SERVICOS E TREINAMENTOS LTDA - EPP</t>
  </si>
  <si>
    <t>06260481000150</t>
  </si>
  <si>
    <t>17027</t>
  </si>
  <si>
    <t>ESTRADA EMILIANA EMERY</t>
  </si>
  <si>
    <t>www.ecofire.com.br#http://www.ecofire.com.br#</t>
  </si>
  <si>
    <t>rochacara@rochacara.ecofire.com.br#mailto:rochacara@rochacara.ecofire.com.br#</t>
  </si>
  <si>
    <t>1146664046</t>
  </si>
  <si>
    <t>FABIO ANTONIO GHILARDI JUNIOR ME</t>
  </si>
  <si>
    <t>69025351000153</t>
  </si>
  <si>
    <t>113631618110</t>
  </si>
  <si>
    <t>1136738717</t>
  </si>
  <si>
    <t>EDSON FERREIRA</t>
  </si>
  <si>
    <t>03241533000130</t>
  </si>
  <si>
    <t>27935</t>
  </si>
  <si>
    <t>AVENIDA JOSÉ ANDRÉ ALEGRE</t>
  </si>
  <si>
    <t>LAUDO PARA TRANSFERENCIA FROTA</t>
  </si>
  <si>
    <t>JACPRESSERV MANUTENÇÃO PREDIAL LTDA ME</t>
  </si>
  <si>
    <t>03558250000130</t>
  </si>
  <si>
    <t>32725</t>
  </si>
  <si>
    <t>392102011117</t>
  </si>
  <si>
    <t>ALZIRA PIRES DE MORAES</t>
  </si>
  <si>
    <t>JARDIM AMERICA</t>
  </si>
  <si>
    <t>1239518020</t>
  </si>
  <si>
    <t>06976612000281</t>
  </si>
  <si>
    <t>146864124113</t>
  </si>
  <si>
    <t>ELAINE GIMENEZ</t>
  </si>
  <si>
    <t>22807702880</t>
  </si>
  <si>
    <t>3442260130</t>
  </si>
  <si>
    <t>RUA CALIFORNIA</t>
  </si>
  <si>
    <t>JARDIM SANTO EDUARDO</t>
  </si>
  <si>
    <t>06823020</t>
  </si>
  <si>
    <t>BRADESCO POUPANÇA  CONTA: 1003804-9 AGENCIA 1204-1</t>
  </si>
  <si>
    <t>GRAFICEL IND E COM DE ESCOVAS LTDA EPP</t>
  </si>
  <si>
    <t>05942637000110</t>
  </si>
  <si>
    <t>116698936114</t>
  </si>
  <si>
    <t>04777001</t>
  </si>
  <si>
    <t>5937</t>
  </si>
  <si>
    <t>1156697800</t>
  </si>
  <si>
    <t xml:space="preserve">	MALINOSKI &amp; FILHO LTDA - ME</t>
  </si>
  <si>
    <t>09004552000142</t>
  </si>
  <si>
    <t>9041367439</t>
  </si>
  <si>
    <t>RUA AGOSTINHO MERLIN</t>
  </si>
  <si>
    <t>PORTÃO</t>
  </si>
  <si>
    <t>80330300</t>
  </si>
  <si>
    <t>www.mundilux.com.br#http://www.mundilux.com.br#</t>
  </si>
  <si>
    <t>vendas@mundilux.com.br#mailto:vendas@mundilux.com.br#</t>
  </si>
  <si>
    <t>4130212390</t>
  </si>
  <si>
    <t>ALPHA COM MAT P/ ESCRIT PAP ELETRON LTDA</t>
  </si>
  <si>
    <t>22694745000130</t>
  </si>
  <si>
    <t>144712140112</t>
  </si>
  <si>
    <t>RUA DR CESAR CONJ 1501</t>
  </si>
  <si>
    <t>02013002</t>
  </si>
  <si>
    <t>SPTRAFO IND E COM DE TRANSFORMADORES LTDA</t>
  </si>
  <si>
    <t>07798992000193</t>
  </si>
  <si>
    <t>675.192.213.112</t>
  </si>
  <si>
    <t>RUA PATRICIA LUCIA DE SOUZA</t>
  </si>
  <si>
    <t>06765317</t>
  </si>
  <si>
    <t>1155197100</t>
  </si>
  <si>
    <t>SANTHER FABRICA DE PAPEL STA THEREZ S/A</t>
  </si>
  <si>
    <t>61101895003918</t>
  </si>
  <si>
    <t>225253145113</t>
  </si>
  <si>
    <t>RODOVIA CAPITÃO BARDUÍNO - DO KM 98,000 AO KM 100,000</t>
  </si>
  <si>
    <t>CURITIBANOS </t>
  </si>
  <si>
    <t>12929731</t>
  </si>
  <si>
    <t>caroline.sena@santher.com.br#mailto:caroline.sena@santher.com.br#</t>
  </si>
  <si>
    <t>1121427993</t>
  </si>
  <si>
    <t>PARPULOV ELETROELETRONICOS LTDA - ME</t>
  </si>
  <si>
    <t>57644825000186</t>
  </si>
  <si>
    <t>111834497110</t>
  </si>
  <si>
    <t>RUA DOS ANDRADAS - ATÉ 99999 - LADO ÍMPAR</t>
  </si>
  <si>
    <t>SANTA EFIGÊNIA </t>
  </si>
  <si>
    <t>1132239065</t>
  </si>
  <si>
    <t>C. STAR TECIDOS E DECORACOES EIRELI - ME</t>
  </si>
  <si>
    <t>00887140000123</t>
  </si>
  <si>
    <t>114502671118</t>
  </si>
  <si>
    <t>464</t>
  </si>
  <si>
    <t>1126928001</t>
  </si>
  <si>
    <t>1126928922</t>
  </si>
  <si>
    <t>A C BONANI COMERCIO LTDA ME</t>
  </si>
  <si>
    <t>20060019000130</t>
  </si>
  <si>
    <t>686542223113</t>
  </si>
  <si>
    <t>RUA JORGE MONTELEONE</t>
  </si>
  <si>
    <t>JARDIM SÔNIA MARIA</t>
  </si>
  <si>
    <t>09380270</t>
  </si>
  <si>
    <t>1145491432</t>
  </si>
  <si>
    <t>LIBELULA INDUSTRIA E COMERCIO TEXTIL LTDA</t>
  </si>
  <si>
    <t>09048102000232</t>
  </si>
  <si>
    <t>118001890113</t>
  </si>
  <si>
    <t>NOEL ARTIGOS DE DECORAÇÃO EIRELI ME</t>
  </si>
  <si>
    <t>21151786000118</t>
  </si>
  <si>
    <t>9067706797</t>
  </si>
  <si>
    <t>RUA EVELIZE APARECIDA ROSSETI MENDES</t>
  </si>
  <si>
    <t>83075270</t>
  </si>
  <si>
    <t>4199163646</t>
  </si>
  <si>
    <t>J BARICHELLO GIORDANO FITAS DECORATIVAS ME</t>
  </si>
  <si>
    <t>27528480000114</t>
  </si>
  <si>
    <t>1654123044118</t>
  </si>
  <si>
    <t>SÃ MANOEL</t>
  </si>
  <si>
    <t>13472230</t>
  </si>
  <si>
    <t>VIP TRANSPORTES LTDA -004</t>
  </si>
  <si>
    <t>62939244000434</t>
  </si>
  <si>
    <t>1017543403</t>
  </si>
  <si>
    <t>ROD BR 116 KM 118</t>
  </si>
  <si>
    <t>GALPÃO 2</t>
  </si>
  <si>
    <t>81690500</t>
  </si>
  <si>
    <t>24711</t>
  </si>
  <si>
    <t>MONICA MARTINEZ FECURI</t>
  </si>
  <si>
    <t>25135923000181</t>
  </si>
  <si>
    <t>55106900</t>
  </si>
  <si>
    <t>1410008354119</t>
  </si>
  <si>
    <t>01011904</t>
  </si>
  <si>
    <t>LOJA 21,22</t>
  </si>
  <si>
    <t>ALVISI EIRELI EPP</t>
  </si>
  <si>
    <t>21090126000174</t>
  </si>
  <si>
    <t>535542426115</t>
  </si>
  <si>
    <t>13412221</t>
  </si>
  <si>
    <t>ALIANÇA IMP DE SUPREMENTOS PARA COM. VISUAL LTDA</t>
  </si>
  <si>
    <t>07712031000114</t>
  </si>
  <si>
    <t>33677004110</t>
  </si>
  <si>
    <t>RUA DONA TECLA</t>
  </si>
  <si>
    <t>JARDIM FLOR DA MONTANHA</t>
  </si>
  <si>
    <t>07097380</t>
  </si>
  <si>
    <t>CASA DO TREM SHOPP LTDA</t>
  </si>
  <si>
    <t>26717707000107</t>
  </si>
  <si>
    <t>141551856116</t>
  </si>
  <si>
    <t>RUA PIAVA</t>
  </si>
  <si>
    <t>VILA CAMPANELA</t>
  </si>
  <si>
    <t>08220330</t>
  </si>
  <si>
    <t>POLYMETAL &amp; MINERAL COML INDL LTDA EIRELI</t>
  </si>
  <si>
    <t>61837191000135</t>
  </si>
  <si>
    <t>626655659115</t>
  </si>
  <si>
    <t>RUA VICTORIA PENA GIORGI</t>
  </si>
  <si>
    <t>PQ MARAJOARA</t>
  </si>
  <si>
    <t>09112170</t>
  </si>
  <si>
    <t>1149986610</t>
  </si>
  <si>
    <t>JRP DO BRASIL EIRELI EPP</t>
  </si>
  <si>
    <t>18027520000153</t>
  </si>
  <si>
    <t>142344906113</t>
  </si>
  <si>
    <t>AV SENADOR CASIMIRO DA ROCHA</t>
  </si>
  <si>
    <t>MIRANDOPOLIS</t>
  </si>
  <si>
    <t>04047001</t>
  </si>
  <si>
    <t>www.ckc.com.br#http://www.ckc.com.br#</t>
  </si>
  <si>
    <t>fabiana.junqueira@ckc.com.br#mailto:fabiana.junqueira@ckc.com.br#</t>
  </si>
  <si>
    <t>1155846380</t>
  </si>
  <si>
    <t>CHIBRALI COMERCIAL, IMPORTAÇÃO E EXPORTAÇÃO LTDA</t>
  </si>
  <si>
    <t>03031371000200</t>
  </si>
  <si>
    <t>255397682</t>
  </si>
  <si>
    <t xml:space="preserve">	RODOVIA: BR 470</t>
  </si>
  <si>
    <t>7693</t>
  </si>
  <si>
    <t>KM 07 - GLP 5 À 8</t>
  </si>
  <si>
    <t>chibrali@uol.com.br#mailto:chibrali@uol.com.br#</t>
  </si>
  <si>
    <t>4733193938</t>
  </si>
  <si>
    <t>JEFERSON GOES DOS SANTOS 41017134804</t>
  </si>
  <si>
    <t>16631181000194</t>
  </si>
  <si>
    <t>278112680113</t>
  </si>
  <si>
    <t>RUA KAMEUE CHIBANA</t>
  </si>
  <si>
    <t>03986030</t>
  </si>
  <si>
    <t>JOSE LUIZ ANDREGHETE ME</t>
  </si>
  <si>
    <t>03532339000127</t>
  </si>
  <si>
    <t>244897452111</t>
  </si>
  <si>
    <t>RUA REDENTO NATALI</t>
  </si>
  <si>
    <t>PARQUE VIA NORTE</t>
  </si>
  <si>
    <t>13065200</t>
  </si>
  <si>
    <t>1932459359</t>
  </si>
  <si>
    <t>CONTEC INFORMATICA LTDA</t>
  </si>
  <si>
    <t>62388392000165</t>
  </si>
  <si>
    <t>9.716.594-8</t>
  </si>
  <si>
    <t>RUA PEDROSO DE CAMARGO</t>
  </si>
  <si>
    <t>CHÁCARA SANTO ANTÔNIO</t>
  </si>
  <si>
    <t>04717010</t>
  </si>
  <si>
    <t>327</t>
  </si>
  <si>
    <t>#http://www.contecinformatica.com.br#</t>
  </si>
  <si>
    <t>ragonesi@contecinformatica.com.br#mailto:ragonesi@contecinformatica.com.br#</t>
  </si>
  <si>
    <t>1151808964</t>
  </si>
  <si>
    <t>CENTERGRAFF IND E COM DE TINTAS E TEXTURAS LTDA EPP</t>
  </si>
  <si>
    <t>19019568000182</t>
  </si>
  <si>
    <t>675210090114</t>
  </si>
  <si>
    <t>1146858982</t>
  </si>
  <si>
    <t>EMSAPORT - EMPRESA SANTISTA DE TRANSPORTE EIRELI - ME</t>
  </si>
  <si>
    <t>21383114000138</t>
  </si>
  <si>
    <t>633.508.694.114</t>
  </si>
  <si>
    <t>24 - CJ. 73</t>
  </si>
  <si>
    <t>transporte@emsaport.com.br#mailto:transporte@emsaport.com.br#</t>
  </si>
  <si>
    <t>1332221762</t>
  </si>
  <si>
    <t>1333248743</t>
  </si>
  <si>
    <t>1333248745</t>
  </si>
  <si>
    <t>NEXTEL. 13-97422-7075 - ID.45*10*60406 - RUBENS ROSA</t>
  </si>
  <si>
    <t>MARIA JOSE DA GLORIA HONORIO LIMA LOCACOES - ME</t>
  </si>
  <si>
    <t>12804171000152</t>
  </si>
  <si>
    <t>645305065116</t>
  </si>
  <si>
    <t>RUA FRANCISCO RODRIGUES SILVA</t>
  </si>
  <si>
    <t>12236460</t>
  </si>
  <si>
    <t>silvioterraplenagem@hotmail.com#mailto:silvioterraplenagem@hotmail.com#</t>
  </si>
  <si>
    <t>1239333501</t>
  </si>
  <si>
    <t>1297657827</t>
  </si>
  <si>
    <t>57764763000550</t>
  </si>
  <si>
    <t>392143029116</t>
  </si>
  <si>
    <t>1066</t>
  </si>
  <si>
    <t>hugo.ferreira@degraus.com.br#mailto:hugo.ferreira@degraus.com.br#</t>
  </si>
  <si>
    <t>1239319708</t>
  </si>
  <si>
    <t>MASTER DIGITAL COPIADORA LTDA ME</t>
  </si>
  <si>
    <t>10762364000162</t>
  </si>
  <si>
    <t>2635550</t>
  </si>
  <si>
    <t>R 240  QD 93LT 19 ED KARINE</t>
  </si>
  <si>
    <t>SET LESTE UNIVERSOTÁRIO</t>
  </si>
  <si>
    <t>74605170</t>
  </si>
  <si>
    <t>6230884596</t>
  </si>
  <si>
    <t>97553357000139</t>
  </si>
  <si>
    <t>387105034110</t>
  </si>
  <si>
    <t>AV DR OCTAVIANO PEREIRA MENDES</t>
  </si>
  <si>
    <t>13301000</t>
  </si>
  <si>
    <t>1124291622</t>
  </si>
  <si>
    <t>N &amp; C BRASIL PROCESSAMENTO DE DADOS LTDA - ME</t>
  </si>
  <si>
    <t>17120482000116</t>
  </si>
  <si>
    <t>00086377</t>
  </si>
  <si>
    <t>RUA MARCO CÉSAR MELOSI</t>
  </si>
  <si>
    <t>13468273</t>
  </si>
  <si>
    <t>1134056164</t>
  </si>
  <si>
    <t>PLASTOLANDIA HIDRAULICA E PLASTICOS INDUSTRIAIS LTDA</t>
  </si>
  <si>
    <t>43235522000185</t>
  </si>
  <si>
    <t>111334839110</t>
  </si>
  <si>
    <t>04272300</t>
  </si>
  <si>
    <t>8686</t>
  </si>
  <si>
    <t>1121688533</t>
  </si>
  <si>
    <t>CAMERA PRESS LETTERA EDITORA LTDA</t>
  </si>
  <si>
    <t>61207296000100</t>
  </si>
  <si>
    <t>10637680</t>
  </si>
  <si>
    <t>RUA AVANHANDAVA</t>
  </si>
  <si>
    <t>01306000</t>
  </si>
  <si>
    <t>746</t>
  </si>
  <si>
    <t>LDM VENTILADORES E MANUTENÇÕES EIRELI ME</t>
  </si>
  <si>
    <t>08248334000190</t>
  </si>
  <si>
    <t>149412010114</t>
  </si>
  <si>
    <t>1133130182</t>
  </si>
  <si>
    <t>MITSUNARI MORENO TRANSPORTES LTDA</t>
  </si>
  <si>
    <t>54821830000109</t>
  </si>
  <si>
    <t>148278598113</t>
  </si>
  <si>
    <t>RUA IRMA</t>
  </si>
  <si>
    <t>VILA RE</t>
  </si>
  <si>
    <t>03656040</t>
  </si>
  <si>
    <t>1126472507</t>
  </si>
  <si>
    <t>MULTIFIX IND E COM DE FITAS ADESIVAS</t>
  </si>
  <si>
    <t>18258544000113</t>
  </si>
  <si>
    <t>142465777117</t>
  </si>
  <si>
    <t>RUA SEBASTIÃO  FERNANDES DE SOUSA</t>
  </si>
  <si>
    <t>JARDIM CELESTE</t>
  </si>
  <si>
    <t>KARPA</t>
  </si>
  <si>
    <t>11015206000101</t>
  </si>
  <si>
    <t>3192350/001-98</t>
  </si>
  <si>
    <t>RUA PROFESSOR ALOÍSIO DE CARVALHO FILHO</t>
  </si>
  <si>
    <t>ENGENHO VELHO DE BROTAS</t>
  </si>
  <si>
    <t>40243620</t>
  </si>
  <si>
    <t>r2grafica@gmail.com#mailto:r2grafica@gmail.com#</t>
  </si>
  <si>
    <t>DELLA VIA PNEUS LTDA</t>
  </si>
  <si>
    <t>60957784001063</t>
  </si>
  <si>
    <t>144544</t>
  </si>
  <si>
    <t>PRAÇA ALTAMIRA</t>
  </si>
  <si>
    <t>SÃO JOSE DOS CAMMPOS</t>
  </si>
  <si>
    <t>12237851</t>
  </si>
  <si>
    <t>1239328444</t>
  </si>
  <si>
    <t>LB CONTROL SISTEMA DE MEDICAO E CONTROLE LTDA</t>
  </si>
  <si>
    <t>13509714000171</t>
  </si>
  <si>
    <t>626390265116</t>
  </si>
  <si>
    <t>AVENIDA MARTIM FRANCISCO</t>
  </si>
  <si>
    <t>VILA ALTO DE SANTO ANDRÉ</t>
  </si>
  <si>
    <t>09230700</t>
  </si>
  <si>
    <t>1127043626</t>
  </si>
  <si>
    <t>INDIANOPOLIS TELECOMUNICAÇÕES LTDA . ME</t>
  </si>
  <si>
    <t>05142276000128</t>
  </si>
  <si>
    <t>31416586</t>
  </si>
  <si>
    <t>PLANALTO PAULISTA</t>
  </si>
  <si>
    <t>04065001</t>
  </si>
  <si>
    <t>1216</t>
  </si>
  <si>
    <t>1150719796</t>
  </si>
  <si>
    <t>CRZ COMERCIO E REPRESENTAÇÕES ZANETTI</t>
  </si>
  <si>
    <t>47738604000101</t>
  </si>
  <si>
    <t>109701874113</t>
  </si>
  <si>
    <t>ARTPESCA ARTIGOS PARA PESCA LTDA EPP</t>
  </si>
  <si>
    <t>43350065000170</t>
  </si>
  <si>
    <t>108774896110</t>
  </si>
  <si>
    <t>JOCAR PEÇAS E ACESSORIOS PARA VEICULOS LTDA</t>
  </si>
  <si>
    <t>43130186000530</t>
  </si>
  <si>
    <t>140063403110</t>
  </si>
  <si>
    <t>AVENIDA CORIFEU DE AZEVEDO MARQUES</t>
  </si>
  <si>
    <t>VILA LAGEADO</t>
  </si>
  <si>
    <t>53390000</t>
  </si>
  <si>
    <t>2657</t>
  </si>
  <si>
    <t>COMERCIO DE ARTIGOS DE SACARIA GLOBAL LTDA</t>
  </si>
  <si>
    <t>04307627000140</t>
  </si>
  <si>
    <t>116121373112</t>
  </si>
  <si>
    <t>PROGRESSO DISTRIBUIDORA DE UTILIDADES DOMESTICAS</t>
  </si>
  <si>
    <t>54453063000122</t>
  </si>
  <si>
    <t>111242456113</t>
  </si>
  <si>
    <t>CONIBASE COM DE MAT P/CONSTR LT</t>
  </si>
  <si>
    <t>59784868000334</t>
  </si>
  <si>
    <t>114926843115</t>
  </si>
  <si>
    <t>AVENIDA ELISEU DE ALMEIDA</t>
  </si>
  <si>
    <t>3100</t>
  </si>
  <si>
    <t>1121412222</t>
  </si>
  <si>
    <t>INFOSEVEN INFORMATICA EIRELI</t>
  </si>
  <si>
    <t>24864072000145</t>
  </si>
  <si>
    <t>140867168110</t>
  </si>
  <si>
    <t>RADAR BORRACHAS LTDA</t>
  </si>
  <si>
    <t>03783066000193</t>
  </si>
  <si>
    <t>115478862118</t>
  </si>
  <si>
    <t>RUA ITAÚNA</t>
  </si>
  <si>
    <t>02111031</t>
  </si>
  <si>
    <t>846</t>
  </si>
  <si>
    <t>www.radarborrachas.com.br#http://www.radarborrachas.com.br#</t>
  </si>
  <si>
    <t>jonas@radarborrachas.com.br#mailto:jonas@radarborrachas.com.br#</t>
  </si>
  <si>
    <t>1122071267</t>
  </si>
  <si>
    <t>D&amp;D ARTIGOS PARA FESTA LTDA ME</t>
  </si>
  <si>
    <t>19008188000142</t>
  </si>
  <si>
    <t>142874250119</t>
  </si>
  <si>
    <t>NSW COMERCIO DE IMPORTAÇÃO E EXPORTAÇÃO</t>
  </si>
  <si>
    <t>07783233000157</t>
  </si>
  <si>
    <t>255119321</t>
  </si>
  <si>
    <t>COSTA E SILVA</t>
  </si>
  <si>
    <t>89220100</t>
  </si>
  <si>
    <t>1509</t>
  </si>
  <si>
    <t>4730287100</t>
  </si>
  <si>
    <t>PORTLAND IMPORTADORA LTDA EPP</t>
  </si>
  <si>
    <t>94178191000120</t>
  </si>
  <si>
    <t>0840017529</t>
  </si>
  <si>
    <t>RUA EUGENIO TOMAZI</t>
  </si>
  <si>
    <t>LINHA ARARIPE</t>
  </si>
  <si>
    <t>NOVA PETROPOLIS</t>
  </si>
  <si>
    <t>95150000</t>
  </si>
  <si>
    <t>5432813958</t>
  </si>
  <si>
    <t>STREET DECOR IMPORTACAO INDUSTRIA E COMERCIO LTDA EPP</t>
  </si>
  <si>
    <t>12112382000124</t>
  </si>
  <si>
    <t>256122555</t>
  </si>
  <si>
    <t>AVENIDA EDMUNDO DOUBRAWA</t>
  </si>
  <si>
    <t>89219502</t>
  </si>
  <si>
    <t>GALPÃO B1</t>
  </si>
  <si>
    <t>www.luzeforma.com.br#http://www.luzeforma.com.br#</t>
  </si>
  <si>
    <t>streetdecor@streetdecor.com.br#mailto:streetdecor@streetdecor.com.br#</t>
  </si>
  <si>
    <t>4730279718</t>
  </si>
  <si>
    <t>INOVAR COMERCIO DE METAIS E FERRAGENS LTDA - EPP</t>
  </si>
  <si>
    <t>18235524000127</t>
  </si>
  <si>
    <t>142453529110</t>
  </si>
  <si>
    <t>vendas@inovarmetais.com.br#mailto:vendas@inovarmetais.com.br#</t>
  </si>
  <si>
    <t>1132050555</t>
  </si>
  <si>
    <t>TROCA TRANSPORTES EIRELI</t>
  </si>
  <si>
    <t>00193687000552</t>
  </si>
  <si>
    <t>0220065276</t>
  </si>
  <si>
    <t>AVENIDA PRESIDENTE JOÃO GOULART</t>
  </si>
  <si>
    <t>CANELHINHA/PAVILHÃO 2</t>
  </si>
  <si>
    <t>CANELA</t>
  </si>
  <si>
    <t>95680000</t>
  </si>
  <si>
    <t>5432824266</t>
  </si>
  <si>
    <t>WANG YIFAN PRESENTES - ME</t>
  </si>
  <si>
    <t>22949778000184</t>
  </si>
  <si>
    <t>144847375117</t>
  </si>
  <si>
    <t>RUA PLÍNIO RAMOS</t>
  </si>
  <si>
    <t>01027010</t>
  </si>
  <si>
    <t>www.wfield.com.br#http://www.wfield.com.br#</t>
  </si>
  <si>
    <t>contato@wfield.com.br#mailto:contato@wfield.com.br#</t>
  </si>
  <si>
    <t>1133299871</t>
  </si>
  <si>
    <t>ZETECH MANUTENCAO E SERVICOS EM ENERGIA LTDA - ME</t>
  </si>
  <si>
    <t>12390967000106</t>
  </si>
  <si>
    <t>1033183</t>
  </si>
  <si>
    <t>CENTRO (ITAMBI) </t>
  </si>
  <si>
    <t>ITABORAÍ</t>
  </si>
  <si>
    <t>24868028</t>
  </si>
  <si>
    <t>QD 6 LT 25</t>
  </si>
  <si>
    <t>cassio.madeureira@zetechnobreak.com.br#mailto:cassio.madeureira@zetechnobreak.com.br#</t>
  </si>
  <si>
    <t>2141141246</t>
  </si>
  <si>
    <t>GPR BRAZIL EQUIPAMENTOS LTDA</t>
  </si>
  <si>
    <t>03293573000149</t>
  </si>
  <si>
    <t>797119398113</t>
  </si>
  <si>
    <t>VIA ANHANGÜERA</t>
  </si>
  <si>
    <t>RECREIO ANHANGUERA</t>
  </si>
  <si>
    <t>14097140</t>
  </si>
  <si>
    <t>SP 330 KM 305 + 152 MTS</t>
  </si>
  <si>
    <t>www.pramac.com#http://www.pramac.com#</t>
  </si>
  <si>
    <t>fernando.okamoto@pramac.com#mailto:fernando.okamoto@pramac.com#</t>
  </si>
  <si>
    <t>1636295438</t>
  </si>
  <si>
    <t>CLAUDIA LOPES DE LIRA 31380708842</t>
  </si>
  <si>
    <t>23330028000192</t>
  </si>
  <si>
    <t>217660</t>
  </si>
  <si>
    <t>RUA MACEIÓ</t>
  </si>
  <si>
    <t>06807430</t>
  </si>
  <si>
    <t>liraarquitetura@outlook.com#mailto:liraarquitetura@outlook.com#</t>
  </si>
  <si>
    <t>1195595344</t>
  </si>
  <si>
    <t>GATTI AERÓGRAFOS LTDA ME</t>
  </si>
  <si>
    <t>51171452000177</t>
  </si>
  <si>
    <t>110137170111</t>
  </si>
  <si>
    <t>RUA DAS CANJERANAS</t>
  </si>
  <si>
    <t>04349020</t>
  </si>
  <si>
    <t>444</t>
  </si>
  <si>
    <t>1150119048</t>
  </si>
  <si>
    <t>ELENICE BELLE PRANDO BRINQUEDOS INFLÁVEIS E RECREATIVOS</t>
  </si>
  <si>
    <t>07123379000176</t>
  </si>
  <si>
    <t>9032478430</t>
  </si>
  <si>
    <t>RODOVIA DOS MINERIOS</t>
  </si>
  <si>
    <t>82130570</t>
  </si>
  <si>
    <t>4133547850</t>
  </si>
  <si>
    <t>KELLE CRISTINA ALMEIDA GALINDO</t>
  </si>
  <si>
    <t>25045273000183</t>
  </si>
  <si>
    <t>0027814690005</t>
  </si>
  <si>
    <t>RUA AMELIA BIANCHETTI</t>
  </si>
  <si>
    <t>COLONIA RODRIGO</t>
  </si>
  <si>
    <t>36200702</t>
  </si>
  <si>
    <t>3291941216</t>
  </si>
  <si>
    <t>MINAS WAY LOG DIST E TRANS DE CARGAS EIRELI ME</t>
  </si>
  <si>
    <t>23830823000140</t>
  </si>
  <si>
    <t>140335714110</t>
  </si>
  <si>
    <t>RUA CESARIO ALVIM</t>
  </si>
  <si>
    <t>03054000</t>
  </si>
  <si>
    <t>VAREJAO DAS BATERIAS SANTA TEREZA LTDA - ME</t>
  </si>
  <si>
    <t>10670663000177</t>
  </si>
  <si>
    <t>148516382114</t>
  </si>
  <si>
    <t>RUA ALENCAR ARARIPE</t>
  </si>
  <si>
    <t>04253000</t>
  </si>
  <si>
    <t>1411</t>
  </si>
  <si>
    <t>www.bateriassantatereza.com.br#http://www.bateriassantatereza.com.br#</t>
  </si>
  <si>
    <t>comercial@bateriassantatereza.com.br#mailto:comercial@bateriassantatereza.com.br#</t>
  </si>
  <si>
    <t>1120832974</t>
  </si>
  <si>
    <t>ATEF DISTRIBUIDORA LTDA EPP</t>
  </si>
  <si>
    <t>27717135000129</t>
  </si>
  <si>
    <t>118053375114</t>
  </si>
  <si>
    <t>597</t>
  </si>
  <si>
    <t>1132270546</t>
  </si>
  <si>
    <t>NOVO LAR COMERCIO DE PANELAS LTDA - EPP</t>
  </si>
  <si>
    <t>14039766000194</t>
  </si>
  <si>
    <t>146330556118</t>
  </si>
  <si>
    <t>1133135178</t>
  </si>
  <si>
    <t>26881209000103</t>
  </si>
  <si>
    <t>5.628.013-0</t>
  </si>
  <si>
    <t>AVENIDA ARATAS</t>
  </si>
  <si>
    <t>04081003</t>
  </si>
  <si>
    <t>APT.92</t>
  </si>
  <si>
    <t>vivianamarante8@gmail.com#mailto:vivianamarante8@gmail.com#</t>
  </si>
  <si>
    <t>1138721697</t>
  </si>
  <si>
    <t>PACKMIX TRANSPORTES E LOGISTICA LTDA</t>
  </si>
  <si>
    <t>75106815000582</t>
  </si>
  <si>
    <t>257741550</t>
  </si>
  <si>
    <t>AVENIDA MÁRIO URIARTE</t>
  </si>
  <si>
    <t>SALSEIROS</t>
  </si>
  <si>
    <t>ITAJAÍ</t>
  </si>
  <si>
    <t>88311740</t>
  </si>
  <si>
    <t>1290</t>
  </si>
  <si>
    <t>4734655548</t>
  </si>
  <si>
    <t>A.J.S. PRESTADORA DE SERVIÇOS EIRELI - ME</t>
  </si>
  <si>
    <t>10436648000169</t>
  </si>
  <si>
    <t>140790699114</t>
  </si>
  <si>
    <t>AURORA</t>
  </si>
  <si>
    <t>ESTABANC ESTACIONAMENTO E SERVIÇOS LTDA-EPP</t>
  </si>
  <si>
    <t>67982447000850</t>
  </si>
  <si>
    <t>14074</t>
  </si>
  <si>
    <t>RUA SENADOR FILINTO MUELLER</t>
  </si>
  <si>
    <t>FISCAL@ESTABANC.COM.BR#mailto:FISCAL@ESTABANC.COM.BR#</t>
  </si>
  <si>
    <t>1150526052</t>
  </si>
  <si>
    <t>manoel_junior</t>
  </si>
  <si>
    <t>ANDERSON APARECIDO PEDERSOLI - ME</t>
  </si>
  <si>
    <t>11898286000190</t>
  </si>
  <si>
    <t>582853814115</t>
  </si>
  <si>
    <t>RUA RIO PARAGUAÇÚ</t>
  </si>
  <si>
    <t>14060340</t>
  </si>
  <si>
    <t>1162</t>
  </si>
  <si>
    <t>FATIMA ELISABETE VALENTIM FRANCO - ME</t>
  </si>
  <si>
    <t>02600114000289</t>
  </si>
  <si>
    <t>149275723114</t>
  </si>
  <si>
    <t>611/615</t>
  </si>
  <si>
    <t>1132248362</t>
  </si>
  <si>
    <t>60957784000768</t>
  </si>
  <si>
    <t>13413</t>
  </si>
  <si>
    <t>392037585116</t>
  </si>
  <si>
    <t>CEMTRO</t>
  </si>
  <si>
    <t>l7@dellavia.com.br#mailto:l7@dellavia.com.br#</t>
  </si>
  <si>
    <t>1239544444</t>
  </si>
  <si>
    <t>VERBUM PLANEJAMENTO E ORÇAMENTOS DE ENGENHARIA LTDA</t>
  </si>
  <si>
    <t>17317209000186</t>
  </si>
  <si>
    <t>10894</t>
  </si>
  <si>
    <t>RUA FREDERICO BERTTI (COND R PARK)</t>
  </si>
  <si>
    <t>SERPA </t>
  </si>
  <si>
    <t>07713665</t>
  </si>
  <si>
    <t>SALA 101 A</t>
  </si>
  <si>
    <t>fernandinhocenj@gmail.com#mailto:fernandinhocenj@gmail.com#</t>
  </si>
  <si>
    <t>1199421527</t>
  </si>
  <si>
    <t>SARAIVA S ESTACIONAMENTO E PARTICIPACOES</t>
  </si>
  <si>
    <t>04265178000115</t>
  </si>
  <si>
    <t>29937060</t>
  </si>
  <si>
    <t>00799</t>
  </si>
  <si>
    <t>ARAUJO &amp; QUEIROZ PET SHOP LTDA - ME</t>
  </si>
  <si>
    <t>17699120000121</t>
  </si>
  <si>
    <t>645606809118</t>
  </si>
  <si>
    <t>1317</t>
  </si>
  <si>
    <t>1239333000</t>
  </si>
  <si>
    <t>BRUNO RAMON MARQUES BOLSAS - ME</t>
  </si>
  <si>
    <t>10853953000237</t>
  </si>
  <si>
    <t>146299463119</t>
  </si>
  <si>
    <t>2320</t>
  </si>
  <si>
    <t>1126923477</t>
  </si>
  <si>
    <t>SERV GELA COM. DE BRINDES LTDA</t>
  </si>
  <si>
    <t>04207170000100</t>
  </si>
  <si>
    <t>239101139114</t>
  </si>
  <si>
    <t>RUA DAS HORTÊNCIAS (JD EUCALÍPTOS)</t>
  </si>
  <si>
    <t>07716280</t>
  </si>
  <si>
    <t>#https://www.servgela.com.br/#</t>
  </si>
  <si>
    <t>VERA@SERVGELA.COM.BR#mailto:VERA@SERVGELA.COM.BR#</t>
  </si>
  <si>
    <t>1139332530</t>
  </si>
  <si>
    <t>KSI ROLAMENTOS E PEÇAS LTDA</t>
  </si>
  <si>
    <t>05275833000189</t>
  </si>
  <si>
    <t>78703105</t>
  </si>
  <si>
    <t>ESTRADA DO TINDIBA</t>
  </si>
  <si>
    <t>22740361</t>
  </si>
  <si>
    <t>1785</t>
  </si>
  <si>
    <t>2124248855</t>
  </si>
  <si>
    <t>PARA TUDO MATERIAL DE CONSTRUÇÃO LTDA</t>
  </si>
  <si>
    <t>04996648000110</t>
  </si>
  <si>
    <t>082152853</t>
  </si>
  <si>
    <t>RODOVIA SERAFIM DERENZE</t>
  </si>
  <si>
    <t>JOANA DARCK</t>
  </si>
  <si>
    <t>29048041</t>
  </si>
  <si>
    <t>10141</t>
  </si>
  <si>
    <t>2733247010</t>
  </si>
  <si>
    <t>TRANS TOMAZ TRANSPORTES RODOVIARIOS DE CARGAS EIRELI</t>
  </si>
  <si>
    <t>03867083000109</t>
  </si>
  <si>
    <t>9021166135</t>
  </si>
  <si>
    <t>RUA CONDE DE SÃO JOÃO DAS DUAS BARRAS</t>
  </si>
  <si>
    <t>81630130</t>
  </si>
  <si>
    <t>4133767575</t>
  </si>
  <si>
    <t>S PROCHOWNIK COMERCIAL LTDA</t>
  </si>
  <si>
    <t>68146810000194</t>
  </si>
  <si>
    <t>113426990112</t>
  </si>
  <si>
    <t>RUA CAMPOS VERGUEIRO, GALPÃO 05-10</t>
  </si>
  <si>
    <t>05095020</t>
  </si>
  <si>
    <t>1139610146</t>
  </si>
  <si>
    <t>CROMA MICROENCAPSULADOS SAMPLING COMERCIO LTDA ME</t>
  </si>
  <si>
    <t>03233088000180</t>
  </si>
  <si>
    <t>141522509112</t>
  </si>
  <si>
    <t>RUA CABO VERDE</t>
  </si>
  <si>
    <t>04550080</t>
  </si>
  <si>
    <t>ROCKTOY BRINQUEDOS LTDA EPP</t>
  </si>
  <si>
    <t>18057443000184</t>
  </si>
  <si>
    <t>142361137112</t>
  </si>
  <si>
    <t>RUA SÃO CANDIDO</t>
  </si>
  <si>
    <t>VILA ZAT</t>
  </si>
  <si>
    <t>02976100</t>
  </si>
  <si>
    <t>SOUMAYA NASSER COMERCIO DE ARTIGOS DE ARMARINHOS</t>
  </si>
  <si>
    <t>24742701000164</t>
  </si>
  <si>
    <t>140804894115</t>
  </si>
  <si>
    <t>1133131980</t>
  </si>
  <si>
    <t>ELISABETH BASTOS BARBOSA ME</t>
  </si>
  <si>
    <t>08303662000142</t>
  </si>
  <si>
    <t>298134137110</t>
  </si>
  <si>
    <t>LARGO 21 DE ABRIL</t>
  </si>
  <si>
    <t>06803400</t>
  </si>
  <si>
    <t>1147810453</t>
  </si>
  <si>
    <t>MADE NOVA LAMINADOS E FERRAGENS EIRELI - EPP</t>
  </si>
  <si>
    <t>16620673000184</t>
  </si>
  <si>
    <t>145513522111</t>
  </si>
  <si>
    <t>AVENIDA PIRAJUSSARA</t>
  </si>
  <si>
    <t>4010</t>
  </si>
  <si>
    <t>loja2@madenova.com.br#mailto:loja2@madenova.com.br#</t>
  </si>
  <si>
    <t>1130430999</t>
  </si>
  <si>
    <t>1137406664</t>
  </si>
  <si>
    <t>22805963000103</t>
  </si>
  <si>
    <t>40656</t>
  </si>
  <si>
    <t>RUA SEBASTIÃO PAULINO TEIXEIRA</t>
  </si>
  <si>
    <t>06775140</t>
  </si>
  <si>
    <t>CASA 1</t>
  </si>
  <si>
    <t>joaoluiz2transportes@gmail.com#mailto:joaoluiz2transportes@gmail.com#</t>
  </si>
  <si>
    <t>1141371151</t>
  </si>
  <si>
    <t>METAFUSO INDUSTRIA E COMERCIO DE PARAFUSOS LTDA - EPP</t>
  </si>
  <si>
    <t>53091674000105</t>
  </si>
  <si>
    <t>111001389110</t>
  </si>
  <si>
    <t>RUA JOÃO ALFREDO</t>
  </si>
  <si>
    <t>04747001</t>
  </si>
  <si>
    <t>556</t>
  </si>
  <si>
    <t>www.metafuso.com.br#http://www.metafuso.com.br#</t>
  </si>
  <si>
    <t>contato@metafuso.com.br#mailto:contato@metafuso.com.br#</t>
  </si>
  <si>
    <t>1155251451</t>
  </si>
  <si>
    <t>INSTRUSUL INSTRUMENTOS DE MEDICAO LTDA</t>
  </si>
  <si>
    <t>08283477000133</t>
  </si>
  <si>
    <t>0430113692</t>
  </si>
  <si>
    <t>AVENIDA PADRE CLARET - DE 501 A 959 - LADO ÍMPAR</t>
  </si>
  <si>
    <t>CENTRO </t>
  </si>
  <si>
    <t>ESTEIO</t>
  </si>
  <si>
    <t>93265047</t>
  </si>
  <si>
    <t>SALA 1</t>
  </si>
  <si>
    <t>www.instrusul.com.br#http://www.instrusul.com.br#</t>
  </si>
  <si>
    <t>instrusul@instrusul.com.br#mailto:instrusul@instrusul.com.br#</t>
  </si>
  <si>
    <t>5134596491</t>
  </si>
  <si>
    <t>PAULO FERNANDO FRANCA DOS SANTOS - ME</t>
  </si>
  <si>
    <t>09053197000100</t>
  </si>
  <si>
    <t>149799661110</t>
  </si>
  <si>
    <t>RUA GENERAL EURYALE DE JESUS ZERBINI</t>
  </si>
  <si>
    <t>CONJUNTO PROMORAR SAPOPEMBA</t>
  </si>
  <si>
    <t>03929150</t>
  </si>
  <si>
    <t>www.brprojetores.com.br#http://www.brprojetores.com.br#</t>
  </si>
  <si>
    <t>brprojetores@hotmail.com#mailto:brprojetores@hotmail.com#</t>
  </si>
  <si>
    <t>1134627050</t>
  </si>
  <si>
    <t>1180660530</t>
  </si>
  <si>
    <t>PORTO ITAPEVA LTDA EPP</t>
  </si>
  <si>
    <t>50483940000157</t>
  </si>
  <si>
    <t>39201627711</t>
  </si>
  <si>
    <t>ESTRADA DA FAZENDA CONCEIÇÃO</t>
  </si>
  <si>
    <t>1278222195</t>
  </si>
  <si>
    <t>JOSE COSTA DOS SANTOS MATERIAIS ELETRICOS - ME</t>
  </si>
  <si>
    <t>10654001000103</t>
  </si>
  <si>
    <t>246118140112</t>
  </si>
  <si>
    <t>AVENIDA FREI ORESTES GIRARDI</t>
  </si>
  <si>
    <t>VILA JAGUARIBE</t>
  </si>
  <si>
    <t>2577</t>
  </si>
  <si>
    <t>www.´ppservic.com.br#http://www.´ppservic.com.br#</t>
  </si>
  <si>
    <t>poolservicecontato@yahoo.com.br#mailto:poolservicecontato@yahoo.com.br#</t>
  </si>
  <si>
    <t>1236642889</t>
  </si>
  <si>
    <t>1278138434</t>
  </si>
  <si>
    <t>CIKALA LONAS CK COMERCIO, GESTAO AO IMPORTACAO E EXPORTACAO LTDA</t>
  </si>
  <si>
    <t>27372585000193</t>
  </si>
  <si>
    <t>141874460115</t>
  </si>
  <si>
    <t>RUA MERCEDES LOPES</t>
  </si>
  <si>
    <t>1120824444</t>
  </si>
  <si>
    <t>C C CASA E CONSTRUCAO LTDA</t>
  </si>
  <si>
    <t>63004030005902</t>
  </si>
  <si>
    <t>14828331114</t>
  </si>
  <si>
    <t>01142100</t>
  </si>
  <si>
    <t>DAISO BRASIL COMERCIO E IMPORTACAO LTDA.</t>
  </si>
  <si>
    <t>14987685001511</t>
  </si>
  <si>
    <t>141046497110</t>
  </si>
  <si>
    <t>DIAN COMERCIO DE RESIDUOS TEXTEIS E TECIDOS LTDA ME</t>
  </si>
  <si>
    <t>68387166000308</t>
  </si>
  <si>
    <t>145844662118</t>
  </si>
  <si>
    <t>RUA JOAO BOEMER</t>
  </si>
  <si>
    <t>03018000</t>
  </si>
  <si>
    <t>429</t>
  </si>
  <si>
    <t>CASA DA EMBALAGEM COMERCIO DE EMBALAGENS E DESCARTAVEIS LTDA - EPP</t>
  </si>
  <si>
    <t>08015544000139</t>
  </si>
  <si>
    <t>149281069118</t>
  </si>
  <si>
    <t>RUA CRISTALINO ROLIM DE FREITAS</t>
  </si>
  <si>
    <t>04696310</t>
  </si>
  <si>
    <t>DROGARIA SÃO PAULO S.A.</t>
  </si>
  <si>
    <t>61412110084740</t>
  </si>
  <si>
    <t>141682890119</t>
  </si>
  <si>
    <t>AVENIDA CUPECÊ</t>
  </si>
  <si>
    <t>JARDIM PRUDÊNCIA</t>
  </si>
  <si>
    <t>4613</t>
  </si>
  <si>
    <t>DIA BRASIL SOCIEDADE LIMITADA</t>
  </si>
  <si>
    <t>03476811029729</t>
  </si>
  <si>
    <t>142416206114</t>
  </si>
  <si>
    <t>05651002</t>
  </si>
  <si>
    <t>3107</t>
  </si>
  <si>
    <t>CONSTRUDECOR S. A - MOGI</t>
  </si>
  <si>
    <t>03439316002469</t>
  </si>
  <si>
    <t>454325170110</t>
  </si>
  <si>
    <t>RUA PROFESSOR ISMAEL ALVES DOS SANTOS</t>
  </si>
  <si>
    <t>VILA MOGILAR</t>
  </si>
  <si>
    <t>08773550</t>
  </si>
  <si>
    <t>1147917300</t>
  </si>
  <si>
    <t>PRIMEIRA LINHA COMERCIAL ROLAMENTOS LTDA</t>
  </si>
  <si>
    <t>24907602000195</t>
  </si>
  <si>
    <t>0731320300182</t>
  </si>
  <si>
    <t>QUADRA SIA QUADRA 4-C</t>
  </si>
  <si>
    <t>ZONA INDUSTRIAL</t>
  </si>
  <si>
    <t>GUARÁ</t>
  </si>
  <si>
    <t>71200045</t>
  </si>
  <si>
    <t>6134625000</t>
  </si>
  <si>
    <t>LOJAO DAS TINTAS LTDA</t>
  </si>
  <si>
    <t>23701584000128</t>
  </si>
  <si>
    <t>121019357</t>
  </si>
  <si>
    <t>AVENIDA MARECHAL CASTELO BRANCO</t>
  </si>
  <si>
    <t>65076091</t>
  </si>
  <si>
    <t>9832352144</t>
  </si>
  <si>
    <t>TAYANE CAROLINE FOLCONI DE OLIVEIRA ME</t>
  </si>
  <si>
    <t>24287605000173</t>
  </si>
  <si>
    <t>136210821</t>
  </si>
  <si>
    <t>RUA DOM PEDRO I - ATÉ 316/317</t>
  </si>
  <si>
    <t>JARDIM INDEPENDÊNCIA </t>
  </si>
  <si>
    <t>78031020</t>
  </si>
  <si>
    <t>6593435471</t>
  </si>
  <si>
    <t>MADEREIRA SIAFORT INDUSTRIA E COMERCIO DE MADEIRAS EIRELI</t>
  </si>
  <si>
    <t>02776314000106</t>
  </si>
  <si>
    <t>0738966200138</t>
  </si>
  <si>
    <t>TRECHO SIA TRECHO 2</t>
  </si>
  <si>
    <t>TRECHO 2 LOT 1055 E 1065</t>
  </si>
  <si>
    <t>6132346688</t>
  </si>
  <si>
    <t>DAY BRASIL S/A</t>
  </si>
  <si>
    <t>49327943000627</t>
  </si>
  <si>
    <t>0962967394</t>
  </si>
  <si>
    <t>BECO JOSÉ PARIS</t>
  </si>
  <si>
    <t>SARANDI</t>
  </si>
  <si>
    <t>91140310</t>
  </si>
  <si>
    <t>5133264646</t>
  </si>
  <si>
    <t>A H DAMBROSO</t>
  </si>
  <si>
    <t>11963091000187</t>
  </si>
  <si>
    <t>9052005695</t>
  </si>
  <si>
    <t>AVENIDA SETE DE SETEMBRO</t>
  </si>
  <si>
    <t>80250210</t>
  </si>
  <si>
    <t>4107</t>
  </si>
  <si>
    <t>4133234304</t>
  </si>
  <si>
    <t>M L COMERCIO DE ILUMINACAO LTDA EPP</t>
  </si>
  <si>
    <t>24702171000120</t>
  </si>
  <si>
    <t>155233300</t>
  </si>
  <si>
    <t>32550003</t>
  </si>
  <si>
    <t>2482</t>
  </si>
  <si>
    <t>9132550003</t>
  </si>
  <si>
    <t>ECLIPSE MOTO PEÇAS E MECANICA LTDA - ME</t>
  </si>
  <si>
    <t>02938872000120</t>
  </si>
  <si>
    <t>675149424110</t>
  </si>
  <si>
    <t>57404782000141</t>
  </si>
  <si>
    <t>147980085115</t>
  </si>
  <si>
    <t>RUA ERNESTO EVANS</t>
  </si>
  <si>
    <t>VILA ROSARIA</t>
  </si>
  <si>
    <t>08021170</t>
  </si>
  <si>
    <t>www.damaq.com.br#http://www.damaq.com.br#</t>
  </si>
  <si>
    <t>afonso.camara@damaq.com.br#mailto:afonso.camara@damaq.com.br#</t>
  </si>
  <si>
    <t>1128196221</t>
  </si>
  <si>
    <t>RUTE PEREIRA DA SILVA MATTOS</t>
  </si>
  <si>
    <t>28794848000159</t>
  </si>
  <si>
    <t>44873</t>
  </si>
  <si>
    <t>RUA SÉRGIO PORTO</t>
  </si>
  <si>
    <t>JARDIM SANTO ONOFRE</t>
  </si>
  <si>
    <t>06785220</t>
  </si>
  <si>
    <t>m.raphael@hotmail.com.br#mailto:m.raphael@hotmail.com.br#</t>
  </si>
  <si>
    <t>1141398085</t>
  </si>
  <si>
    <t>PALACIO DA FERRAMENTA MAQ LTDA</t>
  </si>
  <si>
    <t>42101436000117</t>
  </si>
  <si>
    <t>81183465</t>
  </si>
  <si>
    <t>RUA BUENOS AIRES</t>
  </si>
  <si>
    <t>20070020</t>
  </si>
  <si>
    <t>NUMERO 160</t>
  </si>
  <si>
    <t>2121037373</t>
  </si>
  <si>
    <t>DC SOLUÇOES INTERATIVAS E ENTRETENIMENTO LTDA EPP</t>
  </si>
  <si>
    <t>03955198000155</t>
  </si>
  <si>
    <t>626637749114</t>
  </si>
  <si>
    <t>RUA ALZIRA</t>
  </si>
  <si>
    <t>09030200</t>
  </si>
  <si>
    <t>487</t>
  </si>
  <si>
    <t>1149949107</t>
  </si>
  <si>
    <t>REGENTE INDUSTRIA E COMERCIO DE FERRAGENS LTDA</t>
  </si>
  <si>
    <t>01405583000101</t>
  </si>
  <si>
    <t>9011420688</t>
  </si>
  <si>
    <t>RUA SÃO MATEUS</t>
  </si>
  <si>
    <t>81070080</t>
  </si>
  <si>
    <t>vendas@casado chumbador.com.br#mailto:vendas@casado chumbador.com.br#</t>
  </si>
  <si>
    <t>4133292542</t>
  </si>
  <si>
    <t>DECIO MIORI PUXADORES ME</t>
  </si>
  <si>
    <t>04003800000117</t>
  </si>
  <si>
    <t>115964641112</t>
  </si>
  <si>
    <t>RUA DOUTOR JOSE MARIA AZEVEDO</t>
  </si>
  <si>
    <t>01550020</t>
  </si>
  <si>
    <t>1120681253</t>
  </si>
  <si>
    <t>PEDRO PAULO RIBEIRO DOS SANTOS EIRELI - ME</t>
  </si>
  <si>
    <t>26371501000178</t>
  </si>
  <si>
    <t>141362032116</t>
  </si>
  <si>
    <t>RUA ANTÔNIO DE LOTUFO</t>
  </si>
  <si>
    <t>JARDIM SECKLER</t>
  </si>
  <si>
    <t>04242090</t>
  </si>
  <si>
    <t>www.globalestruturas.com.br#http://www.globalestruturas.com.br#</t>
  </si>
  <si>
    <t>silviagblestruturas@hotmail.com#mailto:silviagblestruturas@hotmail.com#</t>
  </si>
  <si>
    <t>1143540935</t>
  </si>
  <si>
    <t>24959758000110</t>
  </si>
  <si>
    <t>RUA RIO GRANDE DO SUL</t>
  </si>
  <si>
    <t>CIDADE BRASIL</t>
  </si>
  <si>
    <t>jmmaschio@hotmail.com#mailto:jmmaschio@hotmail.com#</t>
  </si>
  <si>
    <t>1120868047</t>
  </si>
  <si>
    <t>ALPINISTA</t>
  </si>
  <si>
    <t>ATOS ALPINISMO INDUSTRIAL E ACABAMENTO LTDA - ME</t>
  </si>
  <si>
    <t>16526633000178</t>
  </si>
  <si>
    <t>RUA BOM JESUS DA PENHA</t>
  </si>
  <si>
    <t>31365190</t>
  </si>
  <si>
    <t>3193226194</t>
  </si>
  <si>
    <t>3189252440</t>
  </si>
  <si>
    <t>FERPAM COM DE FERRAMENTAS PARA</t>
  </si>
  <si>
    <t>01040887000295</t>
  </si>
  <si>
    <t>93666415</t>
  </si>
  <si>
    <t>AV LO1 QD 104 SUL SALA 4</t>
  </si>
  <si>
    <t>77020020</t>
  </si>
  <si>
    <t>6332153966</t>
  </si>
  <si>
    <t>SILVERLUX COMERCIAL - EIRELI - EPP</t>
  </si>
  <si>
    <t>21798000000159</t>
  </si>
  <si>
    <t>144241430119</t>
  </si>
  <si>
    <t>570</t>
  </si>
  <si>
    <t>1133310007</t>
  </si>
  <si>
    <t>A.A DE CARVALHO TRANSPORTES ME</t>
  </si>
  <si>
    <t>27033672000150</t>
  </si>
  <si>
    <t>56630131</t>
  </si>
  <si>
    <t>RUA JOSÉ PEREIRA FALCÃO</t>
  </si>
  <si>
    <t>JARDIM MARISA</t>
  </si>
  <si>
    <t>05108100</t>
  </si>
  <si>
    <t>221/227</t>
  </si>
  <si>
    <t>SILVANA RODRIGUES CARVALO</t>
  </si>
  <si>
    <t>13756019000104</t>
  </si>
  <si>
    <t>34555</t>
  </si>
  <si>
    <t>2882247982</t>
  </si>
  <si>
    <t>RUA ELIZABETA LIPS</t>
  </si>
  <si>
    <t>06763190</t>
  </si>
  <si>
    <t>APTO 81 TORRE 2</t>
  </si>
  <si>
    <t>silvanacarvalhofotografa@hotmail.com#mailto:silvanacarvalhofotografa@hotmail.com#</t>
  </si>
  <si>
    <t>1194805534</t>
  </si>
  <si>
    <t>fernanda_mello</t>
  </si>
  <si>
    <t>CASA DA CONSTRUÇÃO TUDO PARA CONTRUIR</t>
  </si>
  <si>
    <t>05399832000146</t>
  </si>
  <si>
    <t>0744051400142</t>
  </si>
  <si>
    <t>SHA CONJUNTO 6 CHÁCARA 18A</t>
  </si>
  <si>
    <t>SETOR HABITACIONAL ARNIQUEIRA (ÁGUAS CLARAS) </t>
  </si>
  <si>
    <t>71996140</t>
  </si>
  <si>
    <t>184 N1</t>
  </si>
  <si>
    <t>casadaconstrucaodf@hotmail.com#mailto:casadaconstrucaodf@hotmail.com#</t>
  </si>
  <si>
    <t>6134561032</t>
  </si>
  <si>
    <t>ENCANEL COM. DE MAT. DE CONST. LTDA</t>
  </si>
  <si>
    <t>00332752000230</t>
  </si>
  <si>
    <t>290486068</t>
  </si>
  <si>
    <t>QUADRA 112 SUL RUA SR 3</t>
  </si>
  <si>
    <t>77020172</t>
  </si>
  <si>
    <t>42/44</t>
  </si>
  <si>
    <t>6332167700</t>
  </si>
  <si>
    <t>SENDAS DISTRIBUIDORA S/A</t>
  </si>
  <si>
    <t>06057223025085</t>
  </si>
  <si>
    <t>AVENIDA IBIRAMA</t>
  </si>
  <si>
    <t>PARQUE INDUSTRIAL DACI</t>
  </si>
  <si>
    <t>ZALO BARBOSA VIEIRA MATERIAL HOSPITALAR ME</t>
  </si>
  <si>
    <t>21236916000204</t>
  </si>
  <si>
    <t>118126735113</t>
  </si>
  <si>
    <t>RUA IGUATINGA</t>
  </si>
  <si>
    <t>04744040</t>
  </si>
  <si>
    <t>JUNIVAN VICTAL ME</t>
  </si>
  <si>
    <t>13865363000131</t>
  </si>
  <si>
    <t>1132283282</t>
  </si>
  <si>
    <t>HEQIN DENG PRESENTES ME</t>
  </si>
  <si>
    <t>11446067000170</t>
  </si>
  <si>
    <t>148950357112</t>
  </si>
  <si>
    <t>´</t>
  </si>
  <si>
    <t>1132085565</t>
  </si>
  <si>
    <t>MERITO COMERCIAL</t>
  </si>
  <si>
    <t>01582892000149</t>
  </si>
  <si>
    <t>148603346112</t>
  </si>
  <si>
    <t>RUA DR JOÃO ALVES DE LIMA</t>
  </si>
  <si>
    <t>03052060</t>
  </si>
  <si>
    <t>1130557600</t>
  </si>
  <si>
    <t>BRACHT MAQ E FERRAMENTAS LTDA</t>
  </si>
  <si>
    <t>93678548000176</t>
  </si>
  <si>
    <t>0962151122</t>
  </si>
  <si>
    <t>AVENIDA SERTÓRIO</t>
  </si>
  <si>
    <t>91020001</t>
  </si>
  <si>
    <t>www.bracht.com.br#http://www.bracht.com.br#</t>
  </si>
  <si>
    <t>douglas@bracht.com.br#mailto:douglas@bracht.com.br#</t>
  </si>
  <si>
    <t>5134550658</t>
  </si>
  <si>
    <t>RODA MUK TRANSP. E LOCAÇÕES LTDA - EPP - SÃO</t>
  </si>
  <si>
    <t>09546032000161</t>
  </si>
  <si>
    <t>148850566116</t>
  </si>
  <si>
    <t>RUA SOLDADO CRISTÓVÃO MORAIS GARCIA</t>
  </si>
  <si>
    <t>02187090</t>
  </si>
  <si>
    <t>163</t>
  </si>
  <si>
    <t>1123036887</t>
  </si>
  <si>
    <t>SIA PARAFUSOS E FERRAMENTAS LTDA</t>
  </si>
  <si>
    <t>05902751000117</t>
  </si>
  <si>
    <t>0744900900136</t>
  </si>
  <si>
    <t>6132338838</t>
  </si>
  <si>
    <t>LN COMÉRCIO DE ELETRÔNICOS LTDA</t>
  </si>
  <si>
    <t>01030685000343</t>
  </si>
  <si>
    <t>133464601</t>
  </si>
  <si>
    <t>AVENIDA RUBENS DE MENDONÇA</t>
  </si>
  <si>
    <t>6536453535</t>
  </si>
  <si>
    <t>PARANÁ IMP.EXP.DISTRIB.BRINQUEDOS LTDA - EPP</t>
  </si>
  <si>
    <t>78947538000286</t>
  </si>
  <si>
    <t>133770206</t>
  </si>
  <si>
    <t>AVENIDA QUINZE DE NOVEMBRO</t>
  </si>
  <si>
    <t>CENTRO SUL</t>
  </si>
  <si>
    <t>78020301</t>
  </si>
  <si>
    <t>893</t>
  </si>
  <si>
    <t>6530284700</t>
  </si>
  <si>
    <t>CASA DAS LAMPADAS LTDA</t>
  </si>
  <si>
    <t>04859088000152</t>
  </si>
  <si>
    <t>151060371</t>
  </si>
  <si>
    <t>9132249553</t>
  </si>
  <si>
    <t>ADF FERRAMENTAS E EQUIPAMENTOS LTDA EPP</t>
  </si>
  <si>
    <t>08798197000168</t>
  </si>
  <si>
    <t>0010356840093</t>
  </si>
  <si>
    <t>AV VASCONCELOS COSTA</t>
  </si>
  <si>
    <t>38440000</t>
  </si>
  <si>
    <t>3432362800</t>
  </si>
  <si>
    <t>BALAROTI COM DE MATS DE CONSTRUCAO S.A</t>
  </si>
  <si>
    <t>77044618005066</t>
  </si>
  <si>
    <t>257133496</t>
  </si>
  <si>
    <t>RODOVIA JOSE CARLOS DAUX</t>
  </si>
  <si>
    <t>SACO GRANDE</t>
  </si>
  <si>
    <t>88030000</t>
  </si>
  <si>
    <t>2684</t>
  </si>
  <si>
    <t>PORTAL DAS CAMERAS E ELETRONICOS EIRELI</t>
  </si>
  <si>
    <t>23775807000363</t>
  </si>
  <si>
    <t>140368862112</t>
  </si>
  <si>
    <t>PINHEIRO E GASPARIN LTDA</t>
  </si>
  <si>
    <t>01244675000149</t>
  </si>
  <si>
    <t>290568625</t>
  </si>
  <si>
    <t>QD 106 SUL AL 02 LT 36</t>
  </si>
  <si>
    <t>77020068</t>
  </si>
  <si>
    <t>6332152128</t>
  </si>
  <si>
    <t>PERNETA COMERCIAL LTDA -ME</t>
  </si>
  <si>
    <t>11203984000124</t>
  </si>
  <si>
    <t>675213099116</t>
  </si>
  <si>
    <t>1586 A</t>
  </si>
  <si>
    <t>1147834527</t>
  </si>
  <si>
    <t>BORRACHAS MOEMA LTDA ME</t>
  </si>
  <si>
    <t>03063350000195</t>
  </si>
  <si>
    <t>115529174110</t>
  </si>
  <si>
    <t>ALAMEDA DOS MARACATINS</t>
  </si>
  <si>
    <t>04089003</t>
  </si>
  <si>
    <t>COMERCIAL NOVA PLANTITA LTDA ME</t>
  </si>
  <si>
    <t>05392017000155</t>
  </si>
  <si>
    <t>370112965119</t>
  </si>
  <si>
    <t>06850001</t>
  </si>
  <si>
    <t>246</t>
  </si>
  <si>
    <t>NORTE ACRILICOS EIRELI</t>
  </si>
  <si>
    <t>18412553000117</t>
  </si>
  <si>
    <t>154155535</t>
  </si>
  <si>
    <t>TRAVESSA TEÓFILO CONDURU</t>
  </si>
  <si>
    <t>66070530</t>
  </si>
  <si>
    <t>#http://www.norteacrilico.com.br/#</t>
  </si>
  <si>
    <t>norte.acrilicos@hotmail.com#mailto:norte.acrilicos@hotmail.com#</t>
  </si>
  <si>
    <t>9121216410</t>
  </si>
  <si>
    <t>M&amp;K PROTEÇÃO LTDA ME</t>
  </si>
  <si>
    <t>14238171000168</t>
  </si>
  <si>
    <t>146459381112</t>
  </si>
  <si>
    <t>RUA DR EDSON DE MELLO</t>
  </si>
  <si>
    <t>02122080</t>
  </si>
  <si>
    <t>1126363623</t>
  </si>
  <si>
    <t>ESCUDERIA 116 COMERCIO DE EQUIPAMENTOS</t>
  </si>
  <si>
    <t>17200914000107</t>
  </si>
  <si>
    <t>633725835113</t>
  </si>
  <si>
    <t>RUA DOUTOR MANOEL TOURINHO</t>
  </si>
  <si>
    <t>11015030</t>
  </si>
  <si>
    <t>1333948666</t>
  </si>
  <si>
    <t>GENIALI AVIAMENTOS EIRELI ME</t>
  </si>
  <si>
    <t>18806146000194</t>
  </si>
  <si>
    <t>142761748116</t>
  </si>
  <si>
    <t>1120815033</t>
  </si>
  <si>
    <t>MECHELE CORDEIRO REGUIN SOBRAL AVIAMENTOS ME</t>
  </si>
  <si>
    <t>02409358000106</t>
  </si>
  <si>
    <t>115415889110</t>
  </si>
  <si>
    <t>RUA ALM BARROSO</t>
  </si>
  <si>
    <t>Casa Suíça Indústria Alimentícia Ltda.</t>
  </si>
  <si>
    <t>00441885000164</t>
  </si>
  <si>
    <t>398.090.015.110</t>
  </si>
  <si>
    <t>Estrada Velha de Itu</t>
  </si>
  <si>
    <t>1401</t>
  </si>
  <si>
    <t>#http://www.casasuica.com.br#</t>
  </si>
  <si>
    <t>nfe@casasuica.com.br#mailto:nfe@casasuica.com.br#</t>
  </si>
  <si>
    <t>1147891991</t>
  </si>
  <si>
    <t>BIG COMPANY COMERCIO E SERVICOS DE INFORMATICA - EIRELI - EPP</t>
  </si>
  <si>
    <t>11407946000193</t>
  </si>
  <si>
    <t>148930417115</t>
  </si>
  <si>
    <t>JARDIM DANFER</t>
  </si>
  <si>
    <t>1125451446</t>
  </si>
  <si>
    <t xml:space="preserve">	LOCAFAZ LOCACAO DE EQUIPAMENTOS LTDA - EPP</t>
  </si>
  <si>
    <t>66271859000143</t>
  </si>
  <si>
    <t>0627651720074</t>
  </si>
  <si>
    <t>RUA SENHORA DO PORTO</t>
  </si>
  <si>
    <t>PALMEIRAS</t>
  </si>
  <si>
    <t>30575590</t>
  </si>
  <si>
    <t>3133833838</t>
  </si>
  <si>
    <t xml:space="preserve">	LOJA DOS PARAFUSOS LTDA</t>
  </si>
  <si>
    <t>22061279000156</t>
  </si>
  <si>
    <t>0624958570003</t>
  </si>
  <si>
    <t>BARRO PRETO</t>
  </si>
  <si>
    <t>30170110</t>
  </si>
  <si>
    <t>lojapar@terra.com.br#mailto:lojapar@terra.com.br#</t>
  </si>
  <si>
    <t>3132711012</t>
  </si>
  <si>
    <t>MINAS GERAIS COMERCIO DE MADEIRAS LTDA</t>
  </si>
  <si>
    <t>00310282000123</t>
  </si>
  <si>
    <t>290324807</t>
  </si>
  <si>
    <t>901 SUL AVENIDA JOAQUIM TEOTÔNIO SEGURADO</t>
  </si>
  <si>
    <t>PLANO DIRETOR SUL </t>
  </si>
  <si>
    <t>77017260</t>
  </si>
  <si>
    <t>LT 08 E 09 Q. 05</t>
  </si>
  <si>
    <t>6321455555</t>
  </si>
  <si>
    <t>RENACOR COMERCIO DE TINTAS LTDA.</t>
  </si>
  <si>
    <t>00749616000836</t>
  </si>
  <si>
    <t>294744983</t>
  </si>
  <si>
    <t>QUADRA 110 SUL ALAMEDA 1</t>
  </si>
  <si>
    <t>77020142</t>
  </si>
  <si>
    <t>LOTE 20H, LJ 01</t>
  </si>
  <si>
    <t>FERPAM COM DE FERRAM PARAFUSOS E MAQUINAS LTDA</t>
  </si>
  <si>
    <t>01040887000104</t>
  </si>
  <si>
    <t>290559375</t>
  </si>
  <si>
    <t>QUADRA 104 SUL RUA SE 7</t>
  </si>
  <si>
    <t>77020022</t>
  </si>
  <si>
    <t>LT 16-A</t>
  </si>
  <si>
    <t>6321113600</t>
  </si>
  <si>
    <t>EKOS ALUGUEL DE EQUIPAMENTOS LTDA</t>
  </si>
  <si>
    <t>12030134000215</t>
  </si>
  <si>
    <t>JARDIM UBATÃ</t>
  </si>
  <si>
    <t>78025700</t>
  </si>
  <si>
    <t>14222</t>
  </si>
  <si>
    <t>6530277200</t>
  </si>
  <si>
    <t>MUNALDI EMBALAGENS LTDA</t>
  </si>
  <si>
    <t>08773934000178</t>
  </si>
  <si>
    <t>546120253118</t>
  </si>
  <si>
    <t>RUA CLEMENTINA VARELLA</t>
  </si>
  <si>
    <t>VILA VARELLA</t>
  </si>
  <si>
    <t>08558130</t>
  </si>
  <si>
    <t>1146340988</t>
  </si>
  <si>
    <t>ARCON AUTO COM. E SERV. AUTOMOTIVOS LTDA</t>
  </si>
  <si>
    <t>03064017000109</t>
  </si>
  <si>
    <t>115287890119</t>
  </si>
  <si>
    <t>RUA DOM HENRIQUE MOURÃO</t>
  </si>
  <si>
    <t>05537020</t>
  </si>
  <si>
    <t>GABRIEL SILVA CORTES</t>
  </si>
  <si>
    <t>14540163000171</t>
  </si>
  <si>
    <t>3148246</t>
  </si>
  <si>
    <t>RUA 9</t>
  </si>
  <si>
    <t>SETOR OESTE</t>
  </si>
  <si>
    <t>74120010</t>
  </si>
  <si>
    <t>QD.F3 LT.38140</t>
  </si>
  <si>
    <t>6296090808</t>
  </si>
  <si>
    <t>FRANCISCO DE ASSIS FERREIRA BARROS</t>
  </si>
  <si>
    <t>27467121000102</t>
  </si>
  <si>
    <t>43820</t>
  </si>
  <si>
    <t>1147010662</t>
  </si>
  <si>
    <t>LUCK ARTES CENICAS PRODUCOES E EVENTOS CULTURAIS LTDA</t>
  </si>
  <si>
    <t>15778284000119</t>
  </si>
  <si>
    <t>05486882</t>
  </si>
  <si>
    <t>RUA MONSENHOR ALVES ROCHA</t>
  </si>
  <si>
    <t>21070540</t>
  </si>
  <si>
    <t>SALA 311 SUPL AVN BRAS DE PINA</t>
  </si>
  <si>
    <t>2125604097</t>
  </si>
  <si>
    <t>COMERCIO DE MAT ELETRICOS 4 ASES LTDA</t>
  </si>
  <si>
    <t>48871586000196</t>
  </si>
  <si>
    <t>109799225118</t>
  </si>
  <si>
    <t>04723003</t>
  </si>
  <si>
    <t>1133831330</t>
  </si>
  <si>
    <t>ROBERTO JOSE FERNANDES DE QUEIROZ JUNIOR</t>
  </si>
  <si>
    <t>03813002000198</t>
  </si>
  <si>
    <t>645299951119</t>
  </si>
  <si>
    <t>RUA PENÁPOLIS</t>
  </si>
  <si>
    <t>12241080</t>
  </si>
  <si>
    <t>LIVRARIA CULTURA S/A</t>
  </si>
  <si>
    <t>62410352000687</t>
  </si>
  <si>
    <t>108077820119</t>
  </si>
  <si>
    <t>BELA VISTA </t>
  </si>
  <si>
    <t>01311940</t>
  </si>
  <si>
    <t>2073</t>
  </si>
  <si>
    <t>SANCAE COMERCIO DE UTILIDADES EIRELI - EPP</t>
  </si>
  <si>
    <t>14172760000190</t>
  </si>
  <si>
    <t>636171413114</t>
  </si>
  <si>
    <t>ALAMEDA TERRACOTA</t>
  </si>
  <si>
    <t>CERÂMICA </t>
  </si>
  <si>
    <t>09531190</t>
  </si>
  <si>
    <t>LOJA S-02/03-1 PAVIMENT0</t>
  </si>
  <si>
    <t>RECANTO PLANTAS &amp; PAISAGISMO LTDA - ME</t>
  </si>
  <si>
    <t>17186196000153</t>
  </si>
  <si>
    <t>695022313112</t>
  </si>
  <si>
    <t>RODOVIA FLORIANO RODRIGUES PINHEIRO</t>
  </si>
  <si>
    <t>POCO GRANDE</t>
  </si>
  <si>
    <t>TREMEMBÉ</t>
  </si>
  <si>
    <t>12120000</t>
  </si>
  <si>
    <t>REJIANE MACEDO DE JESUS REDES</t>
  </si>
  <si>
    <t>14611546000193</t>
  </si>
  <si>
    <t>146.714.530.110</t>
  </si>
  <si>
    <t>RUA CRISOSTOMO ALVARES</t>
  </si>
  <si>
    <t>03721060</t>
  </si>
  <si>
    <t>119</t>
  </si>
  <si>
    <t>1120382017</t>
  </si>
  <si>
    <t>LIDIA FAGUNDES DE NOAVES 03646978490</t>
  </si>
  <si>
    <t>23959910000100</t>
  </si>
  <si>
    <t>ALPINISMO INDUSTRIAL MACEIO</t>
  </si>
  <si>
    <t>ROGÉRIO FURUNO PRESTAÇÃO DE SERVIÇOS</t>
  </si>
  <si>
    <t>28440864000143</t>
  </si>
  <si>
    <t>337342</t>
  </si>
  <si>
    <t>2511942878</t>
  </si>
  <si>
    <t>RUA DAS AÇUCENAS</t>
  </si>
  <si>
    <t>12240140</t>
  </si>
  <si>
    <t>rogerio.furuno@gmail.com#mailto:rogerio.furuno@gmail.com#</t>
  </si>
  <si>
    <t>HB TRANSPORTE E AUTO SOCORRO LTDA - ME</t>
  </si>
  <si>
    <t>20319731000101</t>
  </si>
  <si>
    <t>49871633</t>
  </si>
  <si>
    <t>RUA REPÚBLICA DO TOGO</t>
  </si>
  <si>
    <t>05537110</t>
  </si>
  <si>
    <t>AP 022 A</t>
  </si>
  <si>
    <t>LUIZ ROBERTO SCHLICKMANN</t>
  </si>
  <si>
    <t>10796094000100</t>
  </si>
  <si>
    <t>Rua: João Pacheco da Costa</t>
  </si>
  <si>
    <t>Lagoa da Conceição</t>
  </si>
  <si>
    <t>Florianópolis</t>
  </si>
  <si>
    <t>sc</t>
  </si>
  <si>
    <t>D.A PEREIRA LOCADORA DE MAQUINAS E EQUIPAMENTOS - ME</t>
  </si>
  <si>
    <t>24601641000160</t>
  </si>
  <si>
    <t>140734371111</t>
  </si>
  <si>
    <t>RUA RIO VERDE - DE 881 A 1629 - LADO ÍMPAR</t>
  </si>
  <si>
    <t>VILA BRUNA </t>
  </si>
  <si>
    <t>02934201</t>
  </si>
  <si>
    <t>AUTO PASTORE LTDA</t>
  </si>
  <si>
    <t>61066429000176</t>
  </si>
  <si>
    <t>102342201117</t>
  </si>
  <si>
    <t>318</t>
  </si>
  <si>
    <t>1132270688</t>
  </si>
  <si>
    <t>IVAN JOSE DA SILVA</t>
  </si>
  <si>
    <t>23439889000103</t>
  </si>
  <si>
    <t>221180</t>
  </si>
  <si>
    <t>RUA PORTO VELHO</t>
  </si>
  <si>
    <t>06807335</t>
  </si>
  <si>
    <t>AFIAÇÃO DE SERRAS</t>
  </si>
  <si>
    <t>lu</t>
  </si>
  <si>
    <t>LIX MAX COMERCIO DE EMBALAGENS LTDA ME</t>
  </si>
  <si>
    <t>03411421000101</t>
  </si>
  <si>
    <t>149833540119</t>
  </si>
  <si>
    <t>AV CORIFEU DE AZEVEDO MARQUES</t>
  </si>
  <si>
    <t>2825</t>
  </si>
  <si>
    <t>1137357486</t>
  </si>
  <si>
    <t>LP VIEIRA EMBALAGENS ME</t>
  </si>
  <si>
    <t>18582333001331</t>
  </si>
  <si>
    <t>142638486115</t>
  </si>
  <si>
    <t>1013</t>
  </si>
  <si>
    <t>1137215010</t>
  </si>
  <si>
    <t>ROBERTO ARRUÉE WITTER</t>
  </si>
  <si>
    <t>27910349000117</t>
  </si>
  <si>
    <t>200760001/001</t>
  </si>
  <si>
    <t>PINHEIRO MACHADO</t>
  </si>
  <si>
    <t>96470000</t>
  </si>
  <si>
    <t>193A</t>
  </si>
  <si>
    <t>INELBRA INDUSTRIAL ELETRICA LTDA</t>
  </si>
  <si>
    <t>92557115000108</t>
  </si>
  <si>
    <t>0240168003</t>
  </si>
  <si>
    <t>RUA DOM PEDRO II</t>
  </si>
  <si>
    <t>CANOAS</t>
  </si>
  <si>
    <t>92110020</t>
  </si>
  <si>
    <t>DIEGO TAVARES DIAS</t>
  </si>
  <si>
    <t>21913381000170</t>
  </si>
  <si>
    <t>796306264110</t>
  </si>
  <si>
    <t>RUA SEGUNDO TENENTE AVIADOR WALTER QUERINO</t>
  </si>
  <si>
    <t>JARDIM CUMBICA</t>
  </si>
  <si>
    <t>07181030</t>
  </si>
  <si>
    <t>1124816015</t>
  </si>
  <si>
    <t>AMANDA NOBREGA DOS SANTOS</t>
  </si>
  <si>
    <t>28883018000106</t>
  </si>
  <si>
    <t>633777570116</t>
  </si>
  <si>
    <t>1332235478</t>
  </si>
  <si>
    <t>01154956000704</t>
  </si>
  <si>
    <t>645332736117</t>
  </si>
  <si>
    <t>AUTO GREEN VEICULOS  LTDA</t>
  </si>
  <si>
    <t>03921799000651</t>
  </si>
  <si>
    <t>VILA ALMEIDA</t>
  </si>
  <si>
    <t>04795100</t>
  </si>
  <si>
    <t>23253</t>
  </si>
  <si>
    <t>1155453000</t>
  </si>
  <si>
    <t>ALEXANDER RIBEIRO PENHA DA SILVA</t>
  </si>
  <si>
    <t>27305684000196</t>
  </si>
  <si>
    <t>645831398114</t>
  </si>
  <si>
    <t>RUA CRUZÁLIA</t>
  </si>
  <si>
    <t>12230830</t>
  </si>
  <si>
    <t>1233033604</t>
  </si>
  <si>
    <t>J GONCALVES SANTOS FILHO CIA LTDA</t>
  </si>
  <si>
    <t>07049976000289</t>
  </si>
  <si>
    <t>120843579</t>
  </si>
  <si>
    <t>65076090</t>
  </si>
  <si>
    <t>621</t>
  </si>
  <si>
    <t>9821076464</t>
  </si>
  <si>
    <t>ELETRO CONDULUZ EIRELI EPP</t>
  </si>
  <si>
    <t>80785702000167</t>
  </si>
  <si>
    <t>6010653205</t>
  </si>
  <si>
    <t>AV ARTHUR THOMAS</t>
  </si>
  <si>
    <t>RODOCENTRO</t>
  </si>
  <si>
    <t>86065000</t>
  </si>
  <si>
    <t>4333749900</t>
  </si>
  <si>
    <t>TODIMO MATERIAIS P/ CONSTRUÇÃO S/A</t>
  </si>
  <si>
    <t>15375991001055</t>
  </si>
  <si>
    <t>9029535903</t>
  </si>
  <si>
    <t>AV TIRADENTES</t>
  </si>
  <si>
    <t>JARDIM SHANGRI-LA</t>
  </si>
  <si>
    <t>1181</t>
  </si>
  <si>
    <t>4333755500</t>
  </si>
  <si>
    <t>ULTRAMAQFOZ LOCADORA DE FERRAMENTAS LTDA ME</t>
  </si>
  <si>
    <t>04685983000106</t>
  </si>
  <si>
    <t>JUSCELINO KUBITSCHEK</t>
  </si>
  <si>
    <t>85851210</t>
  </si>
  <si>
    <t>973</t>
  </si>
  <si>
    <t>4335745050</t>
  </si>
  <si>
    <t>MARCELO BOYURA SOUZA</t>
  </si>
  <si>
    <t>14300845000107</t>
  </si>
  <si>
    <t>RUA ELOI ARMANDO NEDEL</t>
  </si>
  <si>
    <t>CIDADE NOVA II</t>
  </si>
  <si>
    <t>85870732</t>
  </si>
  <si>
    <t>4599918482</t>
  </si>
  <si>
    <t>TAUBA CALCADOS EIRELI</t>
  </si>
  <si>
    <t>82469826000169</t>
  </si>
  <si>
    <t>4220935324</t>
  </si>
  <si>
    <t>AV CARLOS GOMES</t>
  </si>
  <si>
    <t>85865130</t>
  </si>
  <si>
    <t>4535286100</t>
  </si>
  <si>
    <t>EQUIPO COM DE EQUIPAMENTOS DE PROTEÇÃO E INCÊNDIO</t>
  </si>
  <si>
    <t>85093862000169</t>
  </si>
  <si>
    <t>4221041009</t>
  </si>
  <si>
    <t>836</t>
  </si>
  <si>
    <t>4535289922</t>
  </si>
  <si>
    <t>RGN SOM ELETRONICA E INFORMATICA LTDA</t>
  </si>
  <si>
    <t>05428208000200</t>
  </si>
  <si>
    <t>0744073600209</t>
  </si>
  <si>
    <t>QUADRA SHCGH CR QD 708 709 BL A</t>
  </si>
  <si>
    <t>ASA NORTE</t>
  </si>
  <si>
    <t>70741610</t>
  </si>
  <si>
    <t>6130336669</t>
  </si>
  <si>
    <t>BRASOLDA COMERCIO DE FERRAGENS</t>
  </si>
  <si>
    <t>03354828000136</t>
  </si>
  <si>
    <t>9019154154</t>
  </si>
  <si>
    <t>SHANGRI-LA</t>
  </si>
  <si>
    <t>4333732824</t>
  </si>
  <si>
    <t>FLLZ MACHADO - EMBALAGENS</t>
  </si>
  <si>
    <t>06938371000103</t>
  </si>
  <si>
    <t>132778246</t>
  </si>
  <si>
    <t>PORTO</t>
  </si>
  <si>
    <t>78025010</t>
  </si>
  <si>
    <t>074</t>
  </si>
  <si>
    <t>FRANCISCA NOGUEIRA DE CARVALHO CONSTRUÇÕES</t>
  </si>
  <si>
    <t>18300075000153</t>
  </si>
  <si>
    <t>5075790-3</t>
  </si>
  <si>
    <t>RUA JOAQUIM BUENO</t>
  </si>
  <si>
    <t>JARDIM NAZARETH</t>
  </si>
  <si>
    <t>08150520</t>
  </si>
  <si>
    <t>00677</t>
  </si>
  <si>
    <t>00776574001985</t>
  </si>
  <si>
    <t>86962810</t>
  </si>
  <si>
    <t>ETR MIGUEL PEREIRA RJ 125</t>
  </si>
  <si>
    <t>SÃO MIGUEL</t>
  </si>
  <si>
    <t>SEROPEDICA</t>
  </si>
  <si>
    <t>23893890</t>
  </si>
  <si>
    <t>ETOILE PARTICIPACOES E SERVIÇOS LTDA</t>
  </si>
  <si>
    <t>03778521000324</t>
  </si>
  <si>
    <t>33262799</t>
  </si>
  <si>
    <t>RUA PEDROSO ALVARENGA</t>
  </si>
  <si>
    <t>04531001</t>
  </si>
  <si>
    <t>PROVIMAD E PROVIMAQ COM DE ESQ DE MADEIRAS E SUPRIMENTOS EPP</t>
  </si>
  <si>
    <t>05261738000126</t>
  </si>
  <si>
    <t>116448595113</t>
  </si>
  <si>
    <t>RUA ALVARENGA</t>
  </si>
  <si>
    <t>05509002</t>
  </si>
  <si>
    <t>1138119407</t>
  </si>
  <si>
    <t>ELASTIM MABORIN SOL. P/MANUT INDUSTRIAL LTDA EPP</t>
  </si>
  <si>
    <t>21354944000137</t>
  </si>
  <si>
    <t>144026432117</t>
  </si>
  <si>
    <t>AKARI LÂMPADAS ESPECIAIS LTDA</t>
  </si>
  <si>
    <t>66714403000100</t>
  </si>
  <si>
    <t>113244215111</t>
  </si>
  <si>
    <t>AVENIDA GABRIELA MISTRAL</t>
  </si>
  <si>
    <t>PENHA FRANÇA</t>
  </si>
  <si>
    <t>03701011</t>
  </si>
  <si>
    <t>1126417598</t>
  </si>
  <si>
    <t>IMIGRANTES MERCANTIL EIRELI</t>
  </si>
  <si>
    <t>04517343000189</t>
  </si>
  <si>
    <t>116169784112</t>
  </si>
  <si>
    <t>AV MIGUEL STEFANO</t>
  </si>
  <si>
    <t>AGUA FUNDA</t>
  </si>
  <si>
    <t>04301001</t>
  </si>
  <si>
    <t>2096</t>
  </si>
  <si>
    <t>1150672700</t>
  </si>
  <si>
    <t>RILAQUEL COMERCIO FORROS E DIVISORIAS LTDA ME</t>
  </si>
  <si>
    <t>05650251000135</t>
  </si>
  <si>
    <t>298127015110</t>
  </si>
  <si>
    <t>RUA EXISTENTE</t>
  </si>
  <si>
    <t>06810100</t>
  </si>
  <si>
    <t>1141492698</t>
  </si>
  <si>
    <t>VITORIA EMBALAGENS COM DESC LTDA ME</t>
  </si>
  <si>
    <t>21238680000156</t>
  </si>
  <si>
    <t>392165635116</t>
  </si>
  <si>
    <t>1239335829</t>
  </si>
  <si>
    <t>LEONARDO QUIRINO TEIXEIRA ME</t>
  </si>
  <si>
    <t>26193104000153</t>
  </si>
  <si>
    <t>5.588.136-0</t>
  </si>
  <si>
    <t>RUA GUILHERME DE POITIERS</t>
  </si>
  <si>
    <t>JARDIM SANTA MARGARIDA</t>
  </si>
  <si>
    <t>04930240</t>
  </si>
  <si>
    <t>LAGGO COMERCIAL E IMPORTADORA LTDA</t>
  </si>
  <si>
    <t>04375858000191</t>
  </si>
  <si>
    <t>190170115111</t>
  </si>
  <si>
    <t>RUA BARTOLOMEU PERANOVICH</t>
  </si>
  <si>
    <t>12940610</t>
  </si>
  <si>
    <t>1144135090</t>
  </si>
  <si>
    <t>HAIDAR ALI EL KHECHEN IMPORTAÇÃO E EXPORTAÇÃO</t>
  </si>
  <si>
    <t>07267645000134</t>
  </si>
  <si>
    <t>117032203110</t>
  </si>
  <si>
    <t>SALUTA INDUSTRIA COMERCIO E SERVIÇO LTDA</t>
  </si>
  <si>
    <t>10511275000143</t>
  </si>
  <si>
    <t>0011018590064</t>
  </si>
  <si>
    <t>RUA FRANCISCO GONCALVES</t>
  </si>
  <si>
    <t>DIST IND MANOEL CARLOS</t>
  </si>
  <si>
    <t>13.0</t>
  </si>
  <si>
    <t>3135970249</t>
  </si>
  <si>
    <t>AVIAMENTOS METALPLAS LTDA</t>
  </si>
  <si>
    <t>04792007000144</t>
  </si>
  <si>
    <t>116277754111</t>
  </si>
  <si>
    <t>1479</t>
  </si>
  <si>
    <t>M M UHLMANN RODRIGUES &amp; CIA. LTDA</t>
  </si>
  <si>
    <t>07057364000157</t>
  </si>
  <si>
    <t>9032139903</t>
  </si>
  <si>
    <t>RUA SÃO PAULO</t>
  </si>
  <si>
    <t>CONJUNTO C</t>
  </si>
  <si>
    <t>85870110</t>
  </si>
  <si>
    <t>maikemarcelo@hotmail.com#mailto:maikemarcelo@hotmail.com#</t>
  </si>
  <si>
    <t>01438784000288</t>
  </si>
  <si>
    <t>115026907112</t>
  </si>
  <si>
    <t>RUA DOMINGAS GALLETERI BLOTA</t>
  </si>
  <si>
    <t>04455330</t>
  </si>
  <si>
    <t>1140205376</t>
  </si>
  <si>
    <t>RODRIGO DOS SANTOS FRANCO 31566224861</t>
  </si>
  <si>
    <t>12631734000158</t>
  </si>
  <si>
    <t>22511248116</t>
  </si>
  <si>
    <t>RUA BRO MAE DOS HOMENS</t>
  </si>
  <si>
    <t>MAE DOS HOMENS</t>
  </si>
  <si>
    <t>12914970</t>
  </si>
  <si>
    <t>CAIXA POSTAL 499</t>
  </si>
  <si>
    <t>decaoa21@hotmail.com#mailto:decaoa21@hotmail.com#</t>
  </si>
  <si>
    <t>1122776733</t>
  </si>
  <si>
    <t>TECNOTRONICS COMERCIO E ASS TEC ESP EM AUDIO LTDA ME</t>
  </si>
  <si>
    <t>03133842000100</t>
  </si>
  <si>
    <t>645828473116</t>
  </si>
  <si>
    <t>AVENIDA BRASIL</t>
  </si>
  <si>
    <t>12215000</t>
  </si>
  <si>
    <t>1239226788</t>
  </si>
  <si>
    <t>KURT SOL AR CONDICIONADO</t>
  </si>
  <si>
    <t>58016965000152</t>
  </si>
  <si>
    <t>111910574113</t>
  </si>
  <si>
    <t>RUA GUAIAUNA</t>
  </si>
  <si>
    <t>1122950079</t>
  </si>
  <si>
    <t>VITRINE VERDE PROJETO E EXECUÇÃO DE PAISAGISMO</t>
  </si>
  <si>
    <t>10641159000149</t>
  </si>
  <si>
    <t>283507128</t>
  </si>
  <si>
    <t>AVENIDA PROF LUIZ ALEXANDRE DE OLIVEIRA</t>
  </si>
  <si>
    <t>VIVENDAS DO BOSQUE</t>
  </si>
  <si>
    <t>79021430</t>
  </si>
  <si>
    <t>817</t>
  </si>
  <si>
    <t>6732135550</t>
  </si>
  <si>
    <t>ALAMEDA POL MAQUINAS COMERCIAL LTDA ME</t>
  </si>
  <si>
    <t>03680346000176</t>
  </si>
  <si>
    <t>115657330115</t>
  </si>
  <si>
    <t>ALAMEDA SANTO AMARO</t>
  </si>
  <si>
    <t>04745000</t>
  </si>
  <si>
    <t>1155227144</t>
  </si>
  <si>
    <t>POLIEXPAND COMERCIO DE MOLDURAS E PERFIS EIRELI</t>
  </si>
  <si>
    <t>15707492000127</t>
  </si>
  <si>
    <t>297015134113</t>
  </si>
  <si>
    <t>ESTRADA MUICIPAL ELIAS FAUSTO</t>
  </si>
  <si>
    <t>CORREGO AZUL</t>
  </si>
  <si>
    <t>ELIAS FAUSTO</t>
  </si>
  <si>
    <t>13350000</t>
  </si>
  <si>
    <t>CTR 300 B1</t>
  </si>
  <si>
    <t>1939352600</t>
  </si>
  <si>
    <t>JULIANO NASCIMENTO VICENTE</t>
  </si>
  <si>
    <t>18981220000109</t>
  </si>
  <si>
    <t>675.304.810.118</t>
  </si>
  <si>
    <t>BOX - 16 / 17</t>
  </si>
  <si>
    <t>1147012314</t>
  </si>
  <si>
    <t>VET MUNDI CLINICA VETERINARIA E PET SHOP LTDA - ME</t>
  </si>
  <si>
    <t>17475613000188</t>
  </si>
  <si>
    <t>392136608118</t>
  </si>
  <si>
    <t>RUA CHIQUINHA SCHURIG</t>
  </si>
  <si>
    <t>12321800</t>
  </si>
  <si>
    <t>vetmundi@hotmail.com#mailto:vetmundi@hotmail.com#</t>
  </si>
  <si>
    <t>1239516630</t>
  </si>
  <si>
    <t>Boozina Produções Musicais Ltda</t>
  </si>
  <si>
    <t>16737183000162</t>
  </si>
  <si>
    <t>R. Dom Duarte Leopoldo</t>
  </si>
  <si>
    <t>Cambuci</t>
  </si>
  <si>
    <t xml:space="preserve"> 773</t>
  </si>
  <si>
    <t xml:space="preserve"> Sl. 1 e 2</t>
  </si>
  <si>
    <t>1132073714</t>
  </si>
  <si>
    <t>VOTORIA COMERCIO E DISTRIBUIÇÃO DE PRODUTOS PLASTICOS LTDA - ME</t>
  </si>
  <si>
    <t>22783159000162</t>
  </si>
  <si>
    <t>144761188110</t>
  </si>
  <si>
    <t>RUA JUCURUTU</t>
  </si>
  <si>
    <t>03364040</t>
  </si>
  <si>
    <t>ATENDIEMNTO@REISLIXEIRAS.COM.BR#mailto:ATENDIEMNTO@REISLIXEIRAS.COM.BR#</t>
  </si>
  <si>
    <t>1121932636</t>
  </si>
  <si>
    <t>DK LOPEZ COMERCIAL, IMPORTADO E EXPORTADO EIRELI EPP</t>
  </si>
  <si>
    <t>71678635000190</t>
  </si>
  <si>
    <t>147593018118</t>
  </si>
  <si>
    <t>RUA ZILDA</t>
  </si>
  <si>
    <t>02545000</t>
  </si>
  <si>
    <t>205/209</t>
  </si>
  <si>
    <t>1138557122</t>
  </si>
  <si>
    <t>USIBRILHE INDUSTRIA COMERCIO IMPORTAÇÃO E EXPORTAÇÃO LTDA</t>
  </si>
  <si>
    <t>12188310000160</t>
  </si>
  <si>
    <t>482000778118</t>
  </si>
  <si>
    <t>RUA JULIO MARMILLE</t>
  </si>
  <si>
    <t>JARDIM DO EDEN</t>
  </si>
  <si>
    <t>13382010</t>
  </si>
  <si>
    <t>1032</t>
  </si>
  <si>
    <t>1934981739</t>
  </si>
  <si>
    <t>PIRACICABANA TRANSP DE CARGAS E ENCOMENDAS LTDA</t>
  </si>
  <si>
    <t>06896941000131</t>
  </si>
  <si>
    <t>116865726114</t>
  </si>
  <si>
    <t>AVENIDA COMENDADOR  MARTINELLI</t>
  </si>
  <si>
    <t>05037170</t>
  </si>
  <si>
    <t>1133337900</t>
  </si>
  <si>
    <t>CHONGLIANG WU - EPP</t>
  </si>
  <si>
    <t>27102309000149</t>
  </si>
  <si>
    <t>141741939112</t>
  </si>
  <si>
    <t>RUA JURUÁ</t>
  </si>
  <si>
    <t>DETALHES EM MOLDURAS E ARTES LTDA</t>
  </si>
  <si>
    <t>07751476000103</t>
  </si>
  <si>
    <t>34922628</t>
  </si>
  <si>
    <t>05819</t>
  </si>
  <si>
    <t>PROFIX OMERCIO DE FITAS ADESIVAS LTDA</t>
  </si>
  <si>
    <t>08975824000199</t>
  </si>
  <si>
    <t>149749479117</t>
  </si>
  <si>
    <t>RUA TOMÁS LUPO</t>
  </si>
  <si>
    <t>VILA GOMES</t>
  </si>
  <si>
    <t>05590040</t>
  </si>
  <si>
    <t>ELLO EXPRESS COMERCIO DE MAQUINAS LTDA</t>
  </si>
  <si>
    <t>08326545000102</t>
  </si>
  <si>
    <t>35774568</t>
  </si>
  <si>
    <t>RUA INOCENCIO PRETO</t>
  </si>
  <si>
    <t>VILA PORTUGUESA</t>
  </si>
  <si>
    <t>03987020</t>
  </si>
  <si>
    <t>J. PAULO DE ALMEIDA CALHAS-ME</t>
  </si>
  <si>
    <t>01013530000137</t>
  </si>
  <si>
    <t>117025401115</t>
  </si>
  <si>
    <t>RUA ANTÔNIO LOPES INIESTA</t>
  </si>
  <si>
    <t>PARQUE SANTO ANTÔNIO</t>
  </si>
  <si>
    <t>05852430</t>
  </si>
  <si>
    <t>1155144169</t>
  </si>
  <si>
    <t>GIOVANNA TEIXEIRA PAGLIA</t>
  </si>
  <si>
    <t>24907847000112</t>
  </si>
  <si>
    <t>42472</t>
  </si>
  <si>
    <t>2261</t>
  </si>
  <si>
    <t>vendas@veggadecoracoes.com.br#mailto:vendas@veggadecoracoes.com.br#</t>
  </si>
  <si>
    <t>1141383992</t>
  </si>
  <si>
    <t>JEFERSON TORRES DE MESQUITA ALENCAR - ME</t>
  </si>
  <si>
    <t>22493200000166</t>
  </si>
  <si>
    <t>56428</t>
  </si>
  <si>
    <t>AVENIDA EXPEDICIONÁRIO BENEDITO CARNEIRO</t>
  </si>
  <si>
    <t>12309510</t>
  </si>
  <si>
    <t>DEL NERO E MIRANDEZ REST PIZZ E CONV LTDA EPP</t>
  </si>
  <si>
    <t>07210105000114</t>
  </si>
  <si>
    <t>278149547111</t>
  </si>
  <si>
    <t>ESTRADA ALDEIA</t>
  </si>
  <si>
    <t>CHACARA REFUGIO</t>
  </si>
  <si>
    <t>06709300</t>
  </si>
  <si>
    <t>LE SOUK COMERCIO DE ACESSORIOS E DECORACOES LTDA - EPP</t>
  </si>
  <si>
    <t>10906746000112</t>
  </si>
  <si>
    <t>9048865302</t>
  </si>
  <si>
    <t>AVENIDA VEREADOR SERAFIM RIBAS</t>
  </si>
  <si>
    <t>GUARAPUAVA</t>
  </si>
  <si>
    <t>85023500</t>
  </si>
  <si>
    <t>2882</t>
  </si>
  <si>
    <t>BARRACÃO 4</t>
  </si>
  <si>
    <t>www.venusvictrix.com.br#http://www.venusvictrix.com.br#</t>
  </si>
  <si>
    <t>carla.k@venusvictrix.com.br#mailto:carla.k@venusvictrix.com.br#</t>
  </si>
  <si>
    <t>4236301300</t>
  </si>
  <si>
    <t>ADALBERTO VICENTE</t>
  </si>
  <si>
    <t>23609446000113</t>
  </si>
  <si>
    <t>53573820</t>
  </si>
  <si>
    <t>R ANTONIO MACHADO E SILVA</t>
  </si>
  <si>
    <t>JD INDAIA</t>
  </si>
  <si>
    <t>LE VIN PATISSERIE CONFEITARIA LTDA EPP</t>
  </si>
  <si>
    <t>07352839000138</t>
  </si>
  <si>
    <t>149355105113</t>
  </si>
  <si>
    <t>ALAMEDA TIETE</t>
  </si>
  <si>
    <t>SÃO PAUL</t>
  </si>
  <si>
    <t>1130874888</t>
  </si>
  <si>
    <t>1130874884</t>
  </si>
  <si>
    <t>CORISSANT</t>
  </si>
  <si>
    <t>TECH SHOP. COM. BR COMERCIO ESERVIÇO DE INFORMATICA LTDA</t>
  </si>
  <si>
    <t>08351293000830</t>
  </si>
  <si>
    <t>0010961460393</t>
  </si>
  <si>
    <t>RUA ITAMARANDIBA</t>
  </si>
  <si>
    <t>CARLOS PRATES</t>
  </si>
  <si>
    <t>30710360</t>
  </si>
  <si>
    <t>3125337799</t>
  </si>
  <si>
    <t>DECORWATTS ELETRICA E</t>
  </si>
  <si>
    <t>05413822000118</t>
  </si>
  <si>
    <t>116508161112</t>
  </si>
  <si>
    <t>RUA ANTONIO DE BARROS</t>
  </si>
  <si>
    <t>03401000</t>
  </si>
  <si>
    <t>VENDAS@DECORWATTS.COM.BR#mailto:VENDAS@DECORWATTS.COM.BR#</t>
  </si>
  <si>
    <t>1129423030</t>
  </si>
  <si>
    <t>ELVANDO AUGUSTO VIANA - JARDINAGEM - ME</t>
  </si>
  <si>
    <t>24174828000124</t>
  </si>
  <si>
    <t>140516426114</t>
  </si>
  <si>
    <t>RUA FILIPE MACIEL</t>
  </si>
  <si>
    <t>JARDIM JARAGUÁ</t>
  </si>
  <si>
    <t>08160340</t>
  </si>
  <si>
    <t>ARCUS MADEIRAS E LAMINADOS LTDA ME</t>
  </si>
  <si>
    <t>26062773000196</t>
  </si>
  <si>
    <t>206470854110</t>
  </si>
  <si>
    <t>RUA TUCANOS</t>
  </si>
  <si>
    <t>06409030</t>
  </si>
  <si>
    <t>1143759797</t>
  </si>
  <si>
    <t>PARAFUSACOS  FERRAMENTAS P. E AC. IND. LTDA M E</t>
  </si>
  <si>
    <t>26108252000122</t>
  </si>
  <si>
    <t>87212971</t>
  </si>
  <si>
    <t>AV. NILO PECANHA</t>
  </si>
  <si>
    <t>NOVA IGUAÇU</t>
  </si>
  <si>
    <t>26215512</t>
  </si>
  <si>
    <t>SALA A</t>
  </si>
  <si>
    <t>2126681920</t>
  </si>
  <si>
    <t>ARTESANATO COSTA LTDA EPP</t>
  </si>
  <si>
    <t>63023063000183</t>
  </si>
  <si>
    <t>108480173110</t>
  </si>
  <si>
    <t>RUA DAMÁSIO RODRIGUES GOMES</t>
  </si>
  <si>
    <t>JARDIM CUPECE</t>
  </si>
  <si>
    <t>04652150</t>
  </si>
  <si>
    <t>1156705600</t>
  </si>
  <si>
    <t>IR OLIVEIRA DA SILVA VESTUARIO - ME</t>
  </si>
  <si>
    <t>11222339000159</t>
  </si>
  <si>
    <t>392248451112</t>
  </si>
  <si>
    <t>RUA ANTÔNIO AFONSO</t>
  </si>
  <si>
    <t>12327270</t>
  </si>
  <si>
    <t>1230148778</t>
  </si>
  <si>
    <t>BRASALIMENT INDUSTRIA E COMERCIO DE CARNES  LTDA</t>
  </si>
  <si>
    <t>61336194000276</t>
  </si>
  <si>
    <t>RUA CONDE DE ITU</t>
  </si>
  <si>
    <t>ALTO DA BOA VISTA</t>
  </si>
  <si>
    <t>04741001</t>
  </si>
  <si>
    <t>KELCONE PG SERVIÇOS DE AUTO MECÂNICA LTDA - EPP</t>
  </si>
  <si>
    <t>11511619000187</t>
  </si>
  <si>
    <t>4.014.610-3</t>
  </si>
  <si>
    <t>OFICINA</t>
  </si>
  <si>
    <t>contato@mecanicapontagrossa.com.br#mailto:contato@mecanicapontagrossa.com.br#</t>
  </si>
  <si>
    <t>1137394557</t>
  </si>
  <si>
    <t>1137423865</t>
  </si>
  <si>
    <t>61839752734</t>
  </si>
  <si>
    <t>RUA 08 00 QD 17 LT 14</t>
  </si>
  <si>
    <t>CALDA NOVAS</t>
  </si>
  <si>
    <t>75690000</t>
  </si>
  <si>
    <t>LIVRARIA CULTURA S A</t>
  </si>
  <si>
    <t>62410352001063</t>
  </si>
  <si>
    <t>149285871112</t>
  </si>
  <si>
    <t>AV DR CHUCRIZAIDAN</t>
  </si>
  <si>
    <t>902</t>
  </si>
  <si>
    <t>MERCADAO DAS BALANÇAS INTERIOR EIRELI EPP</t>
  </si>
  <si>
    <t>17336296000542</t>
  </si>
  <si>
    <t>142633768118</t>
  </si>
  <si>
    <t>AVENIDA SUZANA RODRIGUES</t>
  </si>
  <si>
    <t>1155222328</t>
  </si>
  <si>
    <t>53153938001775</t>
  </si>
  <si>
    <t>278181575116</t>
  </si>
  <si>
    <t>AV MARGINAL</t>
  </si>
  <si>
    <t>VL SANTO ANTONIO</t>
  </si>
  <si>
    <t>1146124676</t>
  </si>
  <si>
    <t>GPTRONICS PAINEIS ELETRONICOS EIRELI ME</t>
  </si>
  <si>
    <t>07848597000178</t>
  </si>
  <si>
    <t>177245505117</t>
  </si>
  <si>
    <t>AVENIDA JOSE FERREIRA BATISTA</t>
  </si>
  <si>
    <t>16052000</t>
  </si>
  <si>
    <t>1834410248</t>
  </si>
  <si>
    <t>MODERN AMUSEMENT GROUP CO., LIMITED</t>
  </si>
  <si>
    <t>22222222222222</t>
  </si>
  <si>
    <t>RM501</t>
  </si>
  <si>
    <t>SUNNYTECH COMPANY LIMITED</t>
  </si>
  <si>
    <t>33333333333333</t>
  </si>
  <si>
    <t>SHIQING ROAD, 138 - MINZHONG TOWN</t>
  </si>
  <si>
    <t>NATUREZA &amp; ARTE PAPELARIA LTDA ME</t>
  </si>
  <si>
    <t>11856749000151</t>
  </si>
  <si>
    <t>298157740115</t>
  </si>
  <si>
    <t>RUA PADRE JOÃO ALVARES</t>
  </si>
  <si>
    <t>06803470</t>
  </si>
  <si>
    <t>DAAS OBED</t>
  </si>
  <si>
    <t>28650484000133</t>
  </si>
  <si>
    <t>118523121115</t>
  </si>
  <si>
    <t>ETNA COMERCIO DE MOVEIS E ARTIGOS PARA DECORAÇÃO</t>
  </si>
  <si>
    <t>13477066000208</t>
  </si>
  <si>
    <t>146314523114</t>
  </si>
  <si>
    <t>RUA ULISSES CRUZ</t>
  </si>
  <si>
    <t>03077000</t>
  </si>
  <si>
    <t>YUKATA COMERCIO DE FLORES E PLANTAS LTDA</t>
  </si>
  <si>
    <t>18469610000102</t>
  </si>
  <si>
    <t>142574743118</t>
  </si>
  <si>
    <t>48076228002569</t>
  </si>
  <si>
    <t>147480082113</t>
  </si>
  <si>
    <t>04745001</t>
  </si>
  <si>
    <t>1156987800</t>
  </si>
  <si>
    <t>WAPA FERRAGENS E FERRAMENTAS LTDA</t>
  </si>
  <si>
    <t>47897996000143</t>
  </si>
  <si>
    <t>1155489714</t>
  </si>
  <si>
    <t>1155211523</t>
  </si>
  <si>
    <t>DAISO BRASIL COMERCIO E IMPORTAÇÃO LTDA</t>
  </si>
  <si>
    <t>14987685002321</t>
  </si>
  <si>
    <t>675308842114</t>
  </si>
  <si>
    <t>JARDIM PEDRO GONCALVES</t>
  </si>
  <si>
    <t>06760030</t>
  </si>
  <si>
    <t>2715</t>
  </si>
  <si>
    <t>V. R. CALCADOS  - ME</t>
  </si>
  <si>
    <t>11964588000110</t>
  </si>
  <si>
    <t>675189160116</t>
  </si>
  <si>
    <t>PARUW SÃO JOAQUIM</t>
  </si>
  <si>
    <t>2947</t>
  </si>
  <si>
    <t>D &amp; L COMERCIO DE MATERIAIS ELETRICOS LTDA ME</t>
  </si>
  <si>
    <t>22131786000119</t>
  </si>
  <si>
    <t>144417246117</t>
  </si>
  <si>
    <t>SELMA BENEDITA MONTALTO SILVEIRA 15022006863</t>
  </si>
  <si>
    <t>17938322000189</t>
  </si>
  <si>
    <t>56669</t>
  </si>
  <si>
    <t>EXPEDICIONÁRIO SEBASTIÃO ANTÔNIO DE CAMPOS</t>
  </si>
  <si>
    <t>SERVIÇOS DE FUNILARIA E PINTURA DE VEICULOS AUTOMO</t>
  </si>
  <si>
    <t>1239582950</t>
  </si>
  <si>
    <t>Serviços de lanternagem ou funilaria e pintura de veículos automotores</t>
  </si>
  <si>
    <t>TIKILO COM DE RETALHOS E ROUPAS FEITAS LTDA - ME</t>
  </si>
  <si>
    <t>52719465000109</t>
  </si>
  <si>
    <t>110814447113</t>
  </si>
  <si>
    <t>RUA MARIA JOAQUINA</t>
  </si>
  <si>
    <t>03016010</t>
  </si>
  <si>
    <t>1126921922</t>
  </si>
  <si>
    <t>1122919369</t>
  </si>
  <si>
    <t>1182660231</t>
  </si>
  <si>
    <t>CASA GIACOMO DE FERRAGENS LTDA</t>
  </si>
  <si>
    <t>43732908000950</t>
  </si>
  <si>
    <t>149748472115</t>
  </si>
  <si>
    <t>1130948500</t>
  </si>
  <si>
    <t>Y. FENG PRESENTES - ME</t>
  </si>
  <si>
    <t>05643603000125</t>
  </si>
  <si>
    <t>149808146119</t>
  </si>
  <si>
    <t>BELO LAR SACARIA LTDA - ME</t>
  </si>
  <si>
    <t>09511675000170</t>
  </si>
  <si>
    <t>675168447118</t>
  </si>
  <si>
    <t>663</t>
  </si>
  <si>
    <t>1142455049</t>
  </si>
  <si>
    <t>CASA DOS PERFIS E FITAS LTDA - ME</t>
  </si>
  <si>
    <t>19040905000113</t>
  </si>
  <si>
    <t>142892276111</t>
  </si>
  <si>
    <t>RUA AMARO CAVALHEIRO</t>
  </si>
  <si>
    <t>TIAGO A PERES &amp; CIA LTDA</t>
  </si>
  <si>
    <t>02225743000195</t>
  </si>
  <si>
    <t>9042542404</t>
  </si>
  <si>
    <t>AV. BRASILIA</t>
  </si>
  <si>
    <t>85870310</t>
  </si>
  <si>
    <t>4535751464</t>
  </si>
  <si>
    <t>QUARTZO GLASS VIDRACARIA LTDA - ME</t>
  </si>
  <si>
    <t>09302248000181</t>
  </si>
  <si>
    <t>242099769</t>
  </si>
  <si>
    <t>AVENIDA COMENDADOR GUSTAVO PAIVA</t>
  </si>
  <si>
    <t>4094</t>
  </si>
  <si>
    <t>8232417305</t>
  </si>
  <si>
    <t>GBG PNEUS LTDA</t>
  </si>
  <si>
    <t>00070114000108</t>
  </si>
  <si>
    <t>84852791</t>
  </si>
  <si>
    <t>RUA OURIQUE</t>
  </si>
  <si>
    <t>PENHA CIRCULAR</t>
  </si>
  <si>
    <t>21011130</t>
  </si>
  <si>
    <t>2138658600</t>
  </si>
  <si>
    <t>ARMARINHOS MODELO LTDA - EPP</t>
  </si>
  <si>
    <t>01508096000166</t>
  </si>
  <si>
    <t>0736642800192</t>
  </si>
  <si>
    <t>QNG ÁREA ESPECIAL 01 LOTE 02</t>
  </si>
  <si>
    <t>ALO EMBALAGENS LTDA - EPP</t>
  </si>
  <si>
    <t>04744695000177</t>
  </si>
  <si>
    <t>9024720109</t>
  </si>
  <si>
    <t>RUA QUINTINO BOCAIÚVA</t>
  </si>
  <si>
    <t>86020150</t>
  </si>
  <si>
    <t>4333220010</t>
  </si>
  <si>
    <t>JVC COM DE ART DE SAPATARIA LTDA</t>
  </si>
  <si>
    <t>09657570000123</t>
  </si>
  <si>
    <t>675169709110</t>
  </si>
  <si>
    <t>RUA ANGELINA</t>
  </si>
  <si>
    <t>06780040</t>
  </si>
  <si>
    <t>1141393163</t>
  </si>
  <si>
    <t xml:space="preserve">	EVOLUTION COM IMP EXP LT</t>
  </si>
  <si>
    <t>62041082000170</t>
  </si>
  <si>
    <t>675131678110</t>
  </si>
  <si>
    <t>1145069100</t>
  </si>
  <si>
    <t>A.R. TAVARES FERRAGENS LTDA.</t>
  </si>
  <si>
    <t>20959424000195</t>
  </si>
  <si>
    <t>645680530112</t>
  </si>
  <si>
    <t>RUA LETÔNIA</t>
  </si>
  <si>
    <t>1233466400</t>
  </si>
  <si>
    <t>NASKAR CENTRO AUTOMOTIVO FUNILARIA E PINTURA LTDA</t>
  </si>
  <si>
    <t>23299401000190</t>
  </si>
  <si>
    <t>5.324.972-0</t>
  </si>
  <si>
    <t>140.035.190.115</t>
  </si>
  <si>
    <t>RUA CAPITÃO OTÁVIO MACHADO</t>
  </si>
  <si>
    <t>04718000</t>
  </si>
  <si>
    <t>natchol@ig.com.br#mailto:natchol@ig.com.br#</t>
  </si>
  <si>
    <t>1151828627</t>
  </si>
  <si>
    <t>1151826125</t>
  </si>
  <si>
    <t>UNIVERSO PARTS IMP. EXP. E COM. DE PEÇAS AUTOMOTIVAS LTDA</t>
  </si>
  <si>
    <t>28676177000121</t>
  </si>
  <si>
    <t>626943130110</t>
  </si>
  <si>
    <t>RUA RIO GRANDE DO NORTE</t>
  </si>
  <si>
    <t>VILA SÃO PEDRO</t>
  </si>
  <si>
    <t>09210360</t>
  </si>
  <si>
    <t>412-416</t>
  </si>
  <si>
    <t>1149973177</t>
  </si>
  <si>
    <t>43283811000311</t>
  </si>
  <si>
    <t>110696611113</t>
  </si>
  <si>
    <t>RUA BOM PASTOR</t>
  </si>
  <si>
    <t>04203003</t>
  </si>
  <si>
    <t>2912</t>
  </si>
  <si>
    <t>KATSUAKI KONDO ME</t>
  </si>
  <si>
    <t>62480389000177</t>
  </si>
  <si>
    <t>108123830110</t>
  </si>
  <si>
    <t>05582001</t>
  </si>
  <si>
    <t>1150122366</t>
  </si>
  <si>
    <t>1138163097</t>
  </si>
  <si>
    <t>TOTALCAD COMERCIO E SERVICOS EM INFORMATICA LTDA</t>
  </si>
  <si>
    <t>08175591000140</t>
  </si>
  <si>
    <t>149357872115</t>
  </si>
  <si>
    <t>RUA SERRA DE BRAGANÇA</t>
  </si>
  <si>
    <t>03318000</t>
  </si>
  <si>
    <t>www.totalcad.com.br#http://www.totalcad.com.br#</t>
  </si>
  <si>
    <t>totalcad@totalcad.com.br#mailto:totalcad@totalcad.com.br#</t>
  </si>
  <si>
    <t>1140644100</t>
  </si>
  <si>
    <t>ETEVALDO ALVES DIAS BALANCAS - ME</t>
  </si>
  <si>
    <t>08705823000124</t>
  </si>
  <si>
    <t>149615774110</t>
  </si>
  <si>
    <t>1156874448</t>
  </si>
  <si>
    <t>1155480689</t>
  </si>
  <si>
    <t>1155215130</t>
  </si>
  <si>
    <t>04517343000421</t>
  </si>
  <si>
    <t>144987015110</t>
  </si>
  <si>
    <t>PRAÇA SÁ PINTO</t>
  </si>
  <si>
    <t>05055070</t>
  </si>
  <si>
    <t>1135967988</t>
  </si>
  <si>
    <t>SUL BALANCAS COMERCIO E SERVICOS LTDA - ME</t>
  </si>
  <si>
    <t>04104255000155</t>
  </si>
  <si>
    <t>116198710111</t>
  </si>
  <si>
    <t>1156861472</t>
  </si>
  <si>
    <t>E.B NEWPAN ELETRONICA LTDA.</t>
  </si>
  <si>
    <t>54755558000106</t>
  </si>
  <si>
    <t>111276290116</t>
  </si>
  <si>
    <t>RUA DOS TIMBIRAS - ATÉ 311/312</t>
  </si>
  <si>
    <t>1133317695</t>
  </si>
  <si>
    <t>CLAFER FOGOES E FERRAGENS LTDA</t>
  </si>
  <si>
    <t>74485624000182</t>
  </si>
  <si>
    <t>113960268111</t>
  </si>
  <si>
    <t>1121699000</t>
  </si>
  <si>
    <t>ATLANTIDA COMERCIO ELETRO ELETRONICOS EIRELI</t>
  </si>
  <si>
    <t>07487595000281</t>
  </si>
  <si>
    <t>145898771116</t>
  </si>
  <si>
    <t>RUA BOM SUCESSO</t>
  </si>
  <si>
    <t>CIDADE MÃE DO CÉU</t>
  </si>
  <si>
    <t>03305000</t>
  </si>
  <si>
    <t>1008</t>
  </si>
  <si>
    <t>marcelocaetano.jng@uol.com.br#mailto:marcelocaetano.jng@uol.com.br#</t>
  </si>
  <si>
    <t>1196338680</t>
  </si>
  <si>
    <t>1120900550</t>
  </si>
  <si>
    <t>EQUIPA MAQUINAS E UTENSILIOS PARA ESCRITORIO LTDA</t>
  </si>
  <si>
    <t>47865670000134</t>
  </si>
  <si>
    <t>109618851117</t>
  </si>
  <si>
    <t>ANDRE ALEXANDRE SOARES - EIRELI - ME</t>
  </si>
  <si>
    <t>28059346000184</t>
  </si>
  <si>
    <t>9075429042</t>
  </si>
  <si>
    <t>TRAVESSA JAVALI</t>
  </si>
  <si>
    <t>BORTOT</t>
  </si>
  <si>
    <t>PATO BRANCO</t>
  </si>
  <si>
    <t>85504100</t>
  </si>
  <si>
    <t>www.arled.com.br#http://www.arled.com.br#</t>
  </si>
  <si>
    <t>arlediluminacao@gmail.com#mailto:arlediluminacao@gmail.com#</t>
  </si>
  <si>
    <t>4699176440</t>
  </si>
  <si>
    <t>4632251877</t>
  </si>
  <si>
    <t>LUFON AGUA LTDA ME</t>
  </si>
  <si>
    <t>01184003000195</t>
  </si>
  <si>
    <t>142112350110</t>
  </si>
  <si>
    <t>AV SANTA CATARINA</t>
  </si>
  <si>
    <t>VILA MASCOTE</t>
  </si>
  <si>
    <t>04378000</t>
  </si>
  <si>
    <t>738</t>
  </si>
  <si>
    <t>1150319114</t>
  </si>
  <si>
    <t>CASA CONCEITO MOVEIS E MADEIRAS LTDA</t>
  </si>
  <si>
    <t>14629959000103</t>
  </si>
  <si>
    <t>146726557115</t>
  </si>
  <si>
    <t>1130326805</t>
  </si>
  <si>
    <t>DUDA COMERCIO VAREJISTA DE FERRAGENS E FERRAMENTAS LTDA - ME</t>
  </si>
  <si>
    <t>23894022000148</t>
  </si>
  <si>
    <t>140369177113</t>
  </si>
  <si>
    <t>1130341443</t>
  </si>
  <si>
    <t>SOLO NETWORK BRASIL S.A</t>
  </si>
  <si>
    <t>00258246000169</t>
  </si>
  <si>
    <t>69604</t>
  </si>
  <si>
    <t>9058679116</t>
  </si>
  <si>
    <t>RODOVIA JOÃO LEOPOLDO JACOMEL</t>
  </si>
  <si>
    <t>JARDIM GUAIRACÁ</t>
  </si>
  <si>
    <t>83323410</t>
  </si>
  <si>
    <t>12475</t>
  </si>
  <si>
    <t>OLIVEIRA PRADO MARCAS E PATENTES LTDA</t>
  </si>
  <si>
    <t>00788732000198</t>
  </si>
  <si>
    <t>LG DO PAIÇANDU</t>
  </si>
  <si>
    <t>CJTO 33 SALA 3</t>
  </si>
  <si>
    <t>STYROPLAST - ESPUMAS INDUSTRIAIS LTDA.</t>
  </si>
  <si>
    <t>04074553000140</t>
  </si>
  <si>
    <t>278128920118</t>
  </si>
  <si>
    <t>ESTRADA DA ÁGUA ESPRAIADA</t>
  </si>
  <si>
    <t>CHÁCARA TROPICAL (CAUCAIA DO ALTO)</t>
  </si>
  <si>
    <t>06726400</t>
  </si>
  <si>
    <t>1805</t>
  </si>
  <si>
    <t>www.styroplast.com.br#http://www.styroplast.com.br#</t>
  </si>
  <si>
    <t>grupo.fiscal@styroplast.com.br#mailto:grupo.fiscal@styroplast.com.br#</t>
  </si>
  <si>
    <t>1142427300</t>
  </si>
  <si>
    <t>1142427304</t>
  </si>
  <si>
    <t>63509830000320</t>
  </si>
  <si>
    <t>066282-8</t>
  </si>
  <si>
    <t>RUA JOÃO XXIII</t>
  </si>
  <si>
    <t>NOIVOS</t>
  </si>
  <si>
    <t>64045000</t>
  </si>
  <si>
    <t>878</t>
  </si>
  <si>
    <t>SANTONEGRO ESTACIONAMENTO LTDA</t>
  </si>
  <si>
    <t>07550475000109</t>
  </si>
  <si>
    <t>129542</t>
  </si>
  <si>
    <t>07178580</t>
  </si>
  <si>
    <t>KM 219</t>
  </si>
  <si>
    <t>JOINING COMERCIO ELETRO-ELETRICOS LTDA</t>
  </si>
  <si>
    <t>03317342000128</t>
  </si>
  <si>
    <t>115158291116</t>
  </si>
  <si>
    <t>RUA JOÃO CAETANO</t>
  </si>
  <si>
    <t>03162050</t>
  </si>
  <si>
    <t>1132723232</t>
  </si>
  <si>
    <t>HOTELARIA ACCORINVEST BRASIL LTDA S.A.</t>
  </si>
  <si>
    <t>02419765000943</t>
  </si>
  <si>
    <t>643184</t>
  </si>
  <si>
    <t>ARMANDO DEDINI</t>
  </si>
  <si>
    <t>VILA AREIAO</t>
  </si>
  <si>
    <t>h3263-re@accor.com.br#mailto:h3263-re@accor.com.br#</t>
  </si>
  <si>
    <t>LOJAS AMERICANAS S.A.</t>
  </si>
  <si>
    <t>33014556046935</t>
  </si>
  <si>
    <t>645517587116</t>
  </si>
  <si>
    <t>JARDIM DAS COLINAS</t>
  </si>
  <si>
    <t>EUC N NT 01 B NIVEL TERREO</t>
  </si>
  <si>
    <t>06057223024518</t>
  </si>
  <si>
    <t>140481464116</t>
  </si>
  <si>
    <t>AVENIDA ENGENHEIRO CAETANO ÁLVARES - DE 1600 A 1998 - LADO</t>
  </si>
  <si>
    <t>VILA BANDEIRANTES </t>
  </si>
  <si>
    <t>02552044</t>
  </si>
  <si>
    <t>1927</t>
  </si>
  <si>
    <t>DRUCOS COMERCIO E SERVICOS LTDA</t>
  </si>
  <si>
    <t>09156185000100</t>
  </si>
  <si>
    <t>0010489760040</t>
  </si>
  <si>
    <t>RUA CONEGO MONTE RASO</t>
  </si>
  <si>
    <t>362</t>
  </si>
  <si>
    <t>3437005000</t>
  </si>
  <si>
    <t>MOBILE ACESSORIOS EIRELI ME</t>
  </si>
  <si>
    <t>23318727000017</t>
  </si>
  <si>
    <t>08313010-1</t>
  </si>
  <si>
    <t>AV JOÃO BATISTA PARRA</t>
  </si>
  <si>
    <t>PRAIA DO SUÁ</t>
  </si>
  <si>
    <t>29052120</t>
  </si>
  <si>
    <t>633</t>
  </si>
  <si>
    <t>5130280014</t>
  </si>
  <si>
    <t>HB TRANSPORTE E LOGISTICA EIRELI</t>
  </si>
  <si>
    <t>92528538000191</t>
  </si>
  <si>
    <t>3820020146</t>
  </si>
  <si>
    <t>AC TABAI</t>
  </si>
  <si>
    <t>BERTO CIRIO</t>
  </si>
  <si>
    <t>NOVA SANTA RITA</t>
  </si>
  <si>
    <t>92480000</t>
  </si>
  <si>
    <t>1075</t>
  </si>
  <si>
    <t>5133137700</t>
  </si>
  <si>
    <t>RJR MAGAZINE E ELETRO EIRELI</t>
  </si>
  <si>
    <t>01186152000193</t>
  </si>
  <si>
    <t>118.856..742.116</t>
  </si>
  <si>
    <t>RUA MANUEL DOS SANTOS SIMOES</t>
  </si>
  <si>
    <t>PARQUE GUAIANAZES</t>
  </si>
  <si>
    <t>08431540</t>
  </si>
  <si>
    <t>1122891827</t>
  </si>
  <si>
    <t>MINISO BRASIL COMERCIO VAREJISTA LTDA.</t>
  </si>
  <si>
    <t>27512306000264</t>
  </si>
  <si>
    <t>118321662115</t>
  </si>
  <si>
    <t>AVENIDA IBIRAPUERA</t>
  </si>
  <si>
    <t>04029200</t>
  </si>
  <si>
    <t>BARUERI ATACADISTA DE MATERIAL DE CONSTRUCAO LTDA</t>
  </si>
  <si>
    <t>24413865000300</t>
  </si>
  <si>
    <t>645890038118</t>
  </si>
  <si>
    <t>4760</t>
  </si>
  <si>
    <t>fernanda.santiago@casadolojista.com.br#mailto:fernanda.santiago@casadolojista.com.br#</t>
  </si>
  <si>
    <t>1239328804</t>
  </si>
  <si>
    <t>BOTIGAS COMERCIO DE PECAS E CONEXOES PARA GAS LTDA - ME</t>
  </si>
  <si>
    <t>03122477000138</t>
  </si>
  <si>
    <t>115056499115</t>
  </si>
  <si>
    <t>www.botigas.com.br#http://www.botigas.com.br#</t>
  </si>
  <si>
    <t>financeiro@botigas.com.br#mailto:financeiro@botigas.com.br#</t>
  </si>
  <si>
    <t>1134679941</t>
  </si>
  <si>
    <t>1156864970</t>
  </si>
  <si>
    <t>ABS LOCACAO DE MAQUINAS E EQUIPAMENTOS EIRELI - ME</t>
  </si>
  <si>
    <t>28353099000124</t>
  </si>
  <si>
    <t>118373272117</t>
  </si>
  <si>
    <t>RUA ÂNGELO APARECIDO DOS SANTOS DIAS</t>
  </si>
  <si>
    <t>05568090</t>
  </si>
  <si>
    <t>abslocadora@uol.com.br#mailto:abslocadora@uol.com.br#</t>
  </si>
  <si>
    <t>1137810827</t>
  </si>
  <si>
    <t>1137810669</t>
  </si>
  <si>
    <t>F CARDIM LOCADORA DE VEICULOS</t>
  </si>
  <si>
    <t>18794732000166</t>
  </si>
  <si>
    <t>Rua Abilio Barbosa Lima</t>
  </si>
  <si>
    <t>Jardim Ester Yolanda</t>
  </si>
  <si>
    <t>05374020</t>
  </si>
  <si>
    <t>fabioxcardim@gmail.com#mailto:fabioxcardim@gmail.com#</t>
  </si>
  <si>
    <t>1137825963</t>
  </si>
  <si>
    <t>J W DA SILVA DE OLIVEIRA ME</t>
  </si>
  <si>
    <t>07115599000158</t>
  </si>
  <si>
    <t>645466031116</t>
  </si>
  <si>
    <t>RUA ITORORO</t>
  </si>
  <si>
    <t>12216440</t>
  </si>
  <si>
    <t>1239231115</t>
  </si>
  <si>
    <t>PAULICEIA INDUSTRIA E COMERCIO DE PLASTICOS LTDA</t>
  </si>
  <si>
    <t>05197487000168</t>
  </si>
  <si>
    <t>255189506118</t>
  </si>
  <si>
    <t>ESTRADA ALDEINHA</t>
  </si>
  <si>
    <t>JARDIM MARILU</t>
  </si>
  <si>
    <t>CARAPICUÍBA</t>
  </si>
  <si>
    <t>06343040</t>
  </si>
  <si>
    <t>www.paulicieaplasticos.com.br#http://www.paulicieaplasticos.com.br#</t>
  </si>
  <si>
    <t>vendas@pauliceiaplasticos.com.br#mailto:vendas@pauliceiaplasticos.com.br#</t>
  </si>
  <si>
    <t>1141860977</t>
  </si>
  <si>
    <t>1141465847</t>
  </si>
  <si>
    <t>V A ARAUJO MAGAZINE</t>
  </si>
  <si>
    <t>04262057000110</t>
  </si>
  <si>
    <t>143449065117</t>
  </si>
  <si>
    <t>VILA NORMA</t>
  </si>
  <si>
    <t>08070000</t>
  </si>
  <si>
    <t>9001</t>
  </si>
  <si>
    <t>1129569001</t>
  </si>
  <si>
    <t>ANTONIO SERGIO CANDIDO DE LIMA</t>
  </si>
  <si>
    <t>22300470000103</t>
  </si>
  <si>
    <t>298194672110</t>
  </si>
  <si>
    <t>AVENIDA JOÃO PAULO II</t>
  </si>
  <si>
    <t>VILA REGINA</t>
  </si>
  <si>
    <t>06813265</t>
  </si>
  <si>
    <t>1305</t>
  </si>
  <si>
    <t>1147783907</t>
  </si>
  <si>
    <t>1146211102</t>
  </si>
  <si>
    <t>AUTORIZADA DE CAIXAS DE SOM</t>
  </si>
  <si>
    <t>P&amp;C SOLUÇÕES EM INFORMATICA LTDA ME</t>
  </si>
  <si>
    <t>20874485000150</t>
  </si>
  <si>
    <t>143839156117</t>
  </si>
  <si>
    <t>RUA PADRE ALARICO ZACARIAS</t>
  </si>
  <si>
    <t>JARDIM MARIA LUIZA</t>
  </si>
  <si>
    <t>05371020</t>
  </si>
  <si>
    <t>sp.butanta@srcomputador.com.br#mailto:sp.butanta@srcomputador.com.br#</t>
  </si>
  <si>
    <t>1128944110</t>
  </si>
  <si>
    <t>1195716963</t>
  </si>
  <si>
    <t>43283811012670</t>
  </si>
  <si>
    <t>86598884</t>
  </si>
  <si>
    <t>ESTRADA DO MONTEIRO</t>
  </si>
  <si>
    <t>23045830</t>
  </si>
  <si>
    <t>BARREV MATERIAIS PARA CONSTRUÇÕES LTDA</t>
  </si>
  <si>
    <t>60406725000610</t>
  </si>
  <si>
    <t>255106406115</t>
  </si>
  <si>
    <t>AV INOCENCIO SERAFICO</t>
  </si>
  <si>
    <t>VILA SILVA RIBEIRO</t>
  </si>
  <si>
    <t>06380021</t>
  </si>
  <si>
    <t>1717</t>
  </si>
  <si>
    <t>1141872032</t>
  </si>
  <si>
    <t>GLOBAL IMPORTADORA E COMÉRCIO EIRELI</t>
  </si>
  <si>
    <t>28029392000130</t>
  </si>
  <si>
    <t>258368330</t>
  </si>
  <si>
    <t>RUA FELIPE SCHMIDT</t>
  </si>
  <si>
    <t>88301041</t>
  </si>
  <si>
    <t>thiago@globalbr.net#mailto:thiago@globalbr.net#</t>
  </si>
  <si>
    <t>1187600000</t>
  </si>
  <si>
    <t>VDI COMERCIO E SERVIÇOS DE TACOGRAFOS LTDA ME</t>
  </si>
  <si>
    <t>05009558000151</t>
  </si>
  <si>
    <t>6000228</t>
  </si>
  <si>
    <t>AV JOSE BARRETO</t>
  </si>
  <si>
    <t>JD DINORAH</t>
  </si>
  <si>
    <t>06703000</t>
  </si>
  <si>
    <t>vdi.finaceiro@hotmail.com#mailto:vdi.finaceiro@hotmail.com#</t>
  </si>
  <si>
    <t>1155998693</t>
  </si>
  <si>
    <t>PIZZANI LUBRIFICANTES LTDA</t>
  </si>
  <si>
    <t>15642942000140</t>
  </si>
  <si>
    <t>645376158115</t>
  </si>
  <si>
    <t>RUA DOIS</t>
  </si>
  <si>
    <t>www.pizzanilubrificantes.com.br#http://www.pizzanilubrificantes.com.br#</t>
  </si>
  <si>
    <t>vendas@pizzanilubrificantes.com.br#mailto:vendas@pizzanilubrificantes.com.br#</t>
  </si>
  <si>
    <t>1239039500</t>
  </si>
  <si>
    <t>1239039502</t>
  </si>
  <si>
    <t>JAKFER COMERCIO DE FERRO E ACO LTDA</t>
  </si>
  <si>
    <t>19214446000147</t>
  </si>
  <si>
    <t>392149969111</t>
  </si>
  <si>
    <t>1239539070</t>
  </si>
  <si>
    <t>M.A DA SILVA COMERCIO DE MADEIRAS E ARTEFATOS LTDA</t>
  </si>
  <si>
    <t>25257190000158</t>
  </si>
  <si>
    <t>645190920115</t>
  </si>
  <si>
    <t>12233000</t>
  </si>
  <si>
    <t>paulorbdesouza@hotmail.com#mailto:paulorbdesouza@hotmail.com#</t>
  </si>
  <si>
    <t>ANACRISTINA BEM CASADOS E EVENTOS LTDA - EPP</t>
  </si>
  <si>
    <t>04238892000114</t>
  </si>
  <si>
    <t>675155104116</t>
  </si>
  <si>
    <t>AVENIDA MARIA ROSA</t>
  </si>
  <si>
    <t>1147872660</t>
  </si>
  <si>
    <t>ASPECTO BRINDES PROMOCIONAIS LTDA - ME</t>
  </si>
  <si>
    <t>08234801000123</t>
  </si>
  <si>
    <t>336781422113</t>
  </si>
  <si>
    <t>RUA BAHIA</t>
  </si>
  <si>
    <t>VILA ROSÁLIA</t>
  </si>
  <si>
    <t>07072200</t>
  </si>
  <si>
    <t>1124528167</t>
  </si>
  <si>
    <t>STAR PROMOCIONAIS COMERCIO DE BRINDES LTDA – ME</t>
  </si>
  <si>
    <t>28116301000102</t>
  </si>
  <si>
    <t>118.249.952.114</t>
  </si>
  <si>
    <t>RUA CAETANO DESCO</t>
  </si>
  <si>
    <t>VILA BARUEL</t>
  </si>
  <si>
    <t>02523080</t>
  </si>
  <si>
    <t>FINANCEIRO@STARPROMOCIONAIS.COM.BR#mailto:FINANCEIRO@STARPROMOCIONAIS.COM.BR#</t>
  </si>
  <si>
    <t>1146442379</t>
  </si>
  <si>
    <t>X-MANAGERS EVENTOS LTDA</t>
  </si>
  <si>
    <t>08809045000011</t>
  </si>
  <si>
    <t>36601659</t>
  </si>
  <si>
    <t>RUA SECUNDINO VEIGA</t>
  </si>
  <si>
    <t>02137000</t>
  </si>
  <si>
    <t>I.F.C. INDUSTRIS E COMERCIO DE CONDUTORES ELETRICOS LTDA</t>
  </si>
  <si>
    <t>02544042000119</t>
  </si>
  <si>
    <t>387086243118</t>
  </si>
  <si>
    <t>AV PRIMO SCHINCARIOL</t>
  </si>
  <si>
    <t>JARDIM OLIVEIRA</t>
  </si>
  <si>
    <t>13312250</t>
  </si>
  <si>
    <t>CX.POST 414</t>
  </si>
  <si>
    <t>61092565000300</t>
  </si>
  <si>
    <t>155321</t>
  </si>
  <si>
    <t>AV ANDRÔMEDA</t>
  </si>
  <si>
    <t>1249</t>
  </si>
  <si>
    <t>fiscal2@madis.com.br</t>
  </si>
  <si>
    <t>1130263122</t>
  </si>
  <si>
    <t>TATU LONAS COMERCIAL LTDA</t>
  </si>
  <si>
    <t>65576811000180</t>
  </si>
  <si>
    <t>111824863116</t>
  </si>
  <si>
    <t>RUA 21 DE ABRIL</t>
  </si>
  <si>
    <t>CENTRAL NETWORK COMERCIAL EIRELI</t>
  </si>
  <si>
    <t>07284035000014</t>
  </si>
  <si>
    <t>117008038117</t>
  </si>
  <si>
    <t>COMERCIAL QUATRO ESTAÇÃOSE EIRELI</t>
  </si>
  <si>
    <t>38949558000190</t>
  </si>
  <si>
    <t>114730512114</t>
  </si>
  <si>
    <t>rus 25 DE MARÇO</t>
  </si>
  <si>
    <t>905/907</t>
  </si>
  <si>
    <t>TWB INDUSTRA E COMERCIO DE PRODUTOS PLASTICOS LTDA</t>
  </si>
  <si>
    <t>01618111100129</t>
  </si>
  <si>
    <t>RUA BERNARDO WRONA</t>
  </si>
  <si>
    <t>LIMAO</t>
  </si>
  <si>
    <t>02710060</t>
  </si>
  <si>
    <t>GOLD WORK COMERCIAL - PECAS DE EMPILHADEIRAS EIRELI</t>
  </si>
  <si>
    <t>68143171000103</t>
  </si>
  <si>
    <t>113461800113</t>
  </si>
  <si>
    <t>goldwork@goldwork.com.br#mailto:goldwork@goldwork.com.br#</t>
  </si>
  <si>
    <t>1123488430</t>
  </si>
  <si>
    <t>C DA SILVA FURTADO VARIEDADES</t>
  </si>
  <si>
    <t>26853941000161</t>
  </si>
  <si>
    <t>141619619118</t>
  </si>
  <si>
    <t>www.azevedobiodegradaveis.com.br#http://www.azevedobiodegradaveis.com.br#</t>
  </si>
  <si>
    <t>jessica@azevedobiodegradaveis.com.br#mailto:jessica@azevedobiodegradaveis.com.br#</t>
  </si>
  <si>
    <t>1120936821</t>
  </si>
  <si>
    <t>1120936834</t>
  </si>
  <si>
    <t>31376261000134</t>
  </si>
  <si>
    <t>392.295.050.114</t>
  </si>
  <si>
    <t>RUA EXPEDICIONARIO ARMANDO CAVALCANTI</t>
  </si>
  <si>
    <t>12306080</t>
  </si>
  <si>
    <t>1296016683</t>
  </si>
  <si>
    <t>lucas_prado</t>
  </si>
  <si>
    <t>NESTLE BRASIL LTDA</t>
  </si>
  <si>
    <t>60409075015850</t>
  </si>
  <si>
    <t>148736179115</t>
  </si>
  <si>
    <t>AVENIDA ROQUE PETRONI JUNIOR</t>
  </si>
  <si>
    <t>JARDIM DAS ACÁCIAS</t>
  </si>
  <si>
    <t>04707000</t>
  </si>
  <si>
    <t>1089</t>
  </si>
  <si>
    <t>1151894759</t>
  </si>
  <si>
    <t>vanusa_silva</t>
  </si>
  <si>
    <t>A DE SOUZA SERVIÇOS LOCAÇÕES E TREINAMENTOS-ME</t>
  </si>
  <si>
    <t>10676934000100</t>
  </si>
  <si>
    <t>145691147110</t>
  </si>
  <si>
    <t>RUA LUCAS OBES</t>
  </si>
  <si>
    <t>04212020</t>
  </si>
  <si>
    <t>1122727216</t>
  </si>
  <si>
    <t>LL CARNEIRO EIRELI - EPP</t>
  </si>
  <si>
    <t>19076762000108</t>
  </si>
  <si>
    <t>645635241110</t>
  </si>
  <si>
    <t>759/768</t>
  </si>
  <si>
    <t>1239414045</t>
  </si>
  <si>
    <t>PRINCESS BIJOUTERIAS COM. IMP. EXP. LTDA</t>
  </si>
  <si>
    <t>08829247000127</t>
  </si>
  <si>
    <t>1496891381110</t>
  </si>
  <si>
    <t>1132299047</t>
  </si>
  <si>
    <t>JAMILE AHMAD SEMIDI COMERCIO E SERVIÇOS</t>
  </si>
  <si>
    <t>31179340000155</t>
  </si>
  <si>
    <t>796768426110</t>
  </si>
  <si>
    <t>AVENIDA DOUTOR TIMÓTEO PENTEADO</t>
  </si>
  <si>
    <t>1199155704</t>
  </si>
  <si>
    <t>CR DO BRASIL FERRAMENTAS ELETRICAS EIRELI -ME</t>
  </si>
  <si>
    <t>24926888000156</t>
  </si>
  <si>
    <t>140898365119</t>
  </si>
  <si>
    <t>1132274676</t>
  </si>
  <si>
    <t>FOXTROT COMERCIO IMPORT E EXPORT LTDA</t>
  </si>
  <si>
    <t>34241067000072</t>
  </si>
  <si>
    <t>100543836</t>
  </si>
  <si>
    <t>EL EUVALDO LUZ</t>
  </si>
  <si>
    <t>CABULA</t>
  </si>
  <si>
    <t>41098020</t>
  </si>
  <si>
    <t>SHOPPING BELA VISTA LOJA 14</t>
  </si>
  <si>
    <t>JURUNA COMERCIO DE SOLDAS LTDA</t>
  </si>
  <si>
    <t>45150182000115</t>
  </si>
  <si>
    <t>645065073112</t>
  </si>
  <si>
    <t>RUA GUARATINGUETÁ</t>
  </si>
  <si>
    <t>12231120</t>
  </si>
  <si>
    <t>1239418090</t>
  </si>
  <si>
    <t>DUTRA MAQUINAS COMERCIAL E TECNICA LTDA</t>
  </si>
  <si>
    <t>50970342000617</t>
  </si>
  <si>
    <t>454365288118</t>
  </si>
  <si>
    <t>AVENIDA FRANCISCO FERREIRA LOPES</t>
  </si>
  <si>
    <t>VILA LAVINIA</t>
  </si>
  <si>
    <t>08735200</t>
  </si>
  <si>
    <t>1127958860</t>
  </si>
  <si>
    <t>00776574002280</t>
  </si>
  <si>
    <t>373187200115</t>
  </si>
  <si>
    <t>RUA ESTRADA DOS ALPES</t>
  </si>
  <si>
    <t>NFEB2W@B2WINC.COM#mailto:NFEB2W@B2WINC.COM#</t>
  </si>
  <si>
    <t>CARLA TEIXEIRA DE ARAUJO UNIÃO TENDAS ME</t>
  </si>
  <si>
    <t>10239749000140</t>
  </si>
  <si>
    <t>104337567</t>
  </si>
  <si>
    <t>RUA MANAUS</t>
  </si>
  <si>
    <t>JARDIM DAS ESMERALDAS</t>
  </si>
  <si>
    <t>GOISAS</t>
  </si>
  <si>
    <t>74830110</t>
  </si>
  <si>
    <t>QD 12 LT 01</t>
  </si>
  <si>
    <t>AUNIMAQ SOLUÇÕES PARA ESCRITORIOS  EIRELI</t>
  </si>
  <si>
    <t>56131857000103</t>
  </si>
  <si>
    <t>111558027111</t>
  </si>
  <si>
    <t>RUA MINISTRO FERREIRA ALVES</t>
  </si>
  <si>
    <t>05009060</t>
  </si>
  <si>
    <t>SAN CORPORATION EQUIPAMENTOS E SERVIÇOS AUDIO VISUAL LTDA</t>
  </si>
  <si>
    <t>01202474000189</t>
  </si>
  <si>
    <t>2.993.475-3</t>
  </si>
  <si>
    <t>RUA DOUTOR CÉSAR CASTIGLIONI JÚNIOR</t>
  </si>
  <si>
    <t>02515000</t>
  </si>
  <si>
    <t>ADILSON CAPASSO</t>
  </si>
  <si>
    <t>13782452000114</t>
  </si>
  <si>
    <t>142032392112</t>
  </si>
  <si>
    <t>RUA ANGUILHADA</t>
  </si>
  <si>
    <t>02956050</t>
  </si>
  <si>
    <t>1125063261</t>
  </si>
  <si>
    <t>FISCHER BRASIL INDUSTRIA E COMERCIO LTDA.</t>
  </si>
  <si>
    <t>33347196000578</t>
  </si>
  <si>
    <t>206491903110</t>
  </si>
  <si>
    <t>AVENIDA MARGINAL PROJETADA</t>
  </si>
  <si>
    <t>JARDIM MUTINGA </t>
  </si>
  <si>
    <t>06460200</t>
  </si>
  <si>
    <t>1652</t>
  </si>
  <si>
    <t>GALPÃO 15</t>
  </si>
  <si>
    <t>claudio.santos@fischerbrasil.com.br#mailto:claudio.santos@fischerbrasil.com.br#</t>
  </si>
  <si>
    <t>1131782529</t>
  </si>
  <si>
    <t>BARAO DE DUPRAT PAPELARIA E ARTIGOS DE EPOCA EIRELI</t>
  </si>
  <si>
    <t>21918978000298</t>
  </si>
  <si>
    <t>144327576116</t>
  </si>
  <si>
    <t>FABRICA 49 INDUSTRIA E COMERCIO DANFE_x000D_
FABRICA 49 INDUSTRIA E COMERCIO DE CONFECCOES LTDA</t>
  </si>
  <si>
    <t>04253736000122</t>
  </si>
  <si>
    <t>9022708098</t>
  </si>
  <si>
    <t>RUA CLÓVIS DA FONSECA</t>
  </si>
  <si>
    <t>APUCARANA</t>
  </si>
  <si>
    <t>86800110</t>
  </si>
  <si>
    <t>4334223319</t>
  </si>
  <si>
    <t>ARY AUGUSTO SIRNA - ARTIGOS ESPORTIVOS ME</t>
  </si>
  <si>
    <t>09254001000137</t>
  </si>
  <si>
    <t>RUA FRANCISCO MARENGO</t>
  </si>
  <si>
    <t>03313000</t>
  </si>
  <si>
    <t>GARCIA E MONTEIRO BRINDES E TUPA LTDA ME</t>
  </si>
  <si>
    <t>10375120000127</t>
  </si>
  <si>
    <t>1434412651</t>
  </si>
  <si>
    <t>ADRIANO FERREIRA DA COSTA 16401864842</t>
  </si>
  <si>
    <t>25964903000113</t>
  </si>
  <si>
    <t>219279</t>
  </si>
  <si>
    <t>RUA MACEIO</t>
  </si>
  <si>
    <t>carolina_moldam@cipolatti.com.br#mailto:carolina_moldam@cipolatti.com.br#</t>
  </si>
  <si>
    <t>MARCELO SABBAG ME</t>
  </si>
  <si>
    <t>15657634000199</t>
  </si>
  <si>
    <t>45381801</t>
  </si>
  <si>
    <t>RUA JOSÉ CABRAL PEREIRA</t>
  </si>
  <si>
    <t>05344020</t>
  </si>
  <si>
    <t>PH DA C OLIVEIRA DOS SANTOS REFORMAS E CONSTRUÇÃI - ME</t>
  </si>
  <si>
    <t>13338598000175</t>
  </si>
  <si>
    <t>4.267.081-0</t>
  </si>
  <si>
    <t>AVENIDA GASPAR DE BRITO</t>
  </si>
  <si>
    <t>VILA JOANISA</t>
  </si>
  <si>
    <t>04403110</t>
  </si>
  <si>
    <t>RN COMERCIO VAREJISTA S.A</t>
  </si>
  <si>
    <t>13481309035816</t>
  </si>
  <si>
    <t>132603942</t>
  </si>
  <si>
    <t>TYRANCREDO NEVES</t>
  </si>
  <si>
    <t>SALAVDOR</t>
  </si>
  <si>
    <t>41810920</t>
  </si>
  <si>
    <t>ERGOSOLUTION COMERCIO DE PRODUTOS ERGONOMICOS LTDA EPP</t>
  </si>
  <si>
    <t>04186020000150</t>
  </si>
  <si>
    <t>145141801111</t>
  </si>
  <si>
    <t>RUA ANTONIO ROBERTO DE ALMEIDA</t>
  </si>
  <si>
    <t>ENGENHEIRO GOULART</t>
  </si>
  <si>
    <t>03726110</t>
  </si>
  <si>
    <t>PROJECURVA INDUSTRIA E COMERCIO LTDA</t>
  </si>
  <si>
    <t>07432469000149</t>
  </si>
  <si>
    <t>336750721118</t>
  </si>
  <si>
    <t>RUA MUNHOZ</t>
  </si>
  <si>
    <t>CIDADE INDUSTRIAL SATÉLITE DE SÃO PAULO</t>
  </si>
  <si>
    <t>07231190</t>
  </si>
  <si>
    <t>1124823336</t>
  </si>
  <si>
    <t>CENTER ELETRIC MATERIAIS ELETRICOS EIRELI</t>
  </si>
  <si>
    <t>10903212000132</t>
  </si>
  <si>
    <t>146948434113</t>
  </si>
  <si>
    <t>RUA ALVARENGA PEIXOTO</t>
  </si>
  <si>
    <t>05095010</t>
  </si>
  <si>
    <t>1126454196</t>
  </si>
  <si>
    <t>ENERGY EMBALAGENS EIRELI - ME</t>
  </si>
  <si>
    <t>26331125000198</t>
  </si>
  <si>
    <t>796511480118</t>
  </si>
  <si>
    <t>RUA MARLENE MARIA DE JESUS</t>
  </si>
  <si>
    <t>JARDIM SÃO GERALDO</t>
  </si>
  <si>
    <t>07151850</t>
  </si>
  <si>
    <t>137</t>
  </si>
  <si>
    <t>grazielle@usinadosbags.com.br#mailto:grazielle@usinadosbags.com.br#</t>
  </si>
  <si>
    <t>1120871384</t>
  </si>
  <si>
    <t>DISTRIBUIDORA CURITIBA DE PAPEIS E LIVROS S/A</t>
  </si>
  <si>
    <t>79065181003533</t>
  </si>
  <si>
    <t>675322311116</t>
  </si>
  <si>
    <t>EMPORIO EUROBRAS COMERCIO TEXTIL LTDA</t>
  </si>
  <si>
    <t>14539502000108</t>
  </si>
  <si>
    <t>14666611119</t>
  </si>
  <si>
    <t>AV. RANGEL PESTANNA</t>
  </si>
  <si>
    <t>1531</t>
  </si>
  <si>
    <t>1132271812</t>
  </si>
  <si>
    <t>peter_santos</t>
  </si>
  <si>
    <t>T.J DISTRIBUIDORA DE ABRASIVOS E SOLDAS LTDA</t>
  </si>
  <si>
    <t>49673346000492</t>
  </si>
  <si>
    <t>JARDIM SAO DIMAS</t>
  </si>
  <si>
    <t>1239133778</t>
  </si>
  <si>
    <t>LEMAGAZINE</t>
  </si>
  <si>
    <t>29100352000109</t>
  </si>
  <si>
    <t>675316223110</t>
  </si>
  <si>
    <t>1147864994</t>
  </si>
  <si>
    <t>JGF CASA DE TINTAS LTDA</t>
  </si>
  <si>
    <t>19221512000106</t>
  </si>
  <si>
    <t>AV. DO CURSINO</t>
  </si>
  <si>
    <t>04321002</t>
  </si>
  <si>
    <t>1135649349</t>
  </si>
  <si>
    <t>LEROY MERLIN CUA BRASILEIRA DE BRICOLAGEM</t>
  </si>
  <si>
    <t>01438784002655</t>
  </si>
  <si>
    <t xml:space="preserve"> RUA MIGUEL MENTEM</t>
  </si>
  <si>
    <t>RAFAELA DA SILVA FOLLA</t>
  </si>
  <si>
    <t>31085241000104</t>
  </si>
  <si>
    <t>RUA LOURENÇA DIOGO AYALA</t>
  </si>
  <si>
    <t>BALSAMO</t>
  </si>
  <si>
    <t>15140000</t>
  </si>
  <si>
    <t>1182232054</t>
  </si>
  <si>
    <t>ZELLINI COMERCIO DE PLACAS E CARIMBOS LTDA</t>
  </si>
  <si>
    <t>45641339000105</t>
  </si>
  <si>
    <t>LADEIRA DA CONSTITUIÇAO</t>
  </si>
  <si>
    <t>055</t>
  </si>
  <si>
    <t>1132285816</t>
  </si>
  <si>
    <t>IMPERIAL BRINDES LTDA ME</t>
  </si>
  <si>
    <t>04332832000166</t>
  </si>
  <si>
    <t>RUA LUIS ABRAO</t>
  </si>
  <si>
    <t>OLINDA</t>
  </si>
  <si>
    <t>38055720</t>
  </si>
  <si>
    <t>3433156045</t>
  </si>
  <si>
    <t>RR AUTOMAÇAO E MOTORES EIRELI EPP</t>
  </si>
  <si>
    <t>11138346000177</t>
  </si>
  <si>
    <t>148784207115</t>
  </si>
  <si>
    <t>AV. ALVARO RAMOS</t>
  </si>
  <si>
    <t>03331001</t>
  </si>
  <si>
    <t>1120769292</t>
  </si>
  <si>
    <t>BEMDECORE COMERCIO DE EMBALAGENS  LTDA</t>
  </si>
  <si>
    <t>18617856000176</t>
  </si>
  <si>
    <t>119589320113</t>
  </si>
  <si>
    <t>1925145125</t>
  </si>
  <si>
    <t>JP COMERCIO DE ARMARINHOS</t>
  </si>
  <si>
    <t>06317466000100</t>
  </si>
  <si>
    <t>461</t>
  </si>
  <si>
    <t>1133299249</t>
  </si>
  <si>
    <t>ALANNES TERRI BISPO DE SANTANA INFORMATICA</t>
  </si>
  <si>
    <t>10442350000161</t>
  </si>
  <si>
    <t>RUA JOSE PEDRO DORO</t>
  </si>
  <si>
    <t>VILA FRANCOS</t>
  </si>
  <si>
    <t>02880010</t>
  </si>
  <si>
    <t>1138511415</t>
  </si>
  <si>
    <t>BELA FLOR COM.DE FLORES  RIO PRETO LTDA</t>
  </si>
  <si>
    <t>05825017000100</t>
  </si>
  <si>
    <t>ESVC ALCIDES AUGUSTO AVILA</t>
  </si>
  <si>
    <t>FAZENDA RETIRO  ZONA RURAL</t>
  </si>
  <si>
    <t>SAO JOSE DO RIO PRETO</t>
  </si>
  <si>
    <t>15054700</t>
  </si>
  <si>
    <t>1732231200</t>
  </si>
  <si>
    <t>CONTABILISTA PAPELARIA E INFORMATICA  LTDA</t>
  </si>
  <si>
    <t>77765840000170</t>
  </si>
  <si>
    <t>RUA JOSE BASTIDA DOS SANTOS</t>
  </si>
  <si>
    <t>81250000</t>
  </si>
  <si>
    <t>2951</t>
  </si>
  <si>
    <t>4133308000</t>
  </si>
  <si>
    <t>27567477000100</t>
  </si>
  <si>
    <t>RUA PAPA PAULO VI</t>
  </si>
  <si>
    <t>JD STA TEREZINHA</t>
  </si>
  <si>
    <t>SAO BERNADO DO CAMPO</t>
  </si>
  <si>
    <t>09781250</t>
  </si>
  <si>
    <t>604</t>
  </si>
  <si>
    <t>15523142000100</t>
  </si>
  <si>
    <t>RENTAL MASTER LOCAÇÃO DE MAQ E EQUIP LTDA</t>
  </si>
  <si>
    <t>14188120000179</t>
  </si>
  <si>
    <t>373160775113</t>
  </si>
  <si>
    <t>ESTRADA DA INVERNADA</t>
  </si>
  <si>
    <t>NOVA ITAPEVI</t>
  </si>
  <si>
    <t>06690330</t>
  </si>
  <si>
    <t>WWW.RENTALMASTER.COM.BR#http://WWW.RENTALMASTER.COM.BR#</t>
  </si>
  <si>
    <t>1147745850</t>
  </si>
  <si>
    <t>ARTS SERVIÇOS LTDA</t>
  </si>
  <si>
    <t>03904872000172</t>
  </si>
  <si>
    <t>13752400</t>
  </si>
  <si>
    <t>AVENIDA JOÃO NAVES DE ÁVILA</t>
  </si>
  <si>
    <t>38408100</t>
  </si>
  <si>
    <t>1331</t>
  </si>
  <si>
    <t>23086714000160</t>
  </si>
  <si>
    <t>5.405.146-0</t>
  </si>
  <si>
    <t>RUA LOURENÇO ANTÔNIO BRAGANÇA</t>
  </si>
  <si>
    <t>VILA JOANIZA</t>
  </si>
  <si>
    <t>04403160</t>
  </si>
  <si>
    <t>28</t>
  </si>
  <si>
    <t>KS SOLUCOES EM ENGENHARIA LTDA - ME</t>
  </si>
  <si>
    <t>25104517000151</t>
  </si>
  <si>
    <t>55001262</t>
  </si>
  <si>
    <t>RUA DAS GIESTAS</t>
  </si>
  <si>
    <t>03147000</t>
  </si>
  <si>
    <t>AP 46 BLOCO B</t>
  </si>
  <si>
    <t>TECNOVALE EXTINTORES LTDA - ME</t>
  </si>
  <si>
    <t>16970555000104</t>
  </si>
  <si>
    <t>39213215112</t>
  </si>
  <si>
    <t>AVENIDA PRESIDENTE HUMBERTO DE ALENCAR CASTELO BRANCO</t>
  </si>
  <si>
    <t>FIUZA OBAL SCALABRIN LTDA</t>
  </si>
  <si>
    <t>24714433000177</t>
  </si>
  <si>
    <t>9072209904</t>
  </si>
  <si>
    <t>AVENIDA MANOEL RIBAS</t>
  </si>
  <si>
    <t>CONRADINHO</t>
  </si>
  <si>
    <t>85055010</t>
  </si>
  <si>
    <t>4403</t>
  </si>
  <si>
    <t>ANDRE AGUIAR FIGUEREDO GRAFICA ME</t>
  </si>
  <si>
    <t>10940925000176</t>
  </si>
  <si>
    <t>4089936</t>
  </si>
  <si>
    <t>038362821</t>
  </si>
  <si>
    <t>RUA JACÓ VELASINO _x000D_
RUA JACÓ VELASINO</t>
  </si>
  <si>
    <t>52061410</t>
  </si>
  <si>
    <t>8132696219</t>
  </si>
  <si>
    <t>FERREIRA COSTA CIA TLDA</t>
  </si>
  <si>
    <t>10230480000483</t>
  </si>
  <si>
    <t>817010800113</t>
  </si>
  <si>
    <t>RUA CONEGO BARATA</t>
  </si>
  <si>
    <t>TAMARINEIRA</t>
  </si>
  <si>
    <t>52051020</t>
  </si>
  <si>
    <t>8132671010</t>
  </si>
  <si>
    <t>MAX ITENS LTDA ME</t>
  </si>
  <si>
    <t>16776157000143</t>
  </si>
  <si>
    <t>002020436005</t>
  </si>
  <si>
    <t>ROD. BR 356</t>
  </si>
  <si>
    <t>BELVEDERE</t>
  </si>
  <si>
    <t>30320900</t>
  </si>
  <si>
    <t>3049</t>
  </si>
  <si>
    <t>LOJA BH 26</t>
  </si>
  <si>
    <t>3136589791</t>
  </si>
  <si>
    <t>SANTA ROSA ACABAMENTOS LTDA</t>
  </si>
  <si>
    <t>01003864000120</t>
  </si>
  <si>
    <t>0629570480075</t>
  </si>
  <si>
    <t>30220270</t>
  </si>
  <si>
    <t>3132823040</t>
  </si>
  <si>
    <t>JR IND E COM DE CABOS DE ACO E SERV LTDA</t>
  </si>
  <si>
    <t>08604033000152</t>
  </si>
  <si>
    <t>0010290750083</t>
  </si>
  <si>
    <t>AVENIDA DOM PEDRO II</t>
  </si>
  <si>
    <t>30710010</t>
  </si>
  <si>
    <t>LOJA B</t>
  </si>
  <si>
    <t>3125351327</t>
  </si>
  <si>
    <t>MUNDIAL MUDANÇAS E TRANSPORTES LTDA - EPP</t>
  </si>
  <si>
    <t>05529514000152</t>
  </si>
  <si>
    <t>23470000130</t>
  </si>
  <si>
    <t>RUA PASTOR JOSÉ GUILHERME DE MORAES</t>
  </si>
  <si>
    <t>PAU DA LIMA</t>
  </si>
  <si>
    <t>41235015</t>
  </si>
  <si>
    <t>2004</t>
  </si>
  <si>
    <t>MUNDIAL@MUNDIALTRANSPORTES.COM.BR#mailto:MUNDIAL@MUNDIALTRANSPORTES.COM.BR#</t>
  </si>
  <si>
    <t>M A TRANSPORTES E LOCAÇÃO DE EQUIPAMENTOS LTDA</t>
  </si>
  <si>
    <t>72592116000178</t>
  </si>
  <si>
    <t>0756014200147</t>
  </si>
  <si>
    <t>COLONIA AGRICOLA IAPI CHAC</t>
  </si>
  <si>
    <t>GUARA II</t>
  </si>
  <si>
    <t>71070300</t>
  </si>
  <si>
    <t>15C</t>
  </si>
  <si>
    <t>PARTE A</t>
  </si>
  <si>
    <t>6133011089</t>
  </si>
  <si>
    <t>JAC VISTORIA AUTOMOTIVA LTDA - ME</t>
  </si>
  <si>
    <t>10649850000179</t>
  </si>
  <si>
    <t>43746</t>
  </si>
  <si>
    <t>APPALOSCHI@IG.COM.BR#mailto:APPALOSCHI@IG.COM.BR#</t>
  </si>
  <si>
    <t>JORGE PEREIRA DA ROCHA FILHO - ME</t>
  </si>
  <si>
    <t>23212269000137</t>
  </si>
  <si>
    <t>278139505119</t>
  </si>
  <si>
    <t>AVENIDA ANTÔNIO MATIAS DE CAMARGO</t>
  </si>
  <si>
    <t>CENTRO (CAUCAIA DO ALTO)</t>
  </si>
  <si>
    <t>06700250</t>
  </si>
  <si>
    <t>BRUNNYEL COMERCIO E SERVICOS DE BORDADOS LTDA - ME</t>
  </si>
  <si>
    <t>08519382000176</t>
  </si>
  <si>
    <t>492524102114</t>
  </si>
  <si>
    <t>ELASTICOS OLIMPIA LIMITADA</t>
  </si>
  <si>
    <t>49045552000105</t>
  </si>
  <si>
    <t>350003200112</t>
  </si>
  <si>
    <t>RUA BENEDITO ALVES FILHO</t>
  </si>
  <si>
    <t>IGARATÁ</t>
  </si>
  <si>
    <t>12350000</t>
  </si>
  <si>
    <t>1146581234</t>
  </si>
  <si>
    <t>NILÓPOLIS ALUGUEL DE EQUIPAMNETOS</t>
  </si>
  <si>
    <t>21805757000122</t>
  </si>
  <si>
    <t>AV. GETÚLIO VARGAS</t>
  </si>
  <si>
    <t>NILÓPOLIS</t>
  </si>
  <si>
    <t>26525011</t>
  </si>
  <si>
    <t>2158</t>
  </si>
  <si>
    <t>2130391820</t>
  </si>
  <si>
    <t>D'VICTOR TRANSPORTES LTDA</t>
  </si>
  <si>
    <t>20792530000127</t>
  </si>
  <si>
    <t>TRAVESSA PEREIRA PASSOS</t>
  </si>
  <si>
    <t>PARQUE BOA VISTA II</t>
  </si>
  <si>
    <t>25085300</t>
  </si>
  <si>
    <t>2138885216</t>
  </si>
  <si>
    <t>13546198000155</t>
  </si>
  <si>
    <t>336576786110</t>
  </si>
  <si>
    <t>AV NOVA CUMBICA</t>
  </si>
  <si>
    <t>JARDIM NOVA CUMBICA</t>
  </si>
  <si>
    <t>07231000</t>
  </si>
  <si>
    <t>1198</t>
  </si>
  <si>
    <t>adelmo.aguiatransportes@hotmail.com#mailto:adelmo.aguiatransportes@hotmail.com#</t>
  </si>
  <si>
    <t>1124122691</t>
  </si>
  <si>
    <t>2130193555</t>
  </si>
  <si>
    <t>lilian_goncalves</t>
  </si>
  <si>
    <t>RRK GUINDASTES MUNCK E TRANSPORTES</t>
  </si>
  <si>
    <t>19498602000149</t>
  </si>
  <si>
    <t>796177746112</t>
  </si>
  <si>
    <t>RUA DONA DICA</t>
  </si>
  <si>
    <t>JARDIM TRANQUILIDADE</t>
  </si>
  <si>
    <t>07052000</t>
  </si>
  <si>
    <t>rrkguinastes@gmail.com#mailto:rrkguinastes@gmail.com#</t>
  </si>
  <si>
    <t>1142191313</t>
  </si>
  <si>
    <t>MAXETRON SERVIÇOS DE TECNOLOGIA E INFORMAÇÕES LTDA</t>
  </si>
  <si>
    <t>66052242000137</t>
  </si>
  <si>
    <t>99188759</t>
  </si>
  <si>
    <t>AVENIDA LINS DE VASCONCELOS</t>
  </si>
  <si>
    <t>01538000</t>
  </si>
  <si>
    <t>1042</t>
  </si>
  <si>
    <t>SUPERA COMERCIO DE MATERIAIS PARA PAPELARIA E ELETRONICOS LTDA</t>
  </si>
  <si>
    <t>27396896000126</t>
  </si>
  <si>
    <t>141888113110</t>
  </si>
  <si>
    <t>RUA EZEQUIEL FREIRE</t>
  </si>
  <si>
    <t>02034000</t>
  </si>
  <si>
    <t>BAHIA COMERCIO DE ILUMINAÇÃO</t>
  </si>
  <si>
    <t>28830691000142</t>
  </si>
  <si>
    <t>143969422</t>
  </si>
  <si>
    <t>MARIS</t>
  </si>
  <si>
    <t>40290160</t>
  </si>
  <si>
    <t>7133122422</t>
  </si>
  <si>
    <t>fabiola_silva</t>
  </si>
  <si>
    <t>TECNOCABOS COM VAREGISTA DE MATERIAIS ELETRICOS</t>
  </si>
  <si>
    <t>09065906000169</t>
  </si>
  <si>
    <t>075107201</t>
  </si>
  <si>
    <t>7133141074</t>
  </si>
  <si>
    <t>REALMED COM DE PROD EQUIP MED HOSP LTDA</t>
  </si>
  <si>
    <t>05038634000157</t>
  </si>
  <si>
    <t>573436573</t>
  </si>
  <si>
    <t>RUA DA MURARIA</t>
  </si>
  <si>
    <t>NAZARÉ</t>
  </si>
  <si>
    <t>40040090</t>
  </si>
  <si>
    <t>7133218001</t>
  </si>
  <si>
    <t>RJ DOS SANTOS MAT P/ CONSTRUÇÃO EPP</t>
  </si>
  <si>
    <t>20504037000101</t>
  </si>
  <si>
    <t>143654360117</t>
  </si>
  <si>
    <t>AVENIDA CLAUDIO A. FERNANDES L20/21</t>
  </si>
  <si>
    <t>rosiane_santos</t>
  </si>
  <si>
    <t>RGP IMPRESSAO DIGITAL LTDA ME</t>
  </si>
  <si>
    <t>08264614000192</t>
  </si>
  <si>
    <t>90406000202</t>
  </si>
  <si>
    <t>MANDIRITUBA</t>
  </si>
  <si>
    <t>83800000</t>
  </si>
  <si>
    <t>www.neobandw.com.br#http://www.neobandw.com.br#</t>
  </si>
  <si>
    <t>4192197769</t>
  </si>
  <si>
    <t>LEILA MARIA MEDEIROS DE CHIRIBOGA</t>
  </si>
  <si>
    <t>16479165000128</t>
  </si>
  <si>
    <t>1999923</t>
  </si>
  <si>
    <t>APTO 302</t>
  </si>
  <si>
    <t>8432135165</t>
  </si>
  <si>
    <t>MULTI LITE COMERCIAL ELETRICA LTDA.</t>
  </si>
  <si>
    <t>28423235000105</t>
  </si>
  <si>
    <t>118409676119</t>
  </si>
  <si>
    <t>1135675022</t>
  </si>
  <si>
    <t>E2 - COMERCIO VAREJISTA DE MOVEIS E ACESSORIOS EIRELI</t>
  </si>
  <si>
    <t>26431358000162</t>
  </si>
  <si>
    <t>141394031117</t>
  </si>
  <si>
    <t>RUA BOA ESPERANÇA</t>
  </si>
  <si>
    <t>CHÁCARA SANTO ANTÔNIO (ZONA LESTE)</t>
  </si>
  <si>
    <t>03408000</t>
  </si>
  <si>
    <t>1127496749</t>
  </si>
  <si>
    <t>MASTERLIMP DO VALE PRODUTOS PARA LIMPEZA EIRELI</t>
  </si>
  <si>
    <t>20395256000152</t>
  </si>
  <si>
    <t>645666449118</t>
  </si>
  <si>
    <t>RUA OLINDA</t>
  </si>
  <si>
    <t>12235830</t>
  </si>
  <si>
    <t>1230288260</t>
  </si>
  <si>
    <t>QUELMAR TRANSPORTES LTDA</t>
  </si>
  <si>
    <t>01921146000132</t>
  </si>
  <si>
    <t>298053030119</t>
  </si>
  <si>
    <t>RUA DUQUE DE CAXIAS,180</t>
  </si>
  <si>
    <t>06843380</t>
  </si>
  <si>
    <t>1147811005</t>
  </si>
  <si>
    <t>1199666404</t>
  </si>
  <si>
    <t>NEOBAND SOLUCOES GRAFICAS EIRELI</t>
  </si>
  <si>
    <t>68425628000172</t>
  </si>
  <si>
    <t>153406</t>
  </si>
  <si>
    <t>AVENIDA HUMBERTO ALENCAR CASTELO BRANCO</t>
  </si>
  <si>
    <t>09850300</t>
  </si>
  <si>
    <t>1121991264</t>
  </si>
  <si>
    <t>TINTAS MC LTDA - LJ 34</t>
  </si>
  <si>
    <t>61149506004491</t>
  </si>
  <si>
    <t>05509001</t>
  </si>
  <si>
    <t>994</t>
  </si>
  <si>
    <t>1130310699</t>
  </si>
  <si>
    <t>SR ACABAMENTOS E MATERIAIS PARA CONSTRUÇÃO LTDA</t>
  </si>
  <si>
    <t>26443804000159</t>
  </si>
  <si>
    <t>TRECHO SIA TRECHO 1</t>
  </si>
  <si>
    <t>1010/40</t>
  </si>
  <si>
    <t>MINERACAO NAVEGANTES II LTDA - ME</t>
  </si>
  <si>
    <t>00975155000143</t>
  </si>
  <si>
    <t>392032290114</t>
  </si>
  <si>
    <t>1239532732</t>
  </si>
  <si>
    <t>JB TINTAS E ACESSÓRIOS LTDA</t>
  </si>
  <si>
    <t>23277118000167</t>
  </si>
  <si>
    <t>140022691110</t>
  </si>
  <si>
    <t>AVENIDA ENGENHEIRO QUEIRÓS TELES</t>
  </si>
  <si>
    <t>JARDIM D'ABRIL</t>
  </si>
  <si>
    <t>05399030</t>
  </si>
  <si>
    <t>164</t>
  </si>
  <si>
    <t>1137423872</t>
  </si>
  <si>
    <t>CENTRO AUTO M R VEIC. ZAMBRONI NEVES E FILHOS LTDA ME</t>
  </si>
  <si>
    <t>07635674000101</t>
  </si>
  <si>
    <t>77998004</t>
  </si>
  <si>
    <t>RUA CINCINATO BRAGA</t>
  </si>
  <si>
    <t>27213040</t>
  </si>
  <si>
    <t>2433364859</t>
  </si>
  <si>
    <t>ZUCOTEC MANUTENÇÃO E COMÉRCIO DE MÁQUINAS INDUSTRIAIS LTDA EPP</t>
  </si>
  <si>
    <t>01379708000168</t>
  </si>
  <si>
    <t>78467</t>
  </si>
  <si>
    <t>623151613111</t>
  </si>
  <si>
    <t>AVENIDA JOSÉ ROBERTO DE CAMARGO TOLEDO</t>
  </si>
  <si>
    <t>CHÁCARAS SÃO LUÍS</t>
  </si>
  <si>
    <t>06504150</t>
  </si>
  <si>
    <t>916 A GALPÃO 2</t>
  </si>
  <si>
    <t>ZUCOTEC@ZUCOTEC.COM.BR#mailto:ZUCOTEC@ZUCOTEC.COM.BR#</t>
  </si>
  <si>
    <t>1141992100</t>
  </si>
  <si>
    <t>23318222000101</t>
  </si>
  <si>
    <t>140045637118</t>
  </si>
  <si>
    <t>TJ ATACADO E VAREJO DE MATERIAIS DE CONSTRUÇÃO LTDA ME</t>
  </si>
  <si>
    <t>12159610000111</t>
  </si>
  <si>
    <t>88727620</t>
  </si>
  <si>
    <t>AVENIDA CARDEAL AVELAR BRANDÃO VILLELA</t>
  </si>
  <si>
    <t>MATA ESCURA </t>
  </si>
  <si>
    <t>41219600</t>
  </si>
  <si>
    <t>7133060749</t>
  </si>
  <si>
    <t>03007331000141</t>
  </si>
  <si>
    <t>LOJA 514</t>
  </si>
  <si>
    <t>1132274364</t>
  </si>
  <si>
    <t>HASSIM SAAD JASSIM</t>
  </si>
  <si>
    <t>23327878870</t>
  </si>
  <si>
    <t>TÉRREO - LOJA 18</t>
  </si>
  <si>
    <t>1144627725</t>
  </si>
  <si>
    <t>33014556018052</t>
  </si>
  <si>
    <t>115207441110</t>
  </si>
  <si>
    <t>RUA CORONEL XAVIER DE TOLEDO</t>
  </si>
  <si>
    <t>01048100</t>
  </si>
  <si>
    <t>00258246000168</t>
  </si>
  <si>
    <t>LOJA 1 B</t>
  </si>
  <si>
    <t>1132212226</t>
  </si>
  <si>
    <t>BRILLIANT COMERCIO IMPORTACAO E EXPORTACAO LTDA</t>
  </si>
  <si>
    <t>20702662000110</t>
  </si>
  <si>
    <t>143743033112</t>
  </si>
  <si>
    <t>RUA CARNOT</t>
  </si>
  <si>
    <t>03032030</t>
  </si>
  <si>
    <t>1133161442</t>
  </si>
  <si>
    <t>AMAZONAS INDUSTRIA E COMERCIO LTDA</t>
  </si>
  <si>
    <t>47959697000358</t>
  </si>
  <si>
    <t>310037275112</t>
  </si>
  <si>
    <t>RODOVIA PREFEITO FÁBIO TALARICO</t>
  </si>
  <si>
    <t>DISTRITO INDUSTRIAL I</t>
  </si>
  <si>
    <t>14406050</t>
  </si>
  <si>
    <t>www.amazonas.com.br#http://www.amazonas.com.br#</t>
  </si>
  <si>
    <t>vendas13@amazonas.com.br#mailto:vendas13@amazonas.com.br#</t>
  </si>
  <si>
    <t>1631111600</t>
  </si>
  <si>
    <t>VIDEO STAR IMPORTACAO E EXPORTACAO LTDA - ME</t>
  </si>
  <si>
    <t>53345401000140</t>
  </si>
  <si>
    <t>112967747111</t>
  </si>
  <si>
    <t>RUA DO TRIUNFO</t>
  </si>
  <si>
    <t>1133615611</t>
  </si>
  <si>
    <t>GURGELMIX MAQUINAS E FERRAMENTAS S.A.</t>
  </si>
  <si>
    <t>29302348000468</t>
  </si>
  <si>
    <t>310.703.354.115</t>
  </si>
  <si>
    <t>WLADMYR AUGUSTO FERREIRA</t>
  </si>
  <si>
    <t>11377044890</t>
  </si>
  <si>
    <t>40043</t>
  </si>
  <si>
    <t>AVENIDA JOSÉ ANDRE DE MORAES</t>
  </si>
  <si>
    <t>REMARI COMERCIAL LTDA.</t>
  </si>
  <si>
    <t>55129704000150</t>
  </si>
  <si>
    <t>111415670115</t>
  </si>
  <si>
    <t>RUA ANTÔNIO RIBEIRO DE MORAIS</t>
  </si>
  <si>
    <t>VILA CARBONE</t>
  </si>
  <si>
    <t>02751000</t>
  </si>
  <si>
    <t>1139338870</t>
  </si>
  <si>
    <t>DANIELA CALLEYA BARCELOS - ME</t>
  </si>
  <si>
    <t>14094444000148</t>
  </si>
  <si>
    <t>270.811.2.5</t>
  </si>
  <si>
    <t>Rua Padre Antônio Viera</t>
  </si>
  <si>
    <t>Santo Antônio</t>
  </si>
  <si>
    <t>90640060</t>
  </si>
  <si>
    <t>Fotógrafo Nabor Goulart</t>
  </si>
  <si>
    <t>HONDA CENTER PRESENTES LTDA - ME</t>
  </si>
  <si>
    <t>03965660000103</t>
  </si>
  <si>
    <t>115935093114</t>
  </si>
  <si>
    <t>1133137317</t>
  </si>
  <si>
    <t>LUIS RICARDO MONTEIRO GONÇALVES</t>
  </si>
  <si>
    <t>31530148000161</t>
  </si>
  <si>
    <t>AVENIDA IMPÉRIO</t>
  </si>
  <si>
    <t>VIAMÃO</t>
  </si>
  <si>
    <t>94475210</t>
  </si>
  <si>
    <t>9296075592</t>
  </si>
  <si>
    <t>LEANSI GARCIA SANCHES DE SOUZA - ME</t>
  </si>
  <si>
    <t>13936830000177</t>
  </si>
  <si>
    <t>146243849119</t>
  </si>
  <si>
    <t>1132250329</t>
  </si>
  <si>
    <t>ZABIELOS COMERCIO EIRELI</t>
  </si>
  <si>
    <t>25370311000173</t>
  </si>
  <si>
    <t>141118381117</t>
  </si>
  <si>
    <t>RUA DOUTOR AUGUSTO CÉSAR</t>
  </si>
  <si>
    <t>VILA RUI BARBOSA</t>
  </si>
  <si>
    <t>03734250</t>
  </si>
  <si>
    <t>SOLARIS EQUIPAMNETOS E SERVIÇO S. A</t>
  </si>
  <si>
    <t>01633840000669</t>
  </si>
  <si>
    <t>RUA CORONEL JOSÉ RODOLFO PEREIRA DE SOUZA</t>
  </si>
  <si>
    <t>VALÉRA</t>
  </si>
  <si>
    <t>41301335</t>
  </si>
  <si>
    <t>12326099000703</t>
  </si>
  <si>
    <t>PQ SANTO ANTONIO</t>
  </si>
  <si>
    <t>25114989000195</t>
  </si>
  <si>
    <t>AV DR ANILOEL NAZARETH</t>
  </si>
  <si>
    <t>DAUS</t>
  </si>
  <si>
    <t>5830</t>
  </si>
  <si>
    <t>APARECIDA LUCELIA DA SILVA SJCAMPOS ME</t>
  </si>
  <si>
    <t>03787732000161</t>
  </si>
  <si>
    <t>5294597115</t>
  </si>
  <si>
    <t>12245000</t>
  </si>
  <si>
    <t>1230184222</t>
  </si>
  <si>
    <t>LOTUS GRAFICA E COMUNICACAO VISUAL LTDA</t>
  </si>
  <si>
    <t>11355795000177</t>
  </si>
  <si>
    <t>9050340730</t>
  </si>
  <si>
    <t>RUA MAJOR THEOLINDO FERREIRA RIBAS</t>
  </si>
  <si>
    <t>81670110</t>
  </si>
  <si>
    <t>2091</t>
  </si>
  <si>
    <t>4130185050</t>
  </si>
  <si>
    <t>ALBANO EMBALAGENS ESPECIAIS INDUSTRIA E COMERCIO LTDA</t>
  </si>
  <si>
    <t>60576311002330</t>
  </si>
  <si>
    <t>118519310119</t>
  </si>
  <si>
    <t>WR COMERCIO E IMPORTACAO DE ACESSORIOS PARA VIDROS LTDA</t>
  </si>
  <si>
    <t>19947362000112</t>
  </si>
  <si>
    <t>636210394117</t>
  </si>
  <si>
    <t>AVENIDA GOIÁS</t>
  </si>
  <si>
    <t>09521310</t>
  </si>
  <si>
    <t>1140482633</t>
  </si>
  <si>
    <t>D.S. ELETRONICOS E ACESSORIOS EIRELI</t>
  </si>
  <si>
    <t>27526588000178</t>
  </si>
  <si>
    <t>141954880110</t>
  </si>
  <si>
    <t>RUA LEOPOLDO FÉLIX</t>
  </si>
  <si>
    <t>JARDIM SAPOPEMBA</t>
  </si>
  <si>
    <t>03929170</t>
  </si>
  <si>
    <t>1182109772</t>
  </si>
  <si>
    <t>CKC DO BRASIL LTDA</t>
  </si>
  <si>
    <t>02580213000165</t>
  </si>
  <si>
    <t>115331816118</t>
  </si>
  <si>
    <t>RUA DAS ROSAS</t>
  </si>
  <si>
    <t>04048000</t>
  </si>
  <si>
    <t>R.R. FIOS E CABOS LTDA</t>
  </si>
  <si>
    <t>13812701000177</t>
  </si>
  <si>
    <t>146167060113</t>
  </si>
  <si>
    <t>RUA ERVA DE LAGARTO</t>
  </si>
  <si>
    <t>JARDIM LAGEADO</t>
  </si>
  <si>
    <t>08041790</t>
  </si>
  <si>
    <t>1133316202</t>
  </si>
  <si>
    <t>BELQUIMICA - COMERCIO DE MATERIAIS PARA MOVEIS LTDA</t>
  </si>
  <si>
    <t>76811835000274</t>
  </si>
  <si>
    <t>6012108433</t>
  </si>
  <si>
    <t>AVENIDA ARCEBISPO DOM GERALDO FERNANDES</t>
  </si>
  <si>
    <t>86025800</t>
  </si>
  <si>
    <t>belquimicafilial@belquimica.com.br#mailto:belquimicafilial@belquimica.com.br#</t>
  </si>
  <si>
    <t>4333261015</t>
  </si>
  <si>
    <t>27818113000155</t>
  </si>
  <si>
    <t>0029730420033</t>
  </si>
  <si>
    <t>RUA CARMELITA PRATES DA SILVA</t>
  </si>
  <si>
    <t>SALGADO FILHO</t>
  </si>
  <si>
    <t>30550110</t>
  </si>
  <si>
    <t>815</t>
  </si>
  <si>
    <t>www.weshop.com.br#http://www.weshop.com.br#</t>
  </si>
  <si>
    <t>contato@florapel.com.br#mailto:contato@florapel.com.br#</t>
  </si>
  <si>
    <t>3136467375</t>
  </si>
  <si>
    <t>MUNDIAL DISTRIBUIDORA DE VIDROS LTDA</t>
  </si>
  <si>
    <t>27711327000128</t>
  </si>
  <si>
    <t>298241704114</t>
  </si>
  <si>
    <t>AVENIDA JORGE ALFREDO CAMASMIE</t>
  </si>
  <si>
    <t>06816050</t>
  </si>
  <si>
    <t>1147042530</t>
  </si>
  <si>
    <t>ELIANE FERRARI - ME</t>
  </si>
  <si>
    <t>11274473000101</t>
  </si>
  <si>
    <t>148861512112</t>
  </si>
  <si>
    <t>1133310018</t>
  </si>
  <si>
    <t>LILED'S COMERCIO DE LAMPADAS LTDA - ME</t>
  </si>
  <si>
    <t>24537076000119</t>
  </si>
  <si>
    <t>140701232110</t>
  </si>
  <si>
    <t>1133316843</t>
  </si>
  <si>
    <t>LUCIANA CUSTODIO DE JESUS PEREIRA BRAGA DE MARIA</t>
  </si>
  <si>
    <t>29430617000129</t>
  </si>
  <si>
    <t>799028966116</t>
  </si>
  <si>
    <t>LOTEAMENTO PARQUE ALVARENGAS</t>
  </si>
  <si>
    <t>ALVARENGA</t>
  </si>
  <si>
    <t>09852510</t>
  </si>
  <si>
    <t>1143585359</t>
  </si>
  <si>
    <t>01771935001025</t>
  </si>
  <si>
    <t>083141588</t>
  </si>
  <si>
    <t>NOVA ZELÂNDIA </t>
  </si>
  <si>
    <t>VALEPRAG TECNOLOGIA DE CONTROLE DE PRAGAS</t>
  </si>
  <si>
    <t>28840740000155</t>
  </si>
  <si>
    <t>338411</t>
  </si>
  <si>
    <t>12245011</t>
  </si>
  <si>
    <t>1767</t>
  </si>
  <si>
    <t>1233228253</t>
  </si>
  <si>
    <t>28777513000122</t>
  </si>
  <si>
    <t>EDUARDO F BARBOSA MECÂNICA EM GERAL ME</t>
  </si>
  <si>
    <t>26039232000147</t>
  </si>
  <si>
    <t>42808</t>
  </si>
  <si>
    <t>cleidebsantos14@gmail.com#mailto:cleidebsantos14@gmail.com#</t>
  </si>
  <si>
    <t>1141491358</t>
  </si>
  <si>
    <t>RIBETTI COMÉRCIO DE AREIA LTDA</t>
  </si>
  <si>
    <t>01221695000102</t>
  </si>
  <si>
    <t>081820836</t>
  </si>
  <si>
    <t>AVENIDA GONÇALVES DIAS</t>
  </si>
  <si>
    <t>29164290</t>
  </si>
  <si>
    <t>2732284765</t>
  </si>
  <si>
    <t>BRUNO DA SILVA MACHADO</t>
  </si>
  <si>
    <t>01547695000199</t>
  </si>
  <si>
    <t>052165579</t>
  </si>
  <si>
    <t>AVENIDA TANCREDO NEVES</t>
  </si>
  <si>
    <t>SECOWIN COMERCIO DE ARTIGOS ELETRÔNICOS LTDA -EPP</t>
  </si>
  <si>
    <t>01602024000137</t>
  </si>
  <si>
    <t>147026994116</t>
  </si>
  <si>
    <t>CENTRO AUTOMOTIVO PINZETTA LT</t>
  </si>
  <si>
    <t>01845420000131</t>
  </si>
  <si>
    <t>675072556115</t>
  </si>
  <si>
    <t>RUA HORTÊNCIO ALBUQUERQUE ORLANDINO</t>
  </si>
  <si>
    <t>PLUS SAUDE</t>
  </si>
  <si>
    <t>04093675000183</t>
  </si>
  <si>
    <t>74173</t>
  </si>
  <si>
    <t>RUA JORGE ZOLLNER</t>
  </si>
  <si>
    <t>PLUSSAUDE@TERRA.COM.BR#mailto:PLUSSAUDE@TERRA.COM.BR#</t>
  </si>
  <si>
    <t>1145866960</t>
  </si>
  <si>
    <t>TATAMI &amp; EVA COMERCIAL LTDA ME</t>
  </si>
  <si>
    <t>04489952000171</t>
  </si>
  <si>
    <t>116155231119</t>
  </si>
  <si>
    <t>1217</t>
  </si>
  <si>
    <t>1133118781</t>
  </si>
  <si>
    <t>AMGL COM MAT ELETRICOS HIDRAULICOS LTDA</t>
  </si>
  <si>
    <t>05434101000194</t>
  </si>
  <si>
    <t>283247967</t>
  </si>
  <si>
    <t>RUA DOUTOR MÁRIO CORRÊA</t>
  </si>
  <si>
    <t>VILA SANTA DOROTHÉIA</t>
  </si>
  <si>
    <t>79004110</t>
  </si>
  <si>
    <t>6733485811</t>
  </si>
  <si>
    <t>BONTRATTO CLINICA VETERINARIA LTDA</t>
  </si>
  <si>
    <t>06091335000149</t>
  </si>
  <si>
    <t>44548</t>
  </si>
  <si>
    <t>1239525432</t>
  </si>
  <si>
    <t>DICASA COMERCIO DE MATERIAIS DE CONSTRUCAO LTDA</t>
  </si>
  <si>
    <t>07013648000303</t>
  </si>
  <si>
    <t>152752978</t>
  </si>
  <si>
    <t>TRAVESSA BENJAMIM CONSTANT</t>
  </si>
  <si>
    <t>66035060</t>
  </si>
  <si>
    <t>1665</t>
  </si>
  <si>
    <t>9140086491</t>
  </si>
  <si>
    <t>PINHEIROPAR INDUSTRIA COMERCIO IMPORTACAO E EXPORTACAO LTDA</t>
  </si>
  <si>
    <t>07114524000152</t>
  </si>
  <si>
    <t>0910263701</t>
  </si>
  <si>
    <t>RUA FAGUNDES DOS REIS</t>
  </si>
  <si>
    <t>PASSO FUNDO</t>
  </si>
  <si>
    <t>99100000</t>
  </si>
  <si>
    <t>QUEIROZ OLIVEIRA COMERCIO E INDUSTRIA LTDA</t>
  </si>
  <si>
    <t>08249104000731</t>
  </si>
  <si>
    <t>200771116</t>
  </si>
  <si>
    <t>AVENIDA BERNARDO VIEIRA - DE 2802 A 3400 - LADO PAR</t>
  </si>
  <si>
    <t>LAGOA NOVA </t>
  </si>
  <si>
    <t>59054590</t>
  </si>
  <si>
    <t>CCD CANOAS CORTE E DOBRA LTDA</t>
  </si>
  <si>
    <t>08529948000140</t>
  </si>
  <si>
    <t>0240377788</t>
  </si>
  <si>
    <t>AVENIDA GUILHERME SCHELL - DE 2121/2122 A 2899/2900</t>
  </si>
  <si>
    <t>FÁTIMA </t>
  </si>
  <si>
    <t>92200654</t>
  </si>
  <si>
    <t>2780</t>
  </si>
  <si>
    <t>5134726651</t>
  </si>
  <si>
    <t>VMC MAT E CONSTRUÇÃO LTDA</t>
  </si>
  <si>
    <t>08584470000104</t>
  </si>
  <si>
    <t>RUA ORLANDO FRANCO</t>
  </si>
  <si>
    <t>MEDIANEIRA</t>
  </si>
  <si>
    <t>97070790</t>
  </si>
  <si>
    <t>906</t>
  </si>
  <si>
    <t>JPMADEIRAS@BRTURBO.COM.BR#mailto:JPMADEIRAS@BRTURBO.COM.BR#</t>
  </si>
  <si>
    <t>5532112965</t>
  </si>
  <si>
    <t>ESCALA ALPIN</t>
  </si>
  <si>
    <t>09229927000149</t>
  </si>
  <si>
    <t>3.718.108-4</t>
  </si>
  <si>
    <t>RUA PEDRO DE MELO SOUSA</t>
  </si>
  <si>
    <t>FREGUESIA DO O</t>
  </si>
  <si>
    <t>VIRTUAL MUSIC ILUMINACAO PROFISSIONAL LTDA</t>
  </si>
  <si>
    <t>11423573000225</t>
  </si>
  <si>
    <t>421048015111</t>
  </si>
  <si>
    <t>RUA WAGNER LUIZ BEVILACQUA</t>
  </si>
  <si>
    <t>LEITÃO</t>
  </si>
  <si>
    <t>525</t>
  </si>
  <si>
    <t>1122164414</t>
  </si>
  <si>
    <t>D.A.COSTA - MADEIRAS EIRELI - ME</t>
  </si>
  <si>
    <t>12551553000111</t>
  </si>
  <si>
    <t>22363989</t>
  </si>
  <si>
    <t>AVENIDA GOVERNADOR AFRÂNIO LAGES</t>
  </si>
  <si>
    <t>BOM PARTO</t>
  </si>
  <si>
    <t>57040480</t>
  </si>
  <si>
    <t>8233251833</t>
  </si>
  <si>
    <t>MARIA APARECIDA VIEIRA DA SILVA - ME</t>
  </si>
  <si>
    <t>12655905000340</t>
  </si>
  <si>
    <t>1400109459118</t>
  </si>
  <si>
    <t>RUA GENERAL ROBERTO ALVES DE CARVALHO FILHO</t>
  </si>
  <si>
    <t>04744000</t>
  </si>
  <si>
    <t>1155234347</t>
  </si>
  <si>
    <t>MAKFIL MAQUINAS LOCAÇÃO PARA CONSTRUÇÃO EIRELI</t>
  </si>
  <si>
    <t>12876809000160</t>
  </si>
  <si>
    <t>3083070</t>
  </si>
  <si>
    <t>647330280116</t>
  </si>
  <si>
    <t>RUA DOUTOR LABIENO TEIXEIRA DE MENDONÇA</t>
  </si>
  <si>
    <t>15035440</t>
  </si>
  <si>
    <t>1740091919</t>
  </si>
  <si>
    <t>05949693000187</t>
  </si>
  <si>
    <t>AVENIDA DOS MIGRANTES</t>
  </si>
  <si>
    <t>14092000</t>
  </si>
  <si>
    <t>1239536109</t>
  </si>
  <si>
    <t>RIOPRETURBOS COMERCIO E</t>
  </si>
  <si>
    <t>18036078000121</t>
  </si>
  <si>
    <t>647655620111</t>
  </si>
  <si>
    <t>RUA NAZIR BECHARA HAGE</t>
  </si>
  <si>
    <t>VILA TONINHO </t>
  </si>
  <si>
    <t>15077245</t>
  </si>
  <si>
    <t>FINANCEIRO@RIOPRETURBOS.COM.BR#mailto:FINANCEIRO@RIOPRETURBOS.COM.BR#</t>
  </si>
  <si>
    <t>1732182124</t>
  </si>
  <si>
    <t>COMÉRCIO DE ARTIGOS PARA PET SHOP ANIMALÍSSIMO LTDA</t>
  </si>
  <si>
    <t>18491778000106</t>
  </si>
  <si>
    <t>119152020118</t>
  </si>
  <si>
    <t>VANESSA SUDRE DIAS SCHREINER 01396452095 - ME</t>
  </si>
  <si>
    <t>19212452000165</t>
  </si>
  <si>
    <t>RUA XINGU</t>
  </si>
  <si>
    <t>99070390</t>
  </si>
  <si>
    <t>ASA COMÉRCIO E SERVIÇOS LTDA</t>
  </si>
  <si>
    <t>19956419000140</t>
  </si>
  <si>
    <t>86659271</t>
  </si>
  <si>
    <t>2135556608</t>
  </si>
  <si>
    <t>21134786000100</t>
  </si>
  <si>
    <t>RUA SANTA EFIGÊNIA, 180</t>
  </si>
  <si>
    <t>1132286603</t>
  </si>
  <si>
    <t>PENTAGONO</t>
  </si>
  <si>
    <t>21147537000159</t>
  </si>
  <si>
    <t>14.010704095-2</t>
  </si>
  <si>
    <t>RUA CASCAVEL</t>
  </si>
  <si>
    <t>21920922000197</t>
  </si>
  <si>
    <t>144.306.170.111</t>
  </si>
  <si>
    <t>RUA DOSGUSMOES</t>
  </si>
  <si>
    <t>290 A</t>
  </si>
  <si>
    <t>1120462459</t>
  </si>
  <si>
    <t>CEBER MOURA DE OLIVEIRA ME</t>
  </si>
  <si>
    <t>22327433000199</t>
  </si>
  <si>
    <t>0240486870</t>
  </si>
  <si>
    <t>AVENIDA FARROUPILHA</t>
  </si>
  <si>
    <t>IGARA</t>
  </si>
  <si>
    <t>5932</t>
  </si>
  <si>
    <t>5134635381</t>
  </si>
  <si>
    <t>RAIMUNDO MATERIAIS DE CONSTRUCAO EIRELI</t>
  </si>
  <si>
    <t>22786947000293</t>
  </si>
  <si>
    <t>154968200</t>
  </si>
  <si>
    <t>RUA BOAVENTURA DA SILVA</t>
  </si>
  <si>
    <t>9140090550</t>
  </si>
  <si>
    <t>ZOGBI BOX EIRELI-ME</t>
  </si>
  <si>
    <t>23689877000137</t>
  </si>
  <si>
    <t>5.394.660-0</t>
  </si>
  <si>
    <t>RUA GAGLIANO NETTO</t>
  </si>
  <si>
    <t>JARDIM SORAIA</t>
  </si>
  <si>
    <t>05872080</t>
  </si>
  <si>
    <t>DISPOR DISTRIBUIDORA ISOPOR EIRELLI EPP</t>
  </si>
  <si>
    <t>23856232000141</t>
  </si>
  <si>
    <t>065421078</t>
  </si>
  <si>
    <t>RUA NOSSA SENHORA FÁTIMA</t>
  </si>
  <si>
    <t>JARDIM JORDÃO</t>
  </si>
  <si>
    <t>54320250</t>
  </si>
  <si>
    <t>GALPÃO</t>
  </si>
  <si>
    <t>vendas@disporisopor.com.br#mailto:vendas@disporisopor.com.br#</t>
  </si>
  <si>
    <t>8134714355</t>
  </si>
  <si>
    <t>SOUMEX COMERCIAL IMPORTADORA E EXPORTADORA EIRELI</t>
  </si>
  <si>
    <t>24600016000284</t>
  </si>
  <si>
    <t>119427000113</t>
  </si>
  <si>
    <t>TECIDOS ESTRELA EIRELI</t>
  </si>
  <si>
    <t>29722499000122</t>
  </si>
  <si>
    <t>119061878116</t>
  </si>
  <si>
    <t>ZALI TRANSPORTES LTDA</t>
  </si>
  <si>
    <t>30455284000171</t>
  </si>
  <si>
    <t>15950</t>
  </si>
  <si>
    <t>AVENIDA DAS PALMEIRAS</t>
  </si>
  <si>
    <t>PORTAIS</t>
  </si>
  <si>
    <t>CAJMAR</t>
  </si>
  <si>
    <t>07790890</t>
  </si>
  <si>
    <t>33041260138433</t>
  </si>
  <si>
    <t>105888154</t>
  </si>
  <si>
    <t>AVENIDA TANCREDO NEVES, 148</t>
  </si>
  <si>
    <t>CAMINHO DAS ÁRVORES </t>
  </si>
  <si>
    <t>41820908</t>
  </si>
  <si>
    <t>7134328600</t>
  </si>
  <si>
    <t>43693878000162</t>
  </si>
  <si>
    <t>199.371-4</t>
  </si>
  <si>
    <t>108.998.057.119</t>
  </si>
  <si>
    <t>RUA JAMES HOLLAND</t>
  </si>
  <si>
    <t>SINAPAR COMERCIO DE PARAFUSOS E FERRAMENTAS LTDA.</t>
  </si>
  <si>
    <t>50603430000176</t>
  </si>
  <si>
    <t>111884722112</t>
  </si>
  <si>
    <t>AVENIDA VILA EMA</t>
  </si>
  <si>
    <t>3220</t>
  </si>
  <si>
    <t>60409075047035</t>
  </si>
  <si>
    <t>5743483</t>
  </si>
  <si>
    <t>RUA FRANCISCO DE MELO PALHETA</t>
  </si>
  <si>
    <t>06410120</t>
  </si>
  <si>
    <t>MOD.3 PART MOD.2, PART SUBSOLO</t>
  </si>
  <si>
    <t>080077707737</t>
  </si>
  <si>
    <t>TECNOLUZ MATERIAIS ELETRICOS PROJETOS E INSTALACO</t>
  </si>
  <si>
    <t>60950748000187</t>
  </si>
  <si>
    <t>29.803.139.211-2</t>
  </si>
  <si>
    <t>AVENIDA ELIAS YAZBEK, 2284</t>
  </si>
  <si>
    <t>06803911</t>
  </si>
  <si>
    <t>CASFER ACABAMENTOS ESPECIAIS EM METAIS LTDA - ME</t>
  </si>
  <si>
    <t>61532115000111</t>
  </si>
  <si>
    <t>675154951115</t>
  </si>
  <si>
    <t>RUA MARIA CATARINA COMINO</t>
  </si>
  <si>
    <t>06790150</t>
  </si>
  <si>
    <t>1147870997</t>
  </si>
  <si>
    <t>1141352519</t>
  </si>
  <si>
    <t xml:space="preserve">	MERCADO DOS PLASTICOS LTDA</t>
  </si>
  <si>
    <t>62176615000120</t>
  </si>
  <si>
    <t>104972026112</t>
  </si>
  <si>
    <t>CITY BIKE COMERCIO DE PCS E MONT DE BICICLETAS LTDA - ME</t>
  </si>
  <si>
    <t>73112419000109</t>
  </si>
  <si>
    <t>492277230117</t>
  </si>
  <si>
    <t>AVENIDA MARECHAL RONDON</t>
  </si>
  <si>
    <t>06093020</t>
  </si>
  <si>
    <t>1181942202</t>
  </si>
  <si>
    <t>FABIANA FERREIRA DE LIMA</t>
  </si>
  <si>
    <t>26048262000110</t>
  </si>
  <si>
    <t>4281926</t>
  </si>
  <si>
    <t>RUA DOUTOR OLINTO MANSO PEREIRA</t>
  </si>
  <si>
    <t>74083105</t>
  </si>
  <si>
    <t>66/68</t>
  </si>
  <si>
    <t>AP 903</t>
  </si>
  <si>
    <t>6239224696</t>
  </si>
  <si>
    <t>F P XAVIER ME</t>
  </si>
  <si>
    <t>22232898000166</t>
  </si>
  <si>
    <t>546173570118</t>
  </si>
  <si>
    <t>RUA PEDRO AMÉRICO</t>
  </si>
  <si>
    <t>POÁ</t>
  </si>
  <si>
    <t>08550040</t>
  </si>
  <si>
    <t>1141304567</t>
  </si>
  <si>
    <t>RENAN BATALHA MOREIRA</t>
  </si>
  <si>
    <t>21909851000121</t>
  </si>
  <si>
    <t>AVENIDA MORIAKI UENO</t>
  </si>
  <si>
    <t>RAFAEL BARBOSA DE MENDOCA</t>
  </si>
  <si>
    <t>22475060000101</t>
  </si>
  <si>
    <t>RUA TEÓFILO OTONI</t>
  </si>
  <si>
    <t>12233540</t>
  </si>
  <si>
    <t>CRISTAL-ART COMERCIO DE VIDROS LTDA - ME</t>
  </si>
  <si>
    <t>17523673000129</t>
  </si>
  <si>
    <t>142077466110</t>
  </si>
  <si>
    <t>05339004</t>
  </si>
  <si>
    <t>4897</t>
  </si>
  <si>
    <t>GABRIEL FELIPE FERRAI DE SOUZA - ME</t>
  </si>
  <si>
    <t>12371082000240</t>
  </si>
  <si>
    <t>146280390111</t>
  </si>
  <si>
    <t>1133310548</t>
  </si>
  <si>
    <t>24413865000148</t>
  </si>
  <si>
    <t>206414165111</t>
  </si>
  <si>
    <t>AVENIDA FERNANDO CERQUEIRA CÉSAR COIMBRA</t>
  </si>
  <si>
    <t>ALPHAVILLE EMPRESARIAL</t>
  </si>
  <si>
    <t>1148001600</t>
  </si>
  <si>
    <t>SUZANA PLÁSTICOS LTDA - ME</t>
  </si>
  <si>
    <t>01714862000149</t>
  </si>
  <si>
    <t>115063459115</t>
  </si>
  <si>
    <t>1377</t>
  </si>
  <si>
    <t>1132285925</t>
  </si>
  <si>
    <t>SAMATEC COMERCE SERVICOS E PECAS LTDA</t>
  </si>
  <si>
    <t>23730335000160</t>
  </si>
  <si>
    <t>626818558112</t>
  </si>
  <si>
    <t>RUA ORATÓRIO</t>
  </si>
  <si>
    <t>PARQUE ORATÓRIO</t>
  </si>
  <si>
    <t>09251000</t>
  </si>
  <si>
    <t>3345</t>
  </si>
  <si>
    <t>www.samatec.com.br#http://www.samatec.com.br#</t>
  </si>
  <si>
    <t>1144790229</t>
  </si>
  <si>
    <t>VEGA MAQUINAS E EQUIPAMENTOS LTDA</t>
  </si>
  <si>
    <t>53291258000150</t>
  </si>
  <si>
    <t>111016465111</t>
  </si>
  <si>
    <t>812</t>
  </si>
  <si>
    <t>1130194444</t>
  </si>
  <si>
    <t>01438784006308</t>
  </si>
  <si>
    <t>118126442110</t>
  </si>
  <si>
    <t>PARQUE RESIDENCIAL DA LAPA</t>
  </si>
  <si>
    <t>6061</t>
  </si>
  <si>
    <t>R.H.FERRAZ - COMERCIO DE ISOPOR - ME</t>
  </si>
  <si>
    <t>20720191000173</t>
  </si>
  <si>
    <t>143752557114</t>
  </si>
  <si>
    <t>AVENIDA RIO BRANCO</t>
  </si>
  <si>
    <t>01205000</t>
  </si>
  <si>
    <t>DISBRAU DISTRIBUIDORA BRASILEIRA DE UNIFORMES LTDA</t>
  </si>
  <si>
    <t>43152305000121</t>
  </si>
  <si>
    <t>108645925117</t>
  </si>
  <si>
    <t>www.disbrau.com.br#http://www.disbrau.com.br#</t>
  </si>
  <si>
    <t>disbrau@disbrau.com.br#mailto:disbrau@disbrau.com.br#</t>
  </si>
  <si>
    <t>1132273552</t>
  </si>
  <si>
    <t>FILIPEFLOP COMPONENTES ELETRONICOS EIRELI</t>
  </si>
  <si>
    <t>12672380000190</t>
  </si>
  <si>
    <t>256258015</t>
  </si>
  <si>
    <t>FLORIANÓPOLIS</t>
  </si>
  <si>
    <t>88032005</t>
  </si>
  <si>
    <t>4850</t>
  </si>
  <si>
    <t>4833073495</t>
  </si>
  <si>
    <t>MAGIA BRINQUEDOS INDUSTRIA E COMERCIO DE PLAYGROUNDS LTDA</t>
  </si>
  <si>
    <t>13791597000181</t>
  </si>
  <si>
    <t>239063789118</t>
  </si>
  <si>
    <t>AVENIDA DAVID KASITZKY</t>
  </si>
  <si>
    <t>VILA ROSINA </t>
  </si>
  <si>
    <t>07749505</t>
  </si>
  <si>
    <t>1144427900</t>
  </si>
  <si>
    <t>C.E.T COMERCIAL-EIRELI-ME</t>
  </si>
  <si>
    <t>22739693000171</t>
  </si>
  <si>
    <t>645725384115</t>
  </si>
  <si>
    <t>AVENIDA GUADALUPE</t>
  </si>
  <si>
    <t>12235000</t>
  </si>
  <si>
    <t>1239312643</t>
  </si>
  <si>
    <t>MARCELO APARECIDO DOS SANTOS PEDRO 05292797898</t>
  </si>
  <si>
    <t>32190788000132</t>
  </si>
  <si>
    <t>47667</t>
  </si>
  <si>
    <t>14102617</t>
  </si>
  <si>
    <t>AVENIDA APRIGIO BEZERRA DA SILVA</t>
  </si>
  <si>
    <t>JARDIM BOA VISTA(ZONA OESTE)</t>
  </si>
  <si>
    <t>05576100</t>
  </si>
  <si>
    <t>1415</t>
  </si>
  <si>
    <t>EDIF. CURIO AP 163</t>
  </si>
  <si>
    <t>ILUMITRONIC SERV DE MAN. E COM DE EQUIP E COMP ELETR LTDA EPP</t>
  </si>
  <si>
    <t>97528985000154</t>
  </si>
  <si>
    <t>5608892</t>
  </si>
  <si>
    <t>06433030</t>
  </si>
  <si>
    <t>ECO ASSESSORIA OCUPACIONAL LTDA</t>
  </si>
  <si>
    <t>03046301000144</t>
  </si>
  <si>
    <t>SERASA S/A</t>
  </si>
  <si>
    <t>62173620009306</t>
  </si>
  <si>
    <t>CLAUDIO SOARES DA SILVA</t>
  </si>
  <si>
    <t>23600673000188</t>
  </si>
  <si>
    <t>VICTOR HUGO CARRERA TEIXEIRA</t>
  </si>
  <si>
    <t>13180553000115</t>
  </si>
  <si>
    <t>ARIANE RAISSA SANTOS SILVA SANTANA</t>
  </si>
  <si>
    <t>26551913000190</t>
  </si>
  <si>
    <t>GUSTAVO HENRIQUE FERREIRA DOS REIS</t>
  </si>
  <si>
    <t>25464244000156</t>
  </si>
  <si>
    <t>LOCER COMERCIO E LOCAÇÃO DE ANDAIMES LTDA</t>
  </si>
  <si>
    <t>12446549000193</t>
  </si>
  <si>
    <t>ARTE MAIOR SERVÇOS ARTESANAIS DE ARTEFATOS PARA DECORAÇÃO LTDA</t>
  </si>
  <si>
    <t>02537186000148</t>
  </si>
  <si>
    <t>L &amp; C COMERCIO PAISAGISMO LTDA ME</t>
  </si>
  <si>
    <t>26725533000124</t>
  </si>
  <si>
    <t>PH DA C OLIVEIRA DOS SANTOS REFORMAS E CONSTRUÇÕES</t>
  </si>
  <si>
    <t>13338698000175</t>
  </si>
  <si>
    <t>M O SERVIÇOS LTDA</t>
  </si>
  <si>
    <t>1885985000111</t>
  </si>
  <si>
    <t>COOPERATIVA DE TRANSPORTE</t>
  </si>
  <si>
    <t>485493331000101</t>
  </si>
  <si>
    <t>NÃ0</t>
  </si>
  <si>
    <t>ANDRE MACEDO DE BARBOSA CONSTRUÇÕES</t>
  </si>
  <si>
    <t>30063677000130</t>
  </si>
  <si>
    <t>MARTA PEREIRA DA SILVA</t>
  </si>
  <si>
    <t>18579560000108</t>
  </si>
  <si>
    <t>CONEXY-EVENTOS, TRANSPORTE, PRODUÇÕES ARTIST E CULT LTDA</t>
  </si>
  <si>
    <t>19776196000139</t>
  </si>
  <si>
    <t>I.C. CONSTRUÇÕES ELETRICAS E TELEFONIA LTDA</t>
  </si>
  <si>
    <t>74582479000158</t>
  </si>
  <si>
    <t>TRANSAMERICA EXPO CENTER LTDA</t>
  </si>
  <si>
    <t>55257059000151</t>
  </si>
  <si>
    <t>PATRICIA DO NASCIMENTO DINIZ PAIVA</t>
  </si>
  <si>
    <t>24495193000167</t>
  </si>
  <si>
    <t>LINEAR ENGENHARIA E CONSULTORIA LTDA</t>
  </si>
  <si>
    <t>04712053000196</t>
  </si>
  <si>
    <t>NORTE VERTICAL SERVIÇOS DE MANUTENÇÃO LTDA</t>
  </si>
  <si>
    <t>25064466000181</t>
  </si>
  <si>
    <t>DIEGO AUGUSTO GIRARDI</t>
  </si>
  <si>
    <t>11535470000176</t>
  </si>
  <si>
    <t>QUIRIUS SOLUÇÕES EM INFORMATICA LTDA</t>
  </si>
  <si>
    <t>08879628000110</t>
  </si>
  <si>
    <t>GABRIEL CORTES EIRELI</t>
  </si>
  <si>
    <t>20123963000190</t>
  </si>
  <si>
    <t>ALCELETRICA MATERIAIS ELETRICOS LTDA</t>
  </si>
  <si>
    <t>56963556000138</t>
  </si>
  <si>
    <t>GESTÃO SERVIÇOS EMPRESARIAIS LTDA</t>
  </si>
  <si>
    <t>15472818000184</t>
  </si>
  <si>
    <t>AARON CONSERV - CONSTRUÇÕES E SERVIÇOS LTDA</t>
  </si>
  <si>
    <t>17559301000162</t>
  </si>
  <si>
    <t>PORTO SEGURO PROTEÇÃO E MONITORAMENTO LTDA</t>
  </si>
  <si>
    <t>02340041000152</t>
  </si>
  <si>
    <t>FLAVIO MARCIO RODRIGUES</t>
  </si>
  <si>
    <t>23863419000172</t>
  </si>
  <si>
    <t>SEGVAP SERVIÇO LTDA</t>
  </si>
  <si>
    <t>01883893000123</t>
  </si>
  <si>
    <t>COOP.DE COND.UTONOMOS RADIO TAXI DE RP - COOPERTAXI</t>
  </si>
  <si>
    <t>005036064537000165</t>
  </si>
  <si>
    <t>DESENTUPIDORA E DEDETIZADORA N.S.APARECIDA LTDA</t>
  </si>
  <si>
    <t>00765824000152</t>
  </si>
  <si>
    <t>PISOFLAT TECNICA EM CONSTRUÇÃO LTDA</t>
  </si>
  <si>
    <t>00982067000179</t>
  </si>
  <si>
    <t>HAGANA SERVIÇOS ESPECIAIS LTDA</t>
  </si>
  <si>
    <t>00994242000148</t>
  </si>
  <si>
    <t>LUIS CARLOS BASILE</t>
  </si>
  <si>
    <t>01085476804</t>
  </si>
  <si>
    <t>MURILO MARTINS</t>
  </si>
  <si>
    <t>01109671865</t>
  </si>
  <si>
    <t>DEMOLIDORA FORMOSA LTDA-EPP</t>
  </si>
  <si>
    <t>01488553000108</t>
  </si>
  <si>
    <t>ASTEMP AGENCIA DE SERVIÇOS TEMPORARIOS LTDA</t>
  </si>
  <si>
    <t>01944375000172</t>
  </si>
  <si>
    <t>CARRERAS CONSTRUÇÕES E INDUSTRIA LTDA</t>
  </si>
  <si>
    <t>01948101000151</t>
  </si>
  <si>
    <t>ANDES SAUDE NAS ALTURAS ASSESSORIA E CONSULTORIA NO DESENVOLVIMENTO</t>
  </si>
  <si>
    <t>02622771000146</t>
  </si>
  <si>
    <t>MARIANA MILANEZ ARQUITETURA LTDA</t>
  </si>
  <si>
    <t>02683610000162</t>
  </si>
  <si>
    <t>IARATAN MINQUETI DE MENEZES ME</t>
  </si>
  <si>
    <t>02821139000121</t>
  </si>
  <si>
    <t>NESS PRODUÇÃO, PROMOÇÃO E PROPAGANDA LTDA</t>
  </si>
  <si>
    <t>02999813000162</t>
  </si>
  <si>
    <t>LUCIMAR ASSESSORIA EM INFORMATICA LTDA</t>
  </si>
  <si>
    <t>03063440000186</t>
  </si>
  <si>
    <t>DATASUL S.A</t>
  </si>
  <si>
    <t>03114361000157</t>
  </si>
  <si>
    <t>253.980.771</t>
  </si>
  <si>
    <t>RCR REPRESENTAÇÕES E SERVIÇOS LTDA</t>
  </si>
  <si>
    <t>03262073000140</t>
  </si>
  <si>
    <t>LEITER ENGENHARIA LTDA</t>
  </si>
  <si>
    <t>03311132000122</t>
  </si>
  <si>
    <t>QUALIFUND FUNDAÇÕES E COMÉRCIO LTDA</t>
  </si>
  <si>
    <t>03359011000150</t>
  </si>
  <si>
    <t>ASSUS CONSTRUTORA E INCORPORADORA LTDA</t>
  </si>
  <si>
    <t>03587324000166</t>
  </si>
  <si>
    <t>BRAS VIGILANCIA E SEGURANÇA LTDA</t>
  </si>
  <si>
    <t>03712870000181</t>
  </si>
  <si>
    <t>SERVIÇO NACIONAL DE APRENDIZAGEM INDUSTRIAL</t>
  </si>
  <si>
    <t>03774819006488</t>
  </si>
  <si>
    <t>GERAÇÃO ALTERNATIVA TURISMO E DECORAÇÃO LTDA</t>
  </si>
  <si>
    <t>03930410000120</t>
  </si>
  <si>
    <t>SERMIC SERV MED P/ INDST. COMERCIO S/C LTDA</t>
  </si>
  <si>
    <t>04149793000166</t>
  </si>
  <si>
    <t>TASKFORCE TRABALHO TEMPORÁRIO LTDA</t>
  </si>
  <si>
    <t>04312409000102</t>
  </si>
  <si>
    <t>TECTOM SERVICOS VERTICAIS E ESPORTIVOS LTDA - EPP</t>
  </si>
  <si>
    <t>04384064000194</t>
  </si>
  <si>
    <t>REVECAR PLUS REM.DE VEICULOS E CARGAS LTDA</t>
  </si>
  <si>
    <t>04410735000144</t>
  </si>
  <si>
    <t>VRS RECURSOS HUMANOS LTDA</t>
  </si>
  <si>
    <t>04516210000279</t>
  </si>
  <si>
    <t>AUTOMEC COMERCIO DE PORTAS AUTOMATICAS LTDA</t>
  </si>
  <si>
    <t>04521095000140</t>
  </si>
  <si>
    <t>TRANSAMBIENTAL SERVIÇOS AMBIENTAIS LTDA</t>
  </si>
  <si>
    <t>04558975000352</t>
  </si>
  <si>
    <t>J.A. E NOGUEIRA DECORAÇÕES E ORNAMENTAÇÃO</t>
  </si>
  <si>
    <t>04841436000164</t>
  </si>
  <si>
    <t>CONSTRUTORA APTA PAULISTA LTDA</t>
  </si>
  <si>
    <t>04998285000152</t>
  </si>
  <si>
    <t>MOREIRA CARVALHO &amp; CIA S/S LTDA</t>
  </si>
  <si>
    <t>05032814000121</t>
  </si>
  <si>
    <t>MARISTELA FERRARI RAMOS</t>
  </si>
  <si>
    <t>05100257000139</t>
  </si>
  <si>
    <t>SANTOS &amp; FAGUNDES ASSESSORIA EM RESGATE LTDA</t>
  </si>
  <si>
    <t>05633600000100</t>
  </si>
  <si>
    <t>TRANSP.LOC.DE VEIC.FERNANDES FERREIRA LTDA - ME</t>
  </si>
  <si>
    <t>05753775000151</t>
  </si>
  <si>
    <t>A4 PRODUÇÕES ARTÍSTICAS LTDA</t>
  </si>
  <si>
    <t>05813057000123</t>
  </si>
  <si>
    <t>A4 PRODUÇÕES ARTISTICAS LTDA</t>
  </si>
  <si>
    <t>05813057000204</t>
  </si>
  <si>
    <t>CLIMEST MEDICINA E SEGURANCA DO TRABALHO LTDA ME</t>
  </si>
  <si>
    <t>05958742000148</t>
  </si>
  <si>
    <t>PEREIRA FILHO &amp; ASSOC.CONSULT.PROJETOS EM TECNOL.COML.LTDA</t>
  </si>
  <si>
    <t>06094087000190</t>
  </si>
  <si>
    <t>PLENITHUDE ASSESSORIA EM RECURSOS HUMANOS LTDA</t>
  </si>
  <si>
    <t>06152700000188</t>
  </si>
  <si>
    <t>RENOVA EMPREGOS LTDA ME</t>
  </si>
  <si>
    <t>06202639000136</t>
  </si>
  <si>
    <t>REMOÇÃO E TRANSPORTES SP LTDA ME</t>
  </si>
  <si>
    <t>06225334000140</t>
  </si>
  <si>
    <t>P L CONSTRUÇÃO LTDA</t>
  </si>
  <si>
    <t>06317545000102</t>
  </si>
  <si>
    <t>BOEIRA INCORPORADORA E CONSTRUTORA LTDA</t>
  </si>
  <si>
    <t>06901590000100</t>
  </si>
  <si>
    <t>VIVIANE RIBEIRO DE OLIVEIRA</t>
  </si>
  <si>
    <t>06928632000104</t>
  </si>
  <si>
    <t>LIDERANÇA LOCACÃO &amp; TRANSPORTES LTDA - ME</t>
  </si>
  <si>
    <t>06935887000196</t>
  </si>
  <si>
    <t>VIA CONE OPERAÇOES DE TRAFEGO LTDA</t>
  </si>
  <si>
    <t>06981264000197</t>
  </si>
  <si>
    <t>EDSON SANTOS PRODUÇÕES</t>
  </si>
  <si>
    <t>07057873000180</t>
  </si>
  <si>
    <t>60028354000176</t>
  </si>
  <si>
    <t>635185119113</t>
  </si>
  <si>
    <t>RUA LUIZA VIEZZER FINCO_x000D_
175_x000D_
RUA LUIZA VIEZZER FINCO</t>
  </si>
  <si>
    <t>FINCOS</t>
  </si>
  <si>
    <t>09831405</t>
  </si>
  <si>
    <t>1143549259</t>
  </si>
  <si>
    <t>VVA SERVICE INFORMAÇOES E RECORTES LTDA</t>
  </si>
  <si>
    <t>07338870000114</t>
  </si>
  <si>
    <t>MPR CONSULTORIA, PROJETOS E INSTALAÇÕES ELÉTRICAS LTDA</t>
  </si>
  <si>
    <t>07347068000190</t>
  </si>
  <si>
    <t>APOIO FORROS E DIVISORIAS LTDA - ME</t>
  </si>
  <si>
    <t>07457709000160</t>
  </si>
  <si>
    <t>MARCELO ALVES DIAS</t>
  </si>
  <si>
    <t>07735626000195</t>
  </si>
  <si>
    <t>CBC COMPANHIA BRASILEIRA DE CONCRETO</t>
  </si>
  <si>
    <t>07738510001343</t>
  </si>
  <si>
    <t>392.230.135.113</t>
  </si>
  <si>
    <t>WRG SERVIÇOS DE LOCAÇÃO DE MÓDULOS LTDA</t>
  </si>
  <si>
    <t>07778364000146</t>
  </si>
  <si>
    <t>DP9 COMUNICAÇÃO LTDA</t>
  </si>
  <si>
    <t>07978199000176</t>
  </si>
  <si>
    <t>PERDUM &amp; MARTINS SERVÇOS TEMPORÁRIOS LTDA</t>
  </si>
  <si>
    <t>08058698000108</t>
  </si>
  <si>
    <t>METRÓPOLIS TRANSPORTE E TURISMO LTDA</t>
  </si>
  <si>
    <t>08231876000150</t>
  </si>
  <si>
    <t>B&amp;T START CONSULTORIA E SISTEMAS LTDA</t>
  </si>
  <si>
    <t>08290979000191</t>
  </si>
  <si>
    <t>RIVITTI E DIAS SOCIEDADE DE ADVOGADOS</t>
  </si>
  <si>
    <t>08741956000156</t>
  </si>
  <si>
    <t>MARIA DE FATIMA ROSA DE LIMA EMPREITEIRA</t>
  </si>
  <si>
    <t>08873780000196</t>
  </si>
  <si>
    <t>RANHEL EVENTOS LTDA</t>
  </si>
  <si>
    <t>08970401000186</t>
  </si>
  <si>
    <t>ALEXANDRE GOMES CRUZ</t>
  </si>
  <si>
    <t>08974207000179</t>
  </si>
  <si>
    <t>NEWMA BITTENCOURT PEREIRA DE MORAES</t>
  </si>
  <si>
    <t>09024831000178</t>
  </si>
  <si>
    <t>RODRIGO SOARES LEITE</t>
  </si>
  <si>
    <t>09027112000100</t>
  </si>
  <si>
    <t>L &amp; E EVENTOS LTDA-ME</t>
  </si>
  <si>
    <t>09055568000184</t>
  </si>
  <si>
    <t>CRISTIANE DE SENE PINTO ARQUITETURA E INTERIORES</t>
  </si>
  <si>
    <t>09083586000170</t>
  </si>
  <si>
    <t>ESCALAALPIN SOLUÇOES VERTICAIS</t>
  </si>
  <si>
    <t>09299927000149</t>
  </si>
  <si>
    <t>GCS TRÊS ASSESSORIA EMPRESARIAL LTDA - ME</t>
  </si>
  <si>
    <t>09432740000171</t>
  </si>
  <si>
    <t>L &amp; L SERVIÇOS E PRODUÇÕES LTDA - ME</t>
  </si>
  <si>
    <t>09540569000114</t>
  </si>
  <si>
    <t>ALEXANDRE DE SOUZA BASTOS</t>
  </si>
  <si>
    <t>10292015000124</t>
  </si>
  <si>
    <t>W N DA SILVA LOCAÇÃO E TRANSPORTE</t>
  </si>
  <si>
    <t>42916</t>
  </si>
  <si>
    <t>RUA CARIBE</t>
  </si>
  <si>
    <t>12301390</t>
  </si>
  <si>
    <t>CONTROLLER.CONT@HOTMAIL.COM#mailto:CONTROLLER.CONT@HOTMAIL.COM#</t>
  </si>
  <si>
    <t>CLAUDIO PAIVA ATELIER LTDA</t>
  </si>
  <si>
    <t>10362696000150</t>
  </si>
  <si>
    <t>SERVALE TRANSPORTES LTDA</t>
  </si>
  <si>
    <t>10539058000161</t>
  </si>
  <si>
    <t>GTR PORTÕES E ELETRICIDADE LTDA</t>
  </si>
  <si>
    <t>10686407000178</t>
  </si>
  <si>
    <t>ELITE PRODUÇÕES E EVENTOS LTDA - ME</t>
  </si>
  <si>
    <t>10939517000102</t>
  </si>
  <si>
    <t>L &amp; A MECANICA INDUSTRIAL LTDA - ME</t>
  </si>
  <si>
    <t>10971374000108</t>
  </si>
  <si>
    <t>RJ AGENCIAMENTO DE PESSOAL LTDA</t>
  </si>
  <si>
    <t>11000980000149</t>
  </si>
  <si>
    <t>MOTA &amp; ALMEIDA ELETRICA LTDA</t>
  </si>
  <si>
    <t>11021858000159</t>
  </si>
  <si>
    <t>PLANO VERTICAL PROMOTORA DE EVENTOS LTDA</t>
  </si>
  <si>
    <t>11122235000172</t>
  </si>
  <si>
    <t>VIAJE E AVENTURE-SE SERVIÇOS DE ESCOTERISMO LTDA</t>
  </si>
  <si>
    <t>11187296000118</t>
  </si>
  <si>
    <t>RETRATO DO GATO DECORAÇÕES LTDA</t>
  </si>
  <si>
    <t>11200005000184</t>
  </si>
  <si>
    <t>ABM CONSULTORIA SISTEMAS E DESENV.DE SOFTWARE LTDA</t>
  </si>
  <si>
    <t>11601370000109</t>
  </si>
  <si>
    <t>VERTICE FLEX SERVICE LTDA</t>
  </si>
  <si>
    <t>11619995000190</t>
  </si>
  <si>
    <t>VERISURE BRASIL MONITORAMENTO DE ALARMES LTDA</t>
  </si>
  <si>
    <t>11660106000138</t>
  </si>
  <si>
    <t>C. GLOBAL CONSULTORIA EMPRESARIAL LTDA</t>
  </si>
  <si>
    <t>12186553000160</t>
  </si>
  <si>
    <t>FLAVIO BERNARDO FERREIRA - ME</t>
  </si>
  <si>
    <t>12292867000147</t>
  </si>
  <si>
    <t>ALMEIDA E RODRIGUES LTDA</t>
  </si>
  <si>
    <t>12475618000197</t>
  </si>
  <si>
    <t>GENPOWER RENTAL MUNK S/A</t>
  </si>
  <si>
    <t>12581214000188</t>
  </si>
  <si>
    <t>LETIANE PATRICIA SOUZA DO NASCIMENTO</t>
  </si>
  <si>
    <t>13099401000192</t>
  </si>
  <si>
    <t>BOLOLO PRODUÇÕES LTDA</t>
  </si>
  <si>
    <t>14338694000186</t>
  </si>
  <si>
    <t>FIRMY SERVIÇOS DE ORGANIZAÇAO DE EVENTOS LTDA EPP</t>
  </si>
  <si>
    <t>15019259000151</t>
  </si>
  <si>
    <t>REGINA BERNARDES KERN VASCONCELLOS</t>
  </si>
  <si>
    <t>15155266000180</t>
  </si>
  <si>
    <t>REMOTEC.IN - REMOÇÃO INDUSTRIAL E LOCAÇÃO DE MÁQUINAS LTDA</t>
  </si>
  <si>
    <t>16824940000135</t>
  </si>
  <si>
    <t>IANARA ALVES DO AMARAL MANSUR</t>
  </si>
  <si>
    <t>16934509000141</t>
  </si>
  <si>
    <t>AC SEGURANÇA EMPRESARIAL SOM.DE EQUIP.E SERVICOS LTDA</t>
  </si>
  <si>
    <t>17309880000185</t>
  </si>
  <si>
    <t>A 4 SERVIÇOS DE ACESSO PORO CORDAS LTDA</t>
  </si>
  <si>
    <t>17521453000166</t>
  </si>
  <si>
    <t>CONSTRUTORA FR EIRELI</t>
  </si>
  <si>
    <t>20195425000100</t>
  </si>
  <si>
    <t>RM1 CONSTRUÇÕES LTDA</t>
  </si>
  <si>
    <t>20710657000150</t>
  </si>
  <si>
    <t>JEAN GOMES DOS SANTOS</t>
  </si>
  <si>
    <t>21126508000100</t>
  </si>
  <si>
    <t>UPMED - SERVIÇOS MEDICOS LTDA</t>
  </si>
  <si>
    <t>22181003000101</t>
  </si>
  <si>
    <t>ARQUITETURA BELLA INTERIORES LTDA</t>
  </si>
  <si>
    <t>22800904000134</t>
  </si>
  <si>
    <t>TULIO LEITE DE C ASTRO ME</t>
  </si>
  <si>
    <t>22934889000117</t>
  </si>
  <si>
    <t>NEXTLOG DO BRASIL LTDA</t>
  </si>
  <si>
    <t>22997648000117</t>
  </si>
  <si>
    <t>COOPERATIVA RADIO TAXI NITEROI LTDA</t>
  </si>
  <si>
    <t>31865884000170</t>
  </si>
  <si>
    <t>ENGASTE ENGENHARIA E ASSESSORIA TECNICA LTDA.</t>
  </si>
  <si>
    <t>37375334000150</t>
  </si>
  <si>
    <t>UNIMED PAULISTANA SOC.COOP.DE TRAB.MEDICO</t>
  </si>
  <si>
    <t>43202472000130</t>
  </si>
  <si>
    <t>PRODEP PREPARAÇÃO E DESENVOLVIMENTO PROFISSIONAL S/S LTDA</t>
  </si>
  <si>
    <t>46230280000125</t>
  </si>
  <si>
    <t>GELRE TRABALHO TEMPORARIO S/A</t>
  </si>
  <si>
    <t>47192091000178</t>
  </si>
  <si>
    <t>33522510</t>
  </si>
  <si>
    <t>DESENTUPIDORA HIDROCENTER S/S LTDA.</t>
  </si>
  <si>
    <t>47706668000112</t>
  </si>
  <si>
    <t>NÃO TEM</t>
  </si>
  <si>
    <t>LOYAL SERVIÇOS ESPECIALIZADOS EIRELLI</t>
  </si>
  <si>
    <t>49520653000190</t>
  </si>
  <si>
    <t>MARINHO - MARINHO TRANSPORTES RODOVIARIOS LTDA</t>
  </si>
  <si>
    <t>49995855000199</t>
  </si>
  <si>
    <t>IMAM CONSULTORIA LTDA</t>
  </si>
  <si>
    <t>51541316000121</t>
  </si>
  <si>
    <t>COOPERATIVA PAULISTA DE TEATRO</t>
  </si>
  <si>
    <t>51561819000169</t>
  </si>
  <si>
    <t>ADVOCACIA DAGOBERTO J.S.LIMA</t>
  </si>
  <si>
    <t>53686663000178</t>
  </si>
  <si>
    <t>EMPREG SELEÇÃO DE PESSOAL S/C LTDA</t>
  </si>
  <si>
    <t>56351547000196</t>
  </si>
  <si>
    <t>J.R.M. EMPREITEIRA SS LTDA</t>
  </si>
  <si>
    <t>57388308000173</t>
  </si>
  <si>
    <t>EAGLES CONSULTORES EM COM.EXTERIOR &amp; DESP.ADUANEIRO LTDA</t>
  </si>
  <si>
    <t>57431439000196</t>
  </si>
  <si>
    <t>DEGRAUS ANDAIMES MAQS.EQUIP.CONSTRUÇÃO CIVIL LTDA</t>
  </si>
  <si>
    <t>57764763000126</t>
  </si>
  <si>
    <t>ELVIO LUPO COM.EMPREENDIMENTOS E PARTICIPAÇÕES</t>
  </si>
  <si>
    <t>58526682000231</t>
  </si>
  <si>
    <t>ARLINDO DE FREITAS PLANTAS</t>
  </si>
  <si>
    <t>58542036000187</t>
  </si>
  <si>
    <t>AUTORAF ARTE E TECNOLOGIA EM PROJETOS ESPECIAIS LTDA</t>
  </si>
  <si>
    <t>59176990000166</t>
  </si>
  <si>
    <t>S. CONTATO CONTÁBIL LTDA</t>
  </si>
  <si>
    <t>61197901000100</t>
  </si>
  <si>
    <t>ROHR S.A ESTRUTURAS TUBULARES</t>
  </si>
  <si>
    <t>61480380001922</t>
  </si>
  <si>
    <t>DOM CARRERA PRESTAÇÃO DE SERVIÇOS GERAIS</t>
  </si>
  <si>
    <t>63834105000166</t>
  </si>
  <si>
    <t>P M BRAGA S/C LTDA</t>
  </si>
  <si>
    <t>64046238000130</t>
  </si>
  <si>
    <t>TECNOLOGIA E CONSULTORIA LTDA</t>
  </si>
  <si>
    <t>64162902000107</t>
  </si>
  <si>
    <t>SAGE BRASIL SOFTWARE S/A</t>
  </si>
  <si>
    <t>64555626000147</t>
  </si>
  <si>
    <t>ENVIRON CIENTÍFICA LTDA</t>
  </si>
  <si>
    <t>65978090000135</t>
  </si>
  <si>
    <t>635.225.626.119</t>
  </si>
  <si>
    <t>CAVA-VIGILANCIA E SEGURANÇA S/C LTDA</t>
  </si>
  <si>
    <t>66667353000158</t>
  </si>
  <si>
    <t>CONSTRUMAXXI IND.COM.MATLS.P/CONSTRUÇÃO LTDA</t>
  </si>
  <si>
    <t>66786732000167</t>
  </si>
  <si>
    <t>HMC COMUNICAÇAO LTDA</t>
  </si>
  <si>
    <t>67004649000107</t>
  </si>
  <si>
    <t>CALHAS ROCHA MANUTENÇÃO E ISTALAÇÃO EIRELI</t>
  </si>
  <si>
    <t>34914850000117</t>
  </si>
  <si>
    <t>COMPANHIA NACIONAL DE ARMAZENS GERAIS ALFANDEGADOS</t>
  </si>
  <si>
    <t>71040653000142</t>
  </si>
  <si>
    <t>LOCKMAIS LOCADORA DE EQUIPAMENTOS LTDA</t>
  </si>
  <si>
    <t>30103324000116</t>
  </si>
  <si>
    <t>RUA MARIA SIMÃO SILVA</t>
  </si>
  <si>
    <t>JARDIM KUABARA</t>
  </si>
  <si>
    <t>06753200</t>
  </si>
  <si>
    <t>1197057780</t>
  </si>
  <si>
    <t>TECSANCAR ELETRO ELETRONICA LTDA</t>
  </si>
  <si>
    <t>96269311000120</t>
  </si>
  <si>
    <t>113710420112</t>
  </si>
  <si>
    <t>www.tecsancar.com.br#http://www.tecsancar.com.br#</t>
  </si>
  <si>
    <t>1137714709</t>
  </si>
  <si>
    <t>GERACOM LOCACOES DE EQUIPAMENTOS LTDA</t>
  </si>
  <si>
    <t>67323048000101</t>
  </si>
  <si>
    <t>626391847113</t>
  </si>
  <si>
    <t>RUA DOS COQUEIROS</t>
  </si>
  <si>
    <t>09080010</t>
  </si>
  <si>
    <t>1787</t>
  </si>
  <si>
    <t>1144210442</t>
  </si>
  <si>
    <t>ALPHACOMM MATERIAIS PARA ESCRITORIO E ELETRONICOS LTDA</t>
  </si>
  <si>
    <t>12085531000103</t>
  </si>
  <si>
    <t>147263602118</t>
  </si>
  <si>
    <t>02720000</t>
  </si>
  <si>
    <t>1139767022</t>
  </si>
  <si>
    <t>47960950091330</t>
  </si>
  <si>
    <t>0402992109650</t>
  </si>
  <si>
    <t>AVENIDA WILSON TAVARES RIBEIRO</t>
  </si>
  <si>
    <t>CHÁCARAS REUNIDAS SANTA TEREZINHA</t>
  </si>
  <si>
    <t>32183680</t>
  </si>
  <si>
    <t>AVELIS INDUSTRIA E COMERCIO ELETRONICO DE UTILIDADES EM GERAL LTDA</t>
  </si>
  <si>
    <t>18112502000170</t>
  </si>
  <si>
    <t>278224380115</t>
  </si>
  <si>
    <t>JARDIM DOS IPÊS</t>
  </si>
  <si>
    <t>06716190</t>
  </si>
  <si>
    <t>ENERGIA SP SERVIÇOS ELETRICOS LTDA</t>
  </si>
  <si>
    <t>29761786000141</t>
  </si>
  <si>
    <t>5.905.926-5</t>
  </si>
  <si>
    <t>CIDADE NOVA HELIÓPOLIS</t>
  </si>
  <si>
    <t>04247001</t>
  </si>
  <si>
    <t>SMART ID COMERCIO E SERVICOS DE INFORMATICA LTDA</t>
  </si>
  <si>
    <t>57654386000172</t>
  </si>
  <si>
    <t>115230806119</t>
  </si>
  <si>
    <t>RUA MAJOR DANTAS CORTEZ</t>
  </si>
  <si>
    <t>VILA GUSTAVO</t>
  </si>
  <si>
    <t>02206000</t>
  </si>
  <si>
    <t>1122097430</t>
  </si>
  <si>
    <t>C. DE O. MENEZES COMERCIO DE VEICULOS ME</t>
  </si>
  <si>
    <t>12875093000187</t>
  </si>
  <si>
    <t>392106499110</t>
  </si>
  <si>
    <t>RUA JOSÉ BENEDITO DUARTE</t>
  </si>
  <si>
    <t>1239518110</t>
  </si>
  <si>
    <t>ANGELO MARCIO DA SILVA 27761559805</t>
  </si>
  <si>
    <t>23637958000193</t>
  </si>
  <si>
    <t>140231468118</t>
  </si>
  <si>
    <t>RUA FREI BERNARDINO COSTE</t>
  </si>
  <si>
    <t>JARDIM IVA</t>
  </si>
  <si>
    <t>03921010</t>
  </si>
  <si>
    <t>1157694733</t>
  </si>
  <si>
    <t>IVECOMPANY COMERCIO DE PEÇAS LTDA</t>
  </si>
  <si>
    <t>27140199000100</t>
  </si>
  <si>
    <t>141759331119</t>
  </si>
  <si>
    <t>RUA NELSON DE MORAES LOPES</t>
  </si>
  <si>
    <t>02052045</t>
  </si>
  <si>
    <t>1122181211</t>
  </si>
  <si>
    <t>A.CABINE MATERIAIS ELETRICOS LTDA</t>
  </si>
  <si>
    <t>65793192000186</t>
  </si>
  <si>
    <t>336668714114</t>
  </si>
  <si>
    <t>AVENIDA GUARULHOS</t>
  </si>
  <si>
    <t>PONTE GRANDE</t>
  </si>
  <si>
    <t>07031000</t>
  </si>
  <si>
    <t>3575</t>
  </si>
  <si>
    <t>1128425252</t>
  </si>
  <si>
    <t>COML ELETRICA ARICANDUVA LT</t>
  </si>
  <si>
    <t>00478805000145</t>
  </si>
  <si>
    <t>114304806111</t>
  </si>
  <si>
    <t>AVENIDA ARICANDUVA</t>
  </si>
  <si>
    <t>5650</t>
  </si>
  <si>
    <t>1127238233</t>
  </si>
  <si>
    <t>PRJ INDUSTRIA E COMERCIO DE TRANSFORMADORES EIRELI</t>
  </si>
  <si>
    <t>27710650000187</t>
  </si>
  <si>
    <t>286457673119</t>
  </si>
  <si>
    <t>RUA PAU DO CAFÉ - ATÉ 749/750</t>
  </si>
  <si>
    <t>SERRARIA </t>
  </si>
  <si>
    <t>09980060</t>
  </si>
  <si>
    <t>CYCLON INDUSTRIA E COMERCIO LTDA ME</t>
  </si>
  <si>
    <t>04965260000152</t>
  </si>
  <si>
    <t>77501290</t>
  </si>
  <si>
    <t>AVENIDA ERNANI DO AMARAL PEIXOTO</t>
  </si>
  <si>
    <t>24020070</t>
  </si>
  <si>
    <t>SL 8085</t>
  </si>
  <si>
    <t>MB CRONOTACOGRAFOS COMERCIO E SERVIÇOS LTDA ME</t>
  </si>
  <si>
    <t>12405102000176</t>
  </si>
  <si>
    <t>645296456110</t>
  </si>
  <si>
    <t>AVENIDA DEPUTADO BENEDITO MATARAZZO</t>
  </si>
  <si>
    <t>12215691</t>
  </si>
  <si>
    <t>10651</t>
  </si>
  <si>
    <t>FINANCEIRO.VITRANSTACOGRAFOS@GMAIL.COM#mailto:FINANCEIRO.VITRANSTACOGRAFOS@GMAIL.COM#</t>
  </si>
  <si>
    <t>1232078650</t>
  </si>
  <si>
    <t>PRAPINTTURA COMERCIO E SERVICOS EIRELI</t>
  </si>
  <si>
    <t>23147278000191</t>
  </si>
  <si>
    <t>144949113112</t>
  </si>
  <si>
    <t>RUA COMENDADOR GIL PINHEIRO</t>
  </si>
  <si>
    <t>03406000</t>
  </si>
  <si>
    <t>618</t>
  </si>
  <si>
    <t>vendas@assisprex.com.br#mailto:vendas@assisprex.com.br#</t>
  </si>
  <si>
    <t>24413865000490</t>
  </si>
  <si>
    <t>126.094.652.110</t>
  </si>
  <si>
    <t>MG COMERCIO ATACADISTA, IMPORTACAO E EXPORTACAO DE ROUPAS E ACESSORIOS LTDA</t>
  </si>
  <si>
    <t>19686760000122</t>
  </si>
  <si>
    <t>143.226.359.113</t>
  </si>
  <si>
    <t>RUA FERNANDES PORTALEGRE</t>
  </si>
  <si>
    <t>JARDIM MARINGÁ</t>
  </si>
  <si>
    <t>03523000</t>
  </si>
  <si>
    <t>1126150833</t>
  </si>
  <si>
    <t>vitoria_luna</t>
  </si>
  <si>
    <t>WEL COMERCIO E SERVICOS DE MANUTENCAO LTDA</t>
  </si>
  <si>
    <t>27644893000164</t>
  </si>
  <si>
    <t>43973</t>
  </si>
  <si>
    <t>5190</t>
  </si>
  <si>
    <t>1143857343</t>
  </si>
  <si>
    <t>S&amp;N INSTALAÇÃO E MONTAGEM DE BENS MOVEIS LTDA EPP</t>
  </si>
  <si>
    <t>25254872000107</t>
  </si>
  <si>
    <t>EUCATEX INDUSTRIA E COMERCIO LTDA</t>
  </si>
  <si>
    <t>14675270000298</t>
  </si>
  <si>
    <t>600.068.844.112</t>
  </si>
  <si>
    <t>ESTRADA GUARUJÁ</t>
  </si>
  <si>
    <t>JARDIM MARÍLIA </t>
  </si>
  <si>
    <t>13323005</t>
  </si>
  <si>
    <t>3150</t>
  </si>
  <si>
    <t>BLOCO 1</t>
  </si>
  <si>
    <t>1146027000</t>
  </si>
  <si>
    <t>PLAST KING INDUSTRIA, COMERCIO E DISTRIBUIDORA EIRELI</t>
  </si>
  <si>
    <t>19887600000141</t>
  </si>
  <si>
    <t>143.329.496.113</t>
  </si>
  <si>
    <t>RUA GRACHO CARDOSO</t>
  </si>
  <si>
    <t>04432090</t>
  </si>
  <si>
    <t>1156144703</t>
  </si>
  <si>
    <t>CURTO CIRCUITO COMPONENTES ELETRONICOS LTDA</t>
  </si>
  <si>
    <t>26191165000181</t>
  </si>
  <si>
    <t>796.504.571.114</t>
  </si>
  <si>
    <t>RUA BOM JESUS DO NORTE</t>
  </si>
  <si>
    <t>07134390</t>
  </si>
  <si>
    <t>1124472168</t>
  </si>
  <si>
    <t>AKIRA SOM E ACESSORIOS LTDA</t>
  </si>
  <si>
    <t>67884833000133</t>
  </si>
  <si>
    <t>492.253.776.114</t>
  </si>
  <si>
    <t>SL 1710 TORRC 1</t>
  </si>
  <si>
    <t>RENATO ABREU BONILHA</t>
  </si>
  <si>
    <t>21017359000141</t>
  </si>
  <si>
    <t>54642</t>
  </si>
  <si>
    <t>RUA GERALDO BRAGA</t>
  </si>
  <si>
    <t>12320230</t>
  </si>
  <si>
    <t>1298197768</t>
  </si>
  <si>
    <t>CONSERTO TVS</t>
  </si>
  <si>
    <t>ASSIS &amp; LEONARDI COMERCIO DE TUBOS E CONEXOES LTDA</t>
  </si>
  <si>
    <t>07209318000126</t>
  </si>
  <si>
    <t>165.325.545.119</t>
  </si>
  <si>
    <t>RUA DO ACETATO</t>
  </si>
  <si>
    <t>LOTEAMENTO INDUSTRIAL SALTO GRANDE I</t>
  </si>
  <si>
    <t>088</t>
  </si>
  <si>
    <t>1934699300</t>
  </si>
  <si>
    <t>MARIA APARECIDA DA SILVA FELIX DE LUCENA</t>
  </si>
  <si>
    <t>06353929000180</t>
  </si>
  <si>
    <t>149.660.273.113</t>
  </si>
  <si>
    <t>1126925559</t>
  </si>
  <si>
    <t>DOCA MATERIAS PARA CONSTRUÇÃO</t>
  </si>
  <si>
    <t>64553605000192</t>
  </si>
  <si>
    <t>246016791110</t>
  </si>
  <si>
    <t>AVENIDA DR JANUARIO MIRAGLIA</t>
  </si>
  <si>
    <t>ABERNESSIA</t>
  </si>
  <si>
    <t>1816</t>
  </si>
  <si>
    <t>NEWPROTEC ELETRONICOS LTDA</t>
  </si>
  <si>
    <t>26284064000155</t>
  </si>
  <si>
    <t>141.314.038.114</t>
  </si>
  <si>
    <t>990</t>
  </si>
  <si>
    <t>SALA 83</t>
  </si>
  <si>
    <t>UNIFER MONTAGENS DE ESTRUTURAS METALICAS EIRELLI-ME</t>
  </si>
  <si>
    <t>21754786000102</t>
  </si>
  <si>
    <t>W DOS SANTOS CORREIA</t>
  </si>
  <si>
    <t>314410004000139</t>
  </si>
  <si>
    <t>RUA JOÃO RODRIGUES DE MIRANDA</t>
  </si>
  <si>
    <t>VILA SOROCABANA</t>
  </si>
  <si>
    <t>07024140</t>
  </si>
  <si>
    <t>MULTHIPLO'S INDUSTRIA E COMERCIO DE MATERIAL ELETRICO LTDA</t>
  </si>
  <si>
    <t>00139900000114</t>
  </si>
  <si>
    <t>114.141.916.115</t>
  </si>
  <si>
    <t>RUA HAROLDO PICCINA</t>
  </si>
  <si>
    <t>03454020</t>
  </si>
  <si>
    <t>1127248333</t>
  </si>
  <si>
    <t>ANTONIO ALVES BARRETO</t>
  </si>
  <si>
    <t>03047738000100</t>
  </si>
  <si>
    <t>06102309000179</t>
  </si>
  <si>
    <t>116.758.186.112</t>
  </si>
  <si>
    <t>RUA MANOEL MARTINS DA ROCHA</t>
  </si>
  <si>
    <t>VILA ZULMIRA</t>
  </si>
  <si>
    <t>05134000</t>
  </si>
  <si>
    <t>1136869553</t>
  </si>
  <si>
    <t>ERIC COMERCIO DE MAQUINAS E AVIAMENTOS EIRELI ME</t>
  </si>
  <si>
    <t>21582115000101</t>
  </si>
  <si>
    <t>5.151.414-1</t>
  </si>
  <si>
    <t>AV HENRY FORD</t>
  </si>
  <si>
    <t>00486</t>
  </si>
  <si>
    <t>NAZIH TAHA GHUNEIM EIRELI</t>
  </si>
  <si>
    <t>22685304000253</t>
  </si>
  <si>
    <t>123.402.807.113</t>
  </si>
  <si>
    <t>18005747000106</t>
  </si>
  <si>
    <t>123844118118</t>
  </si>
  <si>
    <t>RUA TULIPA</t>
  </si>
  <si>
    <t>JARDIM FLOR DE MAIO</t>
  </si>
  <si>
    <t>02363090</t>
  </si>
  <si>
    <t>CARLOS MATOS</t>
  </si>
  <si>
    <t>02740907000112</t>
  </si>
  <si>
    <t>145197987110</t>
  </si>
  <si>
    <t>AVENIDA MARECHAL FIUZA DE CASTRO</t>
  </si>
  <si>
    <t>05596000</t>
  </si>
  <si>
    <t>TECNOLAMP DO BRASIL LAMPADAS E ACESSORIOS LTDA</t>
  </si>
  <si>
    <t>00119405000143</t>
  </si>
  <si>
    <t>114.015.121.113</t>
  </si>
  <si>
    <t>1132172900</t>
  </si>
  <si>
    <t>RENATO ARRUDA CAMPOS GOMES - EPP</t>
  </si>
  <si>
    <t>17777802000105</t>
  </si>
  <si>
    <t>AV JOAQUIM CONSTANTINO</t>
  </si>
  <si>
    <t>3980</t>
  </si>
  <si>
    <t>ILUMINAÇÃO</t>
  </si>
  <si>
    <t>MADEECIA MADEIRAS, FERRAGENS E SERVIÇOS</t>
  </si>
  <si>
    <t>09377812000125</t>
  </si>
  <si>
    <t>675182964110</t>
  </si>
  <si>
    <t>RUA JOSÉ SEMIÃO RODRIGUES AGOSTINHO - DE 721/722 AO FI</t>
  </si>
  <si>
    <t>ÁGUA ESPRAIADA </t>
  </si>
  <si>
    <t>06833370</t>
  </si>
  <si>
    <t>JDK ELETRICA (SOUZA)</t>
  </si>
  <si>
    <t>33141718000157</t>
  </si>
  <si>
    <t>123820282113</t>
  </si>
  <si>
    <t>RUA FIRMINÓPOLIS</t>
  </si>
  <si>
    <t>02878000</t>
  </si>
  <si>
    <t>1251</t>
  </si>
  <si>
    <t>OM SECURITY EELTRONICOS EIRELI EPP</t>
  </si>
  <si>
    <t>19005361000230</t>
  </si>
  <si>
    <t>143297939114</t>
  </si>
  <si>
    <t>1133315417</t>
  </si>
  <si>
    <t>FJ TEXTIL COMERCIO DE TECIDOS EIRELI</t>
  </si>
  <si>
    <t>29137727000105</t>
  </si>
  <si>
    <t>118774532114</t>
  </si>
  <si>
    <t>1120811777</t>
  </si>
  <si>
    <t>MVX COMERCIO ELETRONICON S A</t>
  </si>
  <si>
    <t>08215490000236</t>
  </si>
  <si>
    <t>082879540</t>
  </si>
  <si>
    <t>PADRE MATHIAS </t>
  </si>
  <si>
    <t>882</t>
  </si>
  <si>
    <t>SL 23</t>
  </si>
  <si>
    <t>C&amp;A MODAS LTDA</t>
  </si>
  <si>
    <t>45242914017849</t>
  </si>
  <si>
    <t>35816350</t>
  </si>
  <si>
    <t>149483380110</t>
  </si>
  <si>
    <t>05402600</t>
  </si>
  <si>
    <t>21294254000130</t>
  </si>
  <si>
    <t>51282224</t>
  </si>
  <si>
    <t>AV CABO ADAO PEREIRA</t>
  </si>
  <si>
    <t>MIDDAY COMER. DE EQUIP</t>
  </si>
  <si>
    <t>33513492000178</t>
  </si>
  <si>
    <t>206553174113</t>
  </si>
  <si>
    <t>AV DA ALDEIA</t>
  </si>
  <si>
    <t>SALA 6</t>
  </si>
  <si>
    <t>BAGUM &amp; MAIS COMERCIAL LTDA</t>
  </si>
  <si>
    <t xml:space="preserve"> 141.435.155.117</t>
  </si>
  <si>
    <t>RUA GALÁTEA</t>
  </si>
  <si>
    <t>1172</t>
  </si>
  <si>
    <t>VAGNER SOARES DE OLIVEIRA</t>
  </si>
  <si>
    <t>30871508000207</t>
  </si>
  <si>
    <t>14650232000108</t>
  </si>
  <si>
    <t>298083611118</t>
  </si>
  <si>
    <t>AGUA MORNA</t>
  </si>
  <si>
    <t>24907100000164</t>
  </si>
  <si>
    <t>675277496116</t>
  </si>
  <si>
    <t>THIFANY COMERCIO DE MADEIRA EIRELI</t>
  </si>
  <si>
    <t>32484351000101</t>
  </si>
  <si>
    <t>123477295117</t>
  </si>
  <si>
    <t>RUA BENJAMIN PEREIRA</t>
  </si>
  <si>
    <t>JAÇANÃ</t>
  </si>
  <si>
    <t>02274001</t>
  </si>
  <si>
    <t>528</t>
  </si>
  <si>
    <t>1126315464</t>
  </si>
  <si>
    <t>PROJET COMERCIAL ELETRICA EIRELI</t>
  </si>
  <si>
    <t>06203881000124</t>
  </si>
  <si>
    <t>116.789.490.110</t>
  </si>
  <si>
    <t>RUA IBITIRAMA</t>
  </si>
  <si>
    <t>03134001</t>
  </si>
  <si>
    <t>916</t>
  </si>
  <si>
    <t>1123464861</t>
  </si>
  <si>
    <t>PALACIO DAS FERRAMENTAS E PARAFUSOS LTDA</t>
  </si>
  <si>
    <t>68422419000175</t>
  </si>
  <si>
    <t>310.171.097.117</t>
  </si>
  <si>
    <t>VILA SANTOS DUMONT</t>
  </si>
  <si>
    <t>14405268</t>
  </si>
  <si>
    <t>33038101000100</t>
  </si>
  <si>
    <t>123.764.337.110</t>
  </si>
  <si>
    <t>AVENIDA MARIA ESTELA</t>
  </si>
  <si>
    <t>04180010</t>
  </si>
  <si>
    <t>DISTRIBUIDORA DE T.N.T ABUDE LTDA</t>
  </si>
  <si>
    <t>26050706000151</t>
  </si>
  <si>
    <t>141193852110</t>
  </si>
  <si>
    <t>079</t>
  </si>
  <si>
    <t>1133122400</t>
  </si>
  <si>
    <t>FONECAR TELECOMUNICAÇÕES ELETRICA LTDA</t>
  </si>
  <si>
    <t>60433091000423</t>
  </si>
  <si>
    <t>149910163111</t>
  </si>
  <si>
    <t>23209013000332</t>
  </si>
  <si>
    <t>083155686</t>
  </si>
  <si>
    <t xml:space="preserve">	 RUA CRISTAL</t>
  </si>
  <si>
    <t xml:space="preserve"> RESIDENCIAL VISTA DO MESTRE</t>
  </si>
  <si>
    <t xml:space="preserve">	 SERRA</t>
  </si>
  <si>
    <t>29162208</t>
  </si>
  <si>
    <t>409</t>
  </si>
  <si>
    <t xml:space="preserve">	 GALPAO 06 A</t>
  </si>
  <si>
    <t xml:space="preserve">	LARANJEIRAS MATERIAIS DE SOLDA EIRELI</t>
  </si>
  <si>
    <t>03434306000144</t>
  </si>
  <si>
    <t>115.620.766.116</t>
  </si>
  <si>
    <t>AVENIDA CARLOS LACERDA</t>
  </si>
  <si>
    <t>05789000</t>
  </si>
  <si>
    <t>1158415078</t>
  </si>
  <si>
    <t>MR2 COM.LOC. E IMP DE MAQ. E EQUIP. PARA A CONST.CIVIL. EIRELI - EPP</t>
  </si>
  <si>
    <t>13510547000189</t>
  </si>
  <si>
    <t>146071027111</t>
  </si>
  <si>
    <t>RUA COSTA AGUIAR</t>
  </si>
  <si>
    <t>04635041</t>
  </si>
  <si>
    <t>1776</t>
  </si>
  <si>
    <t>1120619318</t>
  </si>
  <si>
    <t>cesar_anme</t>
  </si>
  <si>
    <t>ATIVAS COM DE CABOS E CONEXAO LTDA</t>
  </si>
  <si>
    <t>07395848000106</t>
  </si>
  <si>
    <t>117050150118</t>
  </si>
  <si>
    <t>1133629710</t>
  </si>
  <si>
    <t>31133764000189</t>
  </si>
  <si>
    <t>119.799.431.110</t>
  </si>
  <si>
    <t>1133377062</t>
  </si>
  <si>
    <t>FOCA AUTO PEÇAS</t>
  </si>
  <si>
    <t>51008571000103</t>
  </si>
  <si>
    <t>110763258112</t>
  </si>
  <si>
    <t>3707</t>
  </si>
  <si>
    <t>06057223024437</t>
  </si>
  <si>
    <t>675268390118</t>
  </si>
  <si>
    <t>61105334000114</t>
  </si>
  <si>
    <t>10298142</t>
  </si>
  <si>
    <t>05582000</t>
  </si>
  <si>
    <t>DELL COMPUTADORES DO BRASIL LTDA</t>
  </si>
  <si>
    <t>72381189001001</t>
  </si>
  <si>
    <t>748241245113</t>
  </si>
  <si>
    <t>PARTE B</t>
  </si>
  <si>
    <t>INCOFIMA INDÚSTRIA E COMÉRCIO DE FIBRAS MATTIELLO LTDA</t>
  </si>
  <si>
    <t>01525242000161</t>
  </si>
  <si>
    <t>253379903</t>
  </si>
  <si>
    <t>RUA REINALDO PINHAT</t>
  </si>
  <si>
    <t>QUEDAS DO PALMITAL </t>
  </si>
  <si>
    <t>CHAPECÓ</t>
  </si>
  <si>
    <t>89815275</t>
  </si>
  <si>
    <t>1120-E</t>
  </si>
  <si>
    <t>4933222050</t>
  </si>
  <si>
    <t>00164869000171</t>
  </si>
  <si>
    <t>144083997114</t>
  </si>
  <si>
    <t>AV DAS BELEZAS</t>
  </si>
  <si>
    <t>VILA DS BELEZAS</t>
  </si>
  <si>
    <t>M.A HOTEL LTDA - EPP</t>
  </si>
  <si>
    <t>23313543000164</t>
  </si>
  <si>
    <t>328367</t>
  </si>
  <si>
    <t>JARDIM AUGUSTA</t>
  </si>
  <si>
    <t>12216570</t>
  </si>
  <si>
    <t>#http://www.hotelmarua.com.br/#</t>
  </si>
  <si>
    <t>1232072800</t>
  </si>
  <si>
    <t>tamiris_santos</t>
  </si>
  <si>
    <t>32390014000155</t>
  </si>
  <si>
    <t>206535478112</t>
  </si>
  <si>
    <t>GREEN VALLEY</t>
  </si>
  <si>
    <t>885</t>
  </si>
  <si>
    <t>SALA 1907</t>
  </si>
  <si>
    <t>AMAGAI CONSULTORIA DE IMOVEIS SC LTDA</t>
  </si>
  <si>
    <t>01403049000158</t>
  </si>
  <si>
    <t>CENTRAL DOS BRINQUEDOS LTDA</t>
  </si>
  <si>
    <t>10488642000135</t>
  </si>
  <si>
    <t>148.400.844.117</t>
  </si>
  <si>
    <t>RUA DO CÂMBIO</t>
  </si>
  <si>
    <t>PARQUE DOS BANCÁRIOS</t>
  </si>
  <si>
    <t>03922170</t>
  </si>
  <si>
    <t>1120240659</t>
  </si>
  <si>
    <t>HUA ZHI LUCKY PRESENTES</t>
  </si>
  <si>
    <t>20131616000109</t>
  </si>
  <si>
    <t>143457110116</t>
  </si>
  <si>
    <t>RUA SANTA EFIGENCIA</t>
  </si>
  <si>
    <t>LOJA 25</t>
  </si>
  <si>
    <t>KELLY CRISTINA MONTE - ME</t>
  </si>
  <si>
    <t>09628632000179</t>
  </si>
  <si>
    <t>148167147113</t>
  </si>
  <si>
    <t xml:space="preserve">	SP ACRILICOS INDUSTRIA E COMERCIO LTDA</t>
  </si>
  <si>
    <t>12706546000141</t>
  </si>
  <si>
    <t>RUA PEDRA SABÃO</t>
  </si>
  <si>
    <t>02066120</t>
  </si>
  <si>
    <t>1138051655</t>
  </si>
  <si>
    <t>EMBU EQUIPAMENTOS - DISTRIBUIDORA DE SUPRIMENTOS E EQUIPAMENTOS DE PROTECAO EIRELI</t>
  </si>
  <si>
    <t>28781775000160</t>
  </si>
  <si>
    <t>298.251.950.110</t>
  </si>
  <si>
    <t>AVENIDA ELIAS YAZBEK - ATÉ 627 - LADO ÍMPAR</t>
  </si>
  <si>
    <t>PARQUE FRANCISCO RIZZO </t>
  </si>
  <si>
    <t>06803275</t>
  </si>
  <si>
    <t>1147852525</t>
  </si>
  <si>
    <t>X RED COMERCIO DE TECIDOS LTDA</t>
  </si>
  <si>
    <t>25216638000195</t>
  </si>
  <si>
    <t xml:space="preserve">	141.047.410.114</t>
  </si>
  <si>
    <t>1000 MARCAS SAFETY BRASIL LTDA</t>
  </si>
  <si>
    <t>23622391000181</t>
  </si>
  <si>
    <t>140.224.035.113</t>
  </si>
  <si>
    <t>1123</t>
  </si>
  <si>
    <t>1120952400</t>
  </si>
  <si>
    <t>53546933000145</t>
  </si>
  <si>
    <t>720.000.606.112</t>
  </si>
  <si>
    <t>RUA CASUARINAS</t>
  </si>
  <si>
    <t>1141583526</t>
  </si>
  <si>
    <t>50437078000146</t>
  </si>
  <si>
    <t>645.557.826.110</t>
  </si>
  <si>
    <t>AVENIDA CENTRAL</t>
  </si>
  <si>
    <t>12238430</t>
  </si>
  <si>
    <t>1239381600</t>
  </si>
  <si>
    <t>ITAVEMA FRANCE VEICULOS LTDA (REN SJC) LTDA</t>
  </si>
  <si>
    <t>03678526001004</t>
  </si>
  <si>
    <t>645459416119</t>
  </si>
  <si>
    <t>AVENIDA JOÃO MARSON</t>
  </si>
  <si>
    <t>12220360</t>
  </si>
  <si>
    <t>2750</t>
  </si>
  <si>
    <t>1239461100</t>
  </si>
  <si>
    <t>SCANSOURCE BRASIL DIST DE TECNOLOGIA LTDA</t>
  </si>
  <si>
    <t>05607657000101</t>
  </si>
  <si>
    <t>9029527137</t>
  </si>
  <si>
    <t>AVENIDA RUI BARBOSA</t>
  </si>
  <si>
    <t>IPÊ</t>
  </si>
  <si>
    <t>83055320</t>
  </si>
  <si>
    <t>AUTOMATECH SISTEMA DE AUTOMACAO LTDA</t>
  </si>
  <si>
    <t>03385913000161</t>
  </si>
  <si>
    <t>0962777447</t>
  </si>
  <si>
    <t>RUA DOUTOR JOÃO INÁCIO</t>
  </si>
  <si>
    <t>90230181</t>
  </si>
  <si>
    <t>07410726000141</t>
  </si>
  <si>
    <t>117104064119</t>
  </si>
  <si>
    <t>AVENIDA JOSÉ DE BRITO DE FREITAS</t>
  </si>
  <si>
    <t xml:space="preserve">	INTERNEED INDUSTRIAL E COML LTDA</t>
  </si>
  <si>
    <t>01138741000104</t>
  </si>
  <si>
    <t>370.045.896.113</t>
  </si>
  <si>
    <t>ESTRADA DOS MACIEIS</t>
  </si>
  <si>
    <t>06854120</t>
  </si>
  <si>
    <t>1146689600</t>
  </si>
  <si>
    <t xml:space="preserve">	HIGH PROTECT INDUSTRIA E DISTRIBUICAO LTDA</t>
  </si>
  <si>
    <t>28397614000178</t>
  </si>
  <si>
    <t>278.306.624.115</t>
  </si>
  <si>
    <t>RUA HOWARD ARCHIBAL ACHESON JÚNIOR</t>
  </si>
  <si>
    <t>06711280</t>
  </si>
  <si>
    <t>1146179790</t>
  </si>
  <si>
    <t>07379783000296</t>
  </si>
  <si>
    <t>258385561</t>
  </si>
  <si>
    <t>RUA ONZE DE JUNHO</t>
  </si>
  <si>
    <t>88301660</t>
  </si>
  <si>
    <t>43158302000286</t>
  </si>
  <si>
    <t>AVENIDA MARQUÊS DE SÃO VICENTE</t>
  </si>
  <si>
    <t>01139003</t>
  </si>
  <si>
    <t>1136643555</t>
  </si>
  <si>
    <t>48076228001406</t>
  </si>
  <si>
    <t>113336021114</t>
  </si>
  <si>
    <t>03104002</t>
  </si>
  <si>
    <t>43283811020002</t>
  </si>
  <si>
    <t>135190665795941</t>
  </si>
  <si>
    <t>AVENIDA ALCÂNTARA MACHADO</t>
  </si>
  <si>
    <t>HOTEL BRISA RIO DE JACAREI LTDA</t>
  </si>
  <si>
    <t>04289599000186</t>
  </si>
  <si>
    <t>34081</t>
  </si>
  <si>
    <t>AV. MAJOR ACACIO FERREIRA</t>
  </si>
  <si>
    <t>1239623191</t>
  </si>
  <si>
    <t>ELETRORUIZ COMERCIO E SERVIÇOS DE MATERIAL ELETRICO LTDA - ME</t>
  </si>
  <si>
    <t>02016623000188</t>
  </si>
  <si>
    <t>675314550117</t>
  </si>
  <si>
    <t>RUA MARINO MARTINS DE OLIVEIRA</t>
  </si>
  <si>
    <t>PARQUE MONTE ALEGRE</t>
  </si>
  <si>
    <t>06756030</t>
  </si>
  <si>
    <t xml:space="preserve">	W. M. COMERCIO DE MOLAS LTDA</t>
  </si>
  <si>
    <t>03673106000144</t>
  </si>
  <si>
    <t>115.576.605.116</t>
  </si>
  <si>
    <t>RUA FERNANDO RENZO</t>
  </si>
  <si>
    <t>IMIRIM</t>
  </si>
  <si>
    <t>02466100</t>
  </si>
  <si>
    <t>vendas@wasmol.com.br#mailto:vendas@wasmol.com.br#</t>
  </si>
  <si>
    <t>1122369334</t>
  </si>
  <si>
    <t>LALUKA BRINQUEDOS COMERCIO VAREJISTA LTDA</t>
  </si>
  <si>
    <t>34005823000121</t>
  </si>
  <si>
    <t>122.159.305.116</t>
  </si>
  <si>
    <t>AVENIDA ALBINO JOSÉ BARBOSA DE OLIVEIRA - ATÉ 1649/1650</t>
  </si>
  <si>
    <t>BARÃO GERALDO </t>
  </si>
  <si>
    <t>13084008</t>
  </si>
  <si>
    <t>1074</t>
  </si>
  <si>
    <t>fone 011 981253166</t>
  </si>
  <si>
    <t>02600446000182</t>
  </si>
  <si>
    <t>9016274019</t>
  </si>
  <si>
    <t>4133233636</t>
  </si>
  <si>
    <t>28098027000188</t>
  </si>
  <si>
    <t>123826820110</t>
  </si>
  <si>
    <t>CONEXAO MAO DE OBRA TEMPORARIA LTDA</t>
  </si>
  <si>
    <t>04372741000154</t>
  </si>
  <si>
    <t>17469701025919</t>
  </si>
  <si>
    <t>123211667114</t>
  </si>
  <si>
    <t>JARDI ARICANDUVA</t>
  </si>
  <si>
    <t>SAOPAULO</t>
  </si>
  <si>
    <t>2420</t>
  </si>
  <si>
    <t>DIMENSIONAR SOLUCOES EM BOMBAS, MOTORES E AUTOMACAO - EIRELI</t>
  </si>
  <si>
    <t>18820545000100</t>
  </si>
  <si>
    <t>720.023.518.112</t>
  </si>
  <si>
    <t>RUA JOSE MANOEL DE ALMEIDA</t>
  </si>
  <si>
    <t>1196</t>
  </si>
  <si>
    <t>LOJA 04</t>
  </si>
  <si>
    <t>1143039054</t>
  </si>
  <si>
    <t>11445784000188</t>
  </si>
  <si>
    <t>206650</t>
  </si>
  <si>
    <t>RUA SÃO SEBASTIÃO</t>
  </si>
  <si>
    <t>JD DOS OLIVEIRAS</t>
  </si>
  <si>
    <t>06848009000133</t>
  </si>
  <si>
    <t>17065</t>
  </si>
  <si>
    <t>370115398110</t>
  </si>
  <si>
    <t>AV ARY BATALHA_x000D_
AV ARY BATALHA</t>
  </si>
  <si>
    <t>391</t>
  </si>
  <si>
    <t>00248850000103</t>
  </si>
  <si>
    <t xml:space="preserve">	114.167.223.113</t>
  </si>
  <si>
    <t>AVENIDA JACINTO MENEZES PALHARES</t>
  </si>
  <si>
    <t>JARDIM AVELINO</t>
  </si>
  <si>
    <t>03227170</t>
  </si>
  <si>
    <t>1134592533</t>
  </si>
  <si>
    <t>MARCELO DANIEL DE FEO ARTILUMINACAO</t>
  </si>
  <si>
    <t>22620332000101</t>
  </si>
  <si>
    <t>144.672.742.118</t>
  </si>
  <si>
    <t>AVENIDA MIRUNA</t>
  </si>
  <si>
    <t>04084003</t>
  </si>
  <si>
    <t>892</t>
  </si>
  <si>
    <t>1129466992</t>
  </si>
  <si>
    <t>LAVA RAPIDO TRANSAMERICA SS LTDA -ME</t>
  </si>
  <si>
    <t>03320890000107</t>
  </si>
  <si>
    <t>19176</t>
  </si>
  <si>
    <t>STUDIO DAS FESTAS INDUSTRIA E COMERCIO DE FANTASIAS EIRELI</t>
  </si>
  <si>
    <t>04030494000108</t>
  </si>
  <si>
    <t>115.970.580.113</t>
  </si>
  <si>
    <t>ALAMEDA ITUPIRANGA</t>
  </si>
  <si>
    <t>04294090</t>
  </si>
  <si>
    <t>1138819337</t>
  </si>
  <si>
    <t>GOLDEN MAYA PRESENTES LTDA</t>
  </si>
  <si>
    <t>67011734000147</t>
  </si>
  <si>
    <t>113.286.664.114</t>
  </si>
  <si>
    <t>1132286580</t>
  </si>
  <si>
    <t>PAPYTEX IND E COM DE PRODUTOS TEXTEIS LTDA</t>
  </si>
  <si>
    <t>43001379000167</t>
  </si>
  <si>
    <t>110925179110</t>
  </si>
  <si>
    <t>RUA MANOEL NOGUEIRA</t>
  </si>
  <si>
    <t>02147030</t>
  </si>
  <si>
    <t>1129844460</t>
  </si>
  <si>
    <t>EAMY COMERCIO DE UTILIDADES DOMESTICAS LTDA</t>
  </si>
  <si>
    <t>07870310000106</t>
  </si>
  <si>
    <t>675153403116</t>
  </si>
  <si>
    <t>BRUNO FU LON CHEN</t>
  </si>
  <si>
    <t>26297323000182</t>
  </si>
  <si>
    <t>141.321.521.110</t>
  </si>
  <si>
    <t>AVENIDA ANGÉLICA</t>
  </si>
  <si>
    <t>2156</t>
  </si>
  <si>
    <t>1123383962</t>
  </si>
  <si>
    <t>Luiz Henrique da Silva Hermenegildo</t>
  </si>
  <si>
    <t>32164202000165</t>
  </si>
  <si>
    <t>47390</t>
  </si>
  <si>
    <t>675348560119</t>
  </si>
  <si>
    <t>luiz_henry_que@hotmail.com#mailto:luiz_henry_que@hotmail.com#</t>
  </si>
  <si>
    <t>SOLANGE APARECIDA RAMOS FERNANDES 28904640830</t>
  </si>
  <si>
    <t>33472878000189</t>
  </si>
  <si>
    <t>126.002.980.114</t>
  </si>
  <si>
    <t>28042789000162</t>
  </si>
  <si>
    <t>626925201114</t>
  </si>
  <si>
    <t>RUA BARTOLOMEU DE GUSMÃO</t>
  </si>
  <si>
    <t>ITALUZ COMERCIO E DISTRIBUICAO LTDA</t>
  </si>
  <si>
    <t>00588971000102</t>
  </si>
  <si>
    <t>645.237.088.112</t>
  </si>
  <si>
    <t>RUA FINLÂNDIA</t>
  </si>
  <si>
    <t>1234313889</t>
  </si>
  <si>
    <t>15175639000185</t>
  </si>
  <si>
    <t>675114667116</t>
  </si>
  <si>
    <t>RUA GIOVANA MOTTA</t>
  </si>
  <si>
    <t>06790010</t>
  </si>
  <si>
    <t>DESIGNER PUFF LTDA</t>
  </si>
  <si>
    <t>26553268000144</t>
  </si>
  <si>
    <t>298271348117</t>
  </si>
  <si>
    <t>RUA PADRE BELCHIOR DE PONTES</t>
  </si>
  <si>
    <t>CROMUS EMBALAGENS INDUSTRIA E COMERCIO LTDA</t>
  </si>
  <si>
    <t>73196644000685</t>
  </si>
  <si>
    <t xml:space="preserve">	119.899.161.116</t>
  </si>
  <si>
    <t>1145148000</t>
  </si>
  <si>
    <t>ANCORA CHUMBADORES-LT</t>
  </si>
  <si>
    <t>67647412000431</t>
  </si>
  <si>
    <t>714.115.070.111</t>
  </si>
  <si>
    <t>AVENIDA BENEDITO STORANI (JARDIM ALVES NOGUEIRA)</t>
  </si>
  <si>
    <t>13289004</t>
  </si>
  <si>
    <t>1921364499</t>
  </si>
  <si>
    <t>LECHLER DO BRASIL S/A</t>
  </si>
  <si>
    <t>05457421000593</t>
  </si>
  <si>
    <t>513.059.740.118</t>
  </si>
  <si>
    <t>RUA 1 (PAULÍNIA BUSINESS CENTER)</t>
  </si>
  <si>
    <t>BETEL </t>
  </si>
  <si>
    <t>13148163</t>
  </si>
  <si>
    <t>1939331914</t>
  </si>
  <si>
    <t>32165596000176</t>
  </si>
  <si>
    <t>123312988118</t>
  </si>
  <si>
    <t>RUA MAJOR MARCELINO</t>
  </si>
  <si>
    <t>03025020</t>
  </si>
  <si>
    <t>I V C EMBALAGENS PLASTICAS RECICLADAS LTDA</t>
  </si>
  <si>
    <t>04222606000122</t>
  </si>
  <si>
    <t>206178986112</t>
  </si>
  <si>
    <t>ESTRADA DOUTOR CÍCERO BORGES DE MORAIS</t>
  </si>
  <si>
    <t>VILA UNIVERSAL</t>
  </si>
  <si>
    <t>06407000</t>
  </si>
  <si>
    <t>183</t>
  </si>
  <si>
    <t>IVS@IVCEMBALAGENS.COM.BR#mailto:IVS@IVCEMBALAGENS.COM.BR#</t>
  </si>
  <si>
    <t>1141636100</t>
  </si>
  <si>
    <t>22183734000196</t>
  </si>
  <si>
    <t>LOJA 09</t>
  </si>
  <si>
    <t>1143858760</t>
  </si>
  <si>
    <t>SILVIO JOSE INACIO JUNIOR 10975038877</t>
  </si>
  <si>
    <t>29015623000110</t>
  </si>
  <si>
    <t>338848</t>
  </si>
  <si>
    <t>645876202117</t>
  </si>
  <si>
    <t>RUA CECI</t>
  </si>
  <si>
    <t>VILA SAO PEDRO</t>
  </si>
  <si>
    <t>12215800</t>
  </si>
  <si>
    <t>596</t>
  </si>
  <si>
    <t>SILVIOJJUNIOR@UOL.COM.BR#mailto:SILVIOJJUNIOR@UOL.COM.BR#</t>
  </si>
  <si>
    <t>1299762458</t>
  </si>
  <si>
    <t>BONTRATTO PET SHOP BANHO E TOSA LTDA</t>
  </si>
  <si>
    <t>04070948000174</t>
  </si>
  <si>
    <t>42827</t>
  </si>
  <si>
    <t>392202595113</t>
  </si>
  <si>
    <t>11807185000167</t>
  </si>
  <si>
    <t>31591</t>
  </si>
  <si>
    <t>675187511116</t>
  </si>
  <si>
    <t>diegoads01@hotmail.com#mailto:diegoads01@hotmail.com#</t>
  </si>
  <si>
    <t>1147822430</t>
  </si>
  <si>
    <t>F.G.T.N. Comercio de Produtos Esportivos  EIRELI</t>
  </si>
  <si>
    <t>30829938000180</t>
  </si>
  <si>
    <t>119645090112</t>
  </si>
  <si>
    <t>25266472000111</t>
  </si>
  <si>
    <t>141072104118</t>
  </si>
  <si>
    <t>RUA GAMA LOBO</t>
  </si>
  <si>
    <t>VILA DOM PEDRO I</t>
  </si>
  <si>
    <t>04269000</t>
  </si>
  <si>
    <t>1120625221</t>
  </si>
  <si>
    <t>16912027000190</t>
  </si>
  <si>
    <t>R ANANIAS CARMERINDO PIRES</t>
  </si>
  <si>
    <t>BJP UNIFORMES PROFISSIONAIS LTDA</t>
  </si>
  <si>
    <t>11282079000107</t>
  </si>
  <si>
    <t>220070033110</t>
  </si>
  <si>
    <t>R. JOÃO DE DEUS GONÇALVES</t>
  </si>
  <si>
    <t>1140125075</t>
  </si>
  <si>
    <t>12635689000100</t>
  </si>
  <si>
    <t>278079177117</t>
  </si>
  <si>
    <t>RUA SAVANAS</t>
  </si>
  <si>
    <t>PARQUE RINCAO</t>
  </si>
  <si>
    <t>06716050</t>
  </si>
  <si>
    <t>503</t>
  </si>
  <si>
    <t>COMERCIAL N R DE COUROS E PLASTICOS LTDA</t>
  </si>
  <si>
    <t>68057876000108</t>
  </si>
  <si>
    <t>113349666110</t>
  </si>
  <si>
    <t>1132278171</t>
  </si>
  <si>
    <t>1133116965</t>
  </si>
  <si>
    <t>EMPORIO ALMEIDA EIRELI</t>
  </si>
  <si>
    <t>29220955000136</t>
  </si>
  <si>
    <t>675317150114</t>
  </si>
  <si>
    <t>RUA PAULO AYRES</t>
  </si>
  <si>
    <t>ELETROKADU  LTDA - ME</t>
  </si>
  <si>
    <t>21556776000162</t>
  </si>
  <si>
    <t>106193376</t>
  </si>
  <si>
    <t>RUA EDUARDO BONACHELA</t>
  </si>
  <si>
    <t>RESIDENCIAL VEREDA DOS BURITIS </t>
  </si>
  <si>
    <t>CATALÃO</t>
  </si>
  <si>
    <t>75709615</t>
  </si>
  <si>
    <t>067</t>
  </si>
  <si>
    <t>QD02 LT 06</t>
  </si>
  <si>
    <t>6434427739</t>
  </si>
  <si>
    <t>EMEC BRASIL SISTEMAS DE TRATAMENTO DE AGUA LTDA</t>
  </si>
  <si>
    <t>04196290000141</t>
  </si>
  <si>
    <t>635448740111</t>
  </si>
  <si>
    <t>RUA WADIA JAFET ASSAD</t>
  </si>
  <si>
    <t>DOS CASAS</t>
  </si>
  <si>
    <t>09850090</t>
  </si>
  <si>
    <t>SALA 1 - 2 ANDAR</t>
  </si>
  <si>
    <t>1143561130</t>
  </si>
  <si>
    <t>AJY TECIDOS INDUSTRIA E COMERCIO DE ROUPAS EIRELI</t>
  </si>
  <si>
    <t>23254193000102</t>
  </si>
  <si>
    <t>140010202110</t>
  </si>
  <si>
    <t>RUA SAMPSON</t>
  </si>
  <si>
    <t>03013040</t>
  </si>
  <si>
    <t>LOJA 15</t>
  </si>
  <si>
    <t>VALDECIR DE OLIVEIRA 14605701893</t>
  </si>
  <si>
    <t>14578601000190</t>
  </si>
  <si>
    <t>209213</t>
  </si>
  <si>
    <t>RUA VERONA</t>
  </si>
  <si>
    <t>CHACARAS PIRAJUSSARA</t>
  </si>
  <si>
    <t>17035531000112</t>
  </si>
  <si>
    <t>795520918114</t>
  </si>
  <si>
    <t>RUA HENRIQUE DIAS</t>
  </si>
  <si>
    <t>PONTE PRETA</t>
  </si>
  <si>
    <t>13041500</t>
  </si>
  <si>
    <t>1935194900</t>
  </si>
  <si>
    <t>09508093000134</t>
  </si>
  <si>
    <t>148098001118</t>
  </si>
  <si>
    <t>01022100</t>
  </si>
  <si>
    <t>LOJA 206</t>
  </si>
  <si>
    <t>73196644000766</t>
  </si>
  <si>
    <t>001459128.03-81</t>
  </si>
  <si>
    <t>RODOVIA BR-365</t>
  </si>
  <si>
    <t>CONJUNTO ALVORADA</t>
  </si>
  <si>
    <t>38407180</t>
  </si>
  <si>
    <t>S/N - KM 622</t>
  </si>
  <si>
    <t>SAIDA P/ PATROCINIO</t>
  </si>
  <si>
    <t>NCNMIX COMERCIO ELETRONICO EIRELI</t>
  </si>
  <si>
    <t>08821243000283</t>
  </si>
  <si>
    <t>421048042114</t>
  </si>
  <si>
    <t>WAGNER LUIZ BEVILACQUA</t>
  </si>
  <si>
    <t>LEITAO</t>
  </si>
  <si>
    <t>PARTE A531</t>
  </si>
  <si>
    <t>CISEL MAQUINAS LTDA</t>
  </si>
  <si>
    <t>05477565000188</t>
  </si>
  <si>
    <t>298123311116</t>
  </si>
  <si>
    <t>TINGIDOR </t>
  </si>
  <si>
    <t>06803001</t>
  </si>
  <si>
    <t>1147043535</t>
  </si>
  <si>
    <t>DANIELA PAGELKOPF</t>
  </si>
  <si>
    <t>29641894000180</t>
  </si>
  <si>
    <t>258587768</t>
  </si>
  <si>
    <t>RUA REINHOLD LAFFIN</t>
  </si>
  <si>
    <t>VILA ITOUPAVA</t>
  </si>
  <si>
    <t>89075425</t>
  </si>
  <si>
    <t>4733277602</t>
  </si>
  <si>
    <t>32848374000158</t>
  </si>
  <si>
    <t>11372104</t>
  </si>
  <si>
    <t>20061000</t>
  </si>
  <si>
    <t>SAL 701</t>
  </si>
  <si>
    <t>2132215757</t>
  </si>
  <si>
    <t>51669307000463</t>
  </si>
  <si>
    <t>123743970115</t>
  </si>
  <si>
    <t>EVELLYN ALVES BATISTA 37809624890</t>
  </si>
  <si>
    <t>34908906000120</t>
  </si>
  <si>
    <t>126.779.901.114</t>
  </si>
  <si>
    <t>RUA SETE DE ABRIL, 261</t>
  </si>
  <si>
    <t>01043905</t>
  </si>
  <si>
    <t>1196412357</t>
  </si>
  <si>
    <t xml:space="preserve">	WALDIR DIAZ DE SOUZA</t>
  </si>
  <si>
    <t>16756821000192</t>
  </si>
  <si>
    <t>RUA LUÍS PAULINO DA FRANÇA</t>
  </si>
  <si>
    <t>03227050</t>
  </si>
  <si>
    <t>1148014044</t>
  </si>
  <si>
    <t>BLACK &amp; WHITE ILUMINACAO LTDA.</t>
  </si>
  <si>
    <t>22149211000123</t>
  </si>
  <si>
    <t>144427117119</t>
  </si>
  <si>
    <t>1131329099</t>
  </si>
  <si>
    <t>ARCELORMITTAL BRASIL S.A.</t>
  </si>
  <si>
    <t>17469701002110</t>
  </si>
  <si>
    <t>286240178111</t>
  </si>
  <si>
    <t>RUA OITO DE OUTUBRO</t>
  </si>
  <si>
    <t>VILA ODETE</t>
  </si>
  <si>
    <t>09942010</t>
  </si>
  <si>
    <t>JACK AL REIZK 23692859821</t>
  </si>
  <si>
    <t>24007273000126</t>
  </si>
  <si>
    <t>140426844117</t>
  </si>
  <si>
    <t>LOJA 27</t>
  </si>
  <si>
    <t>SCANSOURCE BRASIL DISTRIBUIDORA DE TECNOLOGIAS LTDA</t>
  </si>
  <si>
    <t>05607657000135</t>
  </si>
  <si>
    <t>GALPÃO 12</t>
  </si>
  <si>
    <t>02047102000198</t>
  </si>
  <si>
    <t>239018710119</t>
  </si>
  <si>
    <t>RUA MAUA VL GERTRUDES</t>
  </si>
  <si>
    <t>SERPA</t>
  </si>
  <si>
    <t>LUIS AUGUSTO SPRANGER - ME</t>
  </si>
  <si>
    <t>13956402000106</t>
  </si>
  <si>
    <t>256543097</t>
  </si>
  <si>
    <t>RUA AUGUSTO HASS</t>
  </si>
  <si>
    <t>RIBEIRÃO HERDT</t>
  </si>
  <si>
    <t>POMERODE</t>
  </si>
  <si>
    <t>89107000</t>
  </si>
  <si>
    <t>SALA C</t>
  </si>
  <si>
    <t>SUPORTE@LUMIKIT.COM.BR#mailto:SUPORTE@LUMIKIT.COM.BR#</t>
  </si>
  <si>
    <t>4798832943</t>
  </si>
  <si>
    <t>CELL ASSISTENCIA TECNICA EM CELULARES E TABLET</t>
  </si>
  <si>
    <t>17062731000164</t>
  </si>
  <si>
    <t>3289</t>
  </si>
  <si>
    <t>WKEF SABOR BRASILEIRO LTDA</t>
  </si>
  <si>
    <t>32891645000158</t>
  </si>
  <si>
    <t>675357142116</t>
  </si>
  <si>
    <t>RUA TEODORO DE CAMPOS</t>
  </si>
  <si>
    <t>06766080</t>
  </si>
  <si>
    <t>F R ANSELMO</t>
  </si>
  <si>
    <t>10344628000168</t>
  </si>
  <si>
    <t>392241058111</t>
  </si>
  <si>
    <t>SALA 15</t>
  </si>
  <si>
    <t>15455253000127</t>
  </si>
  <si>
    <t>145224646110</t>
  </si>
  <si>
    <t>34-A</t>
  </si>
  <si>
    <t>SALÃO</t>
  </si>
  <si>
    <t>1120176275</t>
  </si>
  <si>
    <t>WALMIR DONIZETI MACHADO</t>
  </si>
  <si>
    <t>08037633000186</t>
  </si>
  <si>
    <t>149291960111</t>
  </si>
  <si>
    <t>NEOBETEL EPI, EQUIPAMENTOS DE PROTECAO INDIVIDUAL LTDA</t>
  </si>
  <si>
    <t>25464260000149</t>
  </si>
  <si>
    <t>392198409117</t>
  </si>
  <si>
    <t>RODOVIA GENERAL EURYALE DE JESUS ZERBINE</t>
  </si>
  <si>
    <t>JARDIM SÃO GABRIEL</t>
  </si>
  <si>
    <t>12340010</t>
  </si>
  <si>
    <t>7485</t>
  </si>
  <si>
    <t>1239576652</t>
  </si>
  <si>
    <t>LIDINETE DE SANTANA RIBEIRO 10018180833</t>
  </si>
  <si>
    <t>21790864000124</t>
  </si>
  <si>
    <t>144238271117</t>
  </si>
  <si>
    <t>RUA CARVALHO DO BRASIL</t>
  </si>
  <si>
    <t>JARDIM DAS CAMÉLIAS</t>
  </si>
  <si>
    <t>08050710</t>
  </si>
  <si>
    <t>1142128603</t>
  </si>
  <si>
    <t>H.B.A</t>
  </si>
  <si>
    <t>32536485000129</t>
  </si>
  <si>
    <t>126537698116</t>
  </si>
  <si>
    <t>07309570000107</t>
  </si>
  <si>
    <t>9033513302</t>
  </si>
  <si>
    <t>RUA ENGENHEIRO BENEDICTO SADDOCK DE SÁ</t>
  </si>
  <si>
    <t>ATUBA</t>
  </si>
  <si>
    <t>82630280</t>
  </si>
  <si>
    <t>4140637065</t>
  </si>
  <si>
    <t>APOLUM COMERCIO E SERVICOS DE INFORMATICA LTDA</t>
  </si>
  <si>
    <t>12503266000136</t>
  </si>
  <si>
    <t>336515077110</t>
  </si>
  <si>
    <t>AVENIDA AVELINO ALVES MACHADO</t>
  </si>
  <si>
    <t>JARDIM PINHAL</t>
  </si>
  <si>
    <t>07120000</t>
  </si>
  <si>
    <t>1149624606</t>
  </si>
  <si>
    <t>33054756000172</t>
  </si>
  <si>
    <t>265126</t>
  </si>
  <si>
    <t>RUA CARIJÓS</t>
  </si>
  <si>
    <t>09180000</t>
  </si>
  <si>
    <t>SARAIVA 23</t>
  </si>
  <si>
    <t>DIEGO.TELE14@GMAIL.COM#mailto:DIEGO.TELE14@GMAIL.COM#</t>
  </si>
  <si>
    <t>1194724367</t>
  </si>
  <si>
    <t>32285773000158</t>
  </si>
  <si>
    <t>631.305-1</t>
  </si>
  <si>
    <t>AVENIDA FERNANDO SIMÕES BARBOSA</t>
  </si>
  <si>
    <t>51020390</t>
  </si>
  <si>
    <t>SALA 410</t>
  </si>
  <si>
    <t>DP@HAPPYTIMES.COM.BR#mailto:DP@HAPPYTIMES.COM.BR#</t>
  </si>
  <si>
    <t>16905836000256</t>
  </si>
  <si>
    <t>123414248112</t>
  </si>
  <si>
    <t>RUA DOS GUSMÕES - ATÉ 456/457</t>
  </si>
  <si>
    <t>W F FERRAMENTAS LTDA</t>
  </si>
  <si>
    <t>30462803000129</t>
  </si>
  <si>
    <t>59713119</t>
  </si>
  <si>
    <t>119449477110</t>
  </si>
  <si>
    <t>RUA PIRES DELGADO</t>
  </si>
  <si>
    <t>03271010</t>
  </si>
  <si>
    <t>24268982000165</t>
  </si>
  <si>
    <t>9072093264</t>
  </si>
  <si>
    <t>RUA MESTRE BENTO BALDUÍNO</t>
  </si>
  <si>
    <t>OFICINAS</t>
  </si>
  <si>
    <t>84045500</t>
  </si>
  <si>
    <t>OPERACIONAL@RMTRANSPORTES.NET.BR#mailto:OPERACIONAL@RMTRANSPORTES.NET.BR#</t>
  </si>
  <si>
    <t>4233238195</t>
  </si>
  <si>
    <t>01829204000100</t>
  </si>
  <si>
    <t>047839081</t>
  </si>
  <si>
    <t>RUA TIO JUCA</t>
  </si>
  <si>
    <t>IAPI</t>
  </si>
  <si>
    <t>40323205</t>
  </si>
  <si>
    <t>7130171999</t>
  </si>
  <si>
    <t>YANNE CRISTHINA JESUS DA SILVA 48577966860</t>
  </si>
  <si>
    <t>34181360000159</t>
  </si>
  <si>
    <t>RUA BARÃO DE LADÁRIO</t>
  </si>
  <si>
    <t>03010000</t>
  </si>
  <si>
    <t>1158571583</t>
  </si>
  <si>
    <t>AR PRINT COMUNICAÇÃO VISUAL LTDA</t>
  </si>
  <si>
    <t>21322764000173</t>
  </si>
  <si>
    <t>9067890946</t>
  </si>
  <si>
    <t>SAN REMO</t>
  </si>
  <si>
    <t>86062390</t>
  </si>
  <si>
    <t>atendimento@arprint.com.br#mailto:atendimento@arprint.com.br#</t>
  </si>
  <si>
    <t>4333387119</t>
  </si>
  <si>
    <t>123 COMPROU MATRIZ</t>
  </si>
  <si>
    <t>18983263000123</t>
  </si>
  <si>
    <t>142860694110</t>
  </si>
  <si>
    <t>1087</t>
  </si>
  <si>
    <t>SALA 3  A</t>
  </si>
  <si>
    <t>GURGELMIX MAQUINAS E FERRAMENTAS S.A</t>
  </si>
  <si>
    <t>29302348000387</t>
  </si>
  <si>
    <t>241106454112</t>
  </si>
  <si>
    <t>VIA DE ACESSO NORTE KM 38 (ROD ANHANGUERA)</t>
  </si>
  <si>
    <t>EMPRESARIAL GATO PRETO (JORDANÉSIA) </t>
  </si>
  <si>
    <t>07789100</t>
  </si>
  <si>
    <t>N0</t>
  </si>
  <si>
    <t>HAYAMAX DIST. PROD. ELETRONICOS LTDA</t>
  </si>
  <si>
    <t>01725627000768</t>
  </si>
  <si>
    <t>9052865104</t>
  </si>
  <si>
    <t>RUA JOÃO MARQUES DE NOBREGA</t>
  </si>
  <si>
    <t>BLEBA IBIPORA</t>
  </si>
  <si>
    <t>IBIPORÃ</t>
  </si>
  <si>
    <t>86200000</t>
  </si>
  <si>
    <t>4333776600</t>
  </si>
  <si>
    <t>CASA DO SOLDADOR SOLUÇÕES INTELIGENTES</t>
  </si>
  <si>
    <t>02344660000115</t>
  </si>
  <si>
    <t>9015157191</t>
  </si>
  <si>
    <t>AVENIDA LAGUNA</t>
  </si>
  <si>
    <t>ZONA 01</t>
  </si>
  <si>
    <t>87050260</t>
  </si>
  <si>
    <t>1656</t>
  </si>
  <si>
    <t>VILA OPERARIA</t>
  </si>
  <si>
    <t>4432201050</t>
  </si>
  <si>
    <t>28290795000139</t>
  </si>
  <si>
    <t>1133372449</t>
  </si>
  <si>
    <t>BESSA ENGENHARIA E CONSTRUÇÕES LTDA</t>
  </si>
  <si>
    <t>27635488000180</t>
  </si>
  <si>
    <t>RUA DOM AMARAL MOUSINHO</t>
  </si>
  <si>
    <t>JARDIM DAS LARANJEIRAS</t>
  </si>
  <si>
    <t>02517140</t>
  </si>
  <si>
    <t>loja 01</t>
  </si>
  <si>
    <t>10428220000174</t>
  </si>
  <si>
    <t>621089112117</t>
  </si>
  <si>
    <t>RUA PROFESSOR GABRIEL POMPEU DE CAMPOS TOLEDO</t>
  </si>
  <si>
    <t>SANTA RITA DO PASSA QUATRO</t>
  </si>
  <si>
    <t>13670000</t>
  </si>
  <si>
    <t>1935822379</t>
  </si>
  <si>
    <t>17408684000168</t>
  </si>
  <si>
    <t>90618155-00</t>
  </si>
  <si>
    <t>81610050</t>
  </si>
  <si>
    <t>4132091759</t>
  </si>
  <si>
    <t>ellen_vitoreti</t>
  </si>
  <si>
    <t>CS SERVIÇOS E EQUIPAMENTOS IND. EIRELLI</t>
  </si>
  <si>
    <t>34175988000141</t>
  </si>
  <si>
    <t>126.376.579.111</t>
  </si>
  <si>
    <t>RUA DESEMBARGADOR JOAQUIM BANDEIRA DE MELLO</t>
  </si>
  <si>
    <t>CONJUNTO RESIDENCIAL VISTA VERDE</t>
  </si>
  <si>
    <t>05171500</t>
  </si>
  <si>
    <t>1141195112</t>
  </si>
  <si>
    <t>TECPAR COMERCIO E LOCAÇÃO DE EQUIPAMENTOS LTDA</t>
  </si>
  <si>
    <t>09001175000198</t>
  </si>
  <si>
    <t>623172443115</t>
  </si>
  <si>
    <t>RUA DAS IÚCAS</t>
  </si>
  <si>
    <t>RECANTO SOMBRA DO IPÊ</t>
  </si>
  <si>
    <t>06513205</t>
  </si>
  <si>
    <t>LEANDRO AUGUSTO DA SILVA PINTURA E FUNILARIA</t>
  </si>
  <si>
    <t>26084148000145</t>
  </si>
  <si>
    <t>59541</t>
  </si>
  <si>
    <t>392199414110</t>
  </si>
  <si>
    <t>RUA RONDÔNIA</t>
  </si>
  <si>
    <t>12305070</t>
  </si>
  <si>
    <t>cans.cans@uol.com.br#mailto:cans.cans@uol.com.br#</t>
  </si>
  <si>
    <t>08279916000134</t>
  </si>
  <si>
    <t>149416967117</t>
  </si>
  <si>
    <t>SALA 09</t>
  </si>
  <si>
    <t xml:space="preserve">	TM BRINQ COMERCIO DE BRINQUEDOS LTDA - ME</t>
  </si>
  <si>
    <t>03561296000108</t>
  </si>
  <si>
    <t>9061708410</t>
  </si>
  <si>
    <t>RUA FORTUNATO BEBBER</t>
  </si>
  <si>
    <t>GRAMADO</t>
  </si>
  <si>
    <t>CASCAVEL</t>
  </si>
  <si>
    <t>85816300</t>
  </si>
  <si>
    <t>4530390837</t>
  </si>
  <si>
    <t>ORGUEL INDUSTRIA E LOCAÇÃO DE EQUIPAMENTOS S/A</t>
  </si>
  <si>
    <t>19537725004969</t>
  </si>
  <si>
    <t>797177858113</t>
  </si>
  <si>
    <t>RUA TOBIAS INÁCIO</t>
  </si>
  <si>
    <t>VILA PÓVOA</t>
  </si>
  <si>
    <t>38400150</t>
  </si>
  <si>
    <t>720</t>
  </si>
  <si>
    <t>1636264665</t>
  </si>
  <si>
    <t>09408913000116</t>
  </si>
  <si>
    <t>9043351343</t>
  </si>
  <si>
    <t>ROD BR. 376 KM</t>
  </si>
  <si>
    <t>COLÔNIA DONA LUIZA</t>
  </si>
  <si>
    <t>06139690000221</t>
  </si>
  <si>
    <t>123512408110</t>
  </si>
  <si>
    <t>FILIAL</t>
  </si>
  <si>
    <t>04893407000146</t>
  </si>
  <si>
    <t>382.127.712.113</t>
  </si>
  <si>
    <t>RUA VICENTE MECCA</t>
  </si>
  <si>
    <t>JARDIM DE LUCCA</t>
  </si>
  <si>
    <t>13255240</t>
  </si>
  <si>
    <t>1145240509</t>
  </si>
  <si>
    <t>23269650000132</t>
  </si>
  <si>
    <t>298.264.769.113</t>
  </si>
  <si>
    <t>ADERE PRODUTOS LTDA</t>
  </si>
  <si>
    <t>46062030000123</t>
  </si>
  <si>
    <t>ESTRADA MUNICIPAL VALENCIO CALEGARI</t>
  </si>
  <si>
    <t>PQ STA ANTONIO</t>
  </si>
  <si>
    <t>SUMARÉ</t>
  </si>
  <si>
    <t>2002</t>
  </si>
  <si>
    <t>botelho@adere.com#mailto:botelho@adere.com#</t>
  </si>
  <si>
    <t>BOTELHO</t>
  </si>
  <si>
    <t>11970960000109</t>
  </si>
  <si>
    <t>300093</t>
  </si>
  <si>
    <t>645589940118</t>
  </si>
  <si>
    <t>RUA LAGOA SANTA</t>
  </si>
  <si>
    <t>12238340</t>
  </si>
  <si>
    <t>contato@sulotionempilhadeiras.com.br#mailto:contato@sulotionempilhadeiras.com.br#</t>
  </si>
  <si>
    <t>MASTER HIGIMED COM PROD HIG HOSP LTDA</t>
  </si>
  <si>
    <t>11730935000140</t>
  </si>
  <si>
    <t>635620924119</t>
  </si>
  <si>
    <t>RUA M.M.D.C.</t>
  </si>
  <si>
    <t xml:space="preserve"> PALICEIA</t>
  </si>
  <si>
    <t>09690100</t>
  </si>
  <si>
    <t>1065</t>
  </si>
  <si>
    <t>1139962467</t>
  </si>
  <si>
    <t>34479222000150</t>
  </si>
  <si>
    <t>0035131970016</t>
  </si>
  <si>
    <t>RUA CAMPINA VERDE</t>
  </si>
  <si>
    <t>30550340</t>
  </si>
  <si>
    <t>vendas.eletronovo@gmail.com#mailto:vendas.eletronovo@gmail.com#</t>
  </si>
  <si>
    <t>3136438463</t>
  </si>
  <si>
    <t>LOQUETUDO LOCAÇÕES E EQUIPAMENTOS EIRELI- ME</t>
  </si>
  <si>
    <t>19561419000140</t>
  </si>
  <si>
    <t>XANGRI-LÁ</t>
  </si>
  <si>
    <t>38408680</t>
  </si>
  <si>
    <t>4142</t>
  </si>
  <si>
    <t>3432111733</t>
  </si>
  <si>
    <t>DANTEC COMERCIO DE MAQUINAS E EQUIPAMENTOS EIRELI</t>
  </si>
  <si>
    <t>33661058000135</t>
  </si>
  <si>
    <t>298296874110</t>
  </si>
  <si>
    <t>JARDIM TOME</t>
  </si>
  <si>
    <t>53985081000192</t>
  </si>
  <si>
    <t>119952842113</t>
  </si>
  <si>
    <t>4647</t>
  </si>
  <si>
    <t>financeiro@karamurutelas.com.br#mailto:financeiro@karamurutelas.com.br#</t>
  </si>
  <si>
    <t>1140537124</t>
  </si>
  <si>
    <t>BAU DA ELETRONICA COMPONENTES ELETRONICOS LTDA</t>
  </si>
  <si>
    <t>20369007000192</t>
  </si>
  <si>
    <t>796.226.562.116</t>
  </si>
  <si>
    <t>VILA HULDA</t>
  </si>
  <si>
    <t>07094000</t>
  </si>
  <si>
    <t>1064</t>
  </si>
  <si>
    <t>1124426600</t>
  </si>
  <si>
    <t>MUNDIAL LAMINADORA DE VIDROS LTDA</t>
  </si>
  <si>
    <t>31589290000184</t>
  </si>
  <si>
    <t>298277276116</t>
  </si>
  <si>
    <t>13483153000189</t>
  </si>
  <si>
    <t>147.952.719.117</t>
  </si>
  <si>
    <t>RUA JOÃO RODRIGUES PIRES</t>
  </si>
  <si>
    <t>VILA CARMEM</t>
  </si>
  <si>
    <t>03280050</t>
  </si>
  <si>
    <t>AUTOZONE BRASIL COMERCIO DE AUTOPECAS LTDA</t>
  </si>
  <si>
    <t>14310170003607</t>
  </si>
  <si>
    <t>675370167113</t>
  </si>
  <si>
    <t>1047</t>
  </si>
  <si>
    <t>1143801701</t>
  </si>
  <si>
    <t>32602701000197</t>
  </si>
  <si>
    <t>123536343115</t>
  </si>
  <si>
    <t>11670605000106</t>
  </si>
  <si>
    <t>9051288502</t>
  </si>
  <si>
    <t>ROD PR 475, KM 33,3</t>
  </si>
  <si>
    <t>PARQUE INDUSTRIAL II</t>
  </si>
  <si>
    <t>SÃO JORGE DO OESTE</t>
  </si>
  <si>
    <t>85575000</t>
  </si>
  <si>
    <t>BARRACÃO 2</t>
  </si>
  <si>
    <t>financeiro2@extintoresmocelin.com.br#mailto:financeiro2@extintoresmocelin.com.br#</t>
  </si>
  <si>
    <t>4635348000</t>
  </si>
  <si>
    <t>17830525000157</t>
  </si>
  <si>
    <t>142232587113</t>
  </si>
  <si>
    <t>2286</t>
  </si>
  <si>
    <t>BOX 14</t>
  </si>
  <si>
    <t>43158302000871</t>
  </si>
  <si>
    <t>626876850110</t>
  </si>
  <si>
    <t>AVENIDA RAMIRO COLLEONI</t>
  </si>
  <si>
    <t>09040160</t>
  </si>
  <si>
    <t>1129973555</t>
  </si>
  <si>
    <t>CAROLINE EDWARDS VIEIRA</t>
  </si>
  <si>
    <t>20024910000111</t>
  </si>
  <si>
    <t>154453080</t>
  </si>
  <si>
    <t>TRAVESSA CHACO</t>
  </si>
  <si>
    <t>66083180</t>
  </si>
  <si>
    <t>DIGGO TRANSPORTES E LOGISITICA LTDA EPP</t>
  </si>
  <si>
    <t>03999930000199</t>
  </si>
  <si>
    <t>122612</t>
  </si>
  <si>
    <t>RUA ADOLPFO GOLL</t>
  </si>
  <si>
    <t>12236842</t>
  </si>
  <si>
    <t>FINANCEIRO@DIGGOTRANS.COM.BR#mailto:FINANCEIRO@DIGGOTRANS.COM.BR#</t>
  </si>
  <si>
    <t>2196430656</t>
  </si>
  <si>
    <t>2196421172</t>
  </si>
  <si>
    <t>25067515000130</t>
  </si>
  <si>
    <t>492927712113</t>
  </si>
  <si>
    <t>06020012</t>
  </si>
  <si>
    <t>SALA 804</t>
  </si>
  <si>
    <t>1136835251</t>
  </si>
  <si>
    <t>AMÉRICO VINICIUS DE SOUZA NUNES</t>
  </si>
  <si>
    <t>17239471000150</t>
  </si>
  <si>
    <t>4850408</t>
  </si>
  <si>
    <t>RUA LARGA DO FEITOSA</t>
  </si>
  <si>
    <t>52030140</t>
  </si>
  <si>
    <t>OCRE PRODUÇÕES EIRELI - ME</t>
  </si>
  <si>
    <t>28900766000141</t>
  </si>
  <si>
    <t>4529677</t>
  </si>
  <si>
    <t>AVENIDA CASTELO BRANCO</t>
  </si>
  <si>
    <t>74140150</t>
  </si>
  <si>
    <t>532</t>
  </si>
  <si>
    <t>QD.R 28 LT.10</t>
  </si>
  <si>
    <t>AMC MATERIAIS DE CONSTRUCAO E FERRAGENS - EIRELI</t>
  </si>
  <si>
    <t>29182031000192</t>
  </si>
  <si>
    <t>589029105110</t>
  </si>
  <si>
    <t>AV JEAN LIEUTAUD</t>
  </si>
  <si>
    <t>JD SANTA TEREZA</t>
  </si>
  <si>
    <t>RIO GRANDE DA SERRA</t>
  </si>
  <si>
    <t>09450000</t>
  </si>
  <si>
    <t>07276919000151</t>
  </si>
  <si>
    <t>117028456115</t>
  </si>
  <si>
    <t>1126952843</t>
  </si>
  <si>
    <t>33505659000159</t>
  </si>
  <si>
    <t>562464431119</t>
  </si>
  <si>
    <t>RUA ANTÔNIO MARINHO FILHO</t>
  </si>
  <si>
    <t>PARQUE ALEXANDRINA</t>
  </si>
  <si>
    <t>19034250</t>
  </si>
  <si>
    <t>J M LIGHTING - COMERCIO E INDUSTRIA DE EQUIPAMENTOS PARA ILUMINACAO LTDA</t>
  </si>
  <si>
    <t>08629535000138</t>
  </si>
  <si>
    <t>149575745115</t>
  </si>
  <si>
    <t>02251001</t>
  </si>
  <si>
    <t xml:space="preserve">	NILSON INACIO DA SILVA</t>
  </si>
  <si>
    <t>04424126000144</t>
  </si>
  <si>
    <t xml:space="preserve">	261123776.00-15</t>
  </si>
  <si>
    <t xml:space="preserve">	RUA BOM JESUS</t>
  </si>
  <si>
    <t>FORMIGA</t>
  </si>
  <si>
    <t>3733222333</t>
  </si>
  <si>
    <t>A S AMORIM ME</t>
  </si>
  <si>
    <t>31696144000158</t>
  </si>
  <si>
    <t>123074145117</t>
  </si>
  <si>
    <t>RUA PRÍNCIPE DOM LUÍS DE SAXE</t>
  </si>
  <si>
    <t>VILA DORNA</t>
  </si>
  <si>
    <t>02322310</t>
  </si>
  <si>
    <t>1125288555</t>
  </si>
  <si>
    <t>ANTONIO LUIS DE LUCENA - TECIDOS</t>
  </si>
  <si>
    <t>00022052000169</t>
  </si>
  <si>
    <t>116585389110</t>
  </si>
  <si>
    <t>PRIME LACRES BRASIL EIRELI</t>
  </si>
  <si>
    <t>13502938000151</t>
  </si>
  <si>
    <t>R VOLUNTARIOS DA PATRIA ,4857 -  ANDAR 2 SL 4</t>
  </si>
  <si>
    <t>OLIMAPIA TEX IND. E COM. DE TECIDOS</t>
  </si>
  <si>
    <t>34960365000180</t>
  </si>
  <si>
    <t>R ABRAO ANTONIO BENEDITO , 6</t>
  </si>
  <si>
    <t>IGARATA</t>
  </si>
  <si>
    <t>MICRO INJEÇÃO INDUSTRIA E COM. ME</t>
  </si>
  <si>
    <t>16844956000100</t>
  </si>
  <si>
    <t>RUA JOAO BATISTA NOGUEIRA</t>
  </si>
  <si>
    <t>VILA  NOVA CUMBICA</t>
  </si>
  <si>
    <t>REGINALDO PNEUS COMERCIO E SERVIÇOS EIRELLI - EPP</t>
  </si>
  <si>
    <t>10767640000185</t>
  </si>
  <si>
    <t>1404000009</t>
  </si>
  <si>
    <t>720073524119</t>
  </si>
  <si>
    <t>ROD. BUNJIRO NAKAO</t>
  </si>
  <si>
    <t>45605</t>
  </si>
  <si>
    <t>CLICK ENTREGAS PORTAIS, PROVEDORES DE CONTEUDO E OUTROS SERVICOS DE INFORMACAO NA INTERNET LTDA</t>
  </si>
  <si>
    <t>29110156000107</t>
  </si>
  <si>
    <t>58534229</t>
  </si>
  <si>
    <t>RUA VERIANO PEREIRA</t>
  </si>
  <si>
    <t>VILA DA SAÚDE</t>
  </si>
  <si>
    <t>04144030</t>
  </si>
  <si>
    <t>CONJUNTO 86</t>
  </si>
  <si>
    <t>SG@CLICKENTREGAS.COM#mailto:SG@CLICKENTREGAS.COM#</t>
  </si>
  <si>
    <t>1130428166</t>
  </si>
  <si>
    <t>1181670861</t>
  </si>
  <si>
    <t>05676104000134</t>
  </si>
  <si>
    <t>492680976110</t>
  </si>
  <si>
    <t>19049357000192</t>
  </si>
  <si>
    <t>142896927116</t>
  </si>
  <si>
    <t>1133137919</t>
  </si>
  <si>
    <t>33465471000124</t>
  </si>
  <si>
    <t>87734</t>
  </si>
  <si>
    <t>RUA SALIM EMER</t>
  </si>
  <si>
    <t>14406343</t>
  </si>
  <si>
    <t>fernando-hg@outlook.com#mailto:fernando-hg@outlook.com#</t>
  </si>
  <si>
    <t>1691148839</t>
  </si>
  <si>
    <t>A J MARTINS FILHO PARAFUSOS E FERRAMENTAS ME</t>
  </si>
  <si>
    <t>07264702000121</t>
  </si>
  <si>
    <t>0322936-07</t>
  </si>
  <si>
    <t>RUA DA PALMA</t>
  </si>
  <si>
    <t>50020040</t>
  </si>
  <si>
    <t>8134247686</t>
  </si>
  <si>
    <t>J L CAVALCANTI FILHO</t>
  </si>
  <si>
    <t>10781599000100</t>
  </si>
  <si>
    <t>0013684-00</t>
  </si>
  <si>
    <t>50010460</t>
  </si>
  <si>
    <t>JLIMA@HOTLINK.COM.BR#mailto:JLIMA@HOTLINK.COM.BR#</t>
  </si>
  <si>
    <t>8132242312</t>
  </si>
  <si>
    <t>ATACADO DA CONSTRUCAO LTDA</t>
  </si>
  <si>
    <t>35519545000193</t>
  </si>
  <si>
    <t>0170027-88</t>
  </si>
  <si>
    <t>AVENIDA HERCULANO BANDEIRA</t>
  </si>
  <si>
    <t>PINA</t>
  </si>
  <si>
    <t>51110131</t>
  </si>
  <si>
    <t>8134656333</t>
  </si>
  <si>
    <t>BRITO &amp; OLIVEIRA PARAFUSOS LTDA ME</t>
  </si>
  <si>
    <t>02320050000181</t>
  </si>
  <si>
    <t>0243585-33</t>
  </si>
  <si>
    <t>50020700</t>
  </si>
  <si>
    <t>CASA C</t>
  </si>
  <si>
    <t>SILVIO SOUZA NEGREIROS EPP</t>
  </si>
  <si>
    <t>07245932000143</t>
  </si>
  <si>
    <t>0322649-25</t>
  </si>
  <si>
    <t>ELETROPALMA1@HOTMAIL.COM#mailto:ELETROPALMA1@HOTMAIL.COM#</t>
  </si>
  <si>
    <t>8132243531</t>
  </si>
  <si>
    <t>DILANEIDE M B EVARISTO PARAFUSOS E FERRAMENTAS</t>
  </si>
  <si>
    <t>20925559000130</t>
  </si>
  <si>
    <t>0589801-30</t>
  </si>
  <si>
    <t>RUA JEAN EMILE FAVRE</t>
  </si>
  <si>
    <t>IPSEP</t>
  </si>
  <si>
    <t>51190450</t>
  </si>
  <si>
    <t>FUNDOS A</t>
  </si>
  <si>
    <t>REFUSO_PF@HOTMAIL.COM#mailto:REFUSO_PF@HOTMAIL.COM#</t>
  </si>
  <si>
    <t>8197760241</t>
  </si>
  <si>
    <t>PALMA PARAFUSOS E FERRAMENTAS LTDA</t>
  </si>
  <si>
    <t>09026535000106</t>
  </si>
  <si>
    <t>0104644-68</t>
  </si>
  <si>
    <t>PALMA@HOTLINK.COM.BR#mailto:PALMA@HOTLINK.COM.BR#</t>
  </si>
  <si>
    <t>8132244042</t>
  </si>
  <si>
    <t>20347099000100</t>
  </si>
  <si>
    <t>0768240700116</t>
  </si>
  <si>
    <t>QUADRA SAAN QUADRA 2 - ATÉ 680 - LADO PAR</t>
  </si>
  <si>
    <t>ZONA INDUSTRIAL </t>
  </si>
  <si>
    <t>70632210</t>
  </si>
  <si>
    <t>430 - SL16 PARTE B</t>
  </si>
  <si>
    <t>JOÃO CASTRO IMAGEM DIGITAL EIRELI</t>
  </si>
  <si>
    <t>07844305000129</t>
  </si>
  <si>
    <t>64385</t>
  </si>
  <si>
    <t>RUA DOMINGOS MARTINS</t>
  </si>
  <si>
    <t>92010170</t>
  </si>
  <si>
    <t>SALA 204</t>
  </si>
  <si>
    <t>FOTOS RIO GRANDE DO SUL</t>
  </si>
  <si>
    <t>ANTUNES &amp; FRANCIONI LTDA ME</t>
  </si>
  <si>
    <t>06261968000158</t>
  </si>
  <si>
    <t>093/0365933</t>
  </si>
  <si>
    <t>PELOTAS</t>
  </si>
  <si>
    <t>96020220</t>
  </si>
  <si>
    <t>D</t>
  </si>
  <si>
    <t>5332270860</t>
  </si>
  <si>
    <t>22788960000109</t>
  </si>
  <si>
    <t>24434577-5</t>
  </si>
  <si>
    <t>AVENIDA JÚLIO MARQUES LUZ</t>
  </si>
  <si>
    <t>JATIÚCA</t>
  </si>
  <si>
    <t>8233255700</t>
  </si>
  <si>
    <t>01438784005590</t>
  </si>
  <si>
    <t>24440987-0</t>
  </si>
  <si>
    <t>S/Nº</t>
  </si>
  <si>
    <t>1156708941</t>
  </si>
  <si>
    <t>COLMED ELETRO LTDA - ME</t>
  </si>
  <si>
    <t>04095673000123</t>
  </si>
  <si>
    <t>24099352-7</t>
  </si>
  <si>
    <t>8233266318</t>
  </si>
  <si>
    <t>COMERCIAL DE EMBALAGENS DESCARTAVEIS E FESTAS LTDA - EPP</t>
  </si>
  <si>
    <t>01888146000188</t>
  </si>
  <si>
    <t>24106881-9</t>
  </si>
  <si>
    <t>830</t>
  </si>
  <si>
    <t>31249814000198</t>
  </si>
  <si>
    <t>24772791-1</t>
  </si>
  <si>
    <t>1186</t>
  </si>
  <si>
    <t>8234366680</t>
  </si>
  <si>
    <t>31923315000134</t>
  </si>
  <si>
    <t>24786491-9</t>
  </si>
  <si>
    <t>BARRO DURO</t>
  </si>
  <si>
    <t>57045240</t>
  </si>
  <si>
    <t>8299749746</t>
  </si>
  <si>
    <t>03880412421</t>
  </si>
  <si>
    <t>FABIO JUNQUEIRA ALONSO Y ALONSO</t>
  </si>
  <si>
    <t>28751826844</t>
  </si>
  <si>
    <t>AVENIDA DOUTOR ISMAEL ALONSO Y. ALONSO</t>
  </si>
  <si>
    <t>JARDIM VENEZA</t>
  </si>
  <si>
    <t>14403000</t>
  </si>
  <si>
    <t>ANDAR 1 CONJ. 104</t>
  </si>
  <si>
    <t>CLAUDINEI FERREIRA DE LIMA 12762071828</t>
  </si>
  <si>
    <t>33007247000199</t>
  </si>
  <si>
    <t>392309051116</t>
  </si>
  <si>
    <t>17717228000108</t>
  </si>
  <si>
    <t>142.176.205.110</t>
  </si>
  <si>
    <t>1132240511</t>
  </si>
  <si>
    <t>02106825000110</t>
  </si>
  <si>
    <t>072532940</t>
  </si>
  <si>
    <t>AVENIDA LUIZ VIANA FILHO</t>
  </si>
  <si>
    <t xml:space="preserve">	KALUNGA COMERCIO E INDUSTRIA GRAFICA LTDA</t>
  </si>
  <si>
    <t>43283811016404</t>
  </si>
  <si>
    <t xml:space="preserve">	134.125.725</t>
  </si>
  <si>
    <t xml:space="preserve">	LOGIN INFORMATICA COMERCIO E REPRESENTACAO LTDA</t>
  </si>
  <si>
    <t>00066716001082</t>
  </si>
  <si>
    <t xml:space="preserve">	087.236.356</t>
  </si>
  <si>
    <t xml:space="preserve">	MADEIREIRA BROTAS LTDA</t>
  </si>
  <si>
    <t>14553234000170</t>
  </si>
  <si>
    <t xml:space="preserve">	001.817.931</t>
  </si>
  <si>
    <t>RUA DO HIPÓDROMO</t>
  </si>
  <si>
    <t>PERNAMBUÉS</t>
  </si>
  <si>
    <t>41110510</t>
  </si>
  <si>
    <t>01050029001031</t>
  </si>
  <si>
    <t>109.375.500</t>
  </si>
  <si>
    <t>AVENIDA PAULO VI</t>
  </si>
  <si>
    <t>41810000</t>
  </si>
  <si>
    <t>16233389001801</t>
  </si>
  <si>
    <t xml:space="preserve">	016.300.640</t>
  </si>
  <si>
    <t>LPTA LOCAÇÃO DE PLATAFORMAS AEREAS E GUINDASTES EIRELI</t>
  </si>
  <si>
    <t>28825899000109</t>
  </si>
  <si>
    <t>RUA CORONEL JOSÉ EUSÉBIO</t>
  </si>
  <si>
    <t>HIGIENÓPOLIS</t>
  </si>
  <si>
    <t>01239030</t>
  </si>
  <si>
    <t>CS.13</t>
  </si>
  <si>
    <t>22205479000135</t>
  </si>
  <si>
    <t>524.431/001-60</t>
  </si>
  <si>
    <t>123.824.992</t>
  </si>
  <si>
    <t>RUA JOSÉ ROBERTO OTTONI</t>
  </si>
  <si>
    <t>VALÉRIA </t>
  </si>
  <si>
    <t>41301325</t>
  </si>
  <si>
    <t>MODELOTORNEARIA@GMAIL.COM#mailto:MODELOTORNEARIA@GMAIL.COM#</t>
  </si>
  <si>
    <t>7188128535</t>
  </si>
  <si>
    <t>L. PAULISTANAS CALCADOS E CONFECCOES LTDA</t>
  </si>
  <si>
    <t>58702515000113</t>
  </si>
  <si>
    <t>675034194118</t>
  </si>
  <si>
    <t>PIRAJUÇARA</t>
  </si>
  <si>
    <t>3032</t>
  </si>
  <si>
    <t>23393267000272</t>
  </si>
  <si>
    <t xml:space="preserve">	062155246.01-50</t>
  </si>
  <si>
    <t>AVENIDA DOS ANDRADAS</t>
  </si>
  <si>
    <t>30260070</t>
  </si>
  <si>
    <t>3125164608</t>
  </si>
  <si>
    <t>10842579000193</t>
  </si>
  <si>
    <t>082977098</t>
  </si>
  <si>
    <t>ESTRADA DE CAMPINAS</t>
  </si>
  <si>
    <t>CAMPINAS DE PIRAJÁ</t>
  </si>
  <si>
    <t>41270005</t>
  </si>
  <si>
    <t>SINTESE.CONTABIL@GMAIL.COM#mailto:SINTESE.CONTABIL@GMAIL.COM#</t>
  </si>
  <si>
    <t>7133880094</t>
  </si>
  <si>
    <t xml:space="preserve">	GMCG PARAFUSOS FERRAMENTAS E ACESSORIOS LTDA</t>
  </si>
  <si>
    <t>09626324000104</t>
  </si>
  <si>
    <t xml:space="preserve">	001074122.00-24</t>
  </si>
  <si>
    <t>AVENIDA BARÃO DO RIO BRANCO</t>
  </si>
  <si>
    <t>38020300</t>
  </si>
  <si>
    <t>3433113535</t>
  </si>
  <si>
    <t>03106638000108</t>
  </si>
  <si>
    <t>701016810.00-62</t>
  </si>
  <si>
    <t>AVENIDA APOLÔNIO SALES</t>
  </si>
  <si>
    <t>38020430</t>
  </si>
  <si>
    <t xml:space="preserve">	LUIDAR TINTAS LTDA</t>
  </si>
  <si>
    <t>22397806001250</t>
  </si>
  <si>
    <t>051520639.11-16</t>
  </si>
  <si>
    <t>COMERCIAL ELETRO FONTE LTDA</t>
  </si>
  <si>
    <t>01065982000162</t>
  </si>
  <si>
    <t xml:space="preserve">	701968822.00-95</t>
  </si>
  <si>
    <t>A SOLUCAO CABOS EIRELI</t>
  </si>
  <si>
    <t>04842750000161</t>
  </si>
  <si>
    <t>04.842.750/0001-61</t>
  </si>
  <si>
    <t>1132248889</t>
  </si>
  <si>
    <t>GABRIEL ARANTES DO CARMO ME</t>
  </si>
  <si>
    <t>26333079000166</t>
  </si>
  <si>
    <t>STA CRUZ DOS LAZAROS</t>
  </si>
  <si>
    <t>43158302000367</t>
  </si>
  <si>
    <t>336737292116</t>
  </si>
  <si>
    <t>07113001</t>
  </si>
  <si>
    <t>FILIAL 03</t>
  </si>
  <si>
    <t>CONSTRUDECOR S.A.</t>
  </si>
  <si>
    <t>03439316006880</t>
  </si>
  <si>
    <t>206359020112</t>
  </si>
  <si>
    <t>ALPHAVILLE INDUSTRIAL</t>
  </si>
  <si>
    <t>1801</t>
  </si>
  <si>
    <t>SITIO TAMBORE</t>
  </si>
  <si>
    <t>DRG AUTOMOTIVO LTDA EPP</t>
  </si>
  <si>
    <t>13664851000180</t>
  </si>
  <si>
    <t>392189144110</t>
  </si>
  <si>
    <t>PARQUE MEIA LUA (PARQUE MEIA LUA)</t>
  </si>
  <si>
    <t>159,4</t>
  </si>
  <si>
    <t>S/N KM 159,4</t>
  </si>
  <si>
    <t>06270952000454</t>
  </si>
  <si>
    <t>143576759116</t>
  </si>
  <si>
    <t>05266210000573</t>
  </si>
  <si>
    <t>035989343</t>
  </si>
  <si>
    <t>RUA IMPERIAL_x000D_
RUA IMPERIAL</t>
  </si>
  <si>
    <t>1955</t>
  </si>
  <si>
    <t>32878912000157</t>
  </si>
  <si>
    <t>122099775110</t>
  </si>
  <si>
    <t>RUA CASSIANO RICARDO</t>
  </si>
  <si>
    <t>RESIDENCIAL CAMPO FLORIDO</t>
  </si>
  <si>
    <t>25198758000107</t>
  </si>
  <si>
    <t>024/0498488</t>
  </si>
  <si>
    <t>AVENIDA A (LOTEAMENTO CENTRAL PARK)</t>
  </si>
  <si>
    <t>MATO GRANDE </t>
  </si>
  <si>
    <t>92323270</t>
  </si>
  <si>
    <t>5131990766</t>
  </si>
  <si>
    <t>62051412000108</t>
  </si>
  <si>
    <t>148306341119</t>
  </si>
  <si>
    <t>RUA ARTUR ORLANDO</t>
  </si>
  <si>
    <t>VILA JARAGUA</t>
  </si>
  <si>
    <t>08042043000141</t>
  </si>
  <si>
    <t>024/0370791</t>
  </si>
  <si>
    <t>AVENIDA VICTOR BARRETO</t>
  </si>
  <si>
    <t>92010000</t>
  </si>
  <si>
    <t>2110</t>
  </si>
  <si>
    <t>5134562042</t>
  </si>
  <si>
    <t>08302787000158</t>
  </si>
  <si>
    <t>122302982</t>
  </si>
  <si>
    <t>AV GETULIO VARGAS_x000D_
AV GETULIO VARGAS</t>
  </si>
  <si>
    <t>IMPERATIZ</t>
  </si>
  <si>
    <t>01438784001250</t>
  </si>
  <si>
    <t>AYRTON SENNA</t>
  </si>
  <si>
    <t>30996819000111</t>
  </si>
  <si>
    <t>RUA BENTO TEIXEIRA</t>
  </si>
  <si>
    <t>GAMBOA</t>
  </si>
  <si>
    <t>06127986000222</t>
  </si>
  <si>
    <t>0745285700256</t>
  </si>
  <si>
    <t>QUADRA QI 20</t>
  </si>
  <si>
    <t>SETOR INDUSTRIAL</t>
  </si>
  <si>
    <t>72135200</t>
  </si>
  <si>
    <t>LOTE 0226</t>
  </si>
  <si>
    <t>6133549185</t>
  </si>
  <si>
    <t>MADESHOPPING COMERCIO DE MADEIRAS E LAMINADOS LTDA ME</t>
  </si>
  <si>
    <t>09007432000107</t>
  </si>
  <si>
    <t xml:space="preserve"> 13.343.016-2</t>
  </si>
  <si>
    <t>AVENIDA DA FEB</t>
  </si>
  <si>
    <t>ALAMEDA</t>
  </si>
  <si>
    <t>VÁRZEA GRANDE</t>
  </si>
  <si>
    <t>78115146</t>
  </si>
  <si>
    <t>6536856383</t>
  </si>
  <si>
    <t>04221107000110</t>
  </si>
  <si>
    <t>RUA 13 DE MAIO</t>
  </si>
  <si>
    <t>A. W. MACÊDO ME</t>
  </si>
  <si>
    <t>05345830000174</t>
  </si>
  <si>
    <t>AV. CONS. FURTADO</t>
  </si>
  <si>
    <t>34693077000106</t>
  </si>
  <si>
    <t>TV APINAGES</t>
  </si>
  <si>
    <t>BATISTA CAMPOS</t>
  </si>
  <si>
    <t>COML TV TUBOLANDIA LTDA</t>
  </si>
  <si>
    <t>87104030000126</t>
  </si>
  <si>
    <t>096/0636773</t>
  </si>
  <si>
    <t>AVENIDA ALBERTO BINS</t>
  </si>
  <si>
    <t>90030142</t>
  </si>
  <si>
    <t>5130279797</t>
  </si>
  <si>
    <t>09515628000447</t>
  </si>
  <si>
    <t>0276442-35</t>
  </si>
  <si>
    <t>RUA JOSÉ BONIFÁCIO - DE 436/437 AO FIM</t>
  </si>
  <si>
    <t>TORRE </t>
  </si>
  <si>
    <t>50710001</t>
  </si>
  <si>
    <t>26500579000145</t>
  </si>
  <si>
    <t>0731532400113</t>
  </si>
  <si>
    <t>QUADRA CSG 08</t>
  </si>
  <si>
    <t>LOTE 09</t>
  </si>
  <si>
    <t>6133560060</t>
  </si>
  <si>
    <t>40513285000189</t>
  </si>
  <si>
    <t>30428625</t>
  </si>
  <si>
    <t>AV. DORIVAL CAYMMI</t>
  </si>
  <si>
    <t>ITAPOAN</t>
  </si>
  <si>
    <t>47508411157217</t>
  </si>
  <si>
    <t>I.ALVES SUPERMERCADO LTDA</t>
  </si>
  <si>
    <t>21052309000103</t>
  </si>
  <si>
    <t>675232925117</t>
  </si>
  <si>
    <t>FERNANDO VAZ DE OLIVEIRA</t>
  </si>
  <si>
    <t>07361453000192</t>
  </si>
  <si>
    <t>RUA FRANCISCO MONIZ BARRETO</t>
  </si>
  <si>
    <t>JARDIM LAR SÃO PAULO</t>
  </si>
  <si>
    <t>05639040</t>
  </si>
  <si>
    <t>EUCATEX DISTRIBUIÇÃO E LOGISTICA</t>
  </si>
  <si>
    <t>05396883000386</t>
  </si>
  <si>
    <t>AVENIDA REMIGIO DALLA VECCHIA</t>
  </si>
  <si>
    <t>JARDIM NAIR MARIA </t>
  </si>
  <si>
    <t>13322270</t>
  </si>
  <si>
    <t>07444532000167</t>
  </si>
  <si>
    <t>194039188</t>
  </si>
  <si>
    <t>QUADRA PARQUE PIAUÍ</t>
  </si>
  <si>
    <t>PARQUE PIAUÍ</t>
  </si>
  <si>
    <t>64025100</t>
  </si>
  <si>
    <t>QUADRA F CASA 05</t>
  </si>
  <si>
    <t>8632273238</t>
  </si>
  <si>
    <t>CASA DOS ADESIVOS COMERCIAL LTDA</t>
  </si>
  <si>
    <t>04742975000146</t>
  </si>
  <si>
    <t>056372520</t>
  </si>
  <si>
    <t>41810070</t>
  </si>
  <si>
    <t>M.C.G.B.TRANSPORTES LTDA</t>
  </si>
  <si>
    <t>20777022000170</t>
  </si>
  <si>
    <t>50640755</t>
  </si>
  <si>
    <t>RUA LUIZ DOMINGUES DE CASTRO</t>
  </si>
  <si>
    <t>05267100</t>
  </si>
  <si>
    <t>512</t>
  </si>
  <si>
    <t>DVL MANUTENÇÃO E LOCAÇÃO DE EQUIPAMENTO E MATERIAL ROSANTE LTDA</t>
  </si>
  <si>
    <t>21351844000157</t>
  </si>
  <si>
    <t>06255744</t>
  </si>
  <si>
    <t>RUA VINTE E NOVE DE JULHO</t>
  </si>
  <si>
    <t>21040251</t>
  </si>
  <si>
    <t>SALA 203</t>
  </si>
  <si>
    <t>DGI IMPORTAÇÃO E SERVIÇO LTDA</t>
  </si>
  <si>
    <t>57460644000180</t>
  </si>
  <si>
    <t>123262191111</t>
  </si>
  <si>
    <t>RUA MAESTRO GABRIEL MIGLIORI</t>
  </si>
  <si>
    <t>JARDIM PEREIRA LEITE</t>
  </si>
  <si>
    <t>02712140</t>
  </si>
  <si>
    <t>41368580000232</t>
  </si>
  <si>
    <t>336336127118</t>
  </si>
  <si>
    <t>AVENIDA HUGO FUMAGALI</t>
  </si>
  <si>
    <t>07220080</t>
  </si>
  <si>
    <t>#http://www.transmirante.com.br/#</t>
  </si>
  <si>
    <t>"Marcelo" &lt;marcelo.transmirante@hotmail.com&gt;;#mailto:"Marcelo" &lt;marcelo.transmirante@hotmail.com&gt;;#</t>
  </si>
  <si>
    <t>1124122714</t>
  </si>
  <si>
    <t>1124126675</t>
  </si>
  <si>
    <t>LUANA GOMES BONFIM COMERCIO DE TINTAS</t>
  </si>
  <si>
    <t>30670142000127</t>
  </si>
  <si>
    <t>675.332.502.113</t>
  </si>
  <si>
    <t>TIAGO NOGUEIRA TOMASINI - EPP</t>
  </si>
  <si>
    <t>05674534000117</t>
  </si>
  <si>
    <t xml:space="preserve"> 082.217.94-7</t>
  </si>
  <si>
    <t>RUA HORÁCIO RANGEL LOUREIRO</t>
  </si>
  <si>
    <t>29025045</t>
  </si>
  <si>
    <t>2732221125</t>
  </si>
  <si>
    <t>COMERCIAL DE TECIDOS VILA RUBIM LTDA ME</t>
  </si>
  <si>
    <t>13149855000120</t>
  </si>
  <si>
    <t xml:space="preserve">	 082.858.44-6</t>
  </si>
  <si>
    <t>AVENIDA DUARTE LEMOS</t>
  </si>
  <si>
    <t>VILA RUBIM </t>
  </si>
  <si>
    <t>29025220</t>
  </si>
  <si>
    <t>2733364950</t>
  </si>
  <si>
    <t>37048543000199</t>
  </si>
  <si>
    <t>10.242.788-7</t>
  </si>
  <si>
    <t>AVENIDA C 104</t>
  </si>
  <si>
    <t>74250030</t>
  </si>
  <si>
    <t>6232508400</t>
  </si>
  <si>
    <t>11633659000100</t>
  </si>
  <si>
    <t>669666990115</t>
  </si>
  <si>
    <t>RUA COMENDADOR VICENTE AMARAL</t>
  </si>
  <si>
    <t>JARDIM GUARUJÁ</t>
  </si>
  <si>
    <t>18050600</t>
  </si>
  <si>
    <t>1533275517</t>
  </si>
  <si>
    <t>15459431002050</t>
  </si>
  <si>
    <t>28.420.542-7</t>
  </si>
  <si>
    <t>RUA SPIPE CALARGE</t>
  </si>
  <si>
    <t>VILA MORUMBI</t>
  </si>
  <si>
    <t>79051560</t>
  </si>
  <si>
    <t>1673</t>
  </si>
  <si>
    <t>6733458600</t>
  </si>
  <si>
    <t>03714235000133</t>
  </si>
  <si>
    <t>28.089.959-9</t>
  </si>
  <si>
    <t>AVENIDA CALÓGERAS</t>
  </si>
  <si>
    <t>79004382</t>
  </si>
  <si>
    <t>1156</t>
  </si>
  <si>
    <t>6733833360</t>
  </si>
  <si>
    <t>72216385000130</t>
  </si>
  <si>
    <t>181809</t>
  </si>
  <si>
    <t>252306765</t>
  </si>
  <si>
    <t>RUA MARTINHO BOSCHETTI</t>
  </si>
  <si>
    <t>PICADAS DO SUL</t>
  </si>
  <si>
    <t>88106110</t>
  </si>
  <si>
    <t>2042</t>
  </si>
  <si>
    <t>4832571982</t>
  </si>
  <si>
    <t xml:space="preserve">	G H G MATERIAIS ELETRICOS LTDA</t>
  </si>
  <si>
    <t>05611282000187</t>
  </si>
  <si>
    <t>9027872325</t>
  </si>
  <si>
    <t>PRAÇA DUQUE DE CAXIAS</t>
  </si>
  <si>
    <t>84010750</t>
  </si>
  <si>
    <t>4232226755</t>
  </si>
  <si>
    <t>02231948000183</t>
  </si>
  <si>
    <t>1732323</t>
  </si>
  <si>
    <t>AVENIDA CARLOS GOMES - DE 1543 A 1849 - LADO ÍMPAR</t>
  </si>
  <si>
    <t>SÃO CRISTÓVÃO </t>
  </si>
  <si>
    <t>1849</t>
  </si>
  <si>
    <t>6932212222</t>
  </si>
  <si>
    <t>29568883000112</t>
  </si>
  <si>
    <t>0784305500100</t>
  </si>
  <si>
    <t>QUADRA QRSW 01</t>
  </si>
  <si>
    <t>SETOR SUDOESTE</t>
  </si>
  <si>
    <t>70675100</t>
  </si>
  <si>
    <t>APT 114 LOTE 1</t>
  </si>
  <si>
    <t>6196268457</t>
  </si>
  <si>
    <t>33202851000176</t>
  </si>
  <si>
    <t>11.399.983</t>
  </si>
  <si>
    <t>AVENIDA DAS AMÉRICAS</t>
  </si>
  <si>
    <t>22790701</t>
  </si>
  <si>
    <t>15511</t>
  </si>
  <si>
    <t>2124375300</t>
  </si>
  <si>
    <t>34208756000142</t>
  </si>
  <si>
    <t>10.767.361-4</t>
  </si>
  <si>
    <t>RUA IPANEMA</t>
  </si>
  <si>
    <t>JARDIM IPIRANGA</t>
  </si>
  <si>
    <t>APARECIDA DE GOIÂNIA</t>
  </si>
  <si>
    <t>74968160</t>
  </si>
  <si>
    <t>MASA PECAS E ACESSORIOS LTDA ME</t>
  </si>
  <si>
    <t>21064377000184</t>
  </si>
  <si>
    <t>024/0478118</t>
  </si>
  <si>
    <t>RUA BOQUEIRÃO</t>
  </si>
  <si>
    <t>VILA IGARA</t>
  </si>
  <si>
    <t>92410350</t>
  </si>
  <si>
    <t>02835516000181</t>
  </si>
  <si>
    <t xml:space="preserve">	062992773.00-70</t>
  </si>
  <si>
    <t>RUA CAETÉS</t>
  </si>
  <si>
    <t>30120080</t>
  </si>
  <si>
    <t>3132126699</t>
  </si>
  <si>
    <t>88318456000498</t>
  </si>
  <si>
    <t>100/0260914</t>
  </si>
  <si>
    <t>VILA JUNÇÃO</t>
  </si>
  <si>
    <t>RIO GRANDE</t>
  </si>
  <si>
    <t>96202090</t>
  </si>
  <si>
    <t>5332358877</t>
  </si>
  <si>
    <t>18528285000101</t>
  </si>
  <si>
    <t>79.969.249</t>
  </si>
  <si>
    <t>AVENIDA DOUTOR MÁRIO GUIMARÃES</t>
  </si>
  <si>
    <t>26255230</t>
  </si>
  <si>
    <t>2138848442</t>
  </si>
  <si>
    <t>JACARE MADEIRAS E COMPENSADOS LTDA</t>
  </si>
  <si>
    <t>04740760000196</t>
  </si>
  <si>
    <t>12.203047-8</t>
  </si>
  <si>
    <t>AVENIDA DOS FRANCESES</t>
  </si>
  <si>
    <t>SÃO LUÍS</t>
  </si>
  <si>
    <t>65036284</t>
  </si>
  <si>
    <t>9832431866</t>
  </si>
  <si>
    <t xml:space="preserve">	FLORA PLANTAS ORNAMENTAIS LTDA - ME</t>
  </si>
  <si>
    <t>63774855000190</t>
  </si>
  <si>
    <t>114529</t>
  </si>
  <si>
    <t>AVENIDA CALAMA - ATÉ 2454 - LADO PAR</t>
  </si>
  <si>
    <t>SÃO JOÃO BOSCO </t>
  </si>
  <si>
    <t>76803768</t>
  </si>
  <si>
    <t>2393</t>
  </si>
  <si>
    <t>6932213645</t>
  </si>
  <si>
    <t>35729326000139</t>
  </si>
  <si>
    <t>24600205-0</t>
  </si>
  <si>
    <t>AVENIDA FERNANDES LIMA - DE 2202 A 3086 - LADO PAR</t>
  </si>
  <si>
    <t>GRUTA DE LOURDES </t>
  </si>
  <si>
    <t>57052400</t>
  </si>
  <si>
    <t>3450</t>
  </si>
  <si>
    <t>8232414594</t>
  </si>
  <si>
    <t>15459431001402</t>
  </si>
  <si>
    <t>28.366.466-5</t>
  </si>
  <si>
    <t>RUA BRILHANTE</t>
  </si>
  <si>
    <t>VILA BANDEIRANTE</t>
  </si>
  <si>
    <t>79006560</t>
  </si>
  <si>
    <t>2702</t>
  </si>
  <si>
    <t>6730438200</t>
  </si>
  <si>
    <t>09685659000101</t>
  </si>
  <si>
    <t>1077282.00-15</t>
  </si>
  <si>
    <t>PRAÇA DOUTOR CARLOS VERSIANI</t>
  </si>
  <si>
    <t>39400000</t>
  </si>
  <si>
    <t>3595</t>
  </si>
  <si>
    <t>3832141686</t>
  </si>
  <si>
    <t>M P F DE OLIVEIRA TECIDOS</t>
  </si>
  <si>
    <t>24995048000145</t>
  </si>
  <si>
    <t>0676913-66</t>
  </si>
  <si>
    <t>RUA VIDAL DE NEGREIROS</t>
  </si>
  <si>
    <t>50020480</t>
  </si>
  <si>
    <t>8134248961</t>
  </si>
  <si>
    <t>RENY CARVALHO SAMPAIO - ME</t>
  </si>
  <si>
    <t>02132167000131</t>
  </si>
  <si>
    <t>0239816-87</t>
  </si>
  <si>
    <t>RUA SEBASTIÃO ALVES</t>
  </si>
  <si>
    <t>54400270</t>
  </si>
  <si>
    <t>8133419972</t>
  </si>
  <si>
    <t>11623188002275</t>
  </si>
  <si>
    <t>0409676-20</t>
  </si>
  <si>
    <t>AVENIDA PRESIDENTE KENNEDY</t>
  </si>
  <si>
    <t>CANDEIAS</t>
  </si>
  <si>
    <t>54430030</t>
  </si>
  <si>
    <t>8130933911</t>
  </si>
  <si>
    <t>01450431000112</t>
  </si>
  <si>
    <t>24601614-0</t>
  </si>
  <si>
    <t>AVENIDA COMENDADOR LEÃO</t>
  </si>
  <si>
    <t>57025000</t>
  </si>
  <si>
    <t>775C</t>
  </si>
  <si>
    <t>8232210522</t>
  </si>
  <si>
    <t>28718805000194</t>
  </si>
  <si>
    <t>AVENIDA ROBERTO CAMELIER - DE 286/287 A 744/745</t>
  </si>
  <si>
    <t>JURUNAS </t>
  </si>
  <si>
    <t>66033420</t>
  </si>
  <si>
    <t>9132726469</t>
  </si>
  <si>
    <t>63004030005236</t>
  </si>
  <si>
    <t>657.235.243.114</t>
  </si>
  <si>
    <t>AVENIDA ANTÔNIO EMMERICK</t>
  </si>
  <si>
    <t>VILA CASCATINHA</t>
  </si>
  <si>
    <t>11390001</t>
  </si>
  <si>
    <t>02107803001732</t>
  </si>
  <si>
    <t>0790277800285</t>
  </si>
  <si>
    <t>QUADRA SCRN 714/715 BLOCO A</t>
  </si>
  <si>
    <t>70761610</t>
  </si>
  <si>
    <t>6133482800</t>
  </si>
  <si>
    <t>03439316000687</t>
  </si>
  <si>
    <t>633.405.097.115</t>
  </si>
  <si>
    <t>RUA ALEXANDRE MARTINS</t>
  </si>
  <si>
    <t>11025200</t>
  </si>
  <si>
    <t>1332782500</t>
  </si>
  <si>
    <t>DINAMICA MOTORES ELETRICOS LTDA</t>
  </si>
  <si>
    <t>05921425000157</t>
  </si>
  <si>
    <t>0744959800170</t>
  </si>
  <si>
    <t>QUADRA CNH 03</t>
  </si>
  <si>
    <t>72130535</t>
  </si>
  <si>
    <t>16/17</t>
  </si>
  <si>
    <t>6133545412</t>
  </si>
  <si>
    <t>01285165000209</t>
  </si>
  <si>
    <t>24075468-9</t>
  </si>
  <si>
    <t>RUA AUGUSTA</t>
  </si>
  <si>
    <t>57020010</t>
  </si>
  <si>
    <t>8233364747</t>
  </si>
  <si>
    <t>05412559000142</t>
  </si>
  <si>
    <t>24102633-4</t>
  </si>
  <si>
    <t>AVENIDA DURVAL DE GÓES MONTEIRO</t>
  </si>
  <si>
    <t>TABULEIRO DOS MARTINS</t>
  </si>
  <si>
    <t>57080000</t>
  </si>
  <si>
    <t>MPL EQUIPAMENTOS PARA ILUMINACAO EIRELI</t>
  </si>
  <si>
    <t>04795620000115</t>
  </si>
  <si>
    <t>116.280.212.111</t>
  </si>
  <si>
    <t>RUA LOURDES</t>
  </si>
  <si>
    <t>VILA SÃO GERALDO</t>
  </si>
  <si>
    <t>03607050</t>
  </si>
  <si>
    <t>1126313313</t>
  </si>
  <si>
    <t>CASA DA REDE LTDA</t>
  </si>
  <si>
    <t>17285582000100</t>
  </si>
  <si>
    <t>0762987300142</t>
  </si>
  <si>
    <t>QUADRA QS 06</t>
  </si>
  <si>
    <t>71965000</t>
  </si>
  <si>
    <t>LT 03</t>
  </si>
  <si>
    <t>RUA 200</t>
  </si>
  <si>
    <t>OSVALDO MIGUEL DO NASCIMENTO FILHO 07550560439</t>
  </si>
  <si>
    <t>26621584000106</t>
  </si>
  <si>
    <t>RUA ÂNGELO MARTINS</t>
  </si>
  <si>
    <t>JATIÚCA </t>
  </si>
  <si>
    <t>57035685</t>
  </si>
  <si>
    <t>06325655000116</t>
  </si>
  <si>
    <t>054.516-3</t>
  </si>
  <si>
    <t>AVENIDA GOVERNADOR CARLOS DE LIMA CAVALCANTE</t>
  </si>
  <si>
    <t>BAIRRO NOVO</t>
  </si>
  <si>
    <t>53030260</t>
  </si>
  <si>
    <t>3868</t>
  </si>
  <si>
    <t>CAIADA LJ 06</t>
  </si>
  <si>
    <t>PROSERVISEFEIJO@YAHOO.COM.BR#mailto:PROSERVISEFEIJO@YAHOO.COM.BR#</t>
  </si>
  <si>
    <t>81 3444383</t>
  </si>
  <si>
    <t>35165920000144</t>
  </si>
  <si>
    <t>RUA CAXAMBU</t>
  </si>
  <si>
    <t>JARDIM ISMÊNIA</t>
  </si>
  <si>
    <t>12220770</t>
  </si>
  <si>
    <t>20829580000131</t>
  </si>
  <si>
    <t>86751518</t>
  </si>
  <si>
    <t>AVENIDA DOM HELDER CÂMARA</t>
  </si>
  <si>
    <t>21380003</t>
  </si>
  <si>
    <t>10466</t>
  </si>
  <si>
    <t>2135791461</t>
  </si>
  <si>
    <t>07446329000120</t>
  </si>
  <si>
    <t>15.246.694-0</t>
  </si>
  <si>
    <t>9132419245</t>
  </si>
  <si>
    <t>03041204000169</t>
  </si>
  <si>
    <t>15.204.110-9</t>
  </si>
  <si>
    <t>TRAVESSA LOMAS VALENTINAS - DE 512/513 A 874/875</t>
  </si>
  <si>
    <t>PEDREIRA </t>
  </si>
  <si>
    <t>66080322</t>
  </si>
  <si>
    <t>793</t>
  </si>
  <si>
    <t>9132448700</t>
  </si>
  <si>
    <t>REAL LOCAÇÕES DE EQUIPAMENTOS PARA CONSTRUÇÃO LTDA ME</t>
  </si>
  <si>
    <t>09157921000137</t>
  </si>
  <si>
    <t>2419394</t>
  </si>
  <si>
    <t>AVENIDA DÁRIO VIEIRA MACHADO</t>
  </si>
  <si>
    <t>RESIDENCIAL BALNEÁRIO </t>
  </si>
  <si>
    <t>74591061</t>
  </si>
  <si>
    <t>QD 09LT17</t>
  </si>
  <si>
    <t>05064188000155</t>
  </si>
  <si>
    <t xml:space="preserve">	15.226.123-0</t>
  </si>
  <si>
    <t>TRAVESSA PADRE EUTÍQUIO</t>
  </si>
  <si>
    <t>2196</t>
  </si>
  <si>
    <t>9132427948</t>
  </si>
  <si>
    <t xml:space="preserve">	LOCACAO E COMERCIO DE MAQUINAS UBERABA - EIRELI</t>
  </si>
  <si>
    <t>14023161000105</t>
  </si>
  <si>
    <t>001812484.00-32</t>
  </si>
  <si>
    <t>AVENIDA DEPUTADO JOSÉ MARCUS CHEREM</t>
  </si>
  <si>
    <t>VILA SÃO CRISTÓVÃO</t>
  </si>
  <si>
    <t>38040500</t>
  </si>
  <si>
    <t>640</t>
  </si>
  <si>
    <t>3433149240</t>
  </si>
  <si>
    <t>ARTESANA DIVISORIAS E FORROS LTDA</t>
  </si>
  <si>
    <t>55010060000772</t>
  </si>
  <si>
    <t>1414838888113</t>
  </si>
  <si>
    <t>RUA HASSIB MOFARREJ</t>
  </si>
  <si>
    <t>1136412025</t>
  </si>
  <si>
    <t>TECHDUTO IND. E COMERCIO DE MAQUINAS</t>
  </si>
  <si>
    <t>06069277000157</t>
  </si>
  <si>
    <t>TIAGO VICENTE DOMINGUES 28637343856</t>
  </si>
  <si>
    <t>30100996000178</t>
  </si>
  <si>
    <t>600.172.048.110</t>
  </si>
  <si>
    <t>13322030</t>
  </si>
  <si>
    <t>1086</t>
  </si>
  <si>
    <t>1197429382</t>
  </si>
  <si>
    <t>JR ALVES S J CAMPOS</t>
  </si>
  <si>
    <t>57523557000124</t>
  </si>
  <si>
    <t>AVENIDA HEITOR VILLA LOBOS</t>
  </si>
  <si>
    <t>12231230</t>
  </si>
  <si>
    <t>1510</t>
  </si>
  <si>
    <t>1239411358</t>
  </si>
  <si>
    <t>clayton_pimentel</t>
  </si>
  <si>
    <t>29447450000109</t>
  </si>
  <si>
    <t>675319612113</t>
  </si>
  <si>
    <t>ATLANTICA HOTEIS INTERNACIONAL BRASIL LTDA</t>
  </si>
  <si>
    <t>02223966005778</t>
  </si>
  <si>
    <t>0751231200578</t>
  </si>
  <si>
    <t>SHN QD. 04</t>
  </si>
  <si>
    <t>Asa Norte</t>
  </si>
  <si>
    <t>s/n Bl. D</t>
  </si>
  <si>
    <t>BRASIL TINTAS LTDA</t>
  </si>
  <si>
    <t>28716066000100</t>
  </si>
  <si>
    <t>80337299</t>
  </si>
  <si>
    <t>AVENIDA NILO PEÇANHA</t>
  </si>
  <si>
    <t>2126579920</t>
  </si>
  <si>
    <t>ATLANTICA HOTELS INTERNACIONAL BRASIL LTDA</t>
  </si>
  <si>
    <t>02223966005506</t>
  </si>
  <si>
    <t>07.512.312/003-06</t>
  </si>
  <si>
    <t>SETOR HOTELEIRO PROJEÇÃO I</t>
  </si>
  <si>
    <t>MAVIMIX ADESIVOS DECORATIVOS LTDA</t>
  </si>
  <si>
    <t>06340575000130</t>
  </si>
  <si>
    <t>03542360</t>
  </si>
  <si>
    <t>RUA DONA ISABEL</t>
  </si>
  <si>
    <t>21032060</t>
  </si>
  <si>
    <t>2138669555</t>
  </si>
  <si>
    <t>ESA</t>
  </si>
  <si>
    <t>45541588000129</t>
  </si>
  <si>
    <t>ELETROTECNICA SANTO AMARO LTDA</t>
  </si>
  <si>
    <t>RUA BANDEIRANTES</t>
  </si>
  <si>
    <t>09912230</t>
  </si>
  <si>
    <t>BRINCARTE COMERCIO DE BRINQUEDOS  LTDA</t>
  </si>
  <si>
    <t>30316559000196</t>
  </si>
  <si>
    <t>126983493110</t>
  </si>
  <si>
    <t>ESTRADA DO CONGO</t>
  </si>
  <si>
    <t>02984090</t>
  </si>
  <si>
    <t>011</t>
  </si>
  <si>
    <t>JOSE DE JESUS ANDRADE</t>
  </si>
  <si>
    <t>29575694000177</t>
  </si>
  <si>
    <t>45381</t>
  </si>
  <si>
    <t>RUA GERTULINA</t>
  </si>
  <si>
    <t>06783070</t>
  </si>
  <si>
    <t>JJASERVICO@GMAIL.COM#mailto:JJASERVICO@GMAIL.COM#</t>
  </si>
  <si>
    <t>1146855085</t>
  </si>
  <si>
    <t>MZ COMERCIO DE TINTAS LTDA</t>
  </si>
  <si>
    <t>21094851000110</t>
  </si>
  <si>
    <t>675280186118</t>
  </si>
  <si>
    <t>JG COMERCIO DE EPIS E FERRAGENS LTDA EPP</t>
  </si>
  <si>
    <t>26701091000186</t>
  </si>
  <si>
    <t>492893330110</t>
  </si>
  <si>
    <t>QUILÔMETRO DEZOITO</t>
  </si>
  <si>
    <t>5784</t>
  </si>
  <si>
    <t>1146282555</t>
  </si>
  <si>
    <t>WEBSACOS COMERCIO DE EMBALAGENS LTDA</t>
  </si>
  <si>
    <t>15474327000172</t>
  </si>
  <si>
    <t>145235267114</t>
  </si>
  <si>
    <t>51462471000152</t>
  </si>
  <si>
    <t>286.056.465.111</t>
  </si>
  <si>
    <t>AVENIDA DOUTOR ULYSSES GUIMARÃES</t>
  </si>
  <si>
    <t>VILA NOGUEIRA</t>
  </si>
  <si>
    <t>09990080</t>
  </si>
  <si>
    <t>3857</t>
  </si>
  <si>
    <t>1140726100</t>
  </si>
  <si>
    <t xml:space="preserve">	J &amp; Z ELETRONICOS LTDA</t>
  </si>
  <si>
    <t>17811098000160</t>
  </si>
  <si>
    <t>142220695116</t>
  </si>
  <si>
    <t>JEAN FERNANDO DA SILVA 51559875801</t>
  </si>
  <si>
    <t>35966513000136</t>
  </si>
  <si>
    <t>128.356.593.112</t>
  </si>
  <si>
    <t>RUA LOURENÇO XAVIER</t>
  </si>
  <si>
    <t>08420260</t>
  </si>
  <si>
    <t>03849568000331</t>
  </si>
  <si>
    <t xml:space="preserve">	118.909.508.110</t>
  </si>
  <si>
    <t>54296512000176</t>
  </si>
  <si>
    <t>111.187.214.110</t>
  </si>
  <si>
    <t>207</t>
  </si>
  <si>
    <t>INTERPLAST INDUSTRIA E COMERCIO DE VINILICOS EIRELLI</t>
  </si>
  <si>
    <t>28012982000150</t>
  </si>
  <si>
    <t>123827339116</t>
  </si>
  <si>
    <t>RUA FORTE CANANÉIA</t>
  </si>
  <si>
    <t>PARQUE SÃO LOURENÇO</t>
  </si>
  <si>
    <t>08340020</t>
  </si>
  <si>
    <t>DIEGO OLIVIERA DOS SANTOS</t>
  </si>
  <si>
    <t>17692507000156</t>
  </si>
  <si>
    <t>RUA BENEDITO HENRIQUE PEDREIRA</t>
  </si>
  <si>
    <t>06766040</t>
  </si>
  <si>
    <t>asteca_contabil@hotmail.com#mailto:asteca_contabil@hotmail.com#</t>
  </si>
  <si>
    <t>1141390730</t>
  </si>
  <si>
    <t>1194393089</t>
  </si>
  <si>
    <t>11417760000115</t>
  </si>
  <si>
    <t>147083836115</t>
  </si>
  <si>
    <t>RUA LUÍS GONZAGA BICUDO</t>
  </si>
  <si>
    <t>JARDIM SANTO ANTONINHO</t>
  </si>
  <si>
    <t>04368070</t>
  </si>
  <si>
    <t>MARDANI UNIFORMES LTDA</t>
  </si>
  <si>
    <t>03713180000147</t>
  </si>
  <si>
    <t>115.901.463.115</t>
  </si>
  <si>
    <t>47674429000802</t>
  </si>
  <si>
    <t>142.273.006.111</t>
  </si>
  <si>
    <t>ESMERALDINA AURORA DE BARROS</t>
  </si>
  <si>
    <t>17326937000154</t>
  </si>
  <si>
    <t>145900242110</t>
  </si>
  <si>
    <t>RUA PROFESSOR ASSIS VELOSO</t>
  </si>
  <si>
    <t>08021470</t>
  </si>
  <si>
    <t>1120331442</t>
  </si>
  <si>
    <t>ZULMIRA BEM CASADOS LTDA ME</t>
  </si>
  <si>
    <t>10943378000182</t>
  </si>
  <si>
    <t>675178512119</t>
  </si>
  <si>
    <t>AVENIDA CAMPINAS</t>
  </si>
  <si>
    <t>06780200</t>
  </si>
  <si>
    <t>1141374676</t>
  </si>
  <si>
    <t>19819939000101</t>
  </si>
  <si>
    <t>49287664</t>
  </si>
  <si>
    <t>AVENIDA IBIÚNA</t>
  </si>
  <si>
    <t>737</t>
  </si>
  <si>
    <t>31577284000107</t>
  </si>
  <si>
    <t>RUA CEDRO</t>
  </si>
  <si>
    <t>JARDIM LOTEC</t>
  </si>
  <si>
    <t>06774020</t>
  </si>
  <si>
    <t>rodrigollima.ra@gmail.com#mailto:rodrigollima.ra@gmail.com#</t>
  </si>
  <si>
    <t>1142458733</t>
  </si>
  <si>
    <t xml:space="preserve">	ESTOQUE EXPRESS DISTRIBUIDORA DE SUPRIMENTOS EM GERAL EIRELI</t>
  </si>
  <si>
    <t>26411699000176</t>
  </si>
  <si>
    <t>298.230.066.117</t>
  </si>
  <si>
    <t>RUA PADRE JOÃO ÁLVARES</t>
  </si>
  <si>
    <t>J-CLAF INTERMEDIAÇÃO DE NEGOCIOS LTDA-EPP</t>
  </si>
  <si>
    <t>12991538000194</t>
  </si>
  <si>
    <t>145567669112</t>
  </si>
  <si>
    <t>RUA SANTA EUDÓXIA</t>
  </si>
  <si>
    <t>PARQUE PERUCHE</t>
  </si>
  <si>
    <t>02533010</t>
  </si>
  <si>
    <t>WWW.TECNODALE.COM.BR#http://WWW.TECNODALE.COM.BR#</t>
  </si>
  <si>
    <t>LOJATECNODALEML@GMAIL.COM#mailto:LOJATECNODALEML@GMAIL.COM#</t>
  </si>
  <si>
    <t>1149663116</t>
  </si>
  <si>
    <t>FATIMA LUCIMARA GONCALVES MOVEIS</t>
  </si>
  <si>
    <t>13279019000160</t>
  </si>
  <si>
    <t>RUA RIBEIRO DO VALE</t>
  </si>
  <si>
    <t>04568004</t>
  </si>
  <si>
    <t>1484</t>
  </si>
  <si>
    <t>05135456000182</t>
  </si>
  <si>
    <t>116.421.702.113</t>
  </si>
  <si>
    <t>AVENIDA LARA CAMPOS</t>
  </si>
  <si>
    <t>VILA PROGRESSO</t>
  </si>
  <si>
    <t>08240700</t>
  </si>
  <si>
    <t>PRISMA COMERCIO DE EQUIPAMENTOS DE INFORMATICA EIRELI</t>
  </si>
  <si>
    <t>35075729000101</t>
  </si>
  <si>
    <t>126.873.085.116</t>
  </si>
  <si>
    <t>1965</t>
  </si>
  <si>
    <t>43283811003418</t>
  </si>
  <si>
    <t xml:space="preserve">	062265029.00-47</t>
  </si>
  <si>
    <t>AVENIDA DO CONTORNO</t>
  </si>
  <si>
    <t>FUNCIONÁRIOS</t>
  </si>
  <si>
    <t>30110100</t>
  </si>
  <si>
    <t>5873</t>
  </si>
  <si>
    <t>BR LUBRIFICANTES LTDA</t>
  </si>
  <si>
    <t>31561460000190</t>
  </si>
  <si>
    <t>675341900119</t>
  </si>
  <si>
    <t>BF DOS SANTOS AUTO SOM</t>
  </si>
  <si>
    <t>10424721000182</t>
  </si>
  <si>
    <t>1177306825</t>
  </si>
  <si>
    <t>HD SISTEMAS DE LIMPEZA E DESCARTAVEIS LT</t>
  </si>
  <si>
    <t>15810932000177</t>
  </si>
  <si>
    <t>298094669113</t>
  </si>
  <si>
    <t>AVENIDA CESÁRIO CAMARGO DE OLIVEIRA</t>
  </si>
  <si>
    <t>1147857700</t>
  </si>
  <si>
    <t>COMPEX SUPORTE TECNICO E SERVIÇOS EM TI</t>
  </si>
  <si>
    <t>17208034000113</t>
  </si>
  <si>
    <t>46477551</t>
  </si>
  <si>
    <t>RUA ENGENHEIRO MESQUITA SAMPAIO</t>
  </si>
  <si>
    <t>04711000</t>
  </si>
  <si>
    <t>JN FITAS PERSONALIZADAS LTDA ME</t>
  </si>
  <si>
    <t>14711126000189</t>
  </si>
  <si>
    <t>146782651117</t>
  </si>
  <si>
    <t>TRAVESSA BLAS DO PRADO</t>
  </si>
  <si>
    <t>VILA DONA AUGUSTA</t>
  </si>
  <si>
    <t>02322320</t>
  </si>
  <si>
    <t>1126590676</t>
  </si>
  <si>
    <t>BOLACHA PARA CHOPP GRAFICA LTDA ME</t>
  </si>
  <si>
    <t>63076459000199</t>
  </si>
  <si>
    <t>112781918112</t>
  </si>
  <si>
    <t>RUA DOUTOR MÁRIO PINTO SERVA</t>
  </si>
  <si>
    <t>02555090</t>
  </si>
  <si>
    <t>1137157175</t>
  </si>
  <si>
    <t>73090169000153</t>
  </si>
  <si>
    <t>675.057.032.111</t>
  </si>
  <si>
    <t>4551</t>
  </si>
  <si>
    <t>EDILIA ANA DE BONA</t>
  </si>
  <si>
    <t>01401724000100</t>
  </si>
  <si>
    <t>298.051.612.117</t>
  </si>
  <si>
    <t>FINA FARINHA PA~ES E DOCES EIRELI</t>
  </si>
  <si>
    <t>04512319000157</t>
  </si>
  <si>
    <t>116200724112</t>
  </si>
  <si>
    <t>RUA PROFESSOR VAHIA DE ABREU</t>
  </si>
  <si>
    <t>04549000</t>
  </si>
  <si>
    <t>JUDSON CARLOS SANTOS DE OLIVEIRA 39561095890</t>
  </si>
  <si>
    <t>28735465000100</t>
  </si>
  <si>
    <t>62059</t>
  </si>
  <si>
    <t>ESTRADA DO LIMOEIRO</t>
  </si>
  <si>
    <t>12305810</t>
  </si>
  <si>
    <t>APTO 404    BL11</t>
  </si>
  <si>
    <t>ALDO CESAR DA SILVA ME</t>
  </si>
  <si>
    <t>07772645000191</t>
  </si>
  <si>
    <t>40051</t>
  </si>
  <si>
    <t>AVENIDA ANTÔNIO ALVES DE CARVALHO ROSA</t>
  </si>
  <si>
    <t>12328130</t>
  </si>
  <si>
    <t>SENDAS DISTRIBUIDORA S/A LJ149</t>
  </si>
  <si>
    <t>06057223035471</t>
  </si>
  <si>
    <t>298247289110</t>
  </si>
  <si>
    <t>AVENIDA ELIAS YAZBEK - DE 629 A 2009 - LADO ÍMPAR</t>
  </si>
  <si>
    <t>06803002</t>
  </si>
  <si>
    <t>1183</t>
  </si>
  <si>
    <t>PAPELINHO COMERCIO DE MATERIAIS</t>
  </si>
  <si>
    <t>45515614000115</t>
  </si>
  <si>
    <t>JD BELGICA</t>
  </si>
  <si>
    <t>ALPEN IND. ARTEFATOS PLASTICO</t>
  </si>
  <si>
    <t>69285922000199</t>
  </si>
  <si>
    <t>SERGIO RODRIGUES OSASCO ME</t>
  </si>
  <si>
    <t>03779025000123</t>
  </si>
  <si>
    <t>FMC COMERCIO DE COUROS</t>
  </si>
  <si>
    <t>13713759000162</t>
  </si>
  <si>
    <t>1670</t>
  </si>
  <si>
    <t>COUTO GATTI</t>
  </si>
  <si>
    <t>01491768000178</t>
  </si>
  <si>
    <t>TRAVESSA CHICO LUIZ</t>
  </si>
  <si>
    <t>12210210</t>
  </si>
  <si>
    <t>SIL LONAS PLASTICOS</t>
  </si>
  <si>
    <t>30423355000154</t>
  </si>
  <si>
    <t>RUA ABÍLIO GONÇALVES CUNHA</t>
  </si>
  <si>
    <t>PARQUE DOS EUCALIPTOS</t>
  </si>
  <si>
    <t>FRANCO DA ROCHA</t>
  </si>
  <si>
    <t>07832040</t>
  </si>
  <si>
    <t>MARCIO TEIXEIRA NEVES</t>
  </si>
  <si>
    <t>11468412000177</t>
  </si>
  <si>
    <t>1081</t>
  </si>
  <si>
    <t>31248288000141</t>
  </si>
  <si>
    <t>28436</t>
  </si>
  <si>
    <t>370.176.981.112</t>
  </si>
  <si>
    <t>06850100</t>
  </si>
  <si>
    <t>1786</t>
  </si>
  <si>
    <t>regianeruas.rslider@gmail.com#mailto:regianeruas.rslider@gmail.com#</t>
  </si>
  <si>
    <t>26396866000157</t>
  </si>
  <si>
    <t>BRAZ CUBAS</t>
  </si>
  <si>
    <t>08740000</t>
  </si>
  <si>
    <t>2809</t>
  </si>
  <si>
    <t>DS TINTAS LTDA</t>
  </si>
  <si>
    <t>27729592000133</t>
  </si>
  <si>
    <t>INOVASUPRI</t>
  </si>
  <si>
    <t>33386353000120</t>
  </si>
  <si>
    <t>8460</t>
  </si>
  <si>
    <t>VENDEDOR MATHEUS</t>
  </si>
  <si>
    <t>00495451000147</t>
  </si>
  <si>
    <t>RUA CAPITÃO JOSÉ LEITE</t>
  </si>
  <si>
    <t>03510010</t>
  </si>
  <si>
    <t>BATERIAS PONTOCOM COMERCIO DE PECAS E SERVICOS AUTOMOTIVOS LTDA</t>
  </si>
  <si>
    <t>14424184000121</t>
  </si>
  <si>
    <t>146584869118</t>
  </si>
  <si>
    <t>04381000</t>
  </si>
  <si>
    <t>31441004000139</t>
  </si>
  <si>
    <t>'</t>
  </si>
  <si>
    <t>JACAREI PRESTADORA DE SERVIÇOS MECANICA LTDA</t>
  </si>
  <si>
    <t>32730192000188</t>
  </si>
  <si>
    <t>66086</t>
  </si>
  <si>
    <t>KM 1594</t>
  </si>
  <si>
    <t>ADM01@MERCADOCAMINHONEIRO.COM.BR#mailto:ADM01@MERCADOCAMINHONEIRO.COM.BR#</t>
  </si>
  <si>
    <t>1221272213</t>
  </si>
  <si>
    <t>13674970000114</t>
  </si>
  <si>
    <t>1536</t>
  </si>
  <si>
    <t>08487137000124</t>
  </si>
  <si>
    <t>COMERCIO DE TINTAS BELA VISTA DAS CORES</t>
  </si>
  <si>
    <t>08492913000184</t>
  </si>
  <si>
    <t>AVENIDA DO IMPERADOR</t>
  </si>
  <si>
    <t>08051000</t>
  </si>
  <si>
    <t>10359887000162</t>
  </si>
  <si>
    <t>07061003</t>
  </si>
  <si>
    <t>4268</t>
  </si>
  <si>
    <t>FMC CORMECIO</t>
  </si>
  <si>
    <t>13713759000163</t>
  </si>
  <si>
    <t>COMERCIAL AUTOMOTIVA S. A</t>
  </si>
  <si>
    <t>45987005003294</t>
  </si>
  <si>
    <t>031306</t>
  </si>
  <si>
    <t>1730</t>
  </si>
  <si>
    <t>JEOLINA</t>
  </si>
  <si>
    <t>12668991000164</t>
  </si>
  <si>
    <t>RUA CONDE PRATES</t>
  </si>
  <si>
    <t>03122000</t>
  </si>
  <si>
    <t>909B</t>
  </si>
  <si>
    <t>ROBSON DE SOUSA</t>
  </si>
  <si>
    <t>12561773000126</t>
  </si>
  <si>
    <t>AVENIDA BRIGADEIRO MANOEL RODRIGUES JORDÃO</t>
  </si>
  <si>
    <t>JARDIM SILVEIRA</t>
  </si>
  <si>
    <t>06433010</t>
  </si>
  <si>
    <t>PLASLY IND. E COM</t>
  </si>
  <si>
    <t>29897369000120</t>
  </si>
  <si>
    <t>DEMAC PRODUTOS FARMACEUTICOS LTDA</t>
  </si>
  <si>
    <t>65837916003757</t>
  </si>
  <si>
    <t>675144947115</t>
  </si>
  <si>
    <t>PRAÇA NICOLA VIVILECHIO</t>
  </si>
  <si>
    <t>91671578000125</t>
  </si>
  <si>
    <t>AVENIDA PRIMEIRO DE MARÇO - DE 3202 A 3700 - LADO PAR</t>
  </si>
  <si>
    <t>INDUSTRIAL </t>
  </si>
  <si>
    <t>93320428</t>
  </si>
  <si>
    <t>19776427000104</t>
  </si>
  <si>
    <t>RUA PITANGUEIRAS</t>
  </si>
  <si>
    <t>04052020</t>
  </si>
  <si>
    <t>15455377000102</t>
  </si>
  <si>
    <t>ARTCAIXA PLASTWEST</t>
  </si>
  <si>
    <t>07364586000112</t>
  </si>
  <si>
    <t>206250650113</t>
  </si>
  <si>
    <t>RUA IMIRIM</t>
  </si>
  <si>
    <t>CHÁCARAS MARCO</t>
  </si>
  <si>
    <t>06419240</t>
  </si>
  <si>
    <t>1141614638</t>
  </si>
  <si>
    <t>20993632000100</t>
  </si>
  <si>
    <t>RUA SOLDADO DIONÍSIO CHAGAS</t>
  </si>
  <si>
    <t>02176000</t>
  </si>
  <si>
    <t>I J S MINIMERCADO LTDA</t>
  </si>
  <si>
    <t>24303143000130</t>
  </si>
  <si>
    <t>67577510113</t>
  </si>
  <si>
    <t>06192641000171</t>
  </si>
  <si>
    <t>34628175000160</t>
  </si>
  <si>
    <t>BOMBINHAS</t>
  </si>
  <si>
    <t>88215000</t>
  </si>
  <si>
    <t>34354040000153</t>
  </si>
  <si>
    <t>PAIÇANDU</t>
  </si>
  <si>
    <t>87140000</t>
  </si>
  <si>
    <t>00413610000117</t>
  </si>
  <si>
    <t>78945730000152</t>
  </si>
  <si>
    <t>01267589000151</t>
  </si>
  <si>
    <t>AVENIDA DOUTOR MÁRIO GALVÃO</t>
  </si>
  <si>
    <t>12209004</t>
  </si>
  <si>
    <t>05212511000271</t>
  </si>
  <si>
    <t>RODOVIA PREFEITO AZIZ LIAN</t>
  </si>
  <si>
    <t>BORDA DA MATA</t>
  </si>
  <si>
    <t>JAGUARIÚNA</t>
  </si>
  <si>
    <t>13916875</t>
  </si>
  <si>
    <t>FERNANDO AUGUSTO  LOPPO ME</t>
  </si>
  <si>
    <t>08899554000184</t>
  </si>
  <si>
    <t>1497186111</t>
  </si>
  <si>
    <t>05581001</t>
  </si>
  <si>
    <t>1679</t>
  </si>
  <si>
    <t>CANECASDECHOPP@GMAIL.COM#mailto:CANECASDECHOPP@GMAIL.COM#</t>
  </si>
  <si>
    <t>1140482585</t>
  </si>
  <si>
    <t>32661780000107</t>
  </si>
  <si>
    <t>RUA MÁRIO DE ANDRADE</t>
  </si>
  <si>
    <t>06775440</t>
  </si>
  <si>
    <t>15286695000278</t>
  </si>
  <si>
    <t>KASE  COMERCIO DE ELETRONICOS EIRELI</t>
  </si>
  <si>
    <t>27222197000160</t>
  </si>
  <si>
    <t>141802487116</t>
  </si>
  <si>
    <t>FARO SÃO TOME HOTEL LTDA</t>
  </si>
  <si>
    <t>11371433000170</t>
  </si>
  <si>
    <t>174619</t>
  </si>
  <si>
    <t>RUA SIRIA</t>
  </si>
  <si>
    <t>12216530</t>
  </si>
  <si>
    <t>H DE M JIMINEZ HOTELARIA - EPP</t>
  </si>
  <si>
    <t>12651507000194</t>
  </si>
  <si>
    <t>183652</t>
  </si>
  <si>
    <t>RUA JORGE BARBOSA MOREIRA</t>
  </si>
  <si>
    <t>JARDIM APOLO</t>
  </si>
  <si>
    <t>12243070</t>
  </si>
  <si>
    <t>60688546000109</t>
  </si>
  <si>
    <t>69317980000157</t>
  </si>
  <si>
    <t>1371</t>
  </si>
  <si>
    <t>07760446000163</t>
  </si>
  <si>
    <t>1515</t>
  </si>
  <si>
    <t>07380277000136</t>
  </si>
  <si>
    <t>RUA DOS LÍRIOS</t>
  </si>
  <si>
    <t>JARDIM MOTORAMA</t>
  </si>
  <si>
    <t>12224010</t>
  </si>
  <si>
    <t>721</t>
  </si>
  <si>
    <t>27171883000400</t>
  </si>
  <si>
    <t>joao_rodrigues</t>
  </si>
  <si>
    <t>MAQBUSCA LOCAÇÃO DE MAQUINAS E EQUIAMENTO LTDA ME</t>
  </si>
  <si>
    <t>18328050000168</t>
  </si>
  <si>
    <t>257066381</t>
  </si>
  <si>
    <t>RODOVIA BR-101</t>
  </si>
  <si>
    <t>88312501</t>
  </si>
  <si>
    <t>KM 121</t>
  </si>
  <si>
    <t>8501 BLOCO A GALPÃO 12</t>
  </si>
  <si>
    <t>20359445000170</t>
  </si>
  <si>
    <t>J R DELIVERY COMERCIAL LTDA</t>
  </si>
  <si>
    <t>03071290000152</t>
  </si>
  <si>
    <t>278075376119</t>
  </si>
  <si>
    <t>ESTRADA FERNANDO NOBRE</t>
  </si>
  <si>
    <t>06705490</t>
  </si>
  <si>
    <t>WWW.NOSTRAMAMMA.COM.BR#http://WWW.NOSTRAMAMMA.COM.BR#</t>
  </si>
  <si>
    <t>1146132400</t>
  </si>
  <si>
    <t>SATA TEREZA COMERCIO DE GENEROS ALIMENTICIOS LTDA - EPP</t>
  </si>
  <si>
    <t>55506356000193</t>
  </si>
  <si>
    <t>298020201119</t>
  </si>
  <si>
    <t>RUA CERQUEIRA CÉSAR</t>
  </si>
  <si>
    <t>JARDIM SANTA TEREZA</t>
  </si>
  <si>
    <t>06813000</t>
  </si>
  <si>
    <t>1147831450</t>
  </si>
  <si>
    <t>HENRIQUE FERREIRA BRASIL</t>
  </si>
  <si>
    <t>32210170000197</t>
  </si>
  <si>
    <t>SRV LUIZ MANOEL DOS SANTOS</t>
  </si>
  <si>
    <t>SAO JOAO DO RIO VERMELHO</t>
  </si>
  <si>
    <t>henrique.ferr@gmail.com#mailto:henrique.ferr@gmail.com#</t>
  </si>
  <si>
    <t>EDVALDO FERREIRA DA SILVA 00443455503</t>
  </si>
  <si>
    <t>28017995000112</t>
  </si>
  <si>
    <t>44290</t>
  </si>
  <si>
    <t>675304164117</t>
  </si>
  <si>
    <t>CARMO &amp; ABRUNHOZA TRANSPORTE DE AGUA LTDA - ME</t>
  </si>
  <si>
    <t>06138240000133</t>
  </si>
  <si>
    <t>145806399114</t>
  </si>
  <si>
    <t>RUA DIAS LEME</t>
  </si>
  <si>
    <t>03118040</t>
  </si>
  <si>
    <t>PARADEDA,CASTRO,DUARTE E MATESSO ADVOGADOS</t>
  </si>
  <si>
    <t>69106003000100</t>
  </si>
  <si>
    <t>RADIADORES VALE DO PARAIBA - ME</t>
  </si>
  <si>
    <t>01378701000121</t>
  </si>
  <si>
    <t>28810</t>
  </si>
  <si>
    <t>SILVA E MIRANDA BORRACHARIA JACAREI LTDA - ME</t>
  </si>
  <si>
    <t>61440624000114</t>
  </si>
  <si>
    <t>392057284110</t>
  </si>
  <si>
    <t>JARDIM PRIMAVERA</t>
  </si>
  <si>
    <t>00678378000149</t>
  </si>
  <si>
    <t>GABRIELA SERAO MENDES ME</t>
  </si>
  <si>
    <t>11630061000159</t>
  </si>
  <si>
    <t>175947</t>
  </si>
  <si>
    <t>RUA SETE LAGOS</t>
  </si>
  <si>
    <t>12238510</t>
  </si>
  <si>
    <t>FLEXOFILME COMERCIO DE PAPÉIS KLTDA</t>
  </si>
  <si>
    <t>07409500000120</t>
  </si>
  <si>
    <t>77937102</t>
  </si>
  <si>
    <t>RUA BARÃO DO BOM RETIRO</t>
  </si>
  <si>
    <t>ENGENHO NOVO</t>
  </si>
  <si>
    <t>20715002</t>
  </si>
  <si>
    <t>02344628000130</t>
  </si>
  <si>
    <t>EMPORIO GABISA LTDA</t>
  </si>
  <si>
    <t>35756086000161</t>
  </si>
  <si>
    <t>675390353110</t>
  </si>
  <si>
    <t>PARQUE PINHEIROS </t>
  </si>
  <si>
    <t>ELAINE CRISTINA</t>
  </si>
  <si>
    <t>27281395809</t>
  </si>
  <si>
    <t>RUA MARACÁ</t>
  </si>
  <si>
    <t>VILA GUARANI</t>
  </si>
  <si>
    <t>04313210</t>
  </si>
  <si>
    <t>T.DE AZEVEDO COMERCIAL ME</t>
  </si>
  <si>
    <t>23616829000119</t>
  </si>
  <si>
    <t>COMERCIO AUTOMOTIVA S.A</t>
  </si>
  <si>
    <t>45987005020032</t>
  </si>
  <si>
    <t>645437272113</t>
  </si>
  <si>
    <t>PARQUE RESIDENCIAL AQUARIUS</t>
  </si>
  <si>
    <t>12246840</t>
  </si>
  <si>
    <t>4161</t>
  </si>
  <si>
    <t>1239321199</t>
  </si>
  <si>
    <t>GAZIN INDUSTRIA E COMERCIO DE MOVEIS E ELETRODOMESTICOS LTDA</t>
  </si>
  <si>
    <t>77941490000155</t>
  </si>
  <si>
    <t>8420001062</t>
  </si>
  <si>
    <t>RODOVIA ANTONIO PEDROSO KM 01</t>
  </si>
  <si>
    <t>DOURADINA</t>
  </si>
  <si>
    <t>87485000</t>
  </si>
  <si>
    <t>4436638000</t>
  </si>
  <si>
    <t>07406145000217</t>
  </si>
  <si>
    <t>METALURGICA SCHIOPPA LTDA.</t>
  </si>
  <si>
    <t>61174652000137</t>
  </si>
  <si>
    <t>RUA ÁLVARO DO VALE</t>
  </si>
  <si>
    <t>04217010</t>
  </si>
  <si>
    <t>1120655200</t>
  </si>
  <si>
    <t>1120655236</t>
  </si>
  <si>
    <t>juciana_alves</t>
  </si>
  <si>
    <t>MIZUTA MAQUINAS E FERRAMENTAS</t>
  </si>
  <si>
    <t>04585224000163</t>
  </si>
  <si>
    <t>792</t>
  </si>
  <si>
    <t>47674429001442</t>
  </si>
  <si>
    <t>39511440845</t>
  </si>
  <si>
    <t>RUA DOUTOR EDUARDO VÍCTOR DE LAMARE</t>
  </si>
  <si>
    <t>JARDIM SÃO JOSÉ</t>
  </si>
  <si>
    <t>02970040</t>
  </si>
  <si>
    <t>L&amp;A COMERCIO E SERVIÇOS LTDA - EPP</t>
  </si>
  <si>
    <t>08214036000180</t>
  </si>
  <si>
    <t>149378105117</t>
  </si>
  <si>
    <t>RUA DOUTOR ELIAS LUÍS DE OLIVEIRA</t>
  </si>
  <si>
    <t>05366130</t>
  </si>
  <si>
    <t>1135390699</t>
  </si>
  <si>
    <t>JULIANA LEITE  TOLENTINO</t>
  </si>
  <si>
    <t>22615312812</t>
  </si>
  <si>
    <t>AVENIDA GIOVANNI GRONCHI, 6675</t>
  </si>
  <si>
    <t>VILA ANDRADE </t>
  </si>
  <si>
    <t>05724902</t>
  </si>
  <si>
    <t>6675</t>
  </si>
  <si>
    <t>SEQUENCIAL ENERGIA ENGENHARIA E MANUTENÇÃO ELETRICA EIRELI</t>
  </si>
  <si>
    <t>39620035000169</t>
  </si>
  <si>
    <t>67469167</t>
  </si>
  <si>
    <t>RUA ALFREDO MARCONDES MACHADO</t>
  </si>
  <si>
    <t>VILA BANCARIA MUNHOZ</t>
  </si>
  <si>
    <t>02757080</t>
  </si>
  <si>
    <t>K M COMERCIO DE FERRO E ACO EIRELI</t>
  </si>
  <si>
    <t>14024950000160</t>
  </si>
  <si>
    <t>A GARCIA POÇOS ARTESIANOS ME</t>
  </si>
  <si>
    <t>24949868000109</t>
  </si>
  <si>
    <t>CASA DO ALERGICO COMERCIO E DISTRIBUIÇÃO DE PRODUTOS ALERGICOS</t>
  </si>
  <si>
    <t>33042553000166</t>
  </si>
  <si>
    <t>636382274114</t>
  </si>
  <si>
    <t>RUA OSVALDO CRUZ</t>
  </si>
  <si>
    <t>09540280</t>
  </si>
  <si>
    <t>1773</t>
  </si>
  <si>
    <t>1129417029</t>
  </si>
  <si>
    <t>ZULEIDE ALVES GOUVEIA</t>
  </si>
  <si>
    <t>37067973000158</t>
  </si>
  <si>
    <t>RUA CARLOS MARQUES TEIXEIRA</t>
  </si>
  <si>
    <t>06786230</t>
  </si>
  <si>
    <t>TIAGO DA SILVA SANTOS ME</t>
  </si>
  <si>
    <t>24986438000159</t>
  </si>
  <si>
    <t>RUA VINÍCIUS DE MORAES</t>
  </si>
  <si>
    <t>06854010</t>
  </si>
  <si>
    <t>24995414000166</t>
  </si>
  <si>
    <t>19228082000154</t>
  </si>
  <si>
    <t>RUA PIANURA</t>
  </si>
  <si>
    <t>JARDIM COCAIA</t>
  </si>
  <si>
    <t>07130260</t>
  </si>
  <si>
    <t>23633011000104</t>
  </si>
  <si>
    <t>DIOGO LEANDRO ALMEIDA FRANCO</t>
  </si>
  <si>
    <t>21828602000101</t>
  </si>
  <si>
    <t>144256084113</t>
  </si>
  <si>
    <t>RUA GASPAR LOURENÇO</t>
  </si>
  <si>
    <t>04107001</t>
  </si>
  <si>
    <t>23150589000100</t>
  </si>
  <si>
    <t>72207509000463</t>
  </si>
  <si>
    <t>RUA MÁRIO PERDIGÃO COELHO</t>
  </si>
  <si>
    <t>07180260</t>
  </si>
  <si>
    <t>40220637000108</t>
  </si>
  <si>
    <t>48662191000183</t>
  </si>
  <si>
    <t>14840000</t>
  </si>
  <si>
    <t>15256296000183</t>
  </si>
  <si>
    <t>RUA JOSÉ PELOSINI</t>
  </si>
  <si>
    <t>JARDIM OLAVO BILAC</t>
  </si>
  <si>
    <t>09720040</t>
  </si>
  <si>
    <t>03665112000150</t>
  </si>
  <si>
    <t>AVENIDA FRANCISCO MONTEIRO</t>
  </si>
  <si>
    <t>RIBEIRÃO PIRES</t>
  </si>
  <si>
    <t>09400310</t>
  </si>
  <si>
    <t>11066042000141</t>
  </si>
  <si>
    <t>RUA CAIENA</t>
  </si>
  <si>
    <t>JARDIM RINCÃO </t>
  </si>
  <si>
    <t>07400390</t>
  </si>
  <si>
    <t>09326366000120</t>
  </si>
  <si>
    <t>RUA BIRIGUI</t>
  </si>
  <si>
    <t>07180310</t>
  </si>
  <si>
    <t>802</t>
  </si>
  <si>
    <t>40170308000108</t>
  </si>
  <si>
    <t>02946827000118</t>
  </si>
  <si>
    <t>03008000</t>
  </si>
  <si>
    <t>16567243000146</t>
  </si>
  <si>
    <t>RUA MENDES JÚNIOR</t>
  </si>
  <si>
    <t>35802609000169</t>
  </si>
  <si>
    <t>RUA SUZANA RODRIGUES</t>
  </si>
  <si>
    <t>32101558000150</t>
  </si>
  <si>
    <t>TRABALHE MEDICINA E SEGURANÇA DO TRABALHO</t>
  </si>
  <si>
    <t>22108445000122</t>
  </si>
  <si>
    <t>11660716000131</t>
  </si>
  <si>
    <t>RAIA DROGASIL S/A</t>
  </si>
  <si>
    <t>61585865118667</t>
  </si>
  <si>
    <t>675227461118</t>
  </si>
  <si>
    <t>626</t>
  </si>
  <si>
    <t>19353987000156</t>
  </si>
  <si>
    <t>1152</t>
  </si>
  <si>
    <t>36164293000190</t>
  </si>
  <si>
    <t>AVENIDA CACHOEIRA</t>
  </si>
  <si>
    <t>VILA PINDORAMA</t>
  </si>
  <si>
    <t>06413000</t>
  </si>
  <si>
    <t>1128</t>
  </si>
  <si>
    <t>14108536000130</t>
  </si>
  <si>
    <t>MAGATOS BIJOUX LTDA</t>
  </si>
  <si>
    <t>03396531000133</t>
  </si>
  <si>
    <t>115592034112</t>
  </si>
  <si>
    <t>31940799000120</t>
  </si>
  <si>
    <t>RUA CORONEL IZALTINO PINHO</t>
  </si>
  <si>
    <t>FANNY</t>
  </si>
  <si>
    <t>81030160</t>
  </si>
  <si>
    <t>04353180000146</t>
  </si>
  <si>
    <t>03719427000132</t>
  </si>
  <si>
    <t>484</t>
  </si>
  <si>
    <t>VIVIAN ROBERTA RIBEIRO GONSALVES FAVERO</t>
  </si>
  <si>
    <t>10273791000187</t>
  </si>
  <si>
    <t>141593879118</t>
  </si>
  <si>
    <t>E 107</t>
  </si>
  <si>
    <t>1122922146</t>
  </si>
  <si>
    <t>42469606000110</t>
  </si>
  <si>
    <t>04627770000110</t>
  </si>
  <si>
    <t>12215651</t>
  </si>
  <si>
    <t>24200699000100</t>
  </si>
  <si>
    <t>RUA TEONILIO NIQUINI</t>
  </si>
  <si>
    <t>DISTRITO INDUSTRIAL JARDIM PIEMONT SUL </t>
  </si>
  <si>
    <t>32669700</t>
  </si>
  <si>
    <t>17530175000103</t>
  </si>
  <si>
    <t>RUA JACÓ DO BANDOLIM</t>
  </si>
  <si>
    <t>09694030</t>
  </si>
  <si>
    <t>23108920000123</t>
  </si>
  <si>
    <t>AVENIDA SÃO JOÃO - DE 1791 AO FIM - LADO ÍMPAR</t>
  </si>
  <si>
    <t>SANTA CECÍLIA </t>
  </si>
  <si>
    <t>01211101</t>
  </si>
  <si>
    <t>1895</t>
  </si>
  <si>
    <t>04994858000170</t>
  </si>
  <si>
    <t>RUA RIO DE JANEIRO</t>
  </si>
  <si>
    <t>MOGI-MIRIM</t>
  </si>
  <si>
    <t>13800470</t>
  </si>
  <si>
    <t>08492961000253</t>
  </si>
  <si>
    <t>06012080000181</t>
  </si>
  <si>
    <t>RUA PROFESSOR RAUL PEDERNEIRAS</t>
  </si>
  <si>
    <t>VILA MARTE</t>
  </si>
  <si>
    <t>04250040</t>
  </si>
  <si>
    <t>32708140000105</t>
  </si>
  <si>
    <t>2368</t>
  </si>
  <si>
    <t>MARCO ANTONIO COLPI - ME</t>
  </si>
  <si>
    <t>09197379000146</t>
  </si>
  <si>
    <t>149908753113</t>
  </si>
  <si>
    <t>1129694333</t>
  </si>
  <si>
    <t>17620171000116</t>
  </si>
  <si>
    <t>02223966009927</t>
  </si>
  <si>
    <t>62555</t>
  </si>
  <si>
    <t>controller.sija@atlanticahoteis.com.br#mailto:controller.sija@atlanticahoteis.com.br#</t>
  </si>
  <si>
    <t>65818593000143</t>
  </si>
  <si>
    <t>1353</t>
  </si>
  <si>
    <t>34287084000108</t>
  </si>
  <si>
    <t>RUA CAMILA A. DE AZEVEDO</t>
  </si>
  <si>
    <t>06804150</t>
  </si>
  <si>
    <t>17022288000106</t>
  </si>
  <si>
    <t>AVENIDA ITAVUVU</t>
  </si>
  <si>
    <t>JARDIM SANTA CECÍLIA</t>
  </si>
  <si>
    <t>18078005</t>
  </si>
  <si>
    <t>3947</t>
  </si>
  <si>
    <t>17194994000127</t>
  </si>
  <si>
    <t>AVENIDA BIAS FORTES - DE 1501 A 2001 - LADO ÍMPAR</t>
  </si>
  <si>
    <t>BARRO PRETO </t>
  </si>
  <si>
    <t>30170019</t>
  </si>
  <si>
    <t>1853</t>
  </si>
  <si>
    <t>08788368000178</t>
  </si>
  <si>
    <t>JARDIM SANTA MÔNICA</t>
  </si>
  <si>
    <t>83412580</t>
  </si>
  <si>
    <t>504</t>
  </si>
  <si>
    <t>02994565000167</t>
  </si>
  <si>
    <t>AVENIDA PROFESSOR WALTER THAUMATURGO</t>
  </si>
  <si>
    <t>12030040</t>
  </si>
  <si>
    <t>42890981000130</t>
  </si>
  <si>
    <t>RUA MARUINS</t>
  </si>
  <si>
    <t>08270120</t>
  </si>
  <si>
    <t>01143083000130</t>
  </si>
  <si>
    <t>60450665000200</t>
  </si>
  <si>
    <t>440/448</t>
  </si>
  <si>
    <t>06974411000326</t>
  </si>
  <si>
    <t>172-174</t>
  </si>
  <si>
    <t>IPE AMARELO TRANSPORTADORA E SERVIÇOS DE LIMPEZA</t>
  </si>
  <si>
    <t>09675563000154</t>
  </si>
  <si>
    <t>18110347000152</t>
  </si>
  <si>
    <t>AVENIDA DOS NARCISOS</t>
  </si>
  <si>
    <t>12224270</t>
  </si>
  <si>
    <t>39777798000118</t>
  </si>
  <si>
    <t>RODOVIA BR-470 - DO KM 149,001 AO KM 151,000</t>
  </si>
  <si>
    <t>PAMPLONA </t>
  </si>
  <si>
    <t>89164330</t>
  </si>
  <si>
    <t>13901</t>
  </si>
  <si>
    <t>39609669000110</t>
  </si>
  <si>
    <t>38976783000116</t>
  </si>
  <si>
    <t>RUA PALMARES</t>
  </si>
  <si>
    <t>12235620</t>
  </si>
  <si>
    <t>56493877000469</t>
  </si>
  <si>
    <t>RUA GEORGE EASTMAN</t>
  </si>
  <si>
    <t>12237640</t>
  </si>
  <si>
    <t>60021771000197</t>
  </si>
  <si>
    <t>03117000</t>
  </si>
  <si>
    <t>42442045000166</t>
  </si>
  <si>
    <t>RUA SÃO MIGUEL DOS MILAGRES</t>
  </si>
  <si>
    <t>JARDIM JACY</t>
  </si>
  <si>
    <t>07262130</t>
  </si>
  <si>
    <t>08492961000334</t>
  </si>
  <si>
    <t>RUA DOZE DE SETEMBRO</t>
  </si>
  <si>
    <t>02052001</t>
  </si>
  <si>
    <t>13328205000304</t>
  </si>
  <si>
    <t>RUA IZABEL BECEGATO COSTA</t>
  </si>
  <si>
    <t>JARDIM PLANALTO </t>
  </si>
  <si>
    <t>19045372</t>
  </si>
  <si>
    <t>29624072000191</t>
  </si>
  <si>
    <t>COMERCIÁRIO</t>
  </si>
  <si>
    <t>CRICIÚMA</t>
  </si>
  <si>
    <t>88802250</t>
  </si>
  <si>
    <t>SALA 03</t>
  </si>
  <si>
    <t>20532709000307</t>
  </si>
  <si>
    <t>AVENIDA UBAITABA</t>
  </si>
  <si>
    <t>MALHADO</t>
  </si>
  <si>
    <t>ILHÉUS</t>
  </si>
  <si>
    <t>45651730</t>
  </si>
  <si>
    <t>1352</t>
  </si>
  <si>
    <t>34748297000190</t>
  </si>
  <si>
    <t>RUA DOIS CORREGOS</t>
  </si>
  <si>
    <t>JARDIM DO TRIUNFO</t>
  </si>
  <si>
    <t>07175320</t>
  </si>
  <si>
    <t>07086293000110</t>
  </si>
  <si>
    <t>RUA BERTIOGA</t>
  </si>
  <si>
    <t>JARDIM ALZIRA FRANCO</t>
  </si>
  <si>
    <t>09290330</t>
  </si>
  <si>
    <t>07640726000804</t>
  </si>
  <si>
    <t>RUA ACESSO RODOVIÁRIO</t>
  </si>
  <si>
    <t>TIMS </t>
  </si>
  <si>
    <t>29161376</t>
  </si>
  <si>
    <t>QUADRA 16 - MODULOS 02A GALPAO 11</t>
  </si>
  <si>
    <t>68370287000185</t>
  </si>
  <si>
    <t>03125100</t>
  </si>
  <si>
    <t>11491468000142</t>
  </si>
  <si>
    <t>RUA AURIVERDE</t>
  </si>
  <si>
    <t>04222000</t>
  </si>
  <si>
    <t>08788368000259</t>
  </si>
  <si>
    <t>03774546000198</t>
  </si>
  <si>
    <t>674</t>
  </si>
  <si>
    <t>06941896000190</t>
  </si>
  <si>
    <t>RUA BOLONHA</t>
  </si>
  <si>
    <t>PARQUE RESIDENCIAL JOÃO PIZA</t>
  </si>
  <si>
    <t>86041160</t>
  </si>
  <si>
    <t>05214053001877</t>
  </si>
  <si>
    <t>AVENIDA DONA TEREZA CRISTINA</t>
  </si>
  <si>
    <t>CHÁCARAS RIO-PETRÓPOLIS</t>
  </si>
  <si>
    <t>25230480</t>
  </si>
  <si>
    <t>21541407000104</t>
  </si>
  <si>
    <t>AVENIDA JOSÉ CANDIDO PORTO</t>
  </si>
  <si>
    <t>12301000</t>
  </si>
  <si>
    <t>05845493000184</t>
  </si>
  <si>
    <t>AVENIDA WILSON NOGUEIRA SOARES</t>
  </si>
  <si>
    <t>12324020</t>
  </si>
  <si>
    <t>17882015000123</t>
  </si>
  <si>
    <t>1227</t>
  </si>
  <si>
    <t>53655411000181</t>
  </si>
  <si>
    <t>04282286000104</t>
  </si>
  <si>
    <t>RUA PIRAQUARA</t>
  </si>
  <si>
    <t>21755271</t>
  </si>
  <si>
    <t>27635170000107</t>
  </si>
  <si>
    <t>QUATRO BARRAS</t>
  </si>
  <si>
    <t>83420000</t>
  </si>
  <si>
    <t>43290256000193</t>
  </si>
  <si>
    <t>RUA SALDANHA MARINHO</t>
  </si>
  <si>
    <t>ALEMÃES</t>
  </si>
  <si>
    <t>13418395</t>
  </si>
  <si>
    <t>2803</t>
  </si>
  <si>
    <t>08697220000128</t>
  </si>
  <si>
    <t>RUA NATAL</t>
  </si>
  <si>
    <t>09195310</t>
  </si>
  <si>
    <t>26099797000110</t>
  </si>
  <si>
    <t>RUA BENEDITA ROCHA FALCOCHIO</t>
  </si>
  <si>
    <t>IVOTURUCAIA</t>
  </si>
  <si>
    <t>13218752</t>
  </si>
  <si>
    <t>2488</t>
  </si>
  <si>
    <t>10576972000425</t>
  </si>
  <si>
    <t>AVENIDA CEM</t>
  </si>
  <si>
    <t>29161384</t>
  </si>
  <si>
    <t>34850825000117</t>
  </si>
  <si>
    <t>6.399.579-4</t>
  </si>
  <si>
    <t>05835004</t>
  </si>
  <si>
    <t>1528</t>
  </si>
  <si>
    <t>Andar 3, Apt 31, Bloco 2</t>
  </si>
  <si>
    <t>jessica_santos</t>
  </si>
  <si>
    <t>42437134000114</t>
  </si>
  <si>
    <t>RUA EMÍLIO MARELO</t>
  </si>
  <si>
    <t>12241200</t>
  </si>
  <si>
    <t>04733461000124</t>
  </si>
  <si>
    <t>456 452 E 448</t>
  </si>
  <si>
    <t>49050164000112</t>
  </si>
  <si>
    <t>AVENIDA SAPOPEMBA</t>
  </si>
  <si>
    <t>03345001</t>
  </si>
  <si>
    <t>1671</t>
  </si>
  <si>
    <t>47205448000105</t>
  </si>
  <si>
    <t>060</t>
  </si>
  <si>
    <t>21399088000136</t>
  </si>
  <si>
    <t>41818161000174</t>
  </si>
  <si>
    <t>RUA ANHEMBI</t>
  </si>
  <si>
    <t>JARDIM CARAVELAS</t>
  </si>
  <si>
    <t>02018296000101</t>
  </si>
  <si>
    <t>26164580000146</t>
  </si>
  <si>
    <t>RUA CONSTANTI CASTELLANI</t>
  </si>
  <si>
    <t>JARDIM RINA</t>
  </si>
  <si>
    <t>09271690</t>
  </si>
  <si>
    <t>08894656000107</t>
  </si>
  <si>
    <t>RUA DO USHIKICHI KAMIYA</t>
  </si>
  <si>
    <t>PARQUE CASA DE PEDRA</t>
  </si>
  <si>
    <t>02323000</t>
  </si>
  <si>
    <t>100 A</t>
  </si>
  <si>
    <t>41922073000118</t>
  </si>
  <si>
    <t>08693986000134</t>
  </si>
  <si>
    <t>12235681</t>
  </si>
  <si>
    <t>2020</t>
  </si>
  <si>
    <t>42617120000182</t>
  </si>
  <si>
    <t>RUA COMENDADOR AFONSO KHERLAKIAN, 79</t>
  </si>
  <si>
    <t>01023903</t>
  </si>
  <si>
    <t>21672638000149</t>
  </si>
  <si>
    <t>ESTRADA DO PEDROSO</t>
  </si>
  <si>
    <t>VILA LUZITA</t>
  </si>
  <si>
    <t>09132180</t>
  </si>
  <si>
    <t>4074</t>
  </si>
  <si>
    <t>33562052000100</t>
  </si>
  <si>
    <t>42671746000177</t>
  </si>
  <si>
    <t>RUA IEDA SOLANGE RIBEIRO</t>
  </si>
  <si>
    <t>83055210</t>
  </si>
  <si>
    <t>09041701000224</t>
  </si>
  <si>
    <t>26132604000185</t>
  </si>
  <si>
    <t>09780001</t>
  </si>
  <si>
    <t>marcela_souza</t>
  </si>
  <si>
    <t>21651691000163</t>
  </si>
  <si>
    <t>IBATÉ</t>
  </si>
  <si>
    <t>14815000</t>
  </si>
  <si>
    <t>35607184000137</t>
  </si>
  <si>
    <t>SETOR DE POSTOS E MOTÉIS SUL I</t>
  </si>
  <si>
    <t>CANDANGOLÂNDIA</t>
  </si>
  <si>
    <t>71727800</t>
  </si>
  <si>
    <t>13403831000156</t>
  </si>
  <si>
    <t>14095000</t>
  </si>
  <si>
    <t>2145</t>
  </si>
  <si>
    <t>08662164000196</t>
  </si>
  <si>
    <t>3744</t>
  </si>
  <si>
    <t>43012378000118</t>
  </si>
  <si>
    <t>37635524000169</t>
  </si>
  <si>
    <t>RUA 18</t>
  </si>
  <si>
    <t>SUL (ÁGUAS CLARAS)</t>
  </si>
  <si>
    <t>71940540</t>
  </si>
  <si>
    <t>1301</t>
  </si>
  <si>
    <t>04617659000142</t>
  </si>
  <si>
    <t>13170023</t>
  </si>
  <si>
    <t>40453316000153</t>
  </si>
  <si>
    <t>RUA ORLANDO CALIXTO</t>
  </si>
  <si>
    <t>PARQUE INDEPENDÊNCIA</t>
  </si>
  <si>
    <t>03236000</t>
  </si>
  <si>
    <t>35972834000143</t>
  </si>
  <si>
    <t>RUA ALDA LOURENÇO FRANCISCO</t>
  </si>
  <si>
    <t>LOTEAMENTO REMANSO CAMPINEIRO</t>
  </si>
  <si>
    <t>13184310</t>
  </si>
  <si>
    <t>10189395000176</t>
  </si>
  <si>
    <t>RUA MOYSÉS MENDONÇA LINO</t>
  </si>
  <si>
    <t>13306123</t>
  </si>
  <si>
    <t>03126392000128</t>
  </si>
  <si>
    <t>814</t>
  </si>
  <si>
    <t>26157225000140</t>
  </si>
  <si>
    <t>816</t>
  </si>
  <si>
    <t>00021076000101</t>
  </si>
  <si>
    <t>07330369000101</t>
  </si>
  <si>
    <t>RUA ARMANDO COELHO SILVA</t>
  </si>
  <si>
    <t>02539000</t>
  </si>
  <si>
    <t>17379028000184</t>
  </si>
  <si>
    <t>18597685000160</t>
  </si>
  <si>
    <t>88815010</t>
  </si>
  <si>
    <t>36448395000137</t>
  </si>
  <si>
    <t>14063257000105</t>
  </si>
  <si>
    <t>AVENIDA JAIME TORRES</t>
  </si>
  <si>
    <t>JARDIM POPULAR</t>
  </si>
  <si>
    <t>03670000</t>
  </si>
  <si>
    <t>868</t>
  </si>
  <si>
    <t>07083951000110</t>
  </si>
  <si>
    <t>575</t>
  </si>
  <si>
    <t>05668321000144</t>
  </si>
  <si>
    <t>02947234000176</t>
  </si>
  <si>
    <t>RUA PEDRO RACHID</t>
  </si>
  <si>
    <t>12211180</t>
  </si>
  <si>
    <t>07832186000194</t>
  </si>
  <si>
    <t>AVENIDA FRANCISCO RODRIGUES FILHO</t>
  </si>
  <si>
    <t>08773380</t>
  </si>
  <si>
    <t>08075297000166</t>
  </si>
  <si>
    <t>TAMBAÚ</t>
  </si>
  <si>
    <t>13710000</t>
  </si>
  <si>
    <t>40094919000106</t>
  </si>
  <si>
    <t>TRIMAK ENGENHARIA E COMRCIO LTDA</t>
  </si>
  <si>
    <t>42281485000189</t>
  </si>
  <si>
    <t>81913765</t>
  </si>
  <si>
    <t>MANGUINHOS</t>
  </si>
  <si>
    <t>21040361</t>
  </si>
  <si>
    <t>7000</t>
  </si>
  <si>
    <t>2125987000</t>
  </si>
  <si>
    <t>A CASA DAS CHAVES</t>
  </si>
  <si>
    <t>04679527000145</t>
  </si>
  <si>
    <t>02456000</t>
  </si>
  <si>
    <t>26712705000125</t>
  </si>
  <si>
    <t>622/618</t>
  </si>
  <si>
    <t>16952762000128</t>
  </si>
  <si>
    <t>17110831000119</t>
  </si>
  <si>
    <t>05136001</t>
  </si>
  <si>
    <t>37739840000180</t>
  </si>
  <si>
    <t>17552827000100</t>
  </si>
  <si>
    <t>RUA ALDEBARAM</t>
  </si>
  <si>
    <t>12230400</t>
  </si>
  <si>
    <t>21301357000180</t>
  </si>
  <si>
    <t>PARQUE DAS NAÇÕES</t>
  </si>
  <si>
    <t>09280000</t>
  </si>
  <si>
    <t>26588821000184</t>
  </si>
  <si>
    <t>38261104000122</t>
  </si>
  <si>
    <t>45214558000108</t>
  </si>
  <si>
    <t>11220056000178</t>
  </si>
  <si>
    <t>33829147000108</t>
  </si>
  <si>
    <t>05199839000114</t>
  </si>
  <si>
    <t>03264513</t>
  </si>
  <si>
    <t>77413553</t>
  </si>
  <si>
    <t>21775026</t>
  </si>
  <si>
    <t>60885779000100</t>
  </si>
  <si>
    <t>RUA SEBASTIÃO MOLINARI</t>
  </si>
  <si>
    <t>VILA MONTE SION</t>
  </si>
  <si>
    <t>08613125</t>
  </si>
  <si>
    <t>60458825000500</t>
  </si>
  <si>
    <t>14999012000186</t>
  </si>
  <si>
    <t>04781000</t>
  </si>
  <si>
    <t>42159572000168</t>
  </si>
  <si>
    <t>11974598000136</t>
  </si>
  <si>
    <t>RUA TAPICURU</t>
  </si>
  <si>
    <t>VILA TRIÂNGULO</t>
  </si>
  <si>
    <t>ARAPONGAS</t>
  </si>
  <si>
    <t>86702600</t>
  </si>
  <si>
    <t>56498678000109</t>
  </si>
  <si>
    <t>04475244000181</t>
  </si>
  <si>
    <t>05802603000120</t>
  </si>
  <si>
    <t>TELÉGRAFO SEM FIO</t>
  </si>
  <si>
    <t>66113190</t>
  </si>
  <si>
    <t>41905272000118</t>
  </si>
  <si>
    <t>35823001000110</t>
  </si>
  <si>
    <t>JARDIM MARAVILHA</t>
  </si>
  <si>
    <t>09940360</t>
  </si>
  <si>
    <t>20313981000134</t>
  </si>
  <si>
    <t>08048581000143</t>
  </si>
  <si>
    <t>152954</t>
  </si>
  <si>
    <t>RUA DONA CECÍLIA</t>
  </si>
  <si>
    <t>VILA CITY</t>
  </si>
  <si>
    <t>94935130</t>
  </si>
  <si>
    <t>41474645000143</t>
  </si>
  <si>
    <t>RUA BARRETOS</t>
  </si>
  <si>
    <t>ALTO DA MOÓCA</t>
  </si>
  <si>
    <t>39750616000150</t>
  </si>
  <si>
    <t>RUA ERNESTO ROBIM</t>
  </si>
  <si>
    <t>ÉDEN </t>
  </si>
  <si>
    <t>18103007</t>
  </si>
  <si>
    <t>17407249000119</t>
  </si>
  <si>
    <t>RUA AGRA</t>
  </si>
  <si>
    <t>09195390</t>
  </si>
  <si>
    <t>2019</t>
  </si>
  <si>
    <t>39750616000115</t>
  </si>
  <si>
    <t>19547810000190</t>
  </si>
  <si>
    <t>AVENIDA EUGÊNIO MILLER</t>
  </si>
  <si>
    <t>CHÁCARA MARTHA</t>
  </si>
  <si>
    <t>07996200</t>
  </si>
  <si>
    <t>15664090000192</t>
  </si>
  <si>
    <t>AVENIDA IPIRANGA, 919</t>
  </si>
  <si>
    <t>01039902</t>
  </si>
  <si>
    <t>12356100005527</t>
  </si>
  <si>
    <t>RUA ANTÔNIO AGU</t>
  </si>
  <si>
    <t>06093006</t>
  </si>
  <si>
    <t>09081512000102</t>
  </si>
  <si>
    <t>RUA DONA LUÍSA MACUCO</t>
  </si>
  <si>
    <t>VILA MATIAS</t>
  </si>
  <si>
    <t>11015060</t>
  </si>
  <si>
    <t>04783003000108</t>
  </si>
  <si>
    <t>43859118000182</t>
  </si>
  <si>
    <t>AVENIDA PREFEITO GABRIEL JOSÉ ANTÔNIO</t>
  </si>
  <si>
    <t>12063337000127</t>
  </si>
  <si>
    <t>RUA SÃO BERNARDO</t>
  </si>
  <si>
    <t>CAJUEIRO SECO</t>
  </si>
  <si>
    <t>54330256</t>
  </si>
  <si>
    <t>03297593000198</t>
  </si>
  <si>
    <t>RUA JOSÉ FURTADO DE MENDONÇA</t>
  </si>
  <si>
    <t>JARDIM MONTE KEMEL</t>
  </si>
  <si>
    <t>05634120</t>
  </si>
  <si>
    <t>06101360000166</t>
  </si>
  <si>
    <t>48539548000726</t>
  </si>
  <si>
    <t>RUA DANIEL ANTÔNIO DE FREITAS</t>
  </si>
  <si>
    <t>15035540</t>
  </si>
  <si>
    <t>1045</t>
  </si>
  <si>
    <t>08355660000105</t>
  </si>
  <si>
    <t>RUA PAULA BUENO, 3400</t>
  </si>
  <si>
    <t>JARDIM ALVORADA </t>
  </si>
  <si>
    <t>MOGI GUAÇU</t>
  </si>
  <si>
    <t>13841901</t>
  </si>
  <si>
    <t>14600552000145</t>
  </si>
  <si>
    <t>RUA JOSÉ GALLO</t>
  </si>
  <si>
    <t>13285332</t>
  </si>
  <si>
    <t>16462607000123</t>
  </si>
  <si>
    <t>RUA CAXIAS DO SUL</t>
  </si>
  <si>
    <t>VILA CARRÃO</t>
  </si>
  <si>
    <t>03446020</t>
  </si>
  <si>
    <t>288</t>
  </si>
  <si>
    <t>06305079000145</t>
  </si>
  <si>
    <t>24168397000193</t>
  </si>
  <si>
    <t>21951873000150</t>
  </si>
  <si>
    <t>RUA HERO</t>
  </si>
  <si>
    <t>SÃO BERNARDO </t>
  </si>
  <si>
    <t>31741415</t>
  </si>
  <si>
    <t>00246673000126</t>
  </si>
  <si>
    <t>RUA DOS PATRIOTAS</t>
  </si>
  <si>
    <t>04207040</t>
  </si>
  <si>
    <t>36827968000133</t>
  </si>
  <si>
    <t>AVENIDA CORONEL ESTEVAM</t>
  </si>
  <si>
    <t>12859447000361</t>
  </si>
  <si>
    <t>RUA TREZE DE MAIO</t>
  </si>
  <si>
    <t>79004420</t>
  </si>
  <si>
    <t>95767943000231</t>
  </si>
  <si>
    <t>RUA JOSÉ FRANCISCO DIAS AREIAS</t>
  </si>
  <si>
    <t>TRINDADE</t>
  </si>
  <si>
    <t>88036120</t>
  </si>
  <si>
    <t>82112293000163</t>
  </si>
  <si>
    <t>AVENIDA MADRE BENVENUTA</t>
  </si>
  <si>
    <t>88036500</t>
  </si>
  <si>
    <t>29948357000188</t>
  </si>
  <si>
    <t>AVENIDA ELIAS ABRÃO</t>
  </si>
  <si>
    <t>14406363</t>
  </si>
  <si>
    <t>21515859000103</t>
  </si>
  <si>
    <t>AVENIDA MARECHAL FLORIANO PEIXOTO</t>
  </si>
  <si>
    <t>11060300</t>
  </si>
  <si>
    <t>11085014000171</t>
  </si>
  <si>
    <t>35296532000100</t>
  </si>
  <si>
    <t>RUA DOS CANINDÉS</t>
  </si>
  <si>
    <t>59030600</t>
  </si>
  <si>
    <t>1457</t>
  </si>
  <si>
    <t>05954563000132</t>
  </si>
  <si>
    <t>RUA ESTADOS UNIDOS</t>
  </si>
  <si>
    <t>01427002</t>
  </si>
  <si>
    <t>2219</t>
  </si>
  <si>
    <t>06881434000124</t>
  </si>
  <si>
    <t>03282001</t>
  </si>
  <si>
    <t>5098</t>
  </si>
  <si>
    <t>29998869000159</t>
  </si>
  <si>
    <t>ALTINÓPOLIS</t>
  </si>
  <si>
    <t>14350000</t>
  </si>
  <si>
    <t>43881547000156</t>
  </si>
  <si>
    <t>47560644000106</t>
  </si>
  <si>
    <t>84866342003013</t>
  </si>
  <si>
    <t>RODOVIA SC - 405</t>
  </si>
  <si>
    <t>CAMPECHE</t>
  </si>
  <si>
    <t>88065000</t>
  </si>
  <si>
    <t>10171964000156</t>
  </si>
  <si>
    <t>04588580000130</t>
  </si>
  <si>
    <t>RUA FUED JOSÉ SEBBA</t>
  </si>
  <si>
    <t>SETOR LESTE UNIVERSITÁRIO</t>
  </si>
  <si>
    <t>74603065</t>
  </si>
  <si>
    <t>06930612000160</t>
  </si>
  <si>
    <t>RUA JOÃO DE OLIVEIRA LIMA</t>
  </si>
  <si>
    <t>VILA RICA</t>
  </si>
  <si>
    <t>79022220</t>
  </si>
  <si>
    <t>24100390000130</t>
  </si>
  <si>
    <t>RUA LEON NICOLAS</t>
  </si>
  <si>
    <t>CAPÃO RASO</t>
  </si>
  <si>
    <t>81150140</t>
  </si>
  <si>
    <t>1297</t>
  </si>
  <si>
    <t>75315333008436</t>
  </si>
  <si>
    <t>34025341000133</t>
  </si>
  <si>
    <t>27185406000142</t>
  </si>
  <si>
    <t>12515958000102</t>
  </si>
  <si>
    <t>60872330000280</t>
  </si>
  <si>
    <t>AVENIDA GENERAL ATALIBA LEONEL</t>
  </si>
  <si>
    <t>02033000</t>
  </si>
  <si>
    <t>25161629000144</t>
  </si>
  <si>
    <t>AVENIDA GETÚLIO VARGAS</t>
  </si>
  <si>
    <t>VILA BAETA NEVES</t>
  </si>
  <si>
    <t>09751250</t>
  </si>
  <si>
    <t>33206216000167</t>
  </si>
  <si>
    <t>AVENIDA ANTÔNIO BUONO</t>
  </si>
  <si>
    <t>03382000</t>
  </si>
  <si>
    <t>08832421000190</t>
  </si>
  <si>
    <t>56304310</t>
  </si>
  <si>
    <t>11173744000124</t>
  </si>
  <si>
    <t>AVENIDA DAS NAÇÕES</t>
  </si>
  <si>
    <t>56304360</t>
  </si>
  <si>
    <t>37613238000100</t>
  </si>
  <si>
    <t>RUA ANTÔNIO PEDROSA</t>
  </si>
  <si>
    <t>AREIA BRANCA</t>
  </si>
  <si>
    <t>56330075</t>
  </si>
  <si>
    <t>05459500000100</t>
  </si>
  <si>
    <t>RUA DO MERCADO</t>
  </si>
  <si>
    <t>CAMAÇARI</t>
  </si>
  <si>
    <t>42800050</t>
  </si>
  <si>
    <t>23267125000269</t>
  </si>
  <si>
    <t>08015850000175</t>
  </si>
  <si>
    <t>RUA PADRE EUGÊNIO</t>
  </si>
  <si>
    <t>30421892000165</t>
  </si>
  <si>
    <t>JARDIM MALIA II</t>
  </si>
  <si>
    <t>04821000</t>
  </si>
  <si>
    <t>1235</t>
  </si>
  <si>
    <t>33144895000197</t>
  </si>
  <si>
    <t>RUA CANDEIAS</t>
  </si>
  <si>
    <t>12238010</t>
  </si>
  <si>
    <t>544</t>
  </si>
  <si>
    <t>43752069000184</t>
  </si>
  <si>
    <t>38430818000117</t>
  </si>
  <si>
    <t>39109145000160</t>
  </si>
  <si>
    <t>RUA SACOPA</t>
  </si>
  <si>
    <t>22471180</t>
  </si>
  <si>
    <t>40494765000140</t>
  </si>
  <si>
    <t>SÃO SEBASTIÃO DA BELA VISTA</t>
  </si>
  <si>
    <t>37567000</t>
  </si>
  <si>
    <t>57283327000135</t>
  </si>
  <si>
    <t>05305007</t>
  </si>
  <si>
    <t>1572</t>
  </si>
  <si>
    <t>03224263000172</t>
  </si>
  <si>
    <t>TABATINGA</t>
  </si>
  <si>
    <t>14910000</t>
  </si>
  <si>
    <t>27381191000135</t>
  </si>
  <si>
    <t>AVENIDA AFONSO PENA</t>
  </si>
  <si>
    <t>79002072</t>
  </si>
  <si>
    <t>05264854000107</t>
  </si>
  <si>
    <t>AVENIDA MARECHAL DEODORO</t>
  </si>
  <si>
    <t>79092000</t>
  </si>
  <si>
    <t>3533</t>
  </si>
  <si>
    <t>40987695000161</t>
  </si>
  <si>
    <t>AVENIDA PAULISTANA</t>
  </si>
  <si>
    <t>POTENGI</t>
  </si>
  <si>
    <t>59108120</t>
  </si>
  <si>
    <t>20894405000128</t>
  </si>
  <si>
    <t>RUA MAESTRO JOÃO SEPPE</t>
  </si>
  <si>
    <t>13561180</t>
  </si>
  <si>
    <t>09415178000178</t>
  </si>
  <si>
    <t>AVENIDA TUIUTI</t>
  </si>
  <si>
    <t>VILA MORANGUEIRA</t>
  </si>
  <si>
    <t>87040360</t>
  </si>
  <si>
    <t>2815</t>
  </si>
  <si>
    <t>24617405000131</t>
  </si>
  <si>
    <t>09484853000110</t>
  </si>
  <si>
    <t>38389644000196</t>
  </si>
  <si>
    <t>AVENIDA FORTALEZA</t>
  </si>
  <si>
    <t>12235560</t>
  </si>
  <si>
    <t>29966687000104</t>
  </si>
  <si>
    <t>RUA CÉLIA CUBICI CAROBREZ</t>
  </si>
  <si>
    <t>VILA MENK</t>
  </si>
  <si>
    <t>06270110</t>
  </si>
  <si>
    <t>23752239000466</t>
  </si>
  <si>
    <t>4710</t>
  </si>
  <si>
    <t>65898777000160</t>
  </si>
  <si>
    <t>1547</t>
  </si>
  <si>
    <t>04305283000130</t>
  </si>
  <si>
    <t>RUA IRANI BERTELLI</t>
  </si>
  <si>
    <t>NOSSA SENHORA DAS GRAÇAS </t>
  </si>
  <si>
    <t>92027030</t>
  </si>
  <si>
    <t>03251009000163</t>
  </si>
  <si>
    <t>ARTUR NOGUEIRA</t>
  </si>
  <si>
    <t>13160000</t>
  </si>
  <si>
    <t>24870219000100</t>
  </si>
  <si>
    <t>AVENIDA JOÃO SOARES DA COSTA</t>
  </si>
  <si>
    <t>SALTINHO</t>
  </si>
  <si>
    <t>IBITINGA</t>
  </si>
  <si>
    <t>14943116</t>
  </si>
  <si>
    <t>29368175000138</t>
  </si>
  <si>
    <t>GUARARAPES</t>
  </si>
  <si>
    <t>16700000</t>
  </si>
  <si>
    <t>41807497000131</t>
  </si>
  <si>
    <t>RUA AIMBERÊ</t>
  </si>
  <si>
    <t>05018010</t>
  </si>
  <si>
    <t>44025698000175</t>
  </si>
  <si>
    <t>18538166000121</t>
  </si>
  <si>
    <t>RUA THOMAZ MASSA</t>
  </si>
  <si>
    <t>JARDIM CLARICE I</t>
  </si>
  <si>
    <t>VOTORANTIM</t>
  </si>
  <si>
    <t>18116680</t>
  </si>
  <si>
    <t>40274526000184</t>
  </si>
  <si>
    <t>LAPINHA</t>
  </si>
  <si>
    <t>33242000</t>
  </si>
  <si>
    <t>27674535000102</t>
  </si>
  <si>
    <t>MARIA DE LOURDES LIMA SOUZA</t>
  </si>
  <si>
    <t>89235851572</t>
  </si>
  <si>
    <t>57105</t>
  </si>
  <si>
    <t>RUA QUARESMEIRA</t>
  </si>
  <si>
    <t>JARDIM NOVO RECORD </t>
  </si>
  <si>
    <t>06784500</t>
  </si>
  <si>
    <t>LIA_DIAS72@OUTLOOK.COM#mailto:LIA_DIAS72@OUTLOOK.COM#</t>
  </si>
  <si>
    <t>1154520772</t>
  </si>
  <si>
    <t>03391625000462</t>
  </si>
  <si>
    <t>260192830</t>
  </si>
  <si>
    <t>RUA DAGOBERTO NOGUEIRA</t>
  </si>
  <si>
    <t>88301060</t>
  </si>
  <si>
    <t>SALA 404</t>
  </si>
  <si>
    <t>wesley_oliveira</t>
  </si>
  <si>
    <t>DEMARCOS ELETROTECNICA LTDA</t>
  </si>
  <si>
    <t>10383341000147</t>
  </si>
  <si>
    <t>TAPEÇARIA CARVALHO DE JACAREI LTDA</t>
  </si>
  <si>
    <t>53319778000124</t>
  </si>
  <si>
    <t>ANDRE TORAL BATISTA DE OLIVEIRA</t>
  </si>
  <si>
    <t>28545451000123</t>
  </si>
  <si>
    <t>123133601114</t>
  </si>
  <si>
    <t>RUA ESTILAC</t>
  </si>
  <si>
    <t>04250090</t>
  </si>
  <si>
    <t>1139073935</t>
  </si>
  <si>
    <t>GRAFER COMERCIO DE MAQUINAS E FERRAMENTAS</t>
  </si>
  <si>
    <t>27117673000182</t>
  </si>
  <si>
    <t>258296925</t>
  </si>
  <si>
    <t>GUARAMIRIM</t>
  </si>
  <si>
    <t>89270000</t>
  </si>
  <si>
    <t>VALMIRAL FERNANDES SOUZA</t>
  </si>
  <si>
    <t>01889226000158</t>
  </si>
  <si>
    <t>4296977910050</t>
  </si>
  <si>
    <t>AV PRESIDENTE RAUL SORES</t>
  </si>
  <si>
    <t>MONTE AZUL</t>
  </si>
  <si>
    <t>39500000</t>
  </si>
  <si>
    <t>GBS FLORESTAS E JARDINS LTDA</t>
  </si>
  <si>
    <t>09468311000154</t>
  </si>
  <si>
    <t>315095654118</t>
  </si>
  <si>
    <t>JANTRON LOGISTICA LTDA</t>
  </si>
  <si>
    <t>45264617000152</t>
  </si>
  <si>
    <t>134256383114</t>
  </si>
  <si>
    <t>RUA ALBERTINA DE SOUZA</t>
  </si>
  <si>
    <t>05037070</t>
  </si>
  <si>
    <t>ANTONIA FERREIRA DA SILVA</t>
  </si>
  <si>
    <t>39737828000162</t>
  </si>
  <si>
    <t>799346328119</t>
  </si>
  <si>
    <t>RUA SERRA DO PANTANAL</t>
  </si>
  <si>
    <t>JARDIM CANTAREIRA</t>
  </si>
  <si>
    <t>09855360</t>
  </si>
  <si>
    <t>F SANTOS COMERCIO IMPORTAÇÃO</t>
  </si>
  <si>
    <t>46563590000161</t>
  </si>
  <si>
    <t>136164120110</t>
  </si>
  <si>
    <t>FERRAZ DE LIMA SP SCOMERCIAL E DISTRIBUIDORA</t>
  </si>
  <si>
    <t>43339674000128</t>
  </si>
  <si>
    <t>131872631111</t>
  </si>
  <si>
    <t>RUA MASTROPAULO</t>
  </si>
  <si>
    <t>03310050</t>
  </si>
  <si>
    <t>6580</t>
  </si>
  <si>
    <t>J E RUOCCO LTDA</t>
  </si>
  <si>
    <t>64491459000118</t>
  </si>
  <si>
    <t>530029660116</t>
  </si>
  <si>
    <t>RUA JULIO RODRIGUES BUENO</t>
  </si>
  <si>
    <t>JARDIM ESPIRITO SANTO</t>
  </si>
  <si>
    <t>ESPÍRITO SANTO DO PINHAL</t>
  </si>
  <si>
    <t>13990000</t>
  </si>
  <si>
    <t>STARBASE LTDA</t>
  </si>
  <si>
    <t>17447731000182</t>
  </si>
  <si>
    <t>0623559770059</t>
  </si>
  <si>
    <t>AVENIDA SANTA ROSA</t>
  </si>
  <si>
    <t>SÃO LUIZ (PAMPULHA)</t>
  </si>
  <si>
    <t>31275260</t>
  </si>
  <si>
    <t>3141021282</t>
  </si>
  <si>
    <t>16670085017473</t>
  </si>
  <si>
    <t>AV GUARDA MOR LOBO VIANA</t>
  </si>
  <si>
    <t>PORTO GRANDE</t>
  </si>
  <si>
    <t>SÃO SEBASTIAO</t>
  </si>
  <si>
    <t>THIAGO JULIANO BARBOSA ME</t>
  </si>
  <si>
    <t>31636955000163</t>
  </si>
  <si>
    <t>282143805111</t>
  </si>
  <si>
    <t>RUA PROFESSOR PASSINHOS</t>
  </si>
  <si>
    <t>RETIRO DA MANTIQUEIRA</t>
  </si>
  <si>
    <t>12712480</t>
  </si>
  <si>
    <t>VB LOCAÇÕES E SERVIÇOS PLATAFORMAS AÉREAS</t>
  </si>
  <si>
    <t>33295631000134</t>
  </si>
  <si>
    <t>0791021300133</t>
  </si>
  <si>
    <t>QUADRA QUADRA 103 CONJUNTO 16</t>
  </si>
  <si>
    <t>RECANTO DAS EMAS</t>
  </si>
  <si>
    <t>72600321</t>
  </si>
  <si>
    <t>ALEX SANDRO FERNANDES DOS</t>
  </si>
  <si>
    <t>36452071000172</t>
  </si>
  <si>
    <t>373247755112</t>
  </si>
  <si>
    <t>ALAMEDA VICENTE COCOZZA</t>
  </si>
  <si>
    <t>JARDIM SOROCABANA </t>
  </si>
  <si>
    <t>06695305</t>
  </si>
  <si>
    <t>1153</t>
  </si>
  <si>
    <t>MT TRANSPORTADORA EIRELI - ME</t>
  </si>
  <si>
    <t>18557750000124</t>
  </si>
  <si>
    <t>0765143800123</t>
  </si>
  <si>
    <t>QUADRA QS 01 RUA 210</t>
  </si>
  <si>
    <t>71950770</t>
  </si>
  <si>
    <t>36 SALA 203 PARTE B</t>
  </si>
  <si>
    <t>AÇO E CONCRETO COMERCIO DE VEÍCULOS E TRANSPORTE</t>
  </si>
  <si>
    <t>20336476000105</t>
  </si>
  <si>
    <t>RODOVIA BR-364 - DO KM 4,501 AO KM 6,501 - LADO ÍMPAR</t>
  </si>
  <si>
    <t>CIDADE JARDIM </t>
  </si>
  <si>
    <t>76815800</t>
  </si>
  <si>
    <t>13280134000155</t>
  </si>
  <si>
    <t>492389349118</t>
  </si>
  <si>
    <t>RUA JOÃO GUIMARÃES ROSA</t>
  </si>
  <si>
    <t>JARDIM VELOSO</t>
  </si>
  <si>
    <t>06160040</t>
  </si>
  <si>
    <t>BUENO TRANSPORTES E LOGISTICAS LTDA</t>
  </si>
  <si>
    <t>34042108000169</t>
  </si>
  <si>
    <t>206647860119</t>
  </si>
  <si>
    <t>ESTRADA JANDIRA CASTELO BRANCO</t>
  </si>
  <si>
    <t>JARDIM ITAQUITI</t>
  </si>
  <si>
    <t>06422150</t>
  </si>
  <si>
    <t>1630</t>
  </si>
  <si>
    <t>GALPÃO 4</t>
  </si>
  <si>
    <t>COD.</t>
  </si>
  <si>
    <t>num_parcelas</t>
  </si>
  <si>
    <t>cod_cond_pagto_totvs</t>
  </si>
  <si>
    <t>nome</t>
  </si>
  <si>
    <t>endereco</t>
  </si>
  <si>
    <t>cnpj</t>
  </si>
  <si>
    <t>inscricao</t>
  </si>
  <si>
    <t>localentrega</t>
  </si>
  <si>
    <t>telefone</t>
  </si>
  <si>
    <t>totvs</t>
  </si>
  <si>
    <t>conta</t>
  </si>
  <si>
    <t>conta_cartao</t>
  </si>
  <si>
    <t>conta_caixa</t>
  </si>
  <si>
    <t>CIPOLATTI ARTES - INSTALAÇÃO E MONTAGEM DE BENS MÓVEIS LTDA - EPP</t>
  </si>
  <si>
    <t>RUA AUREA TAVARES, 440</t>
  </si>
  <si>
    <t>03841412000142</t>
  </si>
  <si>
    <t>RUA AUREA TAVARES, 450</t>
  </si>
  <si>
    <t>06765-440</t>
  </si>
  <si>
    <t>(11) 4788-4166</t>
  </si>
  <si>
    <t>(11) 4787-1236</t>
  </si>
  <si>
    <t>701 ARTES SANT</t>
  </si>
  <si>
    <t>C&amp;C INSTALAÇÃO E MONTAGEM DE BENS MÓVEIS LTDA. - EPP</t>
  </si>
  <si>
    <t>04546055000152</t>
  </si>
  <si>
    <t>675.182.849.113</t>
  </si>
  <si>
    <t>901 C&amp;C SANT</t>
  </si>
  <si>
    <t>CIPOLATTI &amp; CIPOLATTI  LOCAÇÃO E COMERCIO LTDA - MATRIZ</t>
  </si>
  <si>
    <t>Rua Luiz Migliano 1110, conjunto 104</t>
  </si>
  <si>
    <t>JD GUEDALA</t>
  </si>
  <si>
    <t>101 LOC M SANT</t>
  </si>
  <si>
    <t>CIPOLATTI &amp; CIPOLATTI LOCAÇÃO E COMÉRCIO LTDA -FILIAL</t>
  </si>
  <si>
    <t>ROD. PRESIDENTE DUTRA, S/N - KM 333</t>
  </si>
  <si>
    <t>392.223.477.117</t>
  </si>
  <si>
    <t>ROD. PRESIDENTE DUTRA, S/N - KM 333 - GALPÃO I</t>
  </si>
  <si>
    <t>12321-520</t>
  </si>
  <si>
    <t>(12) 2127-0700</t>
  </si>
  <si>
    <t>102 LOC F SANT</t>
  </si>
  <si>
    <t>CIPOLATTI E CIPOLATTI IMPORTAÇÃO E EXPORTAÇÃO LTDA</t>
  </si>
  <si>
    <t>00001564000149</t>
  </si>
  <si>
    <t>301 NOEL SANT</t>
  </si>
  <si>
    <t>NOVO VALE EMPRENDIMENTOS LTDA</t>
  </si>
  <si>
    <t>AV. Brigadeiro Faria Lima, 1912 - 21 andar Conj. M Sala A</t>
  </si>
  <si>
    <t>SÂO PAULO</t>
  </si>
  <si>
    <t>401 NV SANT</t>
  </si>
  <si>
    <t>PLDC INDUSTRIAL E SERVIÇOS DE DECORAÇÃO LTDA - EPP</t>
  </si>
  <si>
    <t>675.182.964.110</t>
  </si>
  <si>
    <t>601 PLDC SANT</t>
  </si>
  <si>
    <t>S&amp;N INSTALAÇÃO E MONTAGEM DE BENS MÓVEIS LTDA-EPP</t>
  </si>
  <si>
    <t>1001 SN SANT</t>
  </si>
  <si>
    <t>CIPOLATTI SERVIÇOS E MONTAGEM DE BENS MÓVEIS LTDA</t>
  </si>
  <si>
    <t>ROD. PRESIDENTE DUTRA, S/N - KM 333 - GALPÃO II</t>
  </si>
  <si>
    <t>501 SERV SANT</t>
  </si>
  <si>
    <t>STUDIO CIPOLATTI - PROJETOS E EVENTOS LTDA</t>
  </si>
  <si>
    <t>RUA AUREA TAVARES, 450 SL01</t>
  </si>
  <si>
    <t>56226137000113</t>
  </si>
  <si>
    <t>06765-450</t>
  </si>
  <si>
    <t>201 STUDIO SANT</t>
  </si>
  <si>
    <t>202 STUDIO SCP SANT</t>
  </si>
  <si>
    <t>56226137000202</t>
  </si>
  <si>
    <t>T&amp;T  INSTALAÇÃO E MONTAGEM DE BENS MÓVEIS LTDA EPP</t>
  </si>
  <si>
    <t>RUA AUREA TAVARES ,440</t>
  </si>
  <si>
    <t>02739879000113</t>
  </si>
  <si>
    <t>18.025MUNICIPAL</t>
  </si>
  <si>
    <t>RUA AUREA TAVARES,  450</t>
  </si>
  <si>
    <t>801 T&amp;T SANT</t>
  </si>
  <si>
    <t>LLYN COMERCIAL</t>
  </si>
  <si>
    <t>LOCACAO E COMERCIO DE MAQUINAS UBERABA - EIRELI</t>
  </si>
  <si>
    <t>LOGIN INFORMATICA COMERCIO E REPRESENTACAO LTDA</t>
  </si>
  <si>
    <t>MADEIREIRA BROTAS LTDA</t>
  </si>
  <si>
    <t>PIEROTTI UNIFORMES</t>
  </si>
  <si>
    <t>REXICANO MATERIAIS USADOS E APROVEITAVEIS</t>
  </si>
  <si>
    <t>WALDIR DIAZ DE SOUZA</t>
  </si>
  <si>
    <t>apelido</t>
  </si>
  <si>
    <t>ANDERSON DIAS</t>
  </si>
  <si>
    <t>AUTO MECANICA BANANA</t>
  </si>
  <si>
    <t>46601440000103</t>
  </si>
  <si>
    <t>79201</t>
  </si>
  <si>
    <t>AVENIDA JOSÉ THEODORO DE SIQUEIRA</t>
  </si>
  <si>
    <t>BAIRRO DO COLONIA </t>
  </si>
  <si>
    <t>12315331</t>
  </si>
  <si>
    <t>0000000</t>
  </si>
  <si>
    <t>BANANA AUTO MECANICA</t>
  </si>
  <si>
    <t>DANIELE CRISTINA PORFIRIO</t>
  </si>
  <si>
    <t>35650515000111</t>
  </si>
  <si>
    <t>69487</t>
  </si>
  <si>
    <t>RUA PERNAMBUCO</t>
  </si>
  <si>
    <t>12307140</t>
  </si>
  <si>
    <t>BOTTOSI AUTO PEÇAS LLTDA - ME</t>
  </si>
  <si>
    <t>COMERCIO DE PNEUS JEL LTDA</t>
  </si>
  <si>
    <t>CASA DAS BATERIAS</t>
  </si>
  <si>
    <t>07711836000120</t>
  </si>
  <si>
    <t>149672866112</t>
  </si>
  <si>
    <t>AV DUQUE DE CAXIAS</t>
  </si>
  <si>
    <t>1133617633</t>
  </si>
  <si>
    <t>66658338000180</t>
  </si>
  <si>
    <t>675046350116</t>
  </si>
  <si>
    <t>65658338000180</t>
  </si>
  <si>
    <t>675046350115</t>
  </si>
  <si>
    <t>DECIBEL ESCAPAMENTOS</t>
  </si>
  <si>
    <t>DECIBEL</t>
  </si>
  <si>
    <t>68265685000131</t>
  </si>
  <si>
    <t>DESTAQUE E DISTRIBUIÇÃO DE VEICULOS</t>
  </si>
  <si>
    <t>49266786000930</t>
  </si>
  <si>
    <t>392148670110</t>
  </si>
  <si>
    <t>RUA WALDOMIRO ANSELMO</t>
  </si>
  <si>
    <t>12305090</t>
  </si>
  <si>
    <t>139</t>
  </si>
  <si>
    <t>E M M MEGA TRUCK LTDA</t>
  </si>
  <si>
    <t>MEGA TRUCK TACOGRAFO</t>
  </si>
  <si>
    <t>14418939000185</t>
  </si>
  <si>
    <t>53361</t>
  </si>
  <si>
    <t>AVENIDA MARGINAL</t>
  </si>
  <si>
    <t>12335020</t>
  </si>
  <si>
    <t>00000</t>
  </si>
  <si>
    <t>ENGENHARIA VERTICAL</t>
  </si>
  <si>
    <t>VERTICAL EXTREME ALPINISMO INDUSTRIAL EIRELI ME</t>
  </si>
  <si>
    <t>21995645000181</t>
  </si>
  <si>
    <t>06351620</t>
  </si>
  <si>
    <t>RUA BELISARIO TÁVORA</t>
  </si>
  <si>
    <t>22245070</t>
  </si>
  <si>
    <t>APT 301</t>
  </si>
  <si>
    <t>000000000000</t>
  </si>
  <si>
    <t>JOÃO L. CAVALCANTI</t>
  </si>
  <si>
    <t>TEI TEC</t>
  </si>
  <si>
    <t>09426789000111</t>
  </si>
  <si>
    <t>148.039.005.115</t>
  </si>
  <si>
    <t>www.teitec.com.br#http://www.teitec.com.br#</t>
  </si>
  <si>
    <t>joao@teitec.com.br#mailto:joao@teitec.com.br#</t>
  </si>
  <si>
    <t>1155891281</t>
  </si>
  <si>
    <t>LAVADOR SANTA MARIA</t>
  </si>
  <si>
    <t>LETICIA MANCIJO SERVIÇOS</t>
  </si>
  <si>
    <t>34381457000105</t>
  </si>
  <si>
    <t>71203</t>
  </si>
  <si>
    <t>AVENIDA SANTA MARIA</t>
  </si>
  <si>
    <t>12328320</t>
  </si>
  <si>
    <t>Mauricio Transportes</t>
  </si>
  <si>
    <t>Mauricio Transportes Ltda Me</t>
  </si>
  <si>
    <t>09643442000120</t>
  </si>
  <si>
    <t>0750550000128</t>
  </si>
  <si>
    <t>QUADRA QUADRA 01 ÁREA ESPECIAL 02</t>
  </si>
  <si>
    <t>SETOR DE INDÚSTRIAS BERNARDO SAYÃO</t>
  </si>
  <si>
    <t>NÚCLEO BANDEIRANTE</t>
  </si>
  <si>
    <t>71736106</t>
  </si>
  <si>
    <t>MERCADO CAR</t>
  </si>
  <si>
    <t>43158302001177</t>
  </si>
  <si>
    <t>120209936110</t>
  </si>
  <si>
    <t>06090015</t>
  </si>
  <si>
    <t>teste</t>
  </si>
  <si>
    <t>MICHEL MARREIRA ALONSO</t>
  </si>
  <si>
    <t>UBER ALONSO</t>
  </si>
  <si>
    <t>49384788000176</t>
  </si>
  <si>
    <t>82495</t>
  </si>
  <si>
    <t>RUA PASSADENA</t>
  </si>
  <si>
    <t>12305660</t>
  </si>
  <si>
    <t>PMG COMERCIO DE PNEUS</t>
  </si>
  <si>
    <t>RE SOLEX PNEUS</t>
  </si>
  <si>
    <t>67686733000100</t>
  </si>
  <si>
    <t>22923</t>
  </si>
  <si>
    <t>808</t>
  </si>
  <si>
    <t>SHAYENE TUR SERVICE LTDA EPP</t>
  </si>
  <si>
    <t>62677034000172</t>
  </si>
  <si>
    <t>0000032672</t>
  </si>
  <si>
    <t>AVENIDA NOVO OSASCO</t>
  </si>
  <si>
    <t>JARDIM NOVO OSASCO</t>
  </si>
  <si>
    <t>06056000</t>
  </si>
  <si>
    <t>1294</t>
  </si>
  <si>
    <t>1136933194</t>
  </si>
  <si>
    <t>TECNOMOTOR</t>
  </si>
  <si>
    <t>DANIEL AUGUSTO DE OLIVEIRA</t>
  </si>
  <si>
    <t>13680596000160</t>
  </si>
  <si>
    <t>13588201</t>
  </si>
  <si>
    <t>VILA ROSA</t>
  </si>
  <si>
    <t>GUARATINGUETÁ</t>
  </si>
  <si>
    <t>12524800</t>
  </si>
  <si>
    <t>Av:  Marechal Henrique Teixeira lott 8512-  Vila Nair  SJC</t>
  </si>
  <si>
    <t>TICKET LOG SOLUÇÕES</t>
  </si>
  <si>
    <t>TICKET SOLUCOES HDFGT S/A</t>
  </si>
  <si>
    <t>03506307000015</t>
  </si>
  <si>
    <t>VALE AUTO CENTER LTDA</t>
  </si>
  <si>
    <t>VALE AUTO</t>
  </si>
  <si>
    <t>19541295000131</t>
  </si>
  <si>
    <t>392152710118</t>
  </si>
  <si>
    <t>1239523455</t>
  </si>
  <si>
    <t>VERIFICAR</t>
  </si>
  <si>
    <t>WG PAIVA</t>
  </si>
  <si>
    <t>WG PAIVA SERVIÇOS DE LIMPEZA SCS REFORMAS</t>
  </si>
  <si>
    <t>34676169000188</t>
  </si>
  <si>
    <t>0793559400130</t>
  </si>
  <si>
    <t>QUADRA QNM 03 CONJUNTO O</t>
  </si>
  <si>
    <t>CEILÂNDIA SUL</t>
  </si>
  <si>
    <t>CEILÂNDIA</t>
  </si>
  <si>
    <t>72215045</t>
  </si>
  <si>
    <t>LOTE 37  SALA 202 PARTE D</t>
  </si>
  <si>
    <t xml:space="preserve"> LIQUIDO BOLHA/MAQUINA BOLHA/ILUMINAÇÃO/MAQUINA DE FUMAÇA_x000D_
 BRADESCO:0198-8 , C/C166355-0_x000D_
 BANCO DO BRASIL:3324-3 , C/C:24647-6_x000D_
  ITAU , AG:0411 , C/C:38555-0_x000D_
 BRADESCO:0198-8 , C/C166355-0_x000D_
 BANCO DO BRASIL:3324-3 , C/C:24647-6_x000D_
  ITAU , AG:0411 , C/C:38555</t>
  </si>
  <si>
    <t>365 DDL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</si>
</sst>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[$R$-416]\ * #,##0.00_-;\-[$R$-416]\ * #,##0.00_-;_-[$R$-416]\ 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2" fillId="0" borderId="1" xfId="0" applyFont="1" applyBorder="1" applyAlignment="1">
      <alignment horizontal="righ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0" fillId="0" borderId="1" xfId="2" applyFont="1" applyBorder="1" applyAlignment="1">
      <alignment horizontal="center" vertical="center"/>
    </xf>
    <xf numFmtId="0" fontId="2" fillId="0" borderId="6" xfId="0" applyFont="1" applyBorder="1" applyAlignment="1">
      <alignment horizontal="center"/>
    </xf>
    <xf numFmtId="22" fontId="0" fillId="0" borderId="0" xfId="0" applyNumberFormat="1"/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44" fontId="4" fillId="0" borderId="1" xfId="2" applyFont="1" applyBorder="1" applyAlignment="1" applyProtection="1">
      <alignment horizontal="center" vertical="center" wrapText="1"/>
      <protection locked="0"/>
    </xf>
    <xf numFmtId="43" fontId="4" fillId="0" borderId="1" xfId="1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wrapText="1"/>
      <protection locked="0"/>
    </xf>
    <xf numFmtId="0" fontId="2" fillId="0" borderId="7" xfId="0" applyFont="1" applyBorder="1" applyAlignment="1" applyProtection="1">
      <alignment horizontal="center" vertical="center"/>
      <protection locked="0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1" xfId="0" applyBorder="1" applyAlignment="1" applyProtection="1">
      <alignment horizontal="left" vertical="center"/>
      <protection locked="0"/>
    </xf>
    <xf numFmtId="0" fontId="0" fillId="0" borderId="2" xfId="0" applyBorder="1" applyAlignment="1" applyProtection="1">
      <alignment horizontal="center" vertical="top"/>
      <protection locked="0"/>
    </xf>
    <xf numFmtId="0" fontId="0" fillId="0" borderId="3" xfId="0" applyBorder="1" applyAlignment="1" applyProtection="1">
      <alignment horizontal="center" vertical="top"/>
      <protection locked="0"/>
    </xf>
    <xf numFmtId="0" fontId="0" fillId="0" borderId="4" xfId="0" applyBorder="1" applyAlignment="1" applyProtection="1">
      <alignment horizontal="center" vertical="top"/>
      <protection locked="0"/>
    </xf>
    <xf numFmtId="0" fontId="2" fillId="0" borderId="1" xfId="0" applyFont="1" applyBorder="1" applyAlignment="1">
      <alignment horizontal="center"/>
    </xf>
    <xf numFmtId="0" fontId="0" fillId="0" borderId="0" xfId="0" applyNumberFormat="1"/>
  </cellXfs>
  <cellStyles count="3">
    <cellStyle name="Moeda" xfId="2" builtinId="4"/>
    <cellStyle name="Normal" xfId="0" builtinId="0"/>
    <cellStyle name="Vírgula" xfId="1" builtinId="3"/>
  </cellStyles>
  <dxfs count="44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1047750</xdr:colOff>
          <xdr:row>5</xdr:row>
          <xdr:rowOff>0</xdr:rowOff>
        </xdr:from>
        <xdr:to>
          <xdr:col>7</xdr:col>
          <xdr:colOff>9525</xdr:colOff>
          <xdr:row>6</xdr:row>
          <xdr:rowOff>9525</xdr:rowOff>
        </xdr:to>
        <xdr:sp macro="" textlink="">
          <xdr:nvSpPr>
            <xdr:cNvPr id="2049" name="empresas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1047750</xdr:colOff>
          <xdr:row>6</xdr:row>
          <xdr:rowOff>0</xdr:rowOff>
        </xdr:from>
        <xdr:to>
          <xdr:col>7</xdr:col>
          <xdr:colOff>9525</xdr:colOff>
          <xdr:row>7</xdr:row>
          <xdr:rowOff>9525</xdr:rowOff>
        </xdr:to>
        <xdr:sp macro="" textlink="">
          <xdr:nvSpPr>
            <xdr:cNvPr id="2050" name="fornecedores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7</xdr:col>
          <xdr:colOff>9525</xdr:colOff>
          <xdr:row>8</xdr:row>
          <xdr:rowOff>9525</xdr:rowOff>
        </xdr:to>
        <xdr:sp macro="" textlink="">
          <xdr:nvSpPr>
            <xdr:cNvPr id="2051" name="pagamnento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A48D767-7A09-4984-B4D7-4E62590B74A7}" autoFormatId="16" applyNumberFormats="0" applyBorderFormats="0" applyFontFormats="0" applyPatternFormats="0" applyAlignmentFormats="0" applyWidthHeightFormats="0">
  <queryTableRefresh nextId="35">
    <queryTableFields count="31">
      <queryTableField id="1" name="idfornecedor" tableColumnId="1"/>
      <queryTableField id="2" name="nomefantasia" tableColumnId="2"/>
      <queryTableField id="3" name="razao_social" tableColumnId="3"/>
      <queryTableField id="4" name="pessoa_f" tableColumnId="4"/>
      <queryTableField id="5" name="pessoa_j" tableColumnId="5"/>
      <queryTableField id="6" name="cnpj_cpf" tableColumnId="6"/>
      <queryTableField id="7" name="insc_municipal" tableColumnId="7"/>
      <queryTableField id="8" name="insc_estadual" tableColumnId="8"/>
      <queryTableField id="9" name="rg" tableColumnId="9"/>
      <queryTableField id="10" name="enderaco" tableColumnId="10"/>
      <queryTableField id="11" name="bairro" tableColumnId="11"/>
      <queryTableField id="12" name="cidade" tableColumnId="12"/>
      <queryTableField id="13" name="estado" tableColumnId="13"/>
      <queryTableField id="14" name="cep" tableColumnId="14"/>
      <queryTableField id="15" name="numero" tableColumnId="15"/>
      <queryTableField id="16" name="complemento" tableColumnId="16"/>
      <queryTableField id="17" name="site" tableColumnId="17"/>
      <queryTableField id="18" name="email" tableColumnId="18"/>
      <queryTableField id="19" name="fone1" tableColumnId="19"/>
      <queryTableField id="20" name="fone2" tableColumnId="20"/>
      <queryTableField id="21" name="fone3" tableColumnId="21"/>
      <queryTableField id="22" name="fax" tableColumnId="22"/>
      <queryTableField id="23" name="obs" tableColumnId="23"/>
      <queryTableField id="24" name="cadastro_por" tableColumnId="24"/>
      <queryTableField id="25" name="cadastro_em" tableColumnId="25"/>
      <queryTableField id="26" name="alterado_por" tableColumnId="26"/>
      <queryTableField id="28" name="id_totvs" tableColumnId="28"/>
      <queryTableField id="29" name="id_sage" tableColumnId="29"/>
      <queryTableField id="30" name="simples" tableColumnId="30"/>
      <queryTableField id="27" name="alterado_em" tableColumnId="27"/>
      <queryTableField id="31" name="apelido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843F0F66-9551-4ABC-9874-F1C126652F27}" autoFormatId="16" applyNumberFormats="0" applyBorderFormats="0" applyFontFormats="0" applyPatternFormats="0" applyAlignmentFormats="0" applyWidthHeightFormats="0">
  <queryTableRefresh nextId="5">
    <queryTableFields count="4">
      <queryTableField id="1" name="id_cond_pagamento" tableColumnId="1"/>
      <queryTableField id="2" name="descricao_cond_pagamento" tableColumnId="2"/>
      <queryTableField id="3" name="num_parcelas" tableColumnId="3"/>
      <queryTableField id="4" name="cod_cond_pagto_totvs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7EFC7735-3066-4DCC-BAC3-AAAC798DFA20}" autoFormatId="16" applyNumberFormats="0" applyBorderFormats="0" applyFontFormats="0" applyPatternFormats="0" applyAlignmentFormats="0" applyWidthHeightFormats="0">
  <queryTableRefresh nextId="18">
    <queryTableFields count="17">
      <queryTableField id="1" name="codigo" tableColumnId="1"/>
      <queryTableField id="2" name="abreviacao" tableColumnId="2"/>
      <queryTableField id="3" name="nome" tableColumnId="3"/>
      <queryTableField id="4" name="endereco" tableColumnId="4"/>
      <queryTableField id="5" name="cnpj" tableColumnId="5"/>
      <queryTableField id="6" name="inscricao" tableColumnId="6"/>
      <queryTableField id="7" name="bairro" tableColumnId="7"/>
      <queryTableField id="8" name="cidade" tableColumnId="8"/>
      <queryTableField id="9" name="estado" tableColumnId="9"/>
      <queryTableField id="10" name="localentrega" tableColumnId="10"/>
      <queryTableField id="11" name="cep" tableColumnId="11"/>
      <queryTableField id="12" name="telefone" tableColumnId="12"/>
      <queryTableField id="13" name="fax" tableColumnId="13"/>
      <queryTableField id="14" name="totvs" tableColumnId="14"/>
      <queryTableField id="15" name="conta" tableColumnId="15"/>
      <queryTableField id="16" name="conta_cartao" tableColumnId="16"/>
      <queryTableField id="17" name="conta_caixa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84F001-8291-4D5D-989B-872FE9B35FAF}" name="compras_fornecedores" displayName="compras_fornecedores" ref="A1:AE4997" tableType="queryTable" totalsRowShown="0">
  <autoFilter ref="A1:AE4997" xr:uid="{7B84F001-8291-4D5D-989B-872FE9B35FAF}"/>
  <tableColumns count="31">
    <tableColumn id="1" xr3:uid="{5D603C22-BECB-4E0A-8FB2-F98FC0FE6A53}" uniqueName="1" name="idfornecedor" queryTableFieldId="1"/>
    <tableColumn id="2" xr3:uid="{FB663F1A-D53E-4268-87A6-34A8E2186107}" uniqueName="2" name="nomefantasia" queryTableFieldId="2" dataDxfId="27"/>
    <tableColumn id="3" xr3:uid="{E4320267-B576-4F16-B891-21D5E2753706}" uniqueName="3" name="razao_social" queryTableFieldId="3" dataDxfId="26"/>
    <tableColumn id="4" xr3:uid="{8A5CABAC-8A1F-4A5F-9EAA-5EE4AE16BBA6}" uniqueName="4" name="pessoa_f" queryTableFieldId="4" dataDxfId="25"/>
    <tableColumn id="5" xr3:uid="{4845436C-EE48-4DDB-8C0D-0E457D269E2E}" uniqueName="5" name="pessoa_j" queryTableFieldId="5" dataDxfId="24"/>
    <tableColumn id="6" xr3:uid="{62C5A2C2-AFEA-45DC-BA04-B598C928ED86}" uniqueName="6" name="cnpj_cpf" queryTableFieldId="6" dataDxfId="23"/>
    <tableColumn id="7" xr3:uid="{B2BCED72-7CD3-4AB0-B598-872DAAFAE57D}" uniqueName="7" name="insc_municipal" queryTableFieldId="7" dataDxfId="22"/>
    <tableColumn id="8" xr3:uid="{104B6324-BDFB-44ED-BF20-355CC8A6F253}" uniqueName="8" name="insc_estadual" queryTableFieldId="8" dataDxfId="21"/>
    <tableColumn id="9" xr3:uid="{1A1778E6-F47F-42AD-ACDC-ECA6E27F3891}" uniqueName="9" name="rg" queryTableFieldId="9" dataDxfId="20"/>
    <tableColumn id="10" xr3:uid="{5404841D-906A-4715-8C82-EF77C1D7C457}" uniqueName="10" name="enderaco" queryTableFieldId="10" dataDxfId="19"/>
    <tableColumn id="11" xr3:uid="{ACA54DF3-6E3F-4961-AD63-79B0347DB337}" uniqueName="11" name="bairro" queryTableFieldId="11" dataDxfId="18"/>
    <tableColumn id="12" xr3:uid="{102863B4-6836-472F-9E3F-0815CE6E6E66}" uniqueName="12" name="cidade" queryTableFieldId="12" dataDxfId="17"/>
    <tableColumn id="13" xr3:uid="{25D84D97-F61D-4E8E-BA4C-27A358049170}" uniqueName="13" name="estado" queryTableFieldId="13" dataDxfId="16"/>
    <tableColumn id="14" xr3:uid="{A664E55A-3B48-4E53-A99F-64B1995E16E9}" uniqueName="14" name="cep" queryTableFieldId="14" dataDxfId="15"/>
    <tableColumn id="15" xr3:uid="{08D698DD-FA03-4328-A377-C3B3966100DE}" uniqueName="15" name="numero" queryTableFieldId="15" dataDxfId="14"/>
    <tableColumn id="16" xr3:uid="{5B2009CC-F25E-4C7F-A660-6E84BDE1C78A}" uniqueName="16" name="complemento" queryTableFieldId="16" dataDxfId="13"/>
    <tableColumn id="17" xr3:uid="{93274A4B-5C17-42B2-AACD-61E7435327D6}" uniqueName="17" name="site" queryTableFieldId="17" dataDxfId="12"/>
    <tableColumn id="18" xr3:uid="{667369DC-7B5F-4B1A-93A9-819BC9FB2CF2}" uniqueName="18" name="email" queryTableFieldId="18" dataDxfId="11"/>
    <tableColumn id="19" xr3:uid="{75FE9C0C-E8E1-4F1C-B86C-474D8B3061C8}" uniqueName="19" name="fone1" queryTableFieldId="19" dataDxfId="10"/>
    <tableColumn id="20" xr3:uid="{A08A17D8-6BDB-495A-AE39-BC097DD02FF8}" uniqueName="20" name="fone2" queryTableFieldId="20" dataDxfId="9"/>
    <tableColumn id="21" xr3:uid="{2A16A6AA-38F9-4192-976F-F5A270334C63}" uniqueName="21" name="fone3" queryTableFieldId="21" dataDxfId="8"/>
    <tableColumn id="22" xr3:uid="{0641A7CA-3DE0-44FC-8081-DA6E9401B7DD}" uniqueName="22" name="fax" queryTableFieldId="22" dataDxfId="7"/>
    <tableColumn id="23" xr3:uid="{7C17A5F6-4131-4A20-AC46-D3304719004A}" uniqueName="23" name="obs" queryTableFieldId="23" dataDxfId="6"/>
    <tableColumn id="24" xr3:uid="{D0F158D1-356E-4C3E-9212-69C1188A8F2C}" uniqueName="24" name="cadastro_por" queryTableFieldId="24" dataDxfId="5"/>
    <tableColumn id="25" xr3:uid="{40992420-EE67-46FA-8222-2442C275B3A3}" uniqueName="25" name="cadastro_em" queryTableFieldId="25" dataDxfId="4"/>
    <tableColumn id="26" xr3:uid="{DE66F107-A983-4140-BE4E-7FFC850B991A}" uniqueName="26" name="alterado_por" queryTableFieldId="26" dataDxfId="3"/>
    <tableColumn id="28" xr3:uid="{79306041-0219-4388-BD84-BB9655A11202}" uniqueName="28" name="id_totvs" queryTableFieldId="28"/>
    <tableColumn id="29" xr3:uid="{31CF78E3-51D9-4F05-A7D1-4AEA00F43C55}" uniqueName="29" name="id_sage" queryTableFieldId="29"/>
    <tableColumn id="30" xr3:uid="{6BC9A615-0731-41D5-BA80-2BD02B3DEEBB}" uniqueName="30" name="simples" queryTableFieldId="30" dataDxfId="2"/>
    <tableColumn id="27" xr3:uid="{B5696C70-80B5-40F2-935A-535ACBE7AC0C}" uniqueName="27" name="alterado_em" queryTableFieldId="27" dataDxfId="1"/>
    <tableColumn id="31" xr3:uid="{04ABD6E8-30A1-4959-AA7D-23F253DC8527}" uniqueName="31" name="apelido" queryTableFieldId="3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B36348-466A-42EB-91B9-8115B40BB00B}" name="compras_tbl_condicoes_pagto" displayName="compras_tbl_condicoes_pagto" ref="A1:D343" tableType="queryTable" totalsRowShown="0">
  <autoFilter ref="A1:D343" xr:uid="{FCB36348-466A-42EB-91B9-8115B40BB00B}"/>
  <tableColumns count="4">
    <tableColumn id="1" xr3:uid="{5F8CEA5C-24A7-41A2-A395-098DDC177130}" uniqueName="1" name="id_cond_pagamento" queryTableFieldId="1"/>
    <tableColumn id="2" xr3:uid="{6AF38FA8-8CA0-4DD7-962D-FB14DF21B245}" uniqueName="2" name="descricao_cond_pagamento" queryTableFieldId="2" dataDxfId="28"/>
    <tableColumn id="3" xr3:uid="{E22575B9-8E22-49E0-A0EF-572D2AB95CCD}" uniqueName="3" name="num_parcelas" queryTableFieldId="3"/>
    <tableColumn id="4" xr3:uid="{D9962AC1-032D-4598-A98B-D9C755AAD595}" uniqueName="4" name="cod_cond_pagto_totv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965B14-1AF3-4934-A86C-9E0ED0ECE705}" name="compras_tblempresa" displayName="compras_tblempresa" ref="A1:Q14" tableType="queryTable" totalsRowShown="0">
  <autoFilter ref="A1:Q14" xr:uid="{49965B14-1AF3-4934-A86C-9E0ED0ECE705}"/>
  <tableColumns count="17">
    <tableColumn id="1" xr3:uid="{4A7FA6D7-D7D2-4B3E-8733-BCE05B8C41E8}" uniqueName="1" name="codigo" queryTableFieldId="1"/>
    <tableColumn id="2" xr3:uid="{ECA1AE40-39BD-4483-8725-267EF7261825}" uniqueName="2" name="abreviacao" queryTableFieldId="2" dataDxfId="43"/>
    <tableColumn id="3" xr3:uid="{4266BA8B-11A9-4947-A730-1AD971684D5F}" uniqueName="3" name="nome" queryTableFieldId="3" dataDxfId="42"/>
    <tableColumn id="4" xr3:uid="{33C87E1A-4FEB-4E77-AC3B-F53FB3A5E051}" uniqueName="4" name="endereco" queryTableFieldId="4" dataDxfId="41"/>
    <tableColumn id="5" xr3:uid="{073B1DF9-811B-4AC1-BAB4-D0086564860B}" uniqueName="5" name="cnpj" queryTableFieldId="5" dataDxfId="40"/>
    <tableColumn id="6" xr3:uid="{D031D28A-C914-4B20-A3FB-6521D78CE21B}" uniqueName="6" name="inscricao" queryTableFieldId="6" dataDxfId="39"/>
    <tableColumn id="7" xr3:uid="{38096484-DE6F-4898-94EF-F5227A353AB8}" uniqueName="7" name="bairro" queryTableFieldId="7" dataDxfId="38"/>
    <tableColumn id="8" xr3:uid="{26E7C218-355E-46A0-96AB-B58AEC9C0A83}" uniqueName="8" name="cidade" queryTableFieldId="8" dataDxfId="37"/>
    <tableColumn id="9" xr3:uid="{2BDDC20E-13C8-4F5B-B741-F8A0DA7F0A45}" uniqueName="9" name="estado" queryTableFieldId="9" dataDxfId="36"/>
    <tableColumn id="10" xr3:uid="{C838F1F9-C656-4FCB-A5FA-C80EBF1EF10E}" uniqueName="10" name="localentrega" queryTableFieldId="10" dataDxfId="35"/>
    <tableColumn id="11" xr3:uid="{1ABB5974-498E-40BE-B5E3-086500491D92}" uniqueName="11" name="cep" queryTableFieldId="11" dataDxfId="34"/>
    <tableColumn id="12" xr3:uid="{4B0AF6A8-ED94-4AEC-A94B-8F76272A1289}" uniqueName="12" name="telefone" queryTableFieldId="12" dataDxfId="33"/>
    <tableColumn id="13" xr3:uid="{D14AB7C0-24AF-4AAF-8BA0-E542B01E98A7}" uniqueName="13" name="fax" queryTableFieldId="13" dataDxfId="32"/>
    <tableColumn id="14" xr3:uid="{A5932719-42DB-4F58-A70C-D94B32A1F1AB}" uniqueName="14" name="totvs" queryTableFieldId="14"/>
    <tableColumn id="15" xr3:uid="{CB1BF3B1-8F97-4F43-8DC8-FE22468224B9}" uniqueName="15" name="conta" queryTableFieldId="15" dataDxfId="31"/>
    <tableColumn id="16" xr3:uid="{4CFF0F69-A181-4443-9DCC-EBD39373B040}" uniqueName="16" name="conta_cartao" queryTableFieldId="16" dataDxfId="30"/>
    <tableColumn id="17" xr3:uid="{C1905647-466A-4F6E-9925-E5BE165C63C3}" uniqueName="17" name="conta_caixa" queryTableFieldId="17" dataDxf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5723C-F6EF-45EB-8DAE-76E6949955B2}">
  <sheetPr codeName="Planilha1"/>
  <dimension ref="A1:J32"/>
  <sheetViews>
    <sheetView showGridLines="0" tabSelected="1" view="pageBreakPreview" zoomScale="60" zoomScaleNormal="100" workbookViewId="0">
      <selection activeCell="H30" sqref="H30"/>
    </sheetView>
  </sheetViews>
  <sheetFormatPr defaultRowHeight="15" x14ac:dyDescent="0.25"/>
  <cols>
    <col min="2" max="4" width="15.7109375" customWidth="1"/>
    <col min="5" max="6" width="10.7109375" customWidth="1"/>
    <col min="7" max="7" width="15.7109375" customWidth="1"/>
    <col min="8" max="8" width="12.28515625" bestFit="1" customWidth="1"/>
    <col min="9" max="9" width="20.140625" bestFit="1" customWidth="1"/>
    <col min="10" max="10" width="12.42578125" hidden="1" customWidth="1"/>
  </cols>
  <sheetData>
    <row r="1" spans="1:9" ht="15" customHeight="1" x14ac:dyDescent="0.25">
      <c r="A1" s="24" t="s">
        <v>0</v>
      </c>
      <c r="B1" s="24"/>
      <c r="C1" s="24"/>
      <c r="D1" s="24"/>
      <c r="E1" s="24"/>
      <c r="F1" s="24"/>
      <c r="G1" s="24"/>
    </row>
    <row r="2" spans="1:9" ht="15" customHeight="1" x14ac:dyDescent="0.25">
      <c r="A2" s="24"/>
      <c r="B2" s="24"/>
      <c r="C2" s="24"/>
      <c r="D2" s="24"/>
      <c r="E2" s="24"/>
      <c r="F2" s="24"/>
      <c r="G2" s="24"/>
    </row>
    <row r="3" spans="1:9" ht="15" customHeight="1" x14ac:dyDescent="0.25">
      <c r="A3" s="24"/>
      <c r="B3" s="24"/>
      <c r="C3" s="24"/>
      <c r="D3" s="24"/>
      <c r="E3" s="24"/>
      <c r="F3" s="24"/>
      <c r="G3" s="24"/>
    </row>
    <row r="4" spans="1:9" x14ac:dyDescent="0.25">
      <c r="D4" s="3" t="s">
        <v>10</v>
      </c>
      <c r="E4" s="5"/>
      <c r="F4" s="3" t="s">
        <v>1</v>
      </c>
      <c r="G4" s="4"/>
    </row>
    <row r="5" spans="1:9" ht="3.75" customHeight="1" x14ac:dyDescent="0.25"/>
    <row r="6" spans="1:9" ht="20.25" customHeight="1" x14ac:dyDescent="0.25">
      <c r="A6" s="25" t="s">
        <v>2</v>
      </c>
      <c r="B6" s="26"/>
      <c r="C6" s="30">
        <v>7</v>
      </c>
      <c r="D6" s="30"/>
      <c r="E6" s="30"/>
      <c r="F6" s="30"/>
      <c r="G6" s="30"/>
    </row>
    <row r="7" spans="1:9" ht="20.25" customHeight="1" x14ac:dyDescent="0.25">
      <c r="A7" s="25" t="s">
        <v>3</v>
      </c>
      <c r="B7" s="26"/>
      <c r="C7" s="30" t="e">
        <v>#N/A</v>
      </c>
      <c r="D7" s="30"/>
      <c r="E7" s="30"/>
      <c r="F7" s="30"/>
      <c r="G7" s="30"/>
    </row>
    <row r="8" spans="1:9" ht="20.25" customHeight="1" x14ac:dyDescent="0.25">
      <c r="A8" s="25" t="s">
        <v>4</v>
      </c>
      <c r="B8" s="27"/>
      <c r="C8" s="26"/>
      <c r="D8" s="31" t="e">
        <v>#N/A</v>
      </c>
      <c r="E8" s="32"/>
      <c r="F8" s="32"/>
      <c r="G8" s="33"/>
    </row>
    <row r="9" spans="1:9" x14ac:dyDescent="0.25">
      <c r="A9" s="28" t="s">
        <v>9</v>
      </c>
      <c r="B9" s="29"/>
      <c r="C9" s="17"/>
      <c r="D9" s="2"/>
      <c r="E9" s="2"/>
      <c r="F9" s="2"/>
      <c r="G9" s="2"/>
    </row>
    <row r="11" spans="1:9" x14ac:dyDescent="0.25">
      <c r="A11" s="1" t="s">
        <v>36220</v>
      </c>
      <c r="B11" s="34" t="s">
        <v>5</v>
      </c>
      <c r="C11" s="34"/>
      <c r="D11" s="34"/>
      <c r="E11" s="1" t="s">
        <v>6</v>
      </c>
      <c r="F11" s="1" t="s">
        <v>7</v>
      </c>
      <c r="G11" s="1" t="s">
        <v>8</v>
      </c>
      <c r="H11" s="7" t="s">
        <v>12</v>
      </c>
      <c r="I11" s="7" t="s">
        <v>13</v>
      </c>
    </row>
    <row r="12" spans="1:9" s="9" customFormat="1" ht="30" customHeight="1" x14ac:dyDescent="0.25">
      <c r="A12" s="11"/>
      <c r="B12" s="18"/>
      <c r="C12" s="19"/>
      <c r="D12" s="20"/>
      <c r="E12" s="13"/>
      <c r="F12" s="14"/>
      <c r="G12" s="12">
        <f>E12*F12</f>
        <v>0</v>
      </c>
      <c r="H12" s="15" t="str">
        <f>IF(F12&lt;=0,"REPROVADO","APROVADO")</f>
        <v>REPROVADO</v>
      </c>
      <c r="I12" s="16"/>
    </row>
    <row r="13" spans="1:9" s="9" customFormat="1" ht="30" customHeight="1" x14ac:dyDescent="0.25">
      <c r="A13" s="11"/>
      <c r="B13" s="18"/>
      <c r="C13" s="19"/>
      <c r="D13" s="20"/>
      <c r="E13" s="13"/>
      <c r="F13" s="14"/>
      <c r="G13" s="12">
        <f t="shared" ref="G13:G31" si="0">E13*F13</f>
        <v>0</v>
      </c>
      <c r="H13" s="15" t="str">
        <f t="shared" ref="H13:H31" si="1">IF(F13&lt;=0,"REPROVADO","APROVADO")</f>
        <v>REPROVADO</v>
      </c>
      <c r="I13" s="16"/>
    </row>
    <row r="14" spans="1:9" s="9" customFormat="1" ht="30" customHeight="1" x14ac:dyDescent="0.25">
      <c r="A14" s="11"/>
      <c r="B14" s="18"/>
      <c r="C14" s="19"/>
      <c r="D14" s="20"/>
      <c r="E14" s="13"/>
      <c r="F14" s="14"/>
      <c r="G14" s="12">
        <f t="shared" si="0"/>
        <v>0</v>
      </c>
      <c r="H14" s="15" t="str">
        <f t="shared" si="1"/>
        <v>REPROVADO</v>
      </c>
      <c r="I14" s="16"/>
    </row>
    <row r="15" spans="1:9" s="9" customFormat="1" ht="30" customHeight="1" x14ac:dyDescent="0.25">
      <c r="A15" s="11"/>
      <c r="B15" s="18"/>
      <c r="C15" s="19"/>
      <c r="D15" s="20"/>
      <c r="E15" s="13"/>
      <c r="F15" s="14"/>
      <c r="G15" s="12">
        <f t="shared" si="0"/>
        <v>0</v>
      </c>
      <c r="H15" s="15" t="str">
        <f t="shared" si="1"/>
        <v>REPROVADO</v>
      </c>
      <c r="I15" s="16"/>
    </row>
    <row r="16" spans="1:9" s="9" customFormat="1" ht="30" customHeight="1" x14ac:dyDescent="0.25">
      <c r="A16" s="11"/>
      <c r="B16" s="18"/>
      <c r="C16" s="19"/>
      <c r="D16" s="20"/>
      <c r="E16" s="13"/>
      <c r="F16" s="14"/>
      <c r="G16" s="12">
        <f t="shared" si="0"/>
        <v>0</v>
      </c>
      <c r="H16" s="15" t="str">
        <f t="shared" si="1"/>
        <v>REPROVADO</v>
      </c>
      <c r="I16" s="16"/>
    </row>
    <row r="17" spans="1:10" s="9" customFormat="1" ht="30" customHeight="1" x14ac:dyDescent="0.25">
      <c r="A17" s="11"/>
      <c r="B17" s="18"/>
      <c r="C17" s="19"/>
      <c r="D17" s="20"/>
      <c r="E17" s="13"/>
      <c r="F17" s="14"/>
      <c r="G17" s="12">
        <f t="shared" si="0"/>
        <v>0</v>
      </c>
      <c r="H17" s="15" t="str">
        <f t="shared" si="1"/>
        <v>REPROVADO</v>
      </c>
      <c r="I17" s="16"/>
    </row>
    <row r="18" spans="1:10" s="9" customFormat="1" ht="30" customHeight="1" x14ac:dyDescent="0.25">
      <c r="A18" s="11"/>
      <c r="B18" s="18"/>
      <c r="C18" s="19"/>
      <c r="D18" s="20"/>
      <c r="E18" s="13"/>
      <c r="F18" s="14"/>
      <c r="G18" s="12">
        <f t="shared" si="0"/>
        <v>0</v>
      </c>
      <c r="H18" s="15" t="str">
        <f t="shared" si="1"/>
        <v>REPROVADO</v>
      </c>
      <c r="I18" s="16"/>
    </row>
    <row r="19" spans="1:10" s="9" customFormat="1" ht="30" customHeight="1" x14ac:dyDescent="0.25">
      <c r="A19" s="11"/>
      <c r="B19" s="18"/>
      <c r="C19" s="19"/>
      <c r="D19" s="20"/>
      <c r="E19" s="13"/>
      <c r="F19" s="14"/>
      <c r="G19" s="12">
        <f t="shared" si="0"/>
        <v>0</v>
      </c>
      <c r="H19" s="15" t="str">
        <f t="shared" si="1"/>
        <v>REPROVADO</v>
      </c>
      <c r="I19" s="16"/>
    </row>
    <row r="20" spans="1:10" s="9" customFormat="1" ht="30" customHeight="1" x14ac:dyDescent="0.25">
      <c r="A20" s="11"/>
      <c r="B20" s="18"/>
      <c r="C20" s="19"/>
      <c r="D20" s="20"/>
      <c r="E20" s="13"/>
      <c r="F20" s="14"/>
      <c r="G20" s="12">
        <f t="shared" si="0"/>
        <v>0</v>
      </c>
      <c r="H20" s="15" t="str">
        <f t="shared" si="1"/>
        <v>REPROVADO</v>
      </c>
      <c r="I20" s="16"/>
    </row>
    <row r="21" spans="1:10" s="9" customFormat="1" ht="30" customHeight="1" x14ac:dyDescent="0.25">
      <c r="A21" s="11"/>
      <c r="B21" s="18"/>
      <c r="C21" s="19"/>
      <c r="D21" s="20"/>
      <c r="E21" s="13"/>
      <c r="F21" s="14"/>
      <c r="G21" s="12">
        <f t="shared" si="0"/>
        <v>0</v>
      </c>
      <c r="H21" s="15" t="str">
        <f t="shared" si="1"/>
        <v>REPROVADO</v>
      </c>
      <c r="I21" s="16"/>
    </row>
    <row r="22" spans="1:10" s="9" customFormat="1" ht="30" customHeight="1" x14ac:dyDescent="0.25">
      <c r="A22" s="11"/>
      <c r="B22" s="18"/>
      <c r="C22" s="19"/>
      <c r="D22" s="20"/>
      <c r="E22" s="13"/>
      <c r="F22" s="14"/>
      <c r="G22" s="12">
        <f t="shared" si="0"/>
        <v>0</v>
      </c>
      <c r="H22" s="15" t="str">
        <f t="shared" si="1"/>
        <v>REPROVADO</v>
      </c>
      <c r="I22" s="16"/>
    </row>
    <row r="23" spans="1:10" s="9" customFormat="1" ht="30" customHeight="1" x14ac:dyDescent="0.25">
      <c r="A23" s="11"/>
      <c r="B23" s="18"/>
      <c r="C23" s="19"/>
      <c r="D23" s="20"/>
      <c r="E23" s="13"/>
      <c r="F23" s="14"/>
      <c r="G23" s="12">
        <f t="shared" si="0"/>
        <v>0</v>
      </c>
      <c r="H23" s="15" t="str">
        <f t="shared" si="1"/>
        <v>REPROVADO</v>
      </c>
      <c r="I23" s="16"/>
      <c r="J23" s="10"/>
    </row>
    <row r="24" spans="1:10" s="9" customFormat="1" ht="30" customHeight="1" x14ac:dyDescent="0.25">
      <c r="A24" s="11"/>
      <c r="B24" s="18"/>
      <c r="C24" s="19"/>
      <c r="D24" s="20"/>
      <c r="E24" s="13"/>
      <c r="F24" s="14"/>
      <c r="G24" s="12">
        <f t="shared" si="0"/>
        <v>0</v>
      </c>
      <c r="H24" s="15" t="str">
        <f t="shared" si="1"/>
        <v>REPROVADO</v>
      </c>
      <c r="I24" s="16"/>
    </row>
    <row r="25" spans="1:10" s="9" customFormat="1" ht="30" customHeight="1" x14ac:dyDescent="0.25">
      <c r="A25" s="11"/>
      <c r="B25" s="18"/>
      <c r="C25" s="19"/>
      <c r="D25" s="20"/>
      <c r="E25" s="13"/>
      <c r="F25" s="14"/>
      <c r="G25" s="12">
        <f t="shared" si="0"/>
        <v>0</v>
      </c>
      <c r="H25" s="15" t="str">
        <f t="shared" si="1"/>
        <v>REPROVADO</v>
      </c>
      <c r="I25" s="16"/>
    </row>
    <row r="26" spans="1:10" s="9" customFormat="1" ht="30" customHeight="1" x14ac:dyDescent="0.25">
      <c r="A26" s="11"/>
      <c r="B26" s="18"/>
      <c r="C26" s="19"/>
      <c r="D26" s="20"/>
      <c r="E26" s="13"/>
      <c r="F26" s="14"/>
      <c r="G26" s="12">
        <f t="shared" si="0"/>
        <v>0</v>
      </c>
      <c r="H26" s="15" t="str">
        <f t="shared" si="1"/>
        <v>REPROVADO</v>
      </c>
      <c r="I26" s="16"/>
    </row>
    <row r="27" spans="1:10" s="9" customFormat="1" ht="30" customHeight="1" x14ac:dyDescent="0.25">
      <c r="A27" s="11"/>
      <c r="B27" s="18"/>
      <c r="C27" s="19"/>
      <c r="D27" s="20"/>
      <c r="E27" s="13"/>
      <c r="F27" s="14"/>
      <c r="G27" s="12">
        <f t="shared" si="0"/>
        <v>0</v>
      </c>
      <c r="H27" s="15" t="str">
        <f t="shared" si="1"/>
        <v>REPROVADO</v>
      </c>
      <c r="I27" s="16"/>
    </row>
    <row r="28" spans="1:10" s="9" customFormat="1" ht="30" customHeight="1" x14ac:dyDescent="0.25">
      <c r="A28" s="11"/>
      <c r="B28" s="18"/>
      <c r="C28" s="19"/>
      <c r="D28" s="20"/>
      <c r="E28" s="13"/>
      <c r="F28" s="14"/>
      <c r="G28" s="12">
        <f t="shared" si="0"/>
        <v>0</v>
      </c>
      <c r="H28" s="15" t="str">
        <f t="shared" si="1"/>
        <v>REPROVADO</v>
      </c>
      <c r="I28" s="16"/>
    </row>
    <row r="29" spans="1:10" s="9" customFormat="1" ht="30" customHeight="1" x14ac:dyDescent="0.25">
      <c r="A29" s="11"/>
      <c r="B29" s="18"/>
      <c r="C29" s="19"/>
      <c r="D29" s="20"/>
      <c r="E29" s="13"/>
      <c r="F29" s="14"/>
      <c r="G29" s="12">
        <f t="shared" si="0"/>
        <v>0</v>
      </c>
      <c r="H29" s="15" t="str">
        <f t="shared" si="1"/>
        <v>REPROVADO</v>
      </c>
      <c r="I29" s="16"/>
    </row>
    <row r="30" spans="1:10" s="9" customFormat="1" ht="30" customHeight="1" x14ac:dyDescent="0.25">
      <c r="A30" s="11"/>
      <c r="B30" s="18"/>
      <c r="C30" s="19"/>
      <c r="D30" s="20"/>
      <c r="E30" s="13"/>
      <c r="F30" s="14"/>
      <c r="G30" s="12">
        <f t="shared" si="0"/>
        <v>0</v>
      </c>
      <c r="H30" s="15" t="str">
        <f t="shared" si="1"/>
        <v>REPROVADO</v>
      </c>
      <c r="I30" s="16"/>
    </row>
    <row r="31" spans="1:10" s="9" customFormat="1" ht="30" customHeight="1" x14ac:dyDescent="0.25">
      <c r="A31" s="11"/>
      <c r="B31" s="18"/>
      <c r="C31" s="19"/>
      <c r="D31" s="20"/>
      <c r="E31" s="13"/>
      <c r="F31" s="14"/>
      <c r="G31" s="12">
        <f t="shared" si="0"/>
        <v>0</v>
      </c>
      <c r="H31" s="15" t="str">
        <f t="shared" si="1"/>
        <v>REPROVADO</v>
      </c>
      <c r="I31" s="16"/>
    </row>
    <row r="32" spans="1:10" x14ac:dyDescent="0.25">
      <c r="A32" s="21" t="s">
        <v>11</v>
      </c>
      <c r="B32" s="22"/>
      <c r="C32" s="22"/>
      <c r="D32" s="22"/>
      <c r="E32" s="22"/>
      <c r="F32" s="23"/>
      <c r="G32" s="6">
        <f>SUM(G12:G31)</f>
        <v>0</v>
      </c>
    </row>
  </sheetData>
  <sheetProtection algorithmName="SHA-512" hashValue="PCRCSdHTeB3jpEbbdaJEDZaigPqDQcgMO+Ld1+uo1jERxhozTfoYZ5Nj6NYTPk4B5xqBquW8/0MNGgAS1Gow0w==" saltValue="Yo1Ri8XFvOmGTRAfEmCCtQ==" spinCount="100000" sheet="1" objects="1" scenarios="1"/>
  <mergeCells count="30">
    <mergeCell ref="A32:F32"/>
    <mergeCell ref="A1:G3"/>
    <mergeCell ref="A6:B6"/>
    <mergeCell ref="A7:B7"/>
    <mergeCell ref="A8:C8"/>
    <mergeCell ref="A9:B9"/>
    <mergeCell ref="C6:G6"/>
    <mergeCell ref="C7:G7"/>
    <mergeCell ref="D8:G8"/>
    <mergeCell ref="B11:D11"/>
    <mergeCell ref="B26:D26"/>
    <mergeCell ref="B17:D17"/>
    <mergeCell ref="B16:D16"/>
    <mergeCell ref="B15:D15"/>
    <mergeCell ref="B14:D14"/>
    <mergeCell ref="B19:D19"/>
    <mergeCell ref="B31:D31"/>
    <mergeCell ref="B30:D30"/>
    <mergeCell ref="B29:D29"/>
    <mergeCell ref="B28:D28"/>
    <mergeCell ref="B27:D27"/>
    <mergeCell ref="B13:D13"/>
    <mergeCell ref="B12:D12"/>
    <mergeCell ref="B25:D25"/>
    <mergeCell ref="B24:D24"/>
    <mergeCell ref="B23:D23"/>
    <mergeCell ref="B22:D22"/>
    <mergeCell ref="B21:D21"/>
    <mergeCell ref="B20:D20"/>
    <mergeCell ref="B18:D18"/>
  </mergeCells>
  <dataValidations count="1">
    <dataValidation type="list" allowBlank="1" showInputMessage="1" showErrorMessage="1" sqref="H12:H31" xr:uid="{6264F89E-FA5A-4739-9B67-E3694E755483}">
      <formula1>"APROVADO,REPROVADO"</formula1>
    </dataValidation>
  </dataValidations>
  <pageMargins left="0.511811024" right="0.511811024" top="0.78740157499999996" bottom="0.78740157499999996" header="0.31496062000000002" footer="0.31496062000000002"/>
  <pageSetup paperSize="9" scale="71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empresas">
          <controlPr defaultSize="0" autoLine="0" autoPict="0" linkedCell="C6" listFillRange="empresas" r:id="rId5">
            <anchor moveWithCells="1">
              <from>
                <xdr:col>1</xdr:col>
                <xdr:colOff>1047750</xdr:colOff>
                <xdr:row>5</xdr:row>
                <xdr:rowOff>0</xdr:rowOff>
              </from>
              <to>
                <xdr:col>7</xdr:col>
                <xdr:colOff>9525</xdr:colOff>
                <xdr:row>6</xdr:row>
                <xdr:rowOff>9525</xdr:rowOff>
              </to>
            </anchor>
          </controlPr>
        </control>
      </mc:Choice>
      <mc:Fallback>
        <control shapeId="2049" r:id="rId4" name="empresas"/>
      </mc:Fallback>
    </mc:AlternateContent>
    <mc:AlternateContent xmlns:mc="http://schemas.openxmlformats.org/markup-compatibility/2006">
      <mc:Choice Requires="x14">
        <control shapeId="2050" r:id="rId6" name="fornecedores">
          <controlPr defaultSize="0" autoLine="0" autoPict="0" linkedCell="C7" listFillRange="fornecedores" r:id="rId7">
            <anchor moveWithCells="1">
              <from>
                <xdr:col>1</xdr:col>
                <xdr:colOff>1047750</xdr:colOff>
                <xdr:row>6</xdr:row>
                <xdr:rowOff>0</xdr:rowOff>
              </from>
              <to>
                <xdr:col>7</xdr:col>
                <xdr:colOff>9525</xdr:colOff>
                <xdr:row>7</xdr:row>
                <xdr:rowOff>9525</xdr:rowOff>
              </to>
            </anchor>
          </controlPr>
        </control>
      </mc:Choice>
      <mc:Fallback>
        <control shapeId="2050" r:id="rId6" name="fornecedores"/>
      </mc:Fallback>
    </mc:AlternateContent>
    <mc:AlternateContent xmlns:mc="http://schemas.openxmlformats.org/markup-compatibility/2006">
      <mc:Choice Requires="x14">
        <control shapeId="2051" r:id="rId8" name="pagamnento">
          <controlPr defaultSize="0" autoLine="0" autoPict="0" linkedCell="D8" listFillRange="pagamento" r:id="rId9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7</xdr:col>
                <xdr:colOff>9525</xdr:colOff>
                <xdr:row>8</xdr:row>
                <xdr:rowOff>9525</xdr:rowOff>
              </to>
            </anchor>
          </controlPr>
        </control>
      </mc:Choice>
      <mc:Fallback>
        <control shapeId="2051" r:id="rId8" name="pagamnento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FFC1B-4298-4826-B2FB-62FCCAE7E4FB}">
  <sheetPr codeName="Planilha2"/>
  <dimension ref="A1:AE4997"/>
  <sheetViews>
    <sheetView workbookViewId="0">
      <selection sqref="A1:AD4977"/>
    </sheetView>
  </sheetViews>
  <sheetFormatPr defaultRowHeight="15" x14ac:dyDescent="0.25"/>
  <cols>
    <col min="1" max="1" width="14.85546875" bestFit="1" customWidth="1"/>
    <col min="2" max="2" width="78.42578125" bestFit="1" customWidth="1"/>
    <col min="3" max="3" width="81.140625" bestFit="1" customWidth="1"/>
    <col min="4" max="4" width="11.140625" bestFit="1" customWidth="1"/>
    <col min="5" max="5" width="11" bestFit="1" customWidth="1"/>
    <col min="6" max="6" width="19.28515625" bestFit="1" customWidth="1"/>
    <col min="7" max="7" width="34.5703125" bestFit="1" customWidth="1"/>
    <col min="8" max="8" width="23.85546875" bestFit="1" customWidth="1"/>
    <col min="9" max="9" width="11" bestFit="1" customWidth="1"/>
    <col min="10" max="10" width="81.140625" bestFit="1" customWidth="1"/>
    <col min="11" max="11" width="48.7109375" bestFit="1" customWidth="1"/>
    <col min="12" max="12" width="29.28515625" bestFit="1" customWidth="1"/>
    <col min="13" max="13" width="16.7109375" bestFit="1" customWidth="1"/>
    <col min="14" max="14" width="9" bestFit="1" customWidth="1"/>
    <col min="15" max="15" width="20.28515625" bestFit="1" customWidth="1"/>
    <col min="16" max="16" width="54.85546875" bestFit="1" customWidth="1"/>
    <col min="17" max="18" width="81.140625" bestFit="1" customWidth="1"/>
    <col min="19" max="22" width="11" bestFit="1" customWidth="1"/>
    <col min="23" max="23" width="81.140625" bestFit="1" customWidth="1"/>
    <col min="24" max="24" width="19.85546875" bestFit="1" customWidth="1"/>
    <col min="25" max="25" width="15.85546875" bestFit="1" customWidth="1"/>
    <col min="26" max="26" width="18.85546875" bestFit="1" customWidth="1"/>
    <col min="27" max="27" width="10.42578125" bestFit="1" customWidth="1"/>
    <col min="28" max="28" width="10" bestFit="1" customWidth="1"/>
    <col min="29" max="29" width="14.7109375" bestFit="1" customWidth="1"/>
    <col min="30" max="30" width="15.85546875" bestFit="1" customWidth="1"/>
    <col min="31" max="31" width="10" bestFit="1" customWidth="1"/>
  </cols>
  <sheetData>
    <row r="1" spans="1:31" x14ac:dyDescent="0.25">
      <c r="A1" t="s">
        <v>14</v>
      </c>
      <c r="B1" t="s">
        <v>15</v>
      </c>
      <c r="C1" t="s">
        <v>5042</v>
      </c>
      <c r="D1" t="s">
        <v>5043</v>
      </c>
      <c r="E1" t="s">
        <v>5044</v>
      </c>
      <c r="F1" t="s">
        <v>5045</v>
      </c>
      <c r="G1" t="s">
        <v>5046</v>
      </c>
      <c r="H1" t="s">
        <v>5047</v>
      </c>
      <c r="I1" t="s">
        <v>5048</v>
      </c>
      <c r="J1" t="s">
        <v>5049</v>
      </c>
      <c r="K1" t="s">
        <v>5050</v>
      </c>
      <c r="L1" t="s">
        <v>5051</v>
      </c>
      <c r="M1" t="s">
        <v>5052</v>
      </c>
      <c r="N1" t="s">
        <v>5053</v>
      </c>
      <c r="O1" t="s">
        <v>5054</v>
      </c>
      <c r="P1" t="s">
        <v>5055</v>
      </c>
      <c r="Q1" t="s">
        <v>5056</v>
      </c>
      <c r="R1" t="s">
        <v>5057</v>
      </c>
      <c r="S1" t="s">
        <v>5058</v>
      </c>
      <c r="T1" t="s">
        <v>5059</v>
      </c>
      <c r="U1" t="s">
        <v>5060</v>
      </c>
      <c r="V1" t="s">
        <v>5061</v>
      </c>
      <c r="W1" t="s">
        <v>5062</v>
      </c>
      <c r="X1" t="s">
        <v>5063</v>
      </c>
      <c r="Y1" t="s">
        <v>5064</v>
      </c>
      <c r="Z1" t="s">
        <v>5065</v>
      </c>
      <c r="AA1" t="s">
        <v>5067</v>
      </c>
      <c r="AB1" t="s">
        <v>5068</v>
      </c>
      <c r="AC1" t="s">
        <v>5069</v>
      </c>
      <c r="AD1" t="s">
        <v>5066</v>
      </c>
      <c r="AE1" t="s">
        <v>36291</v>
      </c>
    </row>
    <row r="2" spans="1:31" x14ac:dyDescent="0.25">
      <c r="A2">
        <v>7028</v>
      </c>
      <c r="B2" s="35" t="s">
        <v>16</v>
      </c>
      <c r="C2" s="35" t="s">
        <v>33588</v>
      </c>
      <c r="D2" s="35" t="s">
        <v>4687</v>
      </c>
      <c r="E2" s="35" t="s">
        <v>5070</v>
      </c>
      <c r="F2" s="35" t="s">
        <v>33589</v>
      </c>
      <c r="G2" s="35" t="s">
        <v>23403</v>
      </c>
      <c r="H2" s="35" t="s">
        <v>33590</v>
      </c>
      <c r="I2" s="35" t="s">
        <v>23403</v>
      </c>
      <c r="J2" s="35" t="s">
        <v>24930</v>
      </c>
      <c r="K2" s="35" t="s">
        <v>5085</v>
      </c>
      <c r="L2" s="35" t="s">
        <v>5074</v>
      </c>
      <c r="M2" s="35" t="s">
        <v>5075</v>
      </c>
      <c r="N2" s="35" t="s">
        <v>24931</v>
      </c>
      <c r="O2" s="35" t="s">
        <v>33591</v>
      </c>
      <c r="P2" s="35" t="s">
        <v>23403</v>
      </c>
      <c r="Q2" s="35" t="s">
        <v>23403</v>
      </c>
      <c r="R2" s="35" t="s">
        <v>23403</v>
      </c>
      <c r="S2" s="35" t="s">
        <v>33592</v>
      </c>
      <c r="T2" s="35" t="s">
        <v>23403</v>
      </c>
      <c r="U2" s="35" t="s">
        <v>23403</v>
      </c>
      <c r="V2" s="35" t="s">
        <v>23403</v>
      </c>
      <c r="W2" s="35" t="s">
        <v>23403</v>
      </c>
      <c r="X2" s="35" t="s">
        <v>25621</v>
      </c>
      <c r="Y2" s="8">
        <v>43712.720810185187</v>
      </c>
      <c r="Z2" s="35" t="s">
        <v>23403</v>
      </c>
      <c r="AC2" s="35" t="s">
        <v>23403</v>
      </c>
      <c r="AD2" s="8"/>
      <c r="AE2" s="35"/>
    </row>
    <row r="3" spans="1:31" x14ac:dyDescent="0.25">
      <c r="A3">
        <v>7163</v>
      </c>
      <c r="B3" s="35" t="s">
        <v>17</v>
      </c>
      <c r="C3" s="35" t="s">
        <v>34064</v>
      </c>
      <c r="D3" s="35" t="s">
        <v>4687</v>
      </c>
      <c r="E3" s="35" t="s">
        <v>5070</v>
      </c>
      <c r="F3" s="35" t="s">
        <v>34065</v>
      </c>
      <c r="G3" s="35" t="s">
        <v>23403</v>
      </c>
      <c r="H3" s="35" t="s">
        <v>34066</v>
      </c>
      <c r="I3" s="35" t="s">
        <v>23403</v>
      </c>
      <c r="J3" s="35" t="s">
        <v>8849</v>
      </c>
      <c r="K3" s="35" t="s">
        <v>6150</v>
      </c>
      <c r="L3" s="35" t="s">
        <v>5074</v>
      </c>
      <c r="M3" s="35" t="s">
        <v>5075</v>
      </c>
      <c r="N3" s="35" t="s">
        <v>11672</v>
      </c>
      <c r="O3" s="35" t="s">
        <v>34067</v>
      </c>
      <c r="P3" s="35" t="s">
        <v>34068</v>
      </c>
      <c r="Q3" s="35" t="s">
        <v>23403</v>
      </c>
      <c r="R3" s="35" t="s">
        <v>23403</v>
      </c>
      <c r="S3" s="35" t="s">
        <v>23403</v>
      </c>
      <c r="T3" s="35" t="s">
        <v>23403</v>
      </c>
      <c r="U3" s="35" t="s">
        <v>23403</v>
      </c>
      <c r="V3" s="35" t="s">
        <v>23403</v>
      </c>
      <c r="W3" s="35" t="s">
        <v>23403</v>
      </c>
      <c r="X3" s="35" t="s">
        <v>7703</v>
      </c>
      <c r="Y3" s="8">
        <v>43763.489733796298</v>
      </c>
      <c r="Z3" s="35" t="s">
        <v>23403</v>
      </c>
      <c r="AC3" s="35" t="s">
        <v>23403</v>
      </c>
      <c r="AD3" s="8"/>
      <c r="AE3" s="35"/>
    </row>
    <row r="4" spans="1:31" x14ac:dyDescent="0.25">
      <c r="A4">
        <v>7730</v>
      </c>
      <c r="B4" s="35" t="s">
        <v>18</v>
      </c>
      <c r="C4" s="35" t="s">
        <v>18</v>
      </c>
      <c r="D4" s="35" t="s">
        <v>4687</v>
      </c>
      <c r="E4" s="35" t="s">
        <v>5070</v>
      </c>
      <c r="F4" s="35" t="s">
        <v>35673</v>
      </c>
      <c r="G4" s="35" t="s">
        <v>23403</v>
      </c>
      <c r="H4" s="35" t="s">
        <v>23403</v>
      </c>
      <c r="I4" s="35" t="s">
        <v>23403</v>
      </c>
      <c r="J4" s="35" t="s">
        <v>35674</v>
      </c>
      <c r="K4" s="35" t="s">
        <v>5914</v>
      </c>
      <c r="L4" s="35" t="s">
        <v>5322</v>
      </c>
      <c r="M4" s="35" t="s">
        <v>5075</v>
      </c>
      <c r="N4" s="35" t="s">
        <v>35675</v>
      </c>
      <c r="O4" s="35" t="s">
        <v>10172</v>
      </c>
      <c r="P4" s="35" t="s">
        <v>23403</v>
      </c>
      <c r="Q4" s="35" t="s">
        <v>23403</v>
      </c>
      <c r="R4" s="35" t="s">
        <v>23403</v>
      </c>
      <c r="S4" s="35" t="s">
        <v>23403</v>
      </c>
      <c r="T4" s="35" t="s">
        <v>23403</v>
      </c>
      <c r="U4" s="35" t="s">
        <v>23403</v>
      </c>
      <c r="V4" s="35" t="s">
        <v>23403</v>
      </c>
      <c r="W4" s="35" t="s">
        <v>23403</v>
      </c>
      <c r="X4" s="35" t="s">
        <v>27094</v>
      </c>
      <c r="Y4" s="8">
        <v>44470.669548611113</v>
      </c>
      <c r="Z4" s="35" t="s">
        <v>23403</v>
      </c>
      <c r="AC4" s="35" t="s">
        <v>23403</v>
      </c>
      <c r="AD4" s="8"/>
      <c r="AE4" s="35"/>
    </row>
    <row r="5" spans="1:31" x14ac:dyDescent="0.25">
      <c r="A5">
        <v>6195</v>
      </c>
      <c r="B5" s="35" t="s">
        <v>19</v>
      </c>
      <c r="C5" s="35" t="s">
        <v>30820</v>
      </c>
      <c r="D5" s="35" t="s">
        <v>4687</v>
      </c>
      <c r="E5" s="35" t="s">
        <v>5070</v>
      </c>
      <c r="F5" s="35" t="s">
        <v>30821</v>
      </c>
      <c r="G5" s="35" t="s">
        <v>23403</v>
      </c>
      <c r="H5" s="35" t="s">
        <v>30822</v>
      </c>
      <c r="I5" s="35" t="s">
        <v>23403</v>
      </c>
      <c r="J5" s="35" t="s">
        <v>29600</v>
      </c>
      <c r="K5" s="35" t="s">
        <v>6859</v>
      </c>
      <c r="L5" s="35" t="s">
        <v>5074</v>
      </c>
      <c r="M5" s="35" t="s">
        <v>5075</v>
      </c>
      <c r="N5" s="35" t="s">
        <v>30823</v>
      </c>
      <c r="O5" s="35" t="s">
        <v>24167</v>
      </c>
      <c r="P5" s="35" t="s">
        <v>23403</v>
      </c>
      <c r="Q5" s="35" t="s">
        <v>23403</v>
      </c>
      <c r="R5" s="35" t="s">
        <v>23403</v>
      </c>
      <c r="S5" s="35" t="s">
        <v>30824</v>
      </c>
      <c r="T5" s="35" t="s">
        <v>23403</v>
      </c>
      <c r="U5" s="35" t="s">
        <v>23403</v>
      </c>
      <c r="V5" s="35" t="s">
        <v>23403</v>
      </c>
      <c r="W5" s="35" t="s">
        <v>23403</v>
      </c>
      <c r="X5" s="35" t="s">
        <v>5317</v>
      </c>
      <c r="Y5" s="8">
        <v>43084.383599537039</v>
      </c>
      <c r="Z5" s="35" t="s">
        <v>5317</v>
      </c>
      <c r="AA5">
        <v>7063</v>
      </c>
      <c r="AC5" s="35" t="s">
        <v>23403</v>
      </c>
      <c r="AD5" s="8">
        <v>45056.495428240742</v>
      </c>
      <c r="AE5" s="35"/>
    </row>
    <row r="6" spans="1:31" x14ac:dyDescent="0.25">
      <c r="A6">
        <v>823</v>
      </c>
      <c r="B6" s="35" t="s">
        <v>20</v>
      </c>
      <c r="C6" s="35" t="s">
        <v>9387</v>
      </c>
      <c r="D6" s="35" t="s">
        <v>4687</v>
      </c>
      <c r="E6" s="35" t="s">
        <v>5070</v>
      </c>
      <c r="F6" s="35" t="s">
        <v>9388</v>
      </c>
      <c r="G6" s="35" t="s">
        <v>23403</v>
      </c>
      <c r="H6" s="35" t="s">
        <v>9389</v>
      </c>
      <c r="I6" s="35" t="s">
        <v>23403</v>
      </c>
      <c r="J6" s="35" t="s">
        <v>9390</v>
      </c>
      <c r="K6" s="35" t="s">
        <v>9391</v>
      </c>
      <c r="L6" s="35" t="s">
        <v>6731</v>
      </c>
      <c r="M6" s="35" t="s">
        <v>6732</v>
      </c>
      <c r="N6" s="35" t="s">
        <v>9392</v>
      </c>
      <c r="O6" s="35" t="s">
        <v>9393</v>
      </c>
      <c r="P6" s="35" t="s">
        <v>23403</v>
      </c>
      <c r="Q6" s="35" t="s">
        <v>23403</v>
      </c>
      <c r="R6" s="35" t="s">
        <v>23403</v>
      </c>
      <c r="S6" s="35" t="s">
        <v>23403</v>
      </c>
      <c r="T6" s="35" t="s">
        <v>23403</v>
      </c>
      <c r="U6" s="35" t="s">
        <v>23403</v>
      </c>
      <c r="V6" s="35" t="s">
        <v>23403</v>
      </c>
      <c r="W6" s="35" t="s">
        <v>23403</v>
      </c>
      <c r="X6" s="35" t="s">
        <v>5161</v>
      </c>
      <c r="Y6" s="8">
        <v>40855.40216435185</v>
      </c>
      <c r="Z6" s="35" t="s">
        <v>6523</v>
      </c>
      <c r="AC6" s="35" t="s">
        <v>23403</v>
      </c>
      <c r="AD6" s="8">
        <v>45056.607118055559</v>
      </c>
      <c r="AE6" s="35"/>
    </row>
    <row r="7" spans="1:31" x14ac:dyDescent="0.25">
      <c r="A7">
        <v>2931</v>
      </c>
      <c r="B7" s="35" t="s">
        <v>21</v>
      </c>
      <c r="C7" s="35" t="s">
        <v>17382</v>
      </c>
      <c r="D7" s="35" t="s">
        <v>4687</v>
      </c>
      <c r="E7" s="35" t="s">
        <v>5070</v>
      </c>
      <c r="F7" s="35" t="s">
        <v>17383</v>
      </c>
      <c r="G7" s="35" t="s">
        <v>23403</v>
      </c>
      <c r="H7" s="35" t="s">
        <v>17384</v>
      </c>
      <c r="I7" s="35" t="s">
        <v>23403</v>
      </c>
      <c r="J7" s="35" t="s">
        <v>7117</v>
      </c>
      <c r="K7" s="35" t="s">
        <v>5206</v>
      </c>
      <c r="L7" s="35" t="s">
        <v>5074</v>
      </c>
      <c r="M7" s="35" t="s">
        <v>5075</v>
      </c>
      <c r="N7" s="35" t="s">
        <v>6120</v>
      </c>
      <c r="O7" s="35" t="s">
        <v>5274</v>
      </c>
      <c r="P7" s="35" t="s">
        <v>23403</v>
      </c>
      <c r="Q7" s="35" t="s">
        <v>23403</v>
      </c>
      <c r="R7" s="35" t="s">
        <v>23403</v>
      </c>
      <c r="S7" s="35" t="s">
        <v>23403</v>
      </c>
      <c r="T7" s="35" t="s">
        <v>23403</v>
      </c>
      <c r="U7" s="35" t="s">
        <v>23403</v>
      </c>
      <c r="V7" s="35" t="s">
        <v>23403</v>
      </c>
      <c r="W7" s="35" t="s">
        <v>23403</v>
      </c>
      <c r="X7" s="35" t="s">
        <v>5317</v>
      </c>
      <c r="Y7" s="8">
        <v>41682.336793981478</v>
      </c>
      <c r="Z7" s="35" t="s">
        <v>23403</v>
      </c>
      <c r="AA7">
        <v>4010</v>
      </c>
      <c r="AC7" s="35" t="s">
        <v>23403</v>
      </c>
      <c r="AD7" s="8"/>
      <c r="AE7" s="35"/>
    </row>
    <row r="8" spans="1:31" x14ac:dyDescent="0.25">
      <c r="A8">
        <v>366</v>
      </c>
      <c r="B8" s="35" t="s">
        <v>22</v>
      </c>
      <c r="C8" s="35" t="s">
        <v>7139</v>
      </c>
      <c r="D8" s="35" t="s">
        <v>4687</v>
      </c>
      <c r="E8" s="35" t="s">
        <v>5070</v>
      </c>
      <c r="F8" s="35" t="s">
        <v>7140</v>
      </c>
      <c r="G8" s="35" t="s">
        <v>23403</v>
      </c>
      <c r="H8" s="35" t="s">
        <v>7141</v>
      </c>
      <c r="I8" s="35" t="s">
        <v>23403</v>
      </c>
      <c r="J8" s="35" t="s">
        <v>6792</v>
      </c>
      <c r="K8" s="35" t="s">
        <v>5206</v>
      </c>
      <c r="L8" s="35" t="s">
        <v>5074</v>
      </c>
      <c r="M8" s="35" t="s">
        <v>5075</v>
      </c>
      <c r="N8" s="35" t="s">
        <v>6793</v>
      </c>
      <c r="O8" s="35" t="s">
        <v>7142</v>
      </c>
      <c r="P8" s="35" t="s">
        <v>7143</v>
      </c>
      <c r="Q8" s="35" t="s">
        <v>23403</v>
      </c>
      <c r="R8" s="35" t="s">
        <v>23403</v>
      </c>
      <c r="S8" s="35" t="s">
        <v>7144</v>
      </c>
      <c r="T8" s="35" t="s">
        <v>23403</v>
      </c>
      <c r="U8" s="35" t="s">
        <v>23403</v>
      </c>
      <c r="V8" s="35" t="s">
        <v>7145</v>
      </c>
      <c r="W8" s="35" t="s">
        <v>23403</v>
      </c>
      <c r="X8" s="35" t="s">
        <v>5432</v>
      </c>
      <c r="Y8" s="8">
        <v>40752.680497685185</v>
      </c>
      <c r="Z8" s="35" t="s">
        <v>5566</v>
      </c>
      <c r="AC8" s="35" t="s">
        <v>23403</v>
      </c>
      <c r="AD8" s="8">
        <v>45056.513055555559</v>
      </c>
      <c r="AE8" s="35"/>
    </row>
    <row r="9" spans="1:31" x14ac:dyDescent="0.25">
      <c r="A9">
        <v>6817</v>
      </c>
      <c r="B9" s="35" t="s">
        <v>33104</v>
      </c>
      <c r="C9" s="35" t="s">
        <v>33104</v>
      </c>
      <c r="D9" s="35" t="s">
        <v>4687</v>
      </c>
      <c r="E9" s="35" t="s">
        <v>4687</v>
      </c>
      <c r="F9" s="35" t="s">
        <v>33105</v>
      </c>
      <c r="G9" s="35" t="s">
        <v>23403</v>
      </c>
      <c r="H9" s="35" t="s">
        <v>23403</v>
      </c>
      <c r="I9" s="35" t="s">
        <v>23403</v>
      </c>
      <c r="J9" s="35" t="s">
        <v>23403</v>
      </c>
      <c r="K9" s="35" t="s">
        <v>23403</v>
      </c>
      <c r="L9" s="35" t="s">
        <v>23403</v>
      </c>
      <c r="M9" s="35" t="s">
        <v>5075</v>
      </c>
      <c r="N9" s="35" t="s">
        <v>23403</v>
      </c>
      <c r="O9" s="35" t="s">
        <v>23403</v>
      </c>
      <c r="P9" s="35" t="s">
        <v>23403</v>
      </c>
      <c r="Q9" s="35" t="s">
        <v>23403</v>
      </c>
      <c r="R9" s="35" t="s">
        <v>23403</v>
      </c>
      <c r="S9" s="35" t="s">
        <v>23403</v>
      </c>
      <c r="T9" s="35" t="s">
        <v>23403</v>
      </c>
      <c r="U9" s="35" t="s">
        <v>23403</v>
      </c>
      <c r="V9" s="35" t="s">
        <v>23403</v>
      </c>
      <c r="W9" s="35" t="s">
        <v>23403</v>
      </c>
      <c r="X9" s="35" t="s">
        <v>23403</v>
      </c>
      <c r="Y9" s="8"/>
      <c r="Z9" s="35" t="s">
        <v>23403</v>
      </c>
      <c r="AC9" s="35" t="s">
        <v>7028</v>
      </c>
      <c r="AD9" s="8"/>
      <c r="AE9" s="35"/>
    </row>
    <row r="10" spans="1:31" x14ac:dyDescent="0.25">
      <c r="A10">
        <v>2334</v>
      </c>
      <c r="B10" s="35" t="s">
        <v>23</v>
      </c>
      <c r="C10" s="35" t="s">
        <v>14972</v>
      </c>
      <c r="D10" s="35" t="s">
        <v>4687</v>
      </c>
      <c r="E10" s="35" t="s">
        <v>5070</v>
      </c>
      <c r="F10" s="35" t="s">
        <v>14973</v>
      </c>
      <c r="G10" s="35" t="s">
        <v>23403</v>
      </c>
      <c r="H10" s="35" t="s">
        <v>14974</v>
      </c>
      <c r="I10" s="35" t="s">
        <v>23403</v>
      </c>
      <c r="J10" s="35" t="s">
        <v>14975</v>
      </c>
      <c r="K10" s="35" t="s">
        <v>6451</v>
      </c>
      <c r="L10" s="35" t="s">
        <v>5112</v>
      </c>
      <c r="M10" s="35" t="s">
        <v>10974</v>
      </c>
      <c r="N10" s="35" t="s">
        <v>14976</v>
      </c>
      <c r="O10" s="35" t="s">
        <v>6514</v>
      </c>
      <c r="P10" s="35" t="s">
        <v>23403</v>
      </c>
      <c r="Q10" s="35" t="s">
        <v>23403</v>
      </c>
      <c r="R10" s="35" t="s">
        <v>23403</v>
      </c>
      <c r="S10" s="35" t="s">
        <v>14977</v>
      </c>
      <c r="T10" s="35" t="s">
        <v>23403</v>
      </c>
      <c r="U10" s="35" t="s">
        <v>23403</v>
      </c>
      <c r="V10" s="35" t="s">
        <v>23403</v>
      </c>
      <c r="W10" s="35" t="s">
        <v>23403</v>
      </c>
      <c r="X10" s="35" t="s">
        <v>5080</v>
      </c>
      <c r="Y10" s="8">
        <v>41430.355682870373</v>
      </c>
      <c r="Z10" s="35" t="s">
        <v>23403</v>
      </c>
      <c r="AA10">
        <v>2448</v>
      </c>
      <c r="AC10" s="35" t="s">
        <v>23403</v>
      </c>
      <c r="AD10" s="8"/>
      <c r="AE10" s="35"/>
    </row>
    <row r="11" spans="1:31" x14ac:dyDescent="0.25">
      <c r="A11">
        <v>7021</v>
      </c>
      <c r="B11" s="35" t="s">
        <v>24</v>
      </c>
      <c r="C11" s="35" t="s">
        <v>33556</v>
      </c>
      <c r="D11" s="35" t="s">
        <v>4687</v>
      </c>
      <c r="E11" s="35" t="s">
        <v>5070</v>
      </c>
      <c r="F11" s="35" t="s">
        <v>33557</v>
      </c>
      <c r="G11" s="35" t="s">
        <v>23403</v>
      </c>
      <c r="H11" s="35" t="s">
        <v>23403</v>
      </c>
      <c r="I11" s="35" t="s">
        <v>23403</v>
      </c>
      <c r="J11" s="35" t="s">
        <v>23403</v>
      </c>
      <c r="K11" s="35" t="s">
        <v>23403</v>
      </c>
      <c r="L11" s="35" t="s">
        <v>23403</v>
      </c>
      <c r="M11" s="35" t="s">
        <v>5075</v>
      </c>
      <c r="N11" s="35" t="s">
        <v>23403</v>
      </c>
      <c r="O11" s="35" t="s">
        <v>23403</v>
      </c>
      <c r="P11" s="35" t="s">
        <v>23403</v>
      </c>
      <c r="Q11" s="35" t="s">
        <v>23403</v>
      </c>
      <c r="R11" s="35" t="s">
        <v>23403</v>
      </c>
      <c r="S11" s="35" t="s">
        <v>23403</v>
      </c>
      <c r="T11" s="35" t="s">
        <v>23403</v>
      </c>
      <c r="U11" s="35" t="s">
        <v>23403</v>
      </c>
      <c r="V11" s="35" t="s">
        <v>23403</v>
      </c>
      <c r="W11" s="35" t="s">
        <v>23403</v>
      </c>
      <c r="X11" s="35" t="s">
        <v>5843</v>
      </c>
      <c r="Y11" s="8">
        <v>43711.437719907408</v>
      </c>
      <c r="Z11" s="35" t="s">
        <v>23403</v>
      </c>
      <c r="AC11" s="35" t="s">
        <v>18235</v>
      </c>
      <c r="AD11" s="8"/>
      <c r="AE11" s="35"/>
    </row>
    <row r="12" spans="1:31" x14ac:dyDescent="0.25">
      <c r="A12">
        <v>467</v>
      </c>
      <c r="B12" s="35" t="s">
        <v>26</v>
      </c>
      <c r="C12" s="35" t="s">
        <v>7621</v>
      </c>
      <c r="D12" s="35" t="s">
        <v>4687</v>
      </c>
      <c r="E12" s="35" t="s">
        <v>5070</v>
      </c>
      <c r="F12" s="35" t="s">
        <v>7622</v>
      </c>
      <c r="G12" s="35" t="s">
        <v>23403</v>
      </c>
      <c r="H12" s="35" t="s">
        <v>7623</v>
      </c>
      <c r="I12" s="35" t="s">
        <v>23403</v>
      </c>
      <c r="J12" s="35" t="s">
        <v>7624</v>
      </c>
      <c r="K12" s="35" t="s">
        <v>6561</v>
      </c>
      <c r="L12" s="35" t="s">
        <v>5699</v>
      </c>
      <c r="M12" s="35" t="s">
        <v>23403</v>
      </c>
      <c r="N12" s="35" t="s">
        <v>23403</v>
      </c>
      <c r="O12" s="35" t="s">
        <v>7625</v>
      </c>
      <c r="P12" s="35" t="s">
        <v>23403</v>
      </c>
      <c r="Q12" s="35" t="s">
        <v>23403</v>
      </c>
      <c r="R12" s="35" t="s">
        <v>23403</v>
      </c>
      <c r="S12" s="35" t="s">
        <v>7626</v>
      </c>
      <c r="T12" s="35" t="s">
        <v>23403</v>
      </c>
      <c r="U12" s="35" t="s">
        <v>23403</v>
      </c>
      <c r="V12" s="35" t="s">
        <v>23403</v>
      </c>
      <c r="W12" s="35" t="s">
        <v>23403</v>
      </c>
      <c r="X12" s="35" t="s">
        <v>5432</v>
      </c>
      <c r="Y12" s="8">
        <v>40772.331585648149</v>
      </c>
      <c r="Z12" s="35" t="s">
        <v>23403</v>
      </c>
      <c r="AA12">
        <v>1905</v>
      </c>
      <c r="AC12" s="35" t="s">
        <v>23403</v>
      </c>
      <c r="AD12" s="8"/>
      <c r="AE12" s="35"/>
    </row>
    <row r="13" spans="1:31" x14ac:dyDescent="0.25">
      <c r="A13">
        <v>4228</v>
      </c>
      <c r="B13" s="35" t="s">
        <v>27</v>
      </c>
      <c r="C13" s="35" t="s">
        <v>22196</v>
      </c>
      <c r="D13" s="35" t="s">
        <v>4687</v>
      </c>
      <c r="E13" s="35" t="s">
        <v>5070</v>
      </c>
      <c r="F13" s="35" t="s">
        <v>22197</v>
      </c>
      <c r="G13" s="35" t="s">
        <v>23403</v>
      </c>
      <c r="H13" s="35" t="s">
        <v>22198</v>
      </c>
      <c r="I13" s="35" t="s">
        <v>23403</v>
      </c>
      <c r="J13" s="35" t="s">
        <v>22193</v>
      </c>
      <c r="K13" s="35" t="s">
        <v>21185</v>
      </c>
      <c r="L13" s="35" t="s">
        <v>13696</v>
      </c>
      <c r="M13" s="35" t="s">
        <v>13697</v>
      </c>
      <c r="N13" s="35" t="s">
        <v>22199</v>
      </c>
      <c r="O13" s="35" t="s">
        <v>22200</v>
      </c>
      <c r="P13" s="35" t="s">
        <v>23403</v>
      </c>
      <c r="Q13" s="35" t="s">
        <v>23403</v>
      </c>
      <c r="R13" s="35" t="s">
        <v>23403</v>
      </c>
      <c r="S13" s="35" t="s">
        <v>22201</v>
      </c>
      <c r="T13" s="35" t="s">
        <v>23403</v>
      </c>
      <c r="U13" s="35" t="s">
        <v>23403</v>
      </c>
      <c r="V13" s="35" t="s">
        <v>23403</v>
      </c>
      <c r="W13" s="35" t="s">
        <v>23403</v>
      </c>
      <c r="X13" s="35" t="s">
        <v>5317</v>
      </c>
      <c r="Y13" s="8">
        <v>41968.770949074074</v>
      </c>
      <c r="Z13" s="35" t="s">
        <v>23403</v>
      </c>
      <c r="AA13">
        <v>4980</v>
      </c>
      <c r="AC13" s="35" t="s">
        <v>23403</v>
      </c>
      <c r="AD13" s="8"/>
      <c r="AE13" s="35"/>
    </row>
    <row r="14" spans="1:31" x14ac:dyDescent="0.25">
      <c r="A14">
        <v>6404</v>
      </c>
      <c r="B14" s="35" t="s">
        <v>28</v>
      </c>
      <c r="C14" s="35" t="s">
        <v>31846</v>
      </c>
      <c r="D14" s="35" t="s">
        <v>4687</v>
      </c>
      <c r="E14" s="35" t="s">
        <v>5070</v>
      </c>
      <c r="F14" s="35" t="s">
        <v>31847</v>
      </c>
      <c r="G14" s="35" t="s">
        <v>23403</v>
      </c>
      <c r="H14" s="35" t="s">
        <v>31848</v>
      </c>
      <c r="I14" s="35" t="s">
        <v>23403</v>
      </c>
      <c r="J14" s="35" t="s">
        <v>31849</v>
      </c>
      <c r="K14" s="35" t="s">
        <v>10621</v>
      </c>
      <c r="L14" s="35" t="s">
        <v>5074</v>
      </c>
      <c r="M14" s="35" t="s">
        <v>5075</v>
      </c>
      <c r="N14" s="35" t="s">
        <v>31850</v>
      </c>
      <c r="O14" s="35" t="s">
        <v>16168</v>
      </c>
      <c r="P14" s="35" t="s">
        <v>23403</v>
      </c>
      <c r="Q14" s="35" t="s">
        <v>23403</v>
      </c>
      <c r="R14" s="35" t="s">
        <v>23403</v>
      </c>
      <c r="S14" s="35" t="s">
        <v>31851</v>
      </c>
      <c r="T14" s="35" t="s">
        <v>23403</v>
      </c>
      <c r="U14" s="35" t="s">
        <v>23403</v>
      </c>
      <c r="V14" s="35" t="s">
        <v>23403</v>
      </c>
      <c r="W14" s="35" t="s">
        <v>23403</v>
      </c>
      <c r="X14" s="35" t="s">
        <v>31845</v>
      </c>
      <c r="Y14" s="8">
        <v>43356.605474537035</v>
      </c>
      <c r="Z14" s="35" t="s">
        <v>23403</v>
      </c>
      <c r="AC14" s="35" t="s">
        <v>23403</v>
      </c>
      <c r="AD14" s="8"/>
      <c r="AE14" s="35"/>
    </row>
    <row r="15" spans="1:31" x14ac:dyDescent="0.25">
      <c r="A15">
        <v>3738</v>
      </c>
      <c r="B15" s="35" t="s">
        <v>29</v>
      </c>
      <c r="C15" s="35" t="s">
        <v>20522</v>
      </c>
      <c r="D15" s="35" t="s">
        <v>4687</v>
      </c>
      <c r="E15" s="35" t="s">
        <v>5070</v>
      </c>
      <c r="F15" s="35" t="s">
        <v>20523</v>
      </c>
      <c r="G15" s="35" t="s">
        <v>23403</v>
      </c>
      <c r="H15" s="35" t="s">
        <v>20524</v>
      </c>
      <c r="I15" s="35" t="s">
        <v>23403</v>
      </c>
      <c r="J15" s="35" t="s">
        <v>12011</v>
      </c>
      <c r="K15" s="35" t="s">
        <v>12012</v>
      </c>
      <c r="L15" s="35" t="s">
        <v>5074</v>
      </c>
      <c r="M15" s="35" t="s">
        <v>5075</v>
      </c>
      <c r="N15" s="35" t="s">
        <v>23403</v>
      </c>
      <c r="O15" s="35" t="s">
        <v>13236</v>
      </c>
      <c r="P15" s="35" t="s">
        <v>23403</v>
      </c>
      <c r="Q15" s="35" t="s">
        <v>20525</v>
      </c>
      <c r="R15" s="35" t="s">
        <v>20526</v>
      </c>
      <c r="S15" s="35" t="s">
        <v>20527</v>
      </c>
      <c r="T15" s="35" t="s">
        <v>23403</v>
      </c>
      <c r="U15" s="35" t="s">
        <v>23403</v>
      </c>
      <c r="V15" s="35" t="s">
        <v>23403</v>
      </c>
      <c r="W15" s="35" t="s">
        <v>23403</v>
      </c>
      <c r="X15" s="35" t="s">
        <v>5317</v>
      </c>
      <c r="Y15" s="8">
        <v>41916.429201388892</v>
      </c>
      <c r="Z15" s="35" t="s">
        <v>5317</v>
      </c>
      <c r="AC15" s="35" t="s">
        <v>23403</v>
      </c>
      <c r="AD15" s="8">
        <v>45056.429467592592</v>
      </c>
      <c r="AE15" s="35"/>
    </row>
    <row r="16" spans="1:31" x14ac:dyDescent="0.25">
      <c r="A16">
        <v>3978</v>
      </c>
      <c r="B16" s="35" t="s">
        <v>30</v>
      </c>
      <c r="C16" s="35" t="s">
        <v>21156</v>
      </c>
      <c r="D16" s="35" t="s">
        <v>4687</v>
      </c>
      <c r="E16" s="35" t="s">
        <v>5070</v>
      </c>
      <c r="F16" s="35" t="s">
        <v>21157</v>
      </c>
      <c r="G16" s="35" t="s">
        <v>23403</v>
      </c>
      <c r="H16" s="35" t="s">
        <v>21158</v>
      </c>
      <c r="I16" s="35" t="s">
        <v>23403</v>
      </c>
      <c r="J16" s="35" t="s">
        <v>21159</v>
      </c>
      <c r="K16" s="35" t="s">
        <v>21160</v>
      </c>
      <c r="L16" s="35" t="s">
        <v>21161</v>
      </c>
      <c r="M16" s="35" t="s">
        <v>5352</v>
      </c>
      <c r="N16" s="35" t="s">
        <v>21162</v>
      </c>
      <c r="O16" s="35" t="s">
        <v>21163</v>
      </c>
      <c r="P16" s="35" t="s">
        <v>23403</v>
      </c>
      <c r="Q16" s="35" t="s">
        <v>23403</v>
      </c>
      <c r="R16" s="35" t="s">
        <v>23403</v>
      </c>
      <c r="S16" s="35" t="s">
        <v>21164</v>
      </c>
      <c r="T16" s="35" t="s">
        <v>23403</v>
      </c>
      <c r="U16" s="35" t="s">
        <v>23403</v>
      </c>
      <c r="V16" s="35" t="s">
        <v>23403</v>
      </c>
      <c r="W16" s="35" t="s">
        <v>23403</v>
      </c>
      <c r="X16" s="35" t="s">
        <v>5149</v>
      </c>
      <c r="Y16" s="8">
        <v>41942.966678240744</v>
      </c>
      <c r="Z16" s="35" t="s">
        <v>5149</v>
      </c>
      <c r="AA16">
        <v>4808</v>
      </c>
      <c r="AC16" s="35" t="s">
        <v>23403</v>
      </c>
      <c r="AD16" s="8">
        <v>45056.968969907408</v>
      </c>
      <c r="AE16" s="35"/>
    </row>
    <row r="17" spans="1:31" x14ac:dyDescent="0.25">
      <c r="A17">
        <v>468</v>
      </c>
      <c r="B17" s="35" t="s">
        <v>31</v>
      </c>
      <c r="C17" s="35" t="s">
        <v>7627</v>
      </c>
      <c r="D17" s="35" t="s">
        <v>4687</v>
      </c>
      <c r="E17" s="35" t="s">
        <v>5070</v>
      </c>
      <c r="F17" s="35" t="s">
        <v>7628</v>
      </c>
      <c r="G17" s="35" t="s">
        <v>23403</v>
      </c>
      <c r="H17" s="35" t="s">
        <v>7629</v>
      </c>
      <c r="I17" s="35" t="s">
        <v>23403</v>
      </c>
      <c r="J17" s="35" t="s">
        <v>7630</v>
      </c>
      <c r="K17" s="35" t="s">
        <v>7631</v>
      </c>
      <c r="L17" s="35" t="s">
        <v>5074</v>
      </c>
      <c r="M17" s="35" t="s">
        <v>5075</v>
      </c>
      <c r="N17" s="35" t="s">
        <v>7632</v>
      </c>
      <c r="O17" s="35" t="s">
        <v>5916</v>
      </c>
      <c r="P17" s="35" t="s">
        <v>23403</v>
      </c>
      <c r="Q17" s="35" t="s">
        <v>23403</v>
      </c>
      <c r="R17" s="35" t="s">
        <v>7633</v>
      </c>
      <c r="S17" s="35" t="s">
        <v>7634</v>
      </c>
      <c r="T17" s="35" t="s">
        <v>23403</v>
      </c>
      <c r="U17" s="35" t="s">
        <v>23403</v>
      </c>
      <c r="V17" s="35" t="s">
        <v>7634</v>
      </c>
      <c r="W17" s="35" t="s">
        <v>7635</v>
      </c>
      <c r="X17" s="35" t="s">
        <v>5432</v>
      </c>
      <c r="Y17" s="8">
        <v>40772.332291666666</v>
      </c>
      <c r="Z17" s="35" t="s">
        <v>5149</v>
      </c>
      <c r="AA17">
        <v>1906</v>
      </c>
      <c r="AC17" s="35" t="s">
        <v>23403</v>
      </c>
      <c r="AD17" s="8">
        <v>45056.658136574071</v>
      </c>
      <c r="AE17" s="35"/>
    </row>
    <row r="18" spans="1:31" x14ac:dyDescent="0.25">
      <c r="A18">
        <v>5397</v>
      </c>
      <c r="B18" s="35" t="s">
        <v>32</v>
      </c>
      <c r="C18" s="35" t="s">
        <v>27233</v>
      </c>
      <c r="D18" s="35" t="s">
        <v>4687</v>
      </c>
      <c r="E18" s="35" t="s">
        <v>5070</v>
      </c>
      <c r="F18" s="35" t="s">
        <v>27234</v>
      </c>
      <c r="G18" s="35" t="s">
        <v>27235</v>
      </c>
      <c r="H18" s="35" t="s">
        <v>5798</v>
      </c>
      <c r="I18" s="35" t="s">
        <v>23403</v>
      </c>
      <c r="J18" s="35" t="s">
        <v>7117</v>
      </c>
      <c r="K18" s="35" t="s">
        <v>5206</v>
      </c>
      <c r="L18" s="35" t="s">
        <v>5074</v>
      </c>
      <c r="M18" s="35" t="s">
        <v>5075</v>
      </c>
      <c r="N18" s="35" t="s">
        <v>6120</v>
      </c>
      <c r="O18" s="35" t="s">
        <v>5274</v>
      </c>
      <c r="P18" s="35" t="s">
        <v>27236</v>
      </c>
      <c r="Q18" s="35" t="s">
        <v>23403</v>
      </c>
      <c r="R18" s="35" t="s">
        <v>23403</v>
      </c>
      <c r="S18" s="35" t="s">
        <v>23403</v>
      </c>
      <c r="T18" s="35" t="s">
        <v>23403</v>
      </c>
      <c r="U18" s="35" t="s">
        <v>23403</v>
      </c>
      <c r="V18" s="35" t="s">
        <v>23403</v>
      </c>
      <c r="W18" s="35" t="s">
        <v>23403</v>
      </c>
      <c r="X18" s="35" t="s">
        <v>5326</v>
      </c>
      <c r="Y18" s="8">
        <v>42563.717395833337</v>
      </c>
      <c r="Z18" s="35" t="s">
        <v>5326</v>
      </c>
      <c r="AC18" s="35" t="s">
        <v>23403</v>
      </c>
      <c r="AD18" s="8">
        <v>45056.677662037036</v>
      </c>
      <c r="AE18" s="35"/>
    </row>
    <row r="19" spans="1:31" x14ac:dyDescent="0.25">
      <c r="A19">
        <v>7414</v>
      </c>
      <c r="B19" s="35" t="s">
        <v>35447</v>
      </c>
      <c r="C19" s="35" t="s">
        <v>34810</v>
      </c>
      <c r="D19" s="35" t="s">
        <v>4687</v>
      </c>
      <c r="E19" s="35" t="s">
        <v>5070</v>
      </c>
      <c r="F19" s="35" t="s">
        <v>34811</v>
      </c>
      <c r="G19" s="35" t="s">
        <v>23403</v>
      </c>
      <c r="H19" s="35" t="s">
        <v>34812</v>
      </c>
      <c r="I19" s="35" t="s">
        <v>23403</v>
      </c>
      <c r="J19" s="35" t="s">
        <v>34813</v>
      </c>
      <c r="K19" s="35" t="s">
        <v>3902</v>
      </c>
      <c r="L19" s="35" t="s">
        <v>11796</v>
      </c>
      <c r="M19" s="35" t="s">
        <v>11797</v>
      </c>
      <c r="N19" s="35" t="s">
        <v>34814</v>
      </c>
      <c r="O19" s="35" t="s">
        <v>6661</v>
      </c>
      <c r="P19" s="35" t="s">
        <v>23403</v>
      </c>
      <c r="Q19" s="35" t="s">
        <v>23403</v>
      </c>
      <c r="R19" s="35" t="s">
        <v>23403</v>
      </c>
      <c r="S19" s="35" t="s">
        <v>34815</v>
      </c>
      <c r="T19" s="35" t="s">
        <v>23403</v>
      </c>
      <c r="U19" s="35" t="s">
        <v>23403</v>
      </c>
      <c r="V19" s="35" t="s">
        <v>23403</v>
      </c>
      <c r="W19" s="35" t="s">
        <v>23403</v>
      </c>
      <c r="X19" s="35" t="s">
        <v>25621</v>
      </c>
      <c r="Y19" s="8">
        <v>43812.630740740744</v>
      </c>
      <c r="Z19" s="35" t="s">
        <v>23403</v>
      </c>
      <c r="AC19" s="35" t="s">
        <v>23403</v>
      </c>
      <c r="AD19" s="8"/>
      <c r="AE19" s="35"/>
    </row>
    <row r="20" spans="1:31" x14ac:dyDescent="0.25">
      <c r="A20">
        <v>7642</v>
      </c>
      <c r="B20" s="35" t="s">
        <v>35447</v>
      </c>
      <c r="C20" s="35" t="s">
        <v>35447</v>
      </c>
      <c r="D20" s="35" t="s">
        <v>4687</v>
      </c>
      <c r="E20" s="35" t="s">
        <v>5070</v>
      </c>
      <c r="F20" s="35" t="s">
        <v>35448</v>
      </c>
      <c r="G20" s="35" t="s">
        <v>23403</v>
      </c>
      <c r="H20" s="35" t="s">
        <v>23403</v>
      </c>
      <c r="I20" s="35" t="s">
        <v>23403</v>
      </c>
      <c r="J20" s="35" t="s">
        <v>23403</v>
      </c>
      <c r="K20" s="35" t="s">
        <v>23403</v>
      </c>
      <c r="L20" s="35" t="s">
        <v>23403</v>
      </c>
      <c r="M20" s="35" t="s">
        <v>23403</v>
      </c>
      <c r="N20" s="35" t="s">
        <v>23403</v>
      </c>
      <c r="O20" s="35" t="s">
        <v>23403</v>
      </c>
      <c r="P20" s="35" t="s">
        <v>23403</v>
      </c>
      <c r="Q20" s="35" t="s">
        <v>23403</v>
      </c>
      <c r="R20" s="35" t="s">
        <v>23403</v>
      </c>
      <c r="S20" s="35" t="s">
        <v>23403</v>
      </c>
      <c r="T20" s="35" t="s">
        <v>23403</v>
      </c>
      <c r="U20" s="35" t="s">
        <v>23403</v>
      </c>
      <c r="V20" s="35" t="s">
        <v>23403</v>
      </c>
      <c r="W20" s="35" t="s">
        <v>23403</v>
      </c>
      <c r="X20" s="35" t="s">
        <v>7703</v>
      </c>
      <c r="Y20" s="8">
        <v>44299.712800925925</v>
      </c>
      <c r="Z20" s="35" t="s">
        <v>23403</v>
      </c>
      <c r="AC20" s="35" t="s">
        <v>23403</v>
      </c>
      <c r="AD20" s="8"/>
      <c r="AE20" s="35"/>
    </row>
    <row r="21" spans="1:31" x14ac:dyDescent="0.25">
      <c r="A21">
        <v>470</v>
      </c>
      <c r="B21" s="35" t="s">
        <v>7640</v>
      </c>
      <c r="C21" s="35" t="s">
        <v>7640</v>
      </c>
      <c r="D21" s="35" t="s">
        <v>4687</v>
      </c>
      <c r="E21" s="35" t="s">
        <v>5070</v>
      </c>
      <c r="F21" s="35" t="s">
        <v>7641</v>
      </c>
      <c r="G21" s="35" t="s">
        <v>23403</v>
      </c>
      <c r="H21" s="35" t="s">
        <v>7642</v>
      </c>
      <c r="I21" s="35" t="s">
        <v>23403</v>
      </c>
      <c r="J21" s="35" t="s">
        <v>7643</v>
      </c>
      <c r="K21" s="35" t="s">
        <v>7644</v>
      </c>
      <c r="L21" s="35" t="s">
        <v>5074</v>
      </c>
      <c r="M21" s="35" t="s">
        <v>5075</v>
      </c>
      <c r="N21" s="35" t="s">
        <v>7645</v>
      </c>
      <c r="O21" s="35" t="s">
        <v>7646</v>
      </c>
      <c r="P21" s="35" t="s">
        <v>23403</v>
      </c>
      <c r="Q21" s="35" t="s">
        <v>23403</v>
      </c>
      <c r="R21" s="35" t="s">
        <v>23403</v>
      </c>
      <c r="S21" s="35" t="s">
        <v>7647</v>
      </c>
      <c r="T21" s="35" t="s">
        <v>23403</v>
      </c>
      <c r="U21" s="35" t="s">
        <v>23403</v>
      </c>
      <c r="V21" s="35" t="s">
        <v>23403</v>
      </c>
      <c r="W21" s="35" t="s">
        <v>23403</v>
      </c>
      <c r="X21" s="35" t="s">
        <v>5432</v>
      </c>
      <c r="Y21" s="8">
        <v>40772.333460648151</v>
      </c>
      <c r="Z21" s="35" t="s">
        <v>7648</v>
      </c>
      <c r="AC21" s="35" t="s">
        <v>23403</v>
      </c>
      <c r="AD21" s="8">
        <v>45056.348182870373</v>
      </c>
      <c r="AE21" s="35"/>
    </row>
    <row r="22" spans="1:31" x14ac:dyDescent="0.25">
      <c r="A22">
        <v>7254</v>
      </c>
      <c r="B22" s="35" t="s">
        <v>33</v>
      </c>
      <c r="C22" s="35" t="s">
        <v>34352</v>
      </c>
      <c r="D22" s="35" t="s">
        <v>4687</v>
      </c>
      <c r="E22" s="35" t="s">
        <v>5070</v>
      </c>
      <c r="F22" s="35" t="s">
        <v>34353</v>
      </c>
      <c r="G22" s="35" t="s">
        <v>23403</v>
      </c>
      <c r="H22" s="35" t="s">
        <v>34354</v>
      </c>
      <c r="I22" s="35" t="s">
        <v>23403</v>
      </c>
      <c r="J22" s="35" t="s">
        <v>34355</v>
      </c>
      <c r="K22" s="35" t="s">
        <v>3902</v>
      </c>
      <c r="L22" s="35" t="s">
        <v>11796</v>
      </c>
      <c r="M22" s="35" t="s">
        <v>11797</v>
      </c>
      <c r="N22" s="35" t="s">
        <v>34356</v>
      </c>
      <c r="O22" s="35" t="s">
        <v>23968</v>
      </c>
      <c r="P22" s="35" t="s">
        <v>23403</v>
      </c>
      <c r="Q22" s="35" t="s">
        <v>23403</v>
      </c>
      <c r="R22" s="35" t="s">
        <v>23403</v>
      </c>
      <c r="S22" s="35" t="s">
        <v>34357</v>
      </c>
      <c r="T22" s="35" t="s">
        <v>23403</v>
      </c>
      <c r="U22" s="35" t="s">
        <v>23403</v>
      </c>
      <c r="V22" s="35" t="s">
        <v>23403</v>
      </c>
      <c r="W22" s="35" t="s">
        <v>23403</v>
      </c>
      <c r="X22" s="35" t="s">
        <v>5129</v>
      </c>
      <c r="Y22" s="8">
        <v>43782.445416666669</v>
      </c>
      <c r="Z22" s="35" t="s">
        <v>23403</v>
      </c>
      <c r="AC22" s="35" t="s">
        <v>23403</v>
      </c>
      <c r="AD22" s="8"/>
      <c r="AE22" s="35"/>
    </row>
    <row r="23" spans="1:31" x14ac:dyDescent="0.25">
      <c r="A23">
        <v>5740</v>
      </c>
      <c r="B23" s="35" t="s">
        <v>34</v>
      </c>
      <c r="C23" s="35" t="s">
        <v>28633</v>
      </c>
      <c r="D23" s="35" t="s">
        <v>4687</v>
      </c>
      <c r="E23" s="35" t="s">
        <v>5070</v>
      </c>
      <c r="F23" s="35" t="s">
        <v>28634</v>
      </c>
      <c r="G23" s="35" t="s">
        <v>23403</v>
      </c>
      <c r="H23" s="35" t="s">
        <v>28635</v>
      </c>
      <c r="I23" s="35" t="s">
        <v>23403</v>
      </c>
      <c r="J23" s="35" t="s">
        <v>28636</v>
      </c>
      <c r="K23" s="35" t="s">
        <v>28637</v>
      </c>
      <c r="L23" s="35" t="s">
        <v>1937</v>
      </c>
      <c r="M23" s="35" t="s">
        <v>16849</v>
      </c>
      <c r="N23" s="35" t="s">
        <v>28638</v>
      </c>
      <c r="O23" s="35" t="s">
        <v>8201</v>
      </c>
      <c r="P23" s="35" t="s">
        <v>23403</v>
      </c>
      <c r="Q23" s="35" t="s">
        <v>23403</v>
      </c>
      <c r="R23" s="35" t="s">
        <v>23403</v>
      </c>
      <c r="S23" s="35" t="s">
        <v>28639</v>
      </c>
      <c r="T23" s="35" t="s">
        <v>23403</v>
      </c>
      <c r="U23" s="35" t="s">
        <v>23403</v>
      </c>
      <c r="V23" s="35" t="s">
        <v>23403</v>
      </c>
      <c r="W23" s="35" t="s">
        <v>23403</v>
      </c>
      <c r="X23" s="35" t="s">
        <v>5139</v>
      </c>
      <c r="Y23" s="8">
        <v>42711.365324074075</v>
      </c>
      <c r="Z23" s="35" t="s">
        <v>5139</v>
      </c>
      <c r="AA23">
        <v>6528</v>
      </c>
      <c r="AC23" s="35" t="s">
        <v>23403</v>
      </c>
      <c r="AD23" s="8">
        <v>45056.394618055558</v>
      </c>
      <c r="AE23" s="35"/>
    </row>
    <row r="24" spans="1:31" x14ac:dyDescent="0.25">
      <c r="A24">
        <v>5819</v>
      </c>
      <c r="B24" s="35" t="s">
        <v>35</v>
      </c>
      <c r="C24" s="35" t="s">
        <v>29009</v>
      </c>
      <c r="D24" s="35" t="s">
        <v>4687</v>
      </c>
      <c r="E24" s="35" t="s">
        <v>5070</v>
      </c>
      <c r="F24" s="35" t="s">
        <v>29010</v>
      </c>
      <c r="G24" s="35" t="s">
        <v>23403</v>
      </c>
      <c r="H24" s="35" t="s">
        <v>23403</v>
      </c>
      <c r="I24" s="35" t="s">
        <v>23403</v>
      </c>
      <c r="J24" s="35" t="s">
        <v>13338</v>
      </c>
      <c r="K24" s="35" t="s">
        <v>29011</v>
      </c>
      <c r="L24" s="35" t="s">
        <v>5645</v>
      </c>
      <c r="M24" s="35" t="s">
        <v>5372</v>
      </c>
      <c r="N24" s="35" t="s">
        <v>29012</v>
      </c>
      <c r="O24" s="35" t="s">
        <v>29013</v>
      </c>
      <c r="P24" s="35" t="s">
        <v>23403</v>
      </c>
      <c r="Q24" s="35" t="s">
        <v>23403</v>
      </c>
      <c r="R24" s="35" t="s">
        <v>23403</v>
      </c>
      <c r="S24" s="35" t="s">
        <v>23403</v>
      </c>
      <c r="T24" s="35" t="s">
        <v>23403</v>
      </c>
      <c r="U24" s="35" t="s">
        <v>23403</v>
      </c>
      <c r="V24" s="35" t="s">
        <v>23403</v>
      </c>
      <c r="W24" s="35" t="s">
        <v>23403</v>
      </c>
      <c r="X24" s="35" t="s">
        <v>5317</v>
      </c>
      <c r="Y24" s="8">
        <v>42772.459849537037</v>
      </c>
      <c r="Z24" s="35" t="s">
        <v>5317</v>
      </c>
      <c r="AA24">
        <v>6576</v>
      </c>
      <c r="AC24" s="35" t="s">
        <v>23403</v>
      </c>
      <c r="AD24" s="8">
        <v>45056.460081018522</v>
      </c>
      <c r="AE24" s="35"/>
    </row>
    <row r="25" spans="1:31" x14ac:dyDescent="0.25">
      <c r="A25">
        <v>7904</v>
      </c>
      <c r="B25" s="35" t="s">
        <v>36</v>
      </c>
      <c r="C25" s="35" t="s">
        <v>36</v>
      </c>
      <c r="D25" s="35" t="s">
        <v>4687</v>
      </c>
      <c r="E25" s="35" t="s">
        <v>5070</v>
      </c>
      <c r="F25" s="35" t="s">
        <v>36055</v>
      </c>
      <c r="G25" s="35" t="s">
        <v>23403</v>
      </c>
      <c r="H25" s="35" t="s">
        <v>23403</v>
      </c>
      <c r="I25" s="35" t="s">
        <v>23403</v>
      </c>
      <c r="J25" s="35" t="s">
        <v>36056</v>
      </c>
      <c r="K25" s="35" t="s">
        <v>36057</v>
      </c>
      <c r="L25" s="35" t="s">
        <v>15774</v>
      </c>
      <c r="M25" s="35" t="s">
        <v>8216</v>
      </c>
      <c r="N25" s="35" t="s">
        <v>36058</v>
      </c>
      <c r="O25" s="35" t="s">
        <v>36059</v>
      </c>
      <c r="P25" s="35" t="s">
        <v>23403</v>
      </c>
      <c r="Q25" s="35" t="s">
        <v>23403</v>
      </c>
      <c r="R25" s="35" t="s">
        <v>23403</v>
      </c>
      <c r="S25" s="35" t="s">
        <v>23403</v>
      </c>
      <c r="T25" s="35" t="s">
        <v>23403</v>
      </c>
      <c r="U25" s="35" t="s">
        <v>23403</v>
      </c>
      <c r="V25" s="35" t="s">
        <v>23403</v>
      </c>
      <c r="W25" s="35" t="s">
        <v>23403</v>
      </c>
      <c r="X25" s="35" t="s">
        <v>27094</v>
      </c>
      <c r="Y25" s="8">
        <v>44603.642418981479</v>
      </c>
      <c r="Z25" s="35" t="s">
        <v>23403</v>
      </c>
      <c r="AC25" s="35" t="s">
        <v>23403</v>
      </c>
      <c r="AD25" s="8"/>
      <c r="AE25" s="35"/>
    </row>
    <row r="26" spans="1:31" x14ac:dyDescent="0.25">
      <c r="A26">
        <v>4315</v>
      </c>
      <c r="B26" s="35" t="s">
        <v>37</v>
      </c>
      <c r="C26" s="35" t="s">
        <v>22576</v>
      </c>
      <c r="D26" s="35" t="s">
        <v>4687</v>
      </c>
      <c r="E26" s="35" t="s">
        <v>5070</v>
      </c>
      <c r="F26" s="35" t="s">
        <v>22577</v>
      </c>
      <c r="G26" s="35" t="s">
        <v>23403</v>
      </c>
      <c r="H26" s="35" t="s">
        <v>22578</v>
      </c>
      <c r="I26" s="35" t="s">
        <v>23403</v>
      </c>
      <c r="J26" s="35" t="s">
        <v>22579</v>
      </c>
      <c r="K26" s="35" t="s">
        <v>22580</v>
      </c>
      <c r="L26" s="35" t="s">
        <v>22581</v>
      </c>
      <c r="M26" s="35" t="s">
        <v>18043</v>
      </c>
      <c r="N26" s="35" t="s">
        <v>22582</v>
      </c>
      <c r="O26" s="35" t="s">
        <v>22583</v>
      </c>
      <c r="P26" s="35" t="s">
        <v>23403</v>
      </c>
      <c r="Q26" s="35" t="s">
        <v>23403</v>
      </c>
      <c r="R26" s="35" t="s">
        <v>23403</v>
      </c>
      <c r="S26" s="35" t="s">
        <v>23403</v>
      </c>
      <c r="T26" s="35" t="s">
        <v>23403</v>
      </c>
      <c r="U26" s="35" t="s">
        <v>23403</v>
      </c>
      <c r="V26" s="35" t="s">
        <v>23403</v>
      </c>
      <c r="W26" s="35" t="s">
        <v>23403</v>
      </c>
      <c r="X26" s="35" t="s">
        <v>5139</v>
      </c>
      <c r="Y26" s="8">
        <v>41977.745312500003</v>
      </c>
      <c r="Z26" s="35" t="s">
        <v>23403</v>
      </c>
      <c r="AA26">
        <v>5249</v>
      </c>
      <c r="AC26" s="35" t="s">
        <v>23403</v>
      </c>
      <c r="AD26" s="8"/>
      <c r="AE26" s="35"/>
    </row>
    <row r="27" spans="1:31" x14ac:dyDescent="0.25">
      <c r="A27">
        <v>3354</v>
      </c>
      <c r="B27" s="35" t="s">
        <v>38</v>
      </c>
      <c r="C27" s="35" t="s">
        <v>18785</v>
      </c>
      <c r="D27" s="35" t="s">
        <v>4687</v>
      </c>
      <c r="E27" s="35" t="s">
        <v>5070</v>
      </c>
      <c r="F27" s="35" t="s">
        <v>18786</v>
      </c>
      <c r="G27" s="35" t="s">
        <v>23403</v>
      </c>
      <c r="H27" s="35" t="s">
        <v>18787</v>
      </c>
      <c r="I27" s="35" t="s">
        <v>23403</v>
      </c>
      <c r="J27" s="35" t="s">
        <v>18788</v>
      </c>
      <c r="K27" s="35" t="s">
        <v>18789</v>
      </c>
      <c r="L27" s="35" t="s">
        <v>18790</v>
      </c>
      <c r="M27" s="35" t="s">
        <v>18414</v>
      </c>
      <c r="N27" s="35" t="s">
        <v>18791</v>
      </c>
      <c r="O27" s="35" t="s">
        <v>18792</v>
      </c>
      <c r="P27" s="35" t="s">
        <v>23403</v>
      </c>
      <c r="Q27" s="35" t="s">
        <v>23403</v>
      </c>
      <c r="R27" s="35" t="s">
        <v>23403</v>
      </c>
      <c r="S27" s="35" t="s">
        <v>23403</v>
      </c>
      <c r="T27" s="35" t="s">
        <v>23403</v>
      </c>
      <c r="U27" s="35" t="s">
        <v>23403</v>
      </c>
      <c r="V27" s="35" t="s">
        <v>23403</v>
      </c>
      <c r="W27" s="35" t="s">
        <v>23403</v>
      </c>
      <c r="X27" s="35" t="s">
        <v>5317</v>
      </c>
      <c r="Y27" s="8">
        <v>41797.380798611113</v>
      </c>
      <c r="Z27" s="35" t="s">
        <v>23403</v>
      </c>
      <c r="AA27">
        <v>4272</v>
      </c>
      <c r="AC27" s="35" t="s">
        <v>23403</v>
      </c>
      <c r="AD27" s="8"/>
      <c r="AE27" s="35"/>
    </row>
    <row r="28" spans="1:31" x14ac:dyDescent="0.25">
      <c r="A28">
        <v>7226</v>
      </c>
      <c r="B28" s="35" t="s">
        <v>39</v>
      </c>
      <c r="C28" s="35" t="s">
        <v>34304</v>
      </c>
      <c r="D28" s="35" t="s">
        <v>4687</v>
      </c>
      <c r="E28" s="35" t="s">
        <v>5070</v>
      </c>
      <c r="F28" s="35" t="s">
        <v>34305</v>
      </c>
      <c r="G28" s="35" t="s">
        <v>23403</v>
      </c>
      <c r="H28" s="35" t="s">
        <v>34306</v>
      </c>
      <c r="I28" s="35" t="s">
        <v>23403</v>
      </c>
      <c r="J28" s="35" t="s">
        <v>34307</v>
      </c>
      <c r="K28" s="35" t="s">
        <v>34308</v>
      </c>
      <c r="L28" s="35" t="s">
        <v>5074</v>
      </c>
      <c r="M28" s="35" t="s">
        <v>5075</v>
      </c>
      <c r="N28" s="35" t="s">
        <v>34309</v>
      </c>
      <c r="O28" s="35" t="s">
        <v>5167</v>
      </c>
      <c r="P28" s="35" t="s">
        <v>23403</v>
      </c>
      <c r="Q28" s="35" t="s">
        <v>23403</v>
      </c>
      <c r="R28" s="35" t="s">
        <v>23403</v>
      </c>
      <c r="S28" s="35" t="s">
        <v>34310</v>
      </c>
      <c r="T28" s="35" t="s">
        <v>23403</v>
      </c>
      <c r="U28" s="35" t="s">
        <v>23403</v>
      </c>
      <c r="V28" s="35" t="s">
        <v>23403</v>
      </c>
      <c r="W28" s="35" t="s">
        <v>23403</v>
      </c>
      <c r="X28" s="35" t="s">
        <v>5620</v>
      </c>
      <c r="Y28" s="8">
        <v>43779.583506944444</v>
      </c>
      <c r="Z28" s="35" t="s">
        <v>23403</v>
      </c>
      <c r="AC28" s="35" t="s">
        <v>23403</v>
      </c>
      <c r="AD28" s="8"/>
      <c r="AE28" s="35"/>
    </row>
    <row r="29" spans="1:31" x14ac:dyDescent="0.25">
      <c r="A29">
        <v>836</v>
      </c>
      <c r="B29" s="35" t="s">
        <v>9469</v>
      </c>
      <c r="C29" s="35" t="s">
        <v>9469</v>
      </c>
      <c r="D29" s="35" t="s">
        <v>4687</v>
      </c>
      <c r="E29" s="35" t="s">
        <v>5070</v>
      </c>
      <c r="F29" s="35" t="s">
        <v>9470</v>
      </c>
      <c r="G29" s="35" t="s">
        <v>23403</v>
      </c>
      <c r="H29" s="35" t="s">
        <v>9471</v>
      </c>
      <c r="I29" s="35" t="s">
        <v>23403</v>
      </c>
      <c r="J29" s="35" t="s">
        <v>9472</v>
      </c>
      <c r="K29" s="35" t="s">
        <v>9473</v>
      </c>
      <c r="L29" s="35" t="s">
        <v>5074</v>
      </c>
      <c r="M29" s="35" t="s">
        <v>5075</v>
      </c>
      <c r="N29" s="35" t="s">
        <v>9474</v>
      </c>
      <c r="O29" s="35" t="s">
        <v>9475</v>
      </c>
      <c r="P29" s="35" t="s">
        <v>23403</v>
      </c>
      <c r="Q29" s="35" t="s">
        <v>23403</v>
      </c>
      <c r="R29" s="35" t="s">
        <v>23403</v>
      </c>
      <c r="S29" s="35" t="s">
        <v>9476</v>
      </c>
      <c r="T29" s="35" t="s">
        <v>23403</v>
      </c>
      <c r="U29" s="35" t="s">
        <v>23403</v>
      </c>
      <c r="V29" s="35" t="s">
        <v>23403</v>
      </c>
      <c r="W29" s="35" t="s">
        <v>6202</v>
      </c>
      <c r="X29" s="35" t="s">
        <v>5161</v>
      </c>
      <c r="Y29" s="8">
        <v>40855.671296296299</v>
      </c>
      <c r="Z29" s="35" t="s">
        <v>9406</v>
      </c>
      <c r="AC29" s="35" t="s">
        <v>23403</v>
      </c>
      <c r="AD29" s="8">
        <v>45056.593171296299</v>
      </c>
      <c r="AE29" s="35"/>
    </row>
    <row r="30" spans="1:31" x14ac:dyDescent="0.25">
      <c r="A30">
        <v>7338</v>
      </c>
      <c r="B30" s="35" t="s">
        <v>40</v>
      </c>
      <c r="C30" s="35" t="s">
        <v>34522</v>
      </c>
      <c r="D30" s="35" t="s">
        <v>4687</v>
      </c>
      <c r="E30" s="35" t="s">
        <v>5070</v>
      </c>
      <c r="F30" s="35" t="s">
        <v>34523</v>
      </c>
      <c r="G30" s="35" t="s">
        <v>23403</v>
      </c>
      <c r="H30" s="35" t="s">
        <v>34524</v>
      </c>
      <c r="I30" s="35" t="s">
        <v>23403</v>
      </c>
      <c r="J30" s="35" t="s">
        <v>6312</v>
      </c>
      <c r="K30" s="35" t="s">
        <v>6499</v>
      </c>
      <c r="L30" s="35" t="s">
        <v>5074</v>
      </c>
      <c r="M30" s="35" t="s">
        <v>5075</v>
      </c>
      <c r="N30" s="35" t="s">
        <v>5792</v>
      </c>
      <c r="O30" s="35" t="s">
        <v>13245</v>
      </c>
      <c r="P30" s="35" t="s">
        <v>23403</v>
      </c>
      <c r="Q30" s="35" t="s">
        <v>23403</v>
      </c>
      <c r="R30" s="35" t="s">
        <v>23403</v>
      </c>
      <c r="S30" s="35" t="s">
        <v>34525</v>
      </c>
      <c r="T30" s="35" t="s">
        <v>23403</v>
      </c>
      <c r="U30" s="35" t="s">
        <v>23403</v>
      </c>
      <c r="V30" s="35" t="s">
        <v>23403</v>
      </c>
      <c r="W30" s="35" t="s">
        <v>23403</v>
      </c>
      <c r="X30" s="35" t="s">
        <v>5129</v>
      </c>
      <c r="Y30" s="8">
        <v>43790.357025462959</v>
      </c>
      <c r="Z30" s="35" t="s">
        <v>23403</v>
      </c>
      <c r="AC30" s="35" t="s">
        <v>23403</v>
      </c>
      <c r="AD30" s="8"/>
      <c r="AE30" s="35"/>
    </row>
    <row r="31" spans="1:31" x14ac:dyDescent="0.25">
      <c r="A31">
        <v>1797</v>
      </c>
      <c r="B31" s="35" t="s">
        <v>41</v>
      </c>
      <c r="C31" s="35" t="s">
        <v>13055</v>
      </c>
      <c r="D31" s="35" t="s">
        <v>4687</v>
      </c>
      <c r="E31" s="35" t="s">
        <v>5070</v>
      </c>
      <c r="F31" s="35" t="s">
        <v>13056</v>
      </c>
      <c r="G31" s="35" t="s">
        <v>23403</v>
      </c>
      <c r="H31" s="35" t="s">
        <v>13057</v>
      </c>
      <c r="I31" s="35" t="s">
        <v>23403</v>
      </c>
      <c r="J31" s="35" t="s">
        <v>7617</v>
      </c>
      <c r="K31" s="35" t="s">
        <v>6499</v>
      </c>
      <c r="L31" s="35" t="s">
        <v>5074</v>
      </c>
      <c r="M31" s="35" t="s">
        <v>5075</v>
      </c>
      <c r="N31" s="35" t="s">
        <v>7618</v>
      </c>
      <c r="O31" s="35" t="s">
        <v>6573</v>
      </c>
      <c r="P31" s="35" t="s">
        <v>23403</v>
      </c>
      <c r="Q31" s="35" t="s">
        <v>23403</v>
      </c>
      <c r="R31" s="35" t="s">
        <v>23403</v>
      </c>
      <c r="S31" s="35" t="s">
        <v>13058</v>
      </c>
      <c r="T31" s="35" t="s">
        <v>23403</v>
      </c>
      <c r="U31" s="35" t="s">
        <v>23403</v>
      </c>
      <c r="V31" s="35" t="s">
        <v>23403</v>
      </c>
      <c r="W31" s="35" t="s">
        <v>13059</v>
      </c>
      <c r="X31" s="35" t="s">
        <v>5161</v>
      </c>
      <c r="Y31" s="8">
        <v>41177.38449074074</v>
      </c>
      <c r="Z31" s="35" t="s">
        <v>8935</v>
      </c>
      <c r="AA31">
        <v>1427</v>
      </c>
      <c r="AC31" s="35" t="s">
        <v>23403</v>
      </c>
      <c r="AD31" s="8">
        <v>45056.399062500001</v>
      </c>
      <c r="AE31" s="35"/>
    </row>
    <row r="32" spans="1:31" x14ac:dyDescent="0.25">
      <c r="A32">
        <v>940</v>
      </c>
      <c r="B32" s="35" t="s">
        <v>42</v>
      </c>
      <c r="C32" s="35" t="s">
        <v>9779</v>
      </c>
      <c r="D32" s="35" t="s">
        <v>4687</v>
      </c>
      <c r="E32" s="35" t="s">
        <v>5070</v>
      </c>
      <c r="F32" s="35" t="s">
        <v>9780</v>
      </c>
      <c r="G32" s="35" t="s">
        <v>23403</v>
      </c>
      <c r="H32" s="35" t="s">
        <v>9781</v>
      </c>
      <c r="I32" s="35" t="s">
        <v>23403</v>
      </c>
      <c r="J32" s="35" t="s">
        <v>9782</v>
      </c>
      <c r="K32" s="35" t="s">
        <v>5074</v>
      </c>
      <c r="L32" s="35" t="s">
        <v>5074</v>
      </c>
      <c r="M32" s="35" t="s">
        <v>5075</v>
      </c>
      <c r="N32" s="35" t="s">
        <v>23403</v>
      </c>
      <c r="O32" s="35" t="s">
        <v>9783</v>
      </c>
      <c r="P32" s="35" t="s">
        <v>23403</v>
      </c>
      <c r="Q32" s="35" t="s">
        <v>23403</v>
      </c>
      <c r="R32" s="35" t="s">
        <v>23403</v>
      </c>
      <c r="S32" s="35" t="s">
        <v>9784</v>
      </c>
      <c r="T32" s="35" t="s">
        <v>23403</v>
      </c>
      <c r="U32" s="35" t="s">
        <v>23403</v>
      </c>
      <c r="V32" s="35" t="s">
        <v>23403</v>
      </c>
      <c r="W32" s="35" t="s">
        <v>7231</v>
      </c>
      <c r="X32" s="35" t="s">
        <v>5539</v>
      </c>
      <c r="Y32" s="8">
        <v>40871.483865740738</v>
      </c>
      <c r="Z32" s="35" t="s">
        <v>5149</v>
      </c>
      <c r="AC32" s="35" t="s">
        <v>23403</v>
      </c>
      <c r="AD32" s="8">
        <v>45056.759317129632</v>
      </c>
      <c r="AE32" s="35"/>
    </row>
    <row r="33" spans="1:31" x14ac:dyDescent="0.25">
      <c r="A33">
        <v>5451</v>
      </c>
      <c r="B33" s="35" t="s">
        <v>43</v>
      </c>
      <c r="C33" s="35" t="s">
        <v>27503</v>
      </c>
      <c r="D33" s="35" t="s">
        <v>4687</v>
      </c>
      <c r="E33" s="35" t="s">
        <v>5070</v>
      </c>
      <c r="F33" s="35" t="s">
        <v>27504</v>
      </c>
      <c r="G33" s="35" t="s">
        <v>27505</v>
      </c>
      <c r="H33" s="35" t="s">
        <v>23403</v>
      </c>
      <c r="I33" s="35" t="s">
        <v>23403</v>
      </c>
      <c r="J33" s="35" t="s">
        <v>27506</v>
      </c>
      <c r="K33" s="35" t="s">
        <v>27507</v>
      </c>
      <c r="L33" s="35" t="s">
        <v>5112</v>
      </c>
      <c r="M33" s="35" t="s">
        <v>5075</v>
      </c>
      <c r="N33" s="35" t="s">
        <v>25746</v>
      </c>
      <c r="O33" s="35" t="s">
        <v>11092</v>
      </c>
      <c r="P33" s="35" t="s">
        <v>27508</v>
      </c>
      <c r="Q33" s="35" t="s">
        <v>23403</v>
      </c>
      <c r="R33" s="35" t="s">
        <v>27509</v>
      </c>
      <c r="S33" s="35" t="s">
        <v>27510</v>
      </c>
      <c r="T33" s="35" t="s">
        <v>27511</v>
      </c>
      <c r="U33" s="35" t="s">
        <v>23403</v>
      </c>
      <c r="V33" s="35" t="s">
        <v>23403</v>
      </c>
      <c r="W33" s="35" t="s">
        <v>23403</v>
      </c>
      <c r="X33" s="35" t="s">
        <v>9406</v>
      </c>
      <c r="Y33" s="8">
        <v>42599.484953703701</v>
      </c>
      <c r="Z33" s="35" t="s">
        <v>9406</v>
      </c>
      <c r="AA33">
        <v>6215</v>
      </c>
      <c r="AC33" s="35" t="s">
        <v>23403</v>
      </c>
      <c r="AD33" s="8">
        <v>45056.612337962964</v>
      </c>
      <c r="AE33" s="35"/>
    </row>
    <row r="34" spans="1:31" x14ac:dyDescent="0.25">
      <c r="A34">
        <v>6325</v>
      </c>
      <c r="B34" s="35" t="s">
        <v>44</v>
      </c>
      <c r="C34" s="35" t="s">
        <v>31452</v>
      </c>
      <c r="D34" s="35" t="s">
        <v>4687</v>
      </c>
      <c r="E34" s="35" t="s">
        <v>5070</v>
      </c>
      <c r="F34" s="35" t="s">
        <v>31453</v>
      </c>
      <c r="G34" s="35" t="s">
        <v>23403</v>
      </c>
      <c r="H34" s="35" t="s">
        <v>31454</v>
      </c>
      <c r="I34" s="35" t="s">
        <v>23403</v>
      </c>
      <c r="J34" s="35" t="s">
        <v>31455</v>
      </c>
      <c r="K34" s="35" t="s">
        <v>14847</v>
      </c>
      <c r="L34" s="35" t="s">
        <v>5272</v>
      </c>
      <c r="M34" s="35" t="s">
        <v>5075</v>
      </c>
      <c r="N34" s="35" t="s">
        <v>21116</v>
      </c>
      <c r="O34" s="35" t="s">
        <v>11064</v>
      </c>
      <c r="P34" s="35" t="s">
        <v>23403</v>
      </c>
      <c r="Q34" s="35" t="s">
        <v>23403</v>
      </c>
      <c r="R34" s="35" t="s">
        <v>23403</v>
      </c>
      <c r="S34" s="35" t="s">
        <v>31456</v>
      </c>
      <c r="T34" s="35" t="s">
        <v>23403</v>
      </c>
      <c r="U34" s="35" t="s">
        <v>23403</v>
      </c>
      <c r="V34" s="35" t="s">
        <v>23403</v>
      </c>
      <c r="W34" s="35" t="s">
        <v>23403</v>
      </c>
      <c r="X34" s="35" t="s">
        <v>5139</v>
      </c>
      <c r="Y34" s="8">
        <v>43206.3825462963</v>
      </c>
      <c r="Z34" s="35" t="s">
        <v>23403</v>
      </c>
      <c r="AC34" s="35" t="s">
        <v>23403</v>
      </c>
      <c r="AD34" s="8"/>
      <c r="AE34" s="35"/>
    </row>
    <row r="35" spans="1:31" x14ac:dyDescent="0.25">
      <c r="A35">
        <v>7355</v>
      </c>
      <c r="B35" s="35" t="s">
        <v>45</v>
      </c>
      <c r="C35" s="35" t="s">
        <v>34597</v>
      </c>
      <c r="D35" s="35" t="s">
        <v>4687</v>
      </c>
      <c r="E35" s="35" t="s">
        <v>5070</v>
      </c>
      <c r="F35" s="35" t="s">
        <v>34598</v>
      </c>
      <c r="G35" s="35" t="s">
        <v>23403</v>
      </c>
      <c r="H35" s="35" t="s">
        <v>23403</v>
      </c>
      <c r="I35" s="35" t="s">
        <v>23403</v>
      </c>
      <c r="J35" s="35" t="s">
        <v>34599</v>
      </c>
      <c r="K35" s="35" t="s">
        <v>23403</v>
      </c>
      <c r="L35" s="35" t="s">
        <v>12332</v>
      </c>
      <c r="M35" s="35" t="s">
        <v>16775</v>
      </c>
      <c r="N35" s="35" t="s">
        <v>23403</v>
      </c>
      <c r="O35" s="35" t="s">
        <v>8340</v>
      </c>
      <c r="P35" s="35" t="s">
        <v>23403</v>
      </c>
      <c r="Q35" s="35" t="s">
        <v>23403</v>
      </c>
      <c r="R35" s="35" t="s">
        <v>23403</v>
      </c>
      <c r="S35" s="35" t="s">
        <v>23403</v>
      </c>
      <c r="T35" s="35" t="s">
        <v>23403</v>
      </c>
      <c r="U35" s="35" t="s">
        <v>23403</v>
      </c>
      <c r="V35" s="35" t="s">
        <v>23403</v>
      </c>
      <c r="W35" s="35" t="s">
        <v>23403</v>
      </c>
      <c r="X35" s="35" t="s">
        <v>5843</v>
      </c>
      <c r="Y35" s="8">
        <v>43795.595289351855</v>
      </c>
      <c r="Z35" s="35" t="s">
        <v>23403</v>
      </c>
      <c r="AC35" s="35" t="s">
        <v>23403</v>
      </c>
      <c r="AD35" s="8"/>
      <c r="AE35" s="35"/>
    </row>
    <row r="36" spans="1:31" x14ac:dyDescent="0.25">
      <c r="A36">
        <v>6967</v>
      </c>
      <c r="B36" s="35" t="s">
        <v>46</v>
      </c>
      <c r="C36" s="35" t="s">
        <v>46</v>
      </c>
      <c r="D36" s="35" t="s">
        <v>4687</v>
      </c>
      <c r="E36" s="35" t="s">
        <v>5070</v>
      </c>
      <c r="F36" s="35" t="s">
        <v>33437</v>
      </c>
      <c r="G36" s="35" t="s">
        <v>33438</v>
      </c>
      <c r="H36" s="35" t="s">
        <v>23403</v>
      </c>
      <c r="I36" s="35" t="s">
        <v>23403</v>
      </c>
      <c r="J36" s="35" t="s">
        <v>33439</v>
      </c>
      <c r="K36" s="35" t="s">
        <v>9411</v>
      </c>
      <c r="L36" s="35" t="s">
        <v>5074</v>
      </c>
      <c r="M36" s="35" t="s">
        <v>5075</v>
      </c>
      <c r="N36" s="35" t="s">
        <v>23403</v>
      </c>
      <c r="O36" s="35" t="s">
        <v>12084</v>
      </c>
      <c r="P36" s="35" t="s">
        <v>23403</v>
      </c>
      <c r="Q36" s="35" t="s">
        <v>23403</v>
      </c>
      <c r="R36" s="35" t="s">
        <v>23403</v>
      </c>
      <c r="S36" s="35" t="s">
        <v>23403</v>
      </c>
      <c r="T36" s="35" t="s">
        <v>23403</v>
      </c>
      <c r="U36" s="35" t="s">
        <v>23403</v>
      </c>
      <c r="V36" s="35" t="s">
        <v>23403</v>
      </c>
      <c r="W36" s="35" t="s">
        <v>23403</v>
      </c>
      <c r="X36" s="35" t="s">
        <v>33296</v>
      </c>
      <c r="Y36" s="8">
        <v>43691.501712962963</v>
      </c>
      <c r="Z36" s="35" t="s">
        <v>23403</v>
      </c>
      <c r="AC36" s="35" t="s">
        <v>23403</v>
      </c>
      <c r="AD36" s="8"/>
      <c r="AE36" s="35"/>
    </row>
    <row r="37" spans="1:31" x14ac:dyDescent="0.25">
      <c r="A37">
        <v>6873</v>
      </c>
      <c r="B37" s="35" t="s">
        <v>47</v>
      </c>
      <c r="C37" s="35" t="s">
        <v>33246</v>
      </c>
      <c r="D37" s="35" t="s">
        <v>4687</v>
      </c>
      <c r="E37" s="35" t="s">
        <v>5070</v>
      </c>
      <c r="F37" s="35" t="s">
        <v>33247</v>
      </c>
      <c r="G37" s="35" t="s">
        <v>23403</v>
      </c>
      <c r="H37" s="35" t="s">
        <v>33248</v>
      </c>
      <c r="I37" s="35" t="s">
        <v>23403</v>
      </c>
      <c r="J37" s="35" t="s">
        <v>33249</v>
      </c>
      <c r="K37" s="35" t="s">
        <v>33250</v>
      </c>
      <c r="L37" s="35" t="s">
        <v>5496</v>
      </c>
      <c r="M37" s="35" t="s">
        <v>5075</v>
      </c>
      <c r="N37" s="35" t="s">
        <v>33251</v>
      </c>
      <c r="O37" s="35" t="s">
        <v>33252</v>
      </c>
      <c r="P37" s="35" t="s">
        <v>23403</v>
      </c>
      <c r="Q37" s="35" t="s">
        <v>23403</v>
      </c>
      <c r="R37" s="35" t="s">
        <v>23403</v>
      </c>
      <c r="S37" s="35" t="s">
        <v>33253</v>
      </c>
      <c r="T37" s="35" t="s">
        <v>23403</v>
      </c>
      <c r="U37" s="35" t="s">
        <v>23403</v>
      </c>
      <c r="V37" s="35" t="s">
        <v>23403</v>
      </c>
      <c r="W37" s="35" t="s">
        <v>23403</v>
      </c>
      <c r="X37" s="35" t="s">
        <v>5139</v>
      </c>
      <c r="Y37" s="8">
        <v>43626.716898148145</v>
      </c>
      <c r="Z37" s="35" t="s">
        <v>23403</v>
      </c>
      <c r="AC37" s="35" t="s">
        <v>23403</v>
      </c>
      <c r="AD37" s="8"/>
      <c r="AE37" s="35"/>
    </row>
    <row r="38" spans="1:31" x14ac:dyDescent="0.25">
      <c r="A38">
        <v>2722</v>
      </c>
      <c r="B38" s="35" t="s">
        <v>48</v>
      </c>
      <c r="C38" s="35" t="s">
        <v>16408</v>
      </c>
      <c r="D38" s="35" t="s">
        <v>4687</v>
      </c>
      <c r="E38" s="35" t="s">
        <v>5070</v>
      </c>
      <c r="F38" s="35" t="s">
        <v>16409</v>
      </c>
      <c r="G38" s="35" t="s">
        <v>23403</v>
      </c>
      <c r="H38" s="35" t="s">
        <v>16410</v>
      </c>
      <c r="I38" s="35" t="s">
        <v>23403</v>
      </c>
      <c r="J38" s="35" t="s">
        <v>16411</v>
      </c>
      <c r="K38" s="35" t="s">
        <v>16412</v>
      </c>
      <c r="L38" s="35" t="s">
        <v>5074</v>
      </c>
      <c r="M38" s="35" t="s">
        <v>10974</v>
      </c>
      <c r="N38" s="35" t="s">
        <v>23403</v>
      </c>
      <c r="O38" s="35" t="s">
        <v>16413</v>
      </c>
      <c r="P38" s="35" t="s">
        <v>23403</v>
      </c>
      <c r="Q38" s="35" t="s">
        <v>23403</v>
      </c>
      <c r="R38" s="35" t="s">
        <v>23403</v>
      </c>
      <c r="S38" s="35" t="s">
        <v>16414</v>
      </c>
      <c r="T38" s="35" t="s">
        <v>16415</v>
      </c>
      <c r="U38" s="35" t="s">
        <v>23403</v>
      </c>
      <c r="V38" s="35" t="s">
        <v>23403</v>
      </c>
      <c r="W38" s="35" t="s">
        <v>23403</v>
      </c>
      <c r="X38" s="35" t="s">
        <v>5080</v>
      </c>
      <c r="Y38" s="8">
        <v>41605.706516203703</v>
      </c>
      <c r="Z38" s="35" t="s">
        <v>23403</v>
      </c>
      <c r="AA38">
        <v>2563</v>
      </c>
      <c r="AC38" s="35" t="s">
        <v>23403</v>
      </c>
      <c r="AD38" s="8"/>
      <c r="AE38" s="35"/>
    </row>
    <row r="39" spans="1:31" x14ac:dyDescent="0.25">
      <c r="A39">
        <v>2962</v>
      </c>
      <c r="B39" s="35" t="s">
        <v>49</v>
      </c>
      <c r="C39" s="35" t="s">
        <v>17559</v>
      </c>
      <c r="D39" s="35" t="s">
        <v>4687</v>
      </c>
      <c r="E39" s="35" t="s">
        <v>5070</v>
      </c>
      <c r="F39" s="35" t="s">
        <v>17560</v>
      </c>
      <c r="G39" s="35" t="s">
        <v>23403</v>
      </c>
      <c r="H39" s="35" t="s">
        <v>17561</v>
      </c>
      <c r="I39" s="35" t="s">
        <v>23403</v>
      </c>
      <c r="J39" s="35" t="s">
        <v>17562</v>
      </c>
      <c r="K39" s="35" t="s">
        <v>5495</v>
      </c>
      <c r="L39" s="35" t="s">
        <v>17563</v>
      </c>
      <c r="M39" s="35" t="s">
        <v>5075</v>
      </c>
      <c r="N39" s="35" t="s">
        <v>17564</v>
      </c>
      <c r="O39" s="35" t="s">
        <v>14390</v>
      </c>
      <c r="P39" s="35" t="s">
        <v>23403</v>
      </c>
      <c r="Q39" s="35" t="s">
        <v>23403</v>
      </c>
      <c r="R39" s="35" t="s">
        <v>23403</v>
      </c>
      <c r="S39" s="35" t="s">
        <v>17565</v>
      </c>
      <c r="T39" s="35" t="s">
        <v>23403</v>
      </c>
      <c r="U39" s="35" t="s">
        <v>23403</v>
      </c>
      <c r="V39" s="35" t="s">
        <v>23403</v>
      </c>
      <c r="W39" s="35" t="s">
        <v>23403</v>
      </c>
      <c r="X39" s="35" t="s">
        <v>5139</v>
      </c>
      <c r="Y39" s="8">
        <v>41696.727303240739</v>
      </c>
      <c r="Z39" s="35" t="s">
        <v>23403</v>
      </c>
      <c r="AA39">
        <v>4068</v>
      </c>
      <c r="AC39" s="35" t="s">
        <v>23403</v>
      </c>
      <c r="AD39" s="8"/>
      <c r="AE39" s="35"/>
    </row>
    <row r="40" spans="1:31" x14ac:dyDescent="0.25">
      <c r="A40">
        <v>5923</v>
      </c>
      <c r="B40" s="35" t="s">
        <v>50</v>
      </c>
      <c r="C40" s="35" t="s">
        <v>29629</v>
      </c>
      <c r="D40" s="35" t="s">
        <v>4687</v>
      </c>
      <c r="E40" s="35" t="s">
        <v>5070</v>
      </c>
      <c r="F40" s="35" t="s">
        <v>29630</v>
      </c>
      <c r="G40" s="35" t="s">
        <v>23403</v>
      </c>
      <c r="H40" s="35" t="s">
        <v>29631</v>
      </c>
      <c r="I40" s="35" t="s">
        <v>23403</v>
      </c>
      <c r="J40" s="35" t="s">
        <v>29632</v>
      </c>
      <c r="K40" s="35" t="s">
        <v>29633</v>
      </c>
      <c r="L40" s="35" t="s">
        <v>5074</v>
      </c>
      <c r="M40" s="35" t="s">
        <v>5075</v>
      </c>
      <c r="N40" s="35" t="s">
        <v>29634</v>
      </c>
      <c r="O40" s="35" t="s">
        <v>13975</v>
      </c>
      <c r="P40" s="35" t="s">
        <v>29635</v>
      </c>
      <c r="Q40" s="35" t="s">
        <v>23403</v>
      </c>
      <c r="R40" s="35" t="s">
        <v>23403</v>
      </c>
      <c r="S40" s="35" t="s">
        <v>29636</v>
      </c>
      <c r="T40" s="35" t="s">
        <v>29637</v>
      </c>
      <c r="U40" s="35" t="s">
        <v>23403</v>
      </c>
      <c r="V40" s="35" t="s">
        <v>23403</v>
      </c>
      <c r="W40" s="35" t="s">
        <v>23403</v>
      </c>
      <c r="X40" s="35" t="s">
        <v>21348</v>
      </c>
      <c r="Y40" s="8">
        <v>42891.443611111114</v>
      </c>
      <c r="Z40" s="35" t="s">
        <v>23403</v>
      </c>
      <c r="AA40">
        <v>6785</v>
      </c>
      <c r="AC40" s="35" t="s">
        <v>23403</v>
      </c>
      <c r="AD40" s="8"/>
      <c r="AE40" s="35"/>
    </row>
    <row r="41" spans="1:31" x14ac:dyDescent="0.25">
      <c r="A41">
        <v>2838</v>
      </c>
      <c r="B41" s="35" t="s">
        <v>51</v>
      </c>
      <c r="C41" s="35" t="s">
        <v>16923</v>
      </c>
      <c r="D41" s="35" t="s">
        <v>4687</v>
      </c>
      <c r="E41" s="35" t="s">
        <v>5070</v>
      </c>
      <c r="F41" s="35" t="s">
        <v>16924</v>
      </c>
      <c r="G41" s="35" t="s">
        <v>23403</v>
      </c>
      <c r="H41" s="35" t="s">
        <v>16925</v>
      </c>
      <c r="I41" s="35" t="s">
        <v>23403</v>
      </c>
      <c r="J41" s="35" t="s">
        <v>16926</v>
      </c>
      <c r="K41" s="35" t="s">
        <v>13339</v>
      </c>
      <c r="L41" s="35" t="s">
        <v>5645</v>
      </c>
      <c r="M41" s="35" t="s">
        <v>5372</v>
      </c>
      <c r="N41" s="35" t="s">
        <v>16927</v>
      </c>
      <c r="O41" s="35" t="s">
        <v>13544</v>
      </c>
      <c r="P41" s="35" t="s">
        <v>23403</v>
      </c>
      <c r="Q41" s="35" t="s">
        <v>23403</v>
      </c>
      <c r="R41" s="35" t="s">
        <v>23403</v>
      </c>
      <c r="S41" s="35" t="s">
        <v>23403</v>
      </c>
      <c r="T41" s="35" t="s">
        <v>23403</v>
      </c>
      <c r="U41" s="35" t="s">
        <v>23403</v>
      </c>
      <c r="V41" s="35" t="s">
        <v>23403</v>
      </c>
      <c r="W41" s="35" t="s">
        <v>23403</v>
      </c>
      <c r="X41" s="35" t="s">
        <v>5258</v>
      </c>
      <c r="Y41" s="8">
        <v>41643.627592592595</v>
      </c>
      <c r="Z41" s="35" t="s">
        <v>23403</v>
      </c>
      <c r="AA41">
        <v>3656</v>
      </c>
      <c r="AC41" s="35" t="s">
        <v>23403</v>
      </c>
      <c r="AD41" s="8"/>
      <c r="AE41" s="35"/>
    </row>
    <row r="42" spans="1:31" x14ac:dyDescent="0.25">
      <c r="A42">
        <v>6194</v>
      </c>
      <c r="B42" s="35" t="s">
        <v>52</v>
      </c>
      <c r="C42" s="35" t="s">
        <v>30813</v>
      </c>
      <c r="D42" s="35" t="s">
        <v>4687</v>
      </c>
      <c r="E42" s="35" t="s">
        <v>5070</v>
      </c>
      <c r="F42" s="35" t="s">
        <v>30814</v>
      </c>
      <c r="G42" s="35" t="s">
        <v>30815</v>
      </c>
      <c r="H42" s="35" t="s">
        <v>23403</v>
      </c>
      <c r="I42" s="35" t="s">
        <v>23403</v>
      </c>
      <c r="J42" s="35" t="s">
        <v>30816</v>
      </c>
      <c r="K42" s="35" t="s">
        <v>12458</v>
      </c>
      <c r="L42" s="35" t="s">
        <v>5645</v>
      </c>
      <c r="M42" s="35" t="s">
        <v>5372</v>
      </c>
      <c r="N42" s="35" t="s">
        <v>30817</v>
      </c>
      <c r="O42" s="35" t="s">
        <v>15439</v>
      </c>
      <c r="P42" s="35" t="s">
        <v>30818</v>
      </c>
      <c r="Q42" s="35" t="s">
        <v>23403</v>
      </c>
      <c r="R42" s="35" t="s">
        <v>23403</v>
      </c>
      <c r="S42" s="35" t="s">
        <v>30819</v>
      </c>
      <c r="T42" s="35" t="s">
        <v>23403</v>
      </c>
      <c r="U42" s="35" t="s">
        <v>23403</v>
      </c>
      <c r="V42" s="35" t="s">
        <v>23403</v>
      </c>
      <c r="W42" s="35" t="s">
        <v>23403</v>
      </c>
      <c r="X42" s="35" t="s">
        <v>7703</v>
      </c>
      <c r="Y42" s="8">
        <v>43083.376469907409</v>
      </c>
      <c r="Z42" s="35" t="s">
        <v>7703</v>
      </c>
      <c r="AA42">
        <v>6343</v>
      </c>
      <c r="AC42" s="35" t="s">
        <v>23403</v>
      </c>
      <c r="AD42" s="8">
        <v>45056.424664351849</v>
      </c>
      <c r="AE42" s="35"/>
    </row>
    <row r="43" spans="1:31" x14ac:dyDescent="0.25">
      <c r="A43">
        <v>7778</v>
      </c>
      <c r="B43" s="35" t="s">
        <v>53</v>
      </c>
      <c r="C43" s="35" t="s">
        <v>53</v>
      </c>
      <c r="D43" s="35" t="s">
        <v>4687</v>
      </c>
      <c r="E43" s="35" t="s">
        <v>5070</v>
      </c>
      <c r="F43" s="35" t="s">
        <v>35785</v>
      </c>
      <c r="G43" s="35" t="s">
        <v>23403</v>
      </c>
      <c r="H43" s="35" t="s">
        <v>23403</v>
      </c>
      <c r="I43" s="35" t="s">
        <v>23403</v>
      </c>
      <c r="J43" s="35" t="s">
        <v>8704</v>
      </c>
      <c r="K43" s="35" t="s">
        <v>5073</v>
      </c>
      <c r="L43" s="35" t="s">
        <v>5074</v>
      </c>
      <c r="M43" s="35" t="s">
        <v>5075</v>
      </c>
      <c r="N43" s="35" t="s">
        <v>8705</v>
      </c>
      <c r="O43" s="35" t="s">
        <v>35786</v>
      </c>
      <c r="P43" s="35" t="s">
        <v>23403</v>
      </c>
      <c r="Q43" s="35" t="s">
        <v>23403</v>
      </c>
      <c r="R43" s="35" t="s">
        <v>23403</v>
      </c>
      <c r="S43" s="35" t="s">
        <v>23403</v>
      </c>
      <c r="T43" s="35" t="s">
        <v>23403</v>
      </c>
      <c r="U43" s="35" t="s">
        <v>23403</v>
      </c>
      <c r="V43" s="35" t="s">
        <v>23403</v>
      </c>
      <c r="W43" s="35" t="s">
        <v>23403</v>
      </c>
      <c r="X43" s="35" t="s">
        <v>35751</v>
      </c>
      <c r="Y43" s="8">
        <v>44495.721145833333</v>
      </c>
      <c r="Z43" s="35" t="s">
        <v>23403</v>
      </c>
      <c r="AC43" s="35" t="s">
        <v>23403</v>
      </c>
      <c r="AD43" s="8"/>
      <c r="AE43" s="35"/>
    </row>
    <row r="44" spans="1:31" x14ac:dyDescent="0.25">
      <c r="A44">
        <v>5692</v>
      </c>
      <c r="B44" s="35" t="s">
        <v>54</v>
      </c>
      <c r="C44" s="35" t="s">
        <v>54</v>
      </c>
      <c r="D44" s="35" t="s">
        <v>4687</v>
      </c>
      <c r="E44" s="35" t="s">
        <v>5070</v>
      </c>
      <c r="F44" s="35" t="s">
        <v>28381</v>
      </c>
      <c r="G44" s="35" t="s">
        <v>28382</v>
      </c>
      <c r="H44" s="35" t="s">
        <v>23403</v>
      </c>
      <c r="I44" s="35" t="s">
        <v>23403</v>
      </c>
      <c r="J44" s="35" t="s">
        <v>28383</v>
      </c>
      <c r="K44" s="35" t="s">
        <v>28384</v>
      </c>
      <c r="L44" s="35" t="s">
        <v>5645</v>
      </c>
      <c r="M44" s="35" t="s">
        <v>5372</v>
      </c>
      <c r="N44" s="35" t="s">
        <v>28385</v>
      </c>
      <c r="O44" s="35" t="s">
        <v>10682</v>
      </c>
      <c r="P44" s="35" t="s">
        <v>23403</v>
      </c>
      <c r="Q44" s="35" t="s">
        <v>23403</v>
      </c>
      <c r="R44" s="35" t="s">
        <v>28386</v>
      </c>
      <c r="S44" s="35" t="s">
        <v>23403</v>
      </c>
      <c r="T44" s="35" t="s">
        <v>23403</v>
      </c>
      <c r="U44" s="35" t="s">
        <v>23403</v>
      </c>
      <c r="V44" s="35" t="s">
        <v>23403</v>
      </c>
      <c r="W44" s="35" t="s">
        <v>23403</v>
      </c>
      <c r="X44" s="35" t="s">
        <v>15700</v>
      </c>
      <c r="Y44" s="8">
        <v>42696.686539351853</v>
      </c>
      <c r="Z44" s="35" t="s">
        <v>15700</v>
      </c>
      <c r="AA44">
        <v>6476</v>
      </c>
      <c r="AC44" s="35" t="s">
        <v>23403</v>
      </c>
      <c r="AD44" s="8">
        <v>45056.427523148152</v>
      </c>
      <c r="AE44" s="35"/>
    </row>
    <row r="45" spans="1:31" x14ac:dyDescent="0.25">
      <c r="A45">
        <v>6757</v>
      </c>
      <c r="B45" s="35" t="s">
        <v>32976</v>
      </c>
      <c r="C45" s="35" t="s">
        <v>32976</v>
      </c>
      <c r="D45" s="35" t="s">
        <v>4687</v>
      </c>
      <c r="E45" s="35" t="s">
        <v>4687</v>
      </c>
      <c r="F45" s="35" t="s">
        <v>32977</v>
      </c>
      <c r="G45" s="35" t="s">
        <v>23403</v>
      </c>
      <c r="H45" s="35" t="s">
        <v>23403</v>
      </c>
      <c r="I45" s="35" t="s">
        <v>23403</v>
      </c>
      <c r="J45" s="35" t="s">
        <v>23403</v>
      </c>
      <c r="K45" s="35" t="s">
        <v>23403</v>
      </c>
      <c r="L45" s="35" t="s">
        <v>23403</v>
      </c>
      <c r="M45" s="35" t="s">
        <v>5372</v>
      </c>
      <c r="N45" s="35" t="s">
        <v>23403</v>
      </c>
      <c r="O45" s="35" t="s">
        <v>23403</v>
      </c>
      <c r="P45" s="35" t="s">
        <v>23403</v>
      </c>
      <c r="Q45" s="35" t="s">
        <v>23403</v>
      </c>
      <c r="R45" s="35" t="s">
        <v>23403</v>
      </c>
      <c r="S45" s="35" t="s">
        <v>23403</v>
      </c>
      <c r="T45" s="35" t="s">
        <v>23403</v>
      </c>
      <c r="U45" s="35" t="s">
        <v>23403</v>
      </c>
      <c r="V45" s="35" t="s">
        <v>23403</v>
      </c>
      <c r="W45" s="35" t="s">
        <v>23403</v>
      </c>
      <c r="X45" s="35" t="s">
        <v>23403</v>
      </c>
      <c r="Y45" s="8"/>
      <c r="Z45" s="35" t="s">
        <v>23403</v>
      </c>
      <c r="AC45" s="35" t="s">
        <v>23403</v>
      </c>
      <c r="AD45" s="8"/>
      <c r="AE45" s="35"/>
    </row>
    <row r="46" spans="1:31" x14ac:dyDescent="0.25">
      <c r="A46">
        <v>6756</v>
      </c>
      <c r="B46" s="35" t="s">
        <v>32974</v>
      </c>
      <c r="C46" s="35" t="s">
        <v>32974</v>
      </c>
      <c r="D46" s="35" t="s">
        <v>4687</v>
      </c>
      <c r="E46" s="35" t="s">
        <v>4687</v>
      </c>
      <c r="F46" s="35" t="s">
        <v>32975</v>
      </c>
      <c r="G46" s="35" t="s">
        <v>23403</v>
      </c>
      <c r="H46" s="35" t="s">
        <v>23403</v>
      </c>
      <c r="I46" s="35" t="s">
        <v>23403</v>
      </c>
      <c r="J46" s="35" t="s">
        <v>23403</v>
      </c>
      <c r="K46" s="35" t="s">
        <v>23403</v>
      </c>
      <c r="L46" s="35" t="s">
        <v>23403</v>
      </c>
      <c r="M46" s="35" t="s">
        <v>5372</v>
      </c>
      <c r="N46" s="35" t="s">
        <v>23403</v>
      </c>
      <c r="O46" s="35" t="s">
        <v>23403</v>
      </c>
      <c r="P46" s="35" t="s">
        <v>23403</v>
      </c>
      <c r="Q46" s="35" t="s">
        <v>23403</v>
      </c>
      <c r="R46" s="35" t="s">
        <v>23403</v>
      </c>
      <c r="S46" s="35" t="s">
        <v>23403</v>
      </c>
      <c r="T46" s="35" t="s">
        <v>23403</v>
      </c>
      <c r="U46" s="35" t="s">
        <v>23403</v>
      </c>
      <c r="V46" s="35" t="s">
        <v>23403</v>
      </c>
      <c r="W46" s="35" t="s">
        <v>23403</v>
      </c>
      <c r="X46" s="35" t="s">
        <v>23403</v>
      </c>
      <c r="Y46" s="8"/>
      <c r="Z46" s="35" t="s">
        <v>23403</v>
      </c>
      <c r="AC46" s="35" t="s">
        <v>7028</v>
      </c>
      <c r="AD46" s="8"/>
      <c r="AE46" s="35"/>
    </row>
    <row r="47" spans="1:31" x14ac:dyDescent="0.25">
      <c r="A47">
        <v>5809</v>
      </c>
      <c r="B47" s="35" t="s">
        <v>55</v>
      </c>
      <c r="C47" s="35" t="s">
        <v>28958</v>
      </c>
      <c r="D47" s="35" t="s">
        <v>4687</v>
      </c>
      <c r="E47" s="35" t="s">
        <v>5070</v>
      </c>
      <c r="F47" s="35" t="s">
        <v>28959</v>
      </c>
      <c r="G47" s="35" t="s">
        <v>23403</v>
      </c>
      <c r="H47" s="35" t="s">
        <v>28960</v>
      </c>
      <c r="I47" s="35" t="s">
        <v>23403</v>
      </c>
      <c r="J47" s="35" t="s">
        <v>28961</v>
      </c>
      <c r="K47" s="35" t="s">
        <v>10077</v>
      </c>
      <c r="L47" s="35" t="s">
        <v>5074</v>
      </c>
      <c r="M47" s="35" t="s">
        <v>5075</v>
      </c>
      <c r="N47" s="35" t="s">
        <v>28962</v>
      </c>
      <c r="O47" s="35" t="s">
        <v>22907</v>
      </c>
      <c r="P47" s="35" t="s">
        <v>23403</v>
      </c>
      <c r="Q47" s="35" t="s">
        <v>23403</v>
      </c>
      <c r="R47" s="35" t="s">
        <v>23403</v>
      </c>
      <c r="S47" s="35" t="s">
        <v>28963</v>
      </c>
      <c r="T47" s="35" t="s">
        <v>23403</v>
      </c>
      <c r="U47" s="35" t="s">
        <v>23403</v>
      </c>
      <c r="V47" s="35" t="s">
        <v>23403</v>
      </c>
      <c r="W47" s="35" t="s">
        <v>23403</v>
      </c>
      <c r="X47" s="35" t="s">
        <v>28964</v>
      </c>
      <c r="Y47" s="8">
        <v>42754.439363425925</v>
      </c>
      <c r="Z47" s="35" t="s">
        <v>15700</v>
      </c>
      <c r="AA47">
        <v>6593</v>
      </c>
      <c r="AC47" s="35" t="s">
        <v>23403</v>
      </c>
      <c r="AD47" s="8">
        <v>45056.697893518518</v>
      </c>
      <c r="AE47" s="35"/>
    </row>
    <row r="48" spans="1:31" x14ac:dyDescent="0.25">
      <c r="A48">
        <v>6717</v>
      </c>
      <c r="B48" s="35" t="s">
        <v>32895</v>
      </c>
      <c r="C48" s="35" t="s">
        <v>32895</v>
      </c>
      <c r="D48" s="35" t="s">
        <v>4687</v>
      </c>
      <c r="E48" s="35" t="s">
        <v>4687</v>
      </c>
      <c r="F48" s="35" t="s">
        <v>32896</v>
      </c>
      <c r="G48" s="35" t="s">
        <v>23403</v>
      </c>
      <c r="H48" s="35" t="s">
        <v>23403</v>
      </c>
      <c r="I48" s="35" t="s">
        <v>23403</v>
      </c>
      <c r="J48" s="35" t="s">
        <v>23403</v>
      </c>
      <c r="K48" s="35" t="s">
        <v>23403</v>
      </c>
      <c r="L48" s="35" t="s">
        <v>23403</v>
      </c>
      <c r="M48" s="35" t="s">
        <v>5075</v>
      </c>
      <c r="N48" s="35" t="s">
        <v>23403</v>
      </c>
      <c r="O48" s="35" t="s">
        <v>23403</v>
      </c>
      <c r="P48" s="35" t="s">
        <v>23403</v>
      </c>
      <c r="Q48" s="35" t="s">
        <v>23403</v>
      </c>
      <c r="R48" s="35" t="s">
        <v>23403</v>
      </c>
      <c r="S48" s="35" t="s">
        <v>23403</v>
      </c>
      <c r="T48" s="35" t="s">
        <v>23403</v>
      </c>
      <c r="U48" s="35" t="s">
        <v>23403</v>
      </c>
      <c r="V48" s="35" t="s">
        <v>23403</v>
      </c>
      <c r="W48" s="35" t="s">
        <v>23403</v>
      </c>
      <c r="X48" s="35" t="s">
        <v>23403</v>
      </c>
      <c r="Y48" s="8"/>
      <c r="Z48" s="35" t="s">
        <v>23403</v>
      </c>
      <c r="AC48" s="35" t="s">
        <v>7028</v>
      </c>
      <c r="AD48" s="8"/>
      <c r="AE48" s="35"/>
    </row>
    <row r="49" spans="1:31" x14ac:dyDescent="0.25">
      <c r="A49">
        <v>7144</v>
      </c>
      <c r="B49" s="35" t="s">
        <v>56</v>
      </c>
      <c r="C49" s="35" t="s">
        <v>33994</v>
      </c>
      <c r="D49" s="35" t="s">
        <v>4687</v>
      </c>
      <c r="E49" s="35" t="s">
        <v>5070</v>
      </c>
      <c r="F49" s="35" t="s">
        <v>33995</v>
      </c>
      <c r="G49" s="35" t="s">
        <v>23403</v>
      </c>
      <c r="H49" s="35" t="s">
        <v>33996</v>
      </c>
      <c r="I49" s="35" t="s">
        <v>23403</v>
      </c>
      <c r="J49" s="35" t="s">
        <v>33997</v>
      </c>
      <c r="K49" s="35" t="s">
        <v>33998</v>
      </c>
      <c r="L49" s="35" t="s">
        <v>5074</v>
      </c>
      <c r="M49" s="35" t="s">
        <v>5075</v>
      </c>
      <c r="N49" s="35" t="s">
        <v>33999</v>
      </c>
      <c r="O49" s="35" t="s">
        <v>15112</v>
      </c>
      <c r="P49" s="35" t="s">
        <v>23403</v>
      </c>
      <c r="Q49" s="35" t="s">
        <v>23403</v>
      </c>
      <c r="R49" s="35" t="s">
        <v>23403</v>
      </c>
      <c r="S49" s="35" t="s">
        <v>34000</v>
      </c>
      <c r="T49" s="35" t="s">
        <v>23403</v>
      </c>
      <c r="U49" s="35" t="s">
        <v>23403</v>
      </c>
      <c r="V49" s="35" t="s">
        <v>23403</v>
      </c>
      <c r="W49" s="35" t="s">
        <v>23403</v>
      </c>
      <c r="X49" s="35" t="s">
        <v>5129</v>
      </c>
      <c r="Y49" s="8">
        <v>43760.58798611111</v>
      </c>
      <c r="Z49" s="35" t="s">
        <v>23403</v>
      </c>
      <c r="AC49" s="35" t="s">
        <v>23403</v>
      </c>
      <c r="AD49" s="8"/>
      <c r="AE49" s="35"/>
    </row>
    <row r="50" spans="1:31" x14ac:dyDescent="0.25">
      <c r="A50">
        <v>3735</v>
      </c>
      <c r="B50" s="35" t="s">
        <v>57</v>
      </c>
      <c r="C50" s="35" t="s">
        <v>20501</v>
      </c>
      <c r="D50" s="35" t="s">
        <v>4687</v>
      </c>
      <c r="E50" s="35" t="s">
        <v>5070</v>
      </c>
      <c r="F50" s="35" t="s">
        <v>20502</v>
      </c>
      <c r="G50" s="35" t="s">
        <v>20503</v>
      </c>
      <c r="H50" s="35" t="s">
        <v>23403</v>
      </c>
      <c r="I50" s="35" t="s">
        <v>23403</v>
      </c>
      <c r="J50" s="35" t="s">
        <v>20504</v>
      </c>
      <c r="K50" s="35" t="s">
        <v>17161</v>
      </c>
      <c r="L50" s="35" t="s">
        <v>8981</v>
      </c>
      <c r="M50" s="35" t="s">
        <v>5075</v>
      </c>
      <c r="N50" s="35" t="s">
        <v>6296</v>
      </c>
      <c r="O50" s="35" t="s">
        <v>20505</v>
      </c>
      <c r="P50" s="35" t="s">
        <v>23403</v>
      </c>
      <c r="Q50" s="35" t="s">
        <v>23403</v>
      </c>
      <c r="R50" s="35" t="s">
        <v>20506</v>
      </c>
      <c r="S50" s="35" t="s">
        <v>18699</v>
      </c>
      <c r="T50" s="35" t="s">
        <v>23403</v>
      </c>
      <c r="U50" s="35" t="s">
        <v>23403</v>
      </c>
      <c r="V50" s="35" t="s">
        <v>23403</v>
      </c>
      <c r="W50" s="35" t="s">
        <v>23403</v>
      </c>
      <c r="X50" s="35" t="s">
        <v>5139</v>
      </c>
      <c r="Y50" s="8">
        <v>41915.641562500001</v>
      </c>
      <c r="Z50" s="35" t="s">
        <v>5149</v>
      </c>
      <c r="AA50">
        <v>4668</v>
      </c>
      <c r="AC50" s="35" t="s">
        <v>23403</v>
      </c>
      <c r="AD50" s="8">
        <v>45056.636817129627</v>
      </c>
      <c r="AE50" s="35"/>
    </row>
    <row r="51" spans="1:31" x14ac:dyDescent="0.25">
      <c r="A51">
        <v>4471</v>
      </c>
      <c r="B51" s="35" t="s">
        <v>58</v>
      </c>
      <c r="C51" s="35" t="s">
        <v>23202</v>
      </c>
      <c r="D51" s="35" t="s">
        <v>4687</v>
      </c>
      <c r="E51" s="35" t="s">
        <v>5070</v>
      </c>
      <c r="F51" s="35" t="s">
        <v>23203</v>
      </c>
      <c r="G51" s="35" t="s">
        <v>23403</v>
      </c>
      <c r="H51" s="35" t="s">
        <v>23204</v>
      </c>
      <c r="I51" s="35" t="s">
        <v>23403</v>
      </c>
      <c r="J51" s="35" t="s">
        <v>23205</v>
      </c>
      <c r="K51" s="35" t="s">
        <v>23206</v>
      </c>
      <c r="L51" s="35" t="s">
        <v>8550</v>
      </c>
      <c r="M51" s="35" t="s">
        <v>8216</v>
      </c>
      <c r="N51" s="35" t="s">
        <v>23207</v>
      </c>
      <c r="O51" s="35" t="s">
        <v>23208</v>
      </c>
      <c r="P51" s="35" t="s">
        <v>23403</v>
      </c>
      <c r="Q51" s="35" t="s">
        <v>23403</v>
      </c>
      <c r="R51" s="35" t="s">
        <v>23403</v>
      </c>
      <c r="S51" s="35" t="s">
        <v>23209</v>
      </c>
      <c r="T51" s="35" t="s">
        <v>23210</v>
      </c>
      <c r="U51" s="35" t="s">
        <v>23403</v>
      </c>
      <c r="V51" s="35" t="s">
        <v>23403</v>
      </c>
      <c r="W51" s="35" t="s">
        <v>23403</v>
      </c>
      <c r="X51" s="35" t="s">
        <v>5258</v>
      </c>
      <c r="Y51" s="8">
        <v>42009.507210648146</v>
      </c>
      <c r="Z51" s="35" t="s">
        <v>23403</v>
      </c>
      <c r="AA51">
        <v>4104</v>
      </c>
      <c r="AC51" s="35" t="s">
        <v>23403</v>
      </c>
      <c r="AD51" s="8"/>
      <c r="AE51" s="35"/>
    </row>
    <row r="52" spans="1:31" x14ac:dyDescent="0.25">
      <c r="A52">
        <v>477</v>
      </c>
      <c r="B52" s="35" t="s">
        <v>59</v>
      </c>
      <c r="C52" s="35" t="s">
        <v>7659</v>
      </c>
      <c r="D52" s="35" t="s">
        <v>4687</v>
      </c>
      <c r="E52" s="35" t="s">
        <v>5070</v>
      </c>
      <c r="F52" s="35" t="s">
        <v>7660</v>
      </c>
      <c r="G52" s="35" t="s">
        <v>23403</v>
      </c>
      <c r="H52" s="35" t="s">
        <v>7661</v>
      </c>
      <c r="I52" s="35" t="s">
        <v>23403</v>
      </c>
      <c r="J52" s="35" t="s">
        <v>7662</v>
      </c>
      <c r="K52" s="35" t="s">
        <v>7663</v>
      </c>
      <c r="L52" s="35" t="s">
        <v>23403</v>
      </c>
      <c r="M52" s="35" t="s">
        <v>23403</v>
      </c>
      <c r="N52" s="35" t="s">
        <v>23403</v>
      </c>
      <c r="O52" s="35" t="s">
        <v>7664</v>
      </c>
      <c r="P52" s="35" t="s">
        <v>23403</v>
      </c>
      <c r="Q52" s="35" t="s">
        <v>23403</v>
      </c>
      <c r="R52" s="35" t="s">
        <v>23403</v>
      </c>
      <c r="S52" s="35" t="s">
        <v>7665</v>
      </c>
      <c r="T52" s="35" t="s">
        <v>7666</v>
      </c>
      <c r="U52" s="35" t="s">
        <v>23403</v>
      </c>
      <c r="V52" s="35" t="s">
        <v>7666</v>
      </c>
      <c r="W52" s="35" t="s">
        <v>23403</v>
      </c>
      <c r="X52" s="35" t="s">
        <v>5432</v>
      </c>
      <c r="Y52" s="8">
        <v>40772.359097222223</v>
      </c>
      <c r="Z52" s="35" t="s">
        <v>5539</v>
      </c>
      <c r="AA52">
        <v>1909</v>
      </c>
      <c r="AC52" s="35" t="s">
        <v>23403</v>
      </c>
      <c r="AD52" s="8">
        <v>45056.484479166669</v>
      </c>
      <c r="AE52" s="35"/>
    </row>
    <row r="53" spans="1:31" x14ac:dyDescent="0.25">
      <c r="A53">
        <v>81</v>
      </c>
      <c r="B53" s="35" t="s">
        <v>60</v>
      </c>
      <c r="C53" s="35" t="s">
        <v>5662</v>
      </c>
      <c r="D53" s="35" t="s">
        <v>4687</v>
      </c>
      <c r="E53" s="35" t="s">
        <v>5070</v>
      </c>
      <c r="F53" s="35" t="s">
        <v>5663</v>
      </c>
      <c r="G53" s="35" t="s">
        <v>5664</v>
      </c>
      <c r="H53" s="35" t="s">
        <v>5665</v>
      </c>
      <c r="I53" s="35" t="s">
        <v>23403</v>
      </c>
      <c r="J53" s="35" t="s">
        <v>5666</v>
      </c>
      <c r="K53" s="35" t="s">
        <v>5667</v>
      </c>
      <c r="L53" s="35" t="s">
        <v>5074</v>
      </c>
      <c r="M53" s="35" t="s">
        <v>5075</v>
      </c>
      <c r="N53" s="35" t="s">
        <v>5668</v>
      </c>
      <c r="O53" s="35" t="s">
        <v>5669</v>
      </c>
      <c r="P53" s="35" t="s">
        <v>23403</v>
      </c>
      <c r="Q53" s="35" t="s">
        <v>23403</v>
      </c>
      <c r="R53" s="35" t="s">
        <v>5670</v>
      </c>
      <c r="S53" s="35" t="s">
        <v>5671</v>
      </c>
      <c r="T53" s="35" t="s">
        <v>23403</v>
      </c>
      <c r="U53" s="35" t="s">
        <v>23403</v>
      </c>
      <c r="V53" s="35" t="s">
        <v>5671</v>
      </c>
      <c r="W53" s="35" t="s">
        <v>5672</v>
      </c>
      <c r="X53" s="35" t="s">
        <v>5432</v>
      </c>
      <c r="Y53" s="8">
        <v>40722.352812500001</v>
      </c>
      <c r="Z53" s="35" t="s">
        <v>5161</v>
      </c>
      <c r="AA53">
        <v>1642</v>
      </c>
      <c r="AC53" s="35" t="s">
        <v>23403</v>
      </c>
      <c r="AD53" s="8">
        <v>45056.431377314817</v>
      </c>
      <c r="AE53" s="35"/>
    </row>
    <row r="54" spans="1:31" x14ac:dyDescent="0.25">
      <c r="A54">
        <v>7794</v>
      </c>
      <c r="B54" s="35" t="s">
        <v>61</v>
      </c>
      <c r="C54" s="35" t="s">
        <v>61</v>
      </c>
      <c r="D54" s="35" t="s">
        <v>4687</v>
      </c>
      <c r="E54" s="35" t="s">
        <v>5070</v>
      </c>
      <c r="F54" s="35" t="s">
        <v>35809</v>
      </c>
      <c r="G54" s="35" t="s">
        <v>23403</v>
      </c>
      <c r="H54" s="35" t="s">
        <v>23403</v>
      </c>
      <c r="I54" s="35" t="s">
        <v>23403</v>
      </c>
      <c r="J54" s="35" t="s">
        <v>23403</v>
      </c>
      <c r="K54" s="35" t="s">
        <v>23403</v>
      </c>
      <c r="L54" s="35" t="s">
        <v>35810</v>
      </c>
      <c r="M54" s="35" t="s">
        <v>5075</v>
      </c>
      <c r="N54" s="35" t="s">
        <v>35811</v>
      </c>
      <c r="O54" s="35" t="s">
        <v>23403</v>
      </c>
      <c r="P54" s="35" t="s">
        <v>23403</v>
      </c>
      <c r="Q54" s="35" t="s">
        <v>23403</v>
      </c>
      <c r="R54" s="35" t="s">
        <v>23403</v>
      </c>
      <c r="S54" s="35" t="s">
        <v>23403</v>
      </c>
      <c r="T54" s="35" t="s">
        <v>23403</v>
      </c>
      <c r="U54" s="35" t="s">
        <v>23403</v>
      </c>
      <c r="V54" s="35" t="s">
        <v>23403</v>
      </c>
      <c r="W54" s="35" t="s">
        <v>23403</v>
      </c>
      <c r="X54" s="35" t="s">
        <v>27094</v>
      </c>
      <c r="Y54" s="8">
        <v>44501.683125000003</v>
      </c>
      <c r="Z54" s="35" t="s">
        <v>23403</v>
      </c>
      <c r="AC54" s="35" t="s">
        <v>23403</v>
      </c>
      <c r="AD54" s="8"/>
      <c r="AE54" s="35"/>
    </row>
    <row r="55" spans="1:31" x14ac:dyDescent="0.25">
      <c r="A55">
        <v>7403</v>
      </c>
      <c r="B55" s="35" t="s">
        <v>62</v>
      </c>
      <c r="C55" s="35" t="s">
        <v>62</v>
      </c>
      <c r="D55" s="35" t="s">
        <v>4687</v>
      </c>
      <c r="E55" s="35" t="s">
        <v>5070</v>
      </c>
      <c r="F55" s="35" t="s">
        <v>34741</v>
      </c>
      <c r="G55" s="35" t="s">
        <v>23403</v>
      </c>
      <c r="H55" s="35" t="s">
        <v>34742</v>
      </c>
      <c r="I55" s="35" t="s">
        <v>23403</v>
      </c>
      <c r="J55" s="35" t="s">
        <v>34743</v>
      </c>
      <c r="K55" s="35" t="s">
        <v>12239</v>
      </c>
      <c r="L55" s="35" t="s">
        <v>5645</v>
      </c>
      <c r="M55" s="35" t="s">
        <v>5372</v>
      </c>
      <c r="N55" s="35" t="s">
        <v>34744</v>
      </c>
      <c r="O55" s="35" t="s">
        <v>34745</v>
      </c>
      <c r="P55" s="35" t="s">
        <v>23403</v>
      </c>
      <c r="Q55" s="35" t="s">
        <v>23403</v>
      </c>
      <c r="R55" s="35" t="s">
        <v>23403</v>
      </c>
      <c r="S55" s="35" t="s">
        <v>34746</v>
      </c>
      <c r="T55" s="35" t="s">
        <v>23403</v>
      </c>
      <c r="U55" s="35" t="s">
        <v>23403</v>
      </c>
      <c r="V55" s="35" t="s">
        <v>23403</v>
      </c>
      <c r="W55" s="35" t="s">
        <v>23403</v>
      </c>
      <c r="X55" s="35" t="s">
        <v>25621</v>
      </c>
      <c r="Y55" s="8">
        <v>43811.677106481482</v>
      </c>
      <c r="Z55" s="35" t="s">
        <v>23403</v>
      </c>
      <c r="AC55" s="35" t="s">
        <v>23403</v>
      </c>
      <c r="AD55" s="8"/>
      <c r="AE55" s="35"/>
    </row>
    <row r="56" spans="1:31" x14ac:dyDescent="0.25">
      <c r="A56">
        <v>1968</v>
      </c>
      <c r="B56" s="35" t="s">
        <v>63</v>
      </c>
      <c r="C56" s="35" t="s">
        <v>13705</v>
      </c>
      <c r="D56" s="35" t="s">
        <v>4687</v>
      </c>
      <c r="E56" s="35" t="s">
        <v>5070</v>
      </c>
      <c r="F56" s="35" t="s">
        <v>13706</v>
      </c>
      <c r="G56" s="35" t="s">
        <v>23403</v>
      </c>
      <c r="H56" s="35" t="s">
        <v>13707</v>
      </c>
      <c r="I56" s="35" t="s">
        <v>23403</v>
      </c>
      <c r="J56" s="35" t="s">
        <v>13708</v>
      </c>
      <c r="K56" s="35" t="s">
        <v>13709</v>
      </c>
      <c r="L56" s="35" t="s">
        <v>12458</v>
      </c>
      <c r="M56" s="35" t="s">
        <v>13710</v>
      </c>
      <c r="N56" s="35" t="s">
        <v>13711</v>
      </c>
      <c r="O56" s="35" t="s">
        <v>12901</v>
      </c>
      <c r="P56" s="35" t="s">
        <v>23403</v>
      </c>
      <c r="Q56" s="35" t="s">
        <v>23403</v>
      </c>
      <c r="R56" s="35" t="s">
        <v>13712</v>
      </c>
      <c r="S56" s="35" t="s">
        <v>13713</v>
      </c>
      <c r="T56" s="35" t="s">
        <v>23403</v>
      </c>
      <c r="U56" s="35" t="s">
        <v>23403</v>
      </c>
      <c r="V56" s="35" t="s">
        <v>23403</v>
      </c>
      <c r="W56" s="35" t="s">
        <v>13714</v>
      </c>
      <c r="X56" s="35" t="s">
        <v>5161</v>
      </c>
      <c r="Y56" s="8">
        <v>41218.728425925925</v>
      </c>
      <c r="Z56" s="35" t="s">
        <v>5161</v>
      </c>
      <c r="AC56" s="35" t="s">
        <v>23403</v>
      </c>
      <c r="AD56" s="8">
        <v>45056.729224537034</v>
      </c>
      <c r="AE56" s="35"/>
    </row>
    <row r="57" spans="1:31" x14ac:dyDescent="0.25">
      <c r="A57">
        <v>4610</v>
      </c>
      <c r="B57" s="35" t="s">
        <v>64</v>
      </c>
      <c r="C57" s="35" t="s">
        <v>23754</v>
      </c>
      <c r="D57" s="35" t="s">
        <v>4687</v>
      </c>
      <c r="E57" s="35" t="s">
        <v>5070</v>
      </c>
      <c r="F57" s="35" t="s">
        <v>23755</v>
      </c>
      <c r="G57" s="35" t="s">
        <v>23756</v>
      </c>
      <c r="H57" s="35" t="s">
        <v>23403</v>
      </c>
      <c r="I57" s="35" t="s">
        <v>23403</v>
      </c>
      <c r="J57" s="35" t="s">
        <v>23757</v>
      </c>
      <c r="K57" s="35" t="s">
        <v>11324</v>
      </c>
      <c r="L57" s="35" t="s">
        <v>5074</v>
      </c>
      <c r="M57" s="35" t="s">
        <v>5075</v>
      </c>
      <c r="N57" s="35" t="s">
        <v>23758</v>
      </c>
      <c r="O57" s="35" t="s">
        <v>8086</v>
      </c>
      <c r="P57" s="35" t="s">
        <v>23403</v>
      </c>
      <c r="Q57" s="35" t="s">
        <v>23403</v>
      </c>
      <c r="R57" s="35" t="s">
        <v>23403</v>
      </c>
      <c r="S57" s="35" t="s">
        <v>23403</v>
      </c>
      <c r="T57" s="35" t="s">
        <v>23403</v>
      </c>
      <c r="U57" s="35" t="s">
        <v>23403</v>
      </c>
      <c r="V57" s="35" t="s">
        <v>23403</v>
      </c>
      <c r="W57" s="35" t="s">
        <v>23403</v>
      </c>
      <c r="X57" s="35" t="s">
        <v>5149</v>
      </c>
      <c r="Y57" s="8">
        <v>42074.427141203705</v>
      </c>
      <c r="Z57" s="35" t="s">
        <v>5149</v>
      </c>
      <c r="AA57">
        <v>5317</v>
      </c>
      <c r="AC57" s="35" t="s">
        <v>23403</v>
      </c>
      <c r="AD57" s="8">
        <v>45056.429548611108</v>
      </c>
      <c r="AE57" s="35"/>
    </row>
    <row r="58" spans="1:31" x14ac:dyDescent="0.25">
      <c r="A58">
        <v>478</v>
      </c>
      <c r="B58" s="35" t="s">
        <v>65</v>
      </c>
      <c r="C58" s="35" t="s">
        <v>7667</v>
      </c>
      <c r="D58" s="35" t="s">
        <v>4687</v>
      </c>
      <c r="E58" s="35" t="s">
        <v>5070</v>
      </c>
      <c r="F58" s="35" t="s">
        <v>7668</v>
      </c>
      <c r="G58" s="35" t="s">
        <v>23403</v>
      </c>
      <c r="H58" s="35" t="s">
        <v>23403</v>
      </c>
      <c r="I58" s="35" t="s">
        <v>23403</v>
      </c>
      <c r="J58" s="35" t="s">
        <v>7669</v>
      </c>
      <c r="K58" s="35" t="s">
        <v>6218</v>
      </c>
      <c r="L58" s="35" t="s">
        <v>5074</v>
      </c>
      <c r="M58" s="35" t="s">
        <v>5075</v>
      </c>
      <c r="N58" s="35" t="s">
        <v>7670</v>
      </c>
      <c r="O58" s="35" t="s">
        <v>7671</v>
      </c>
      <c r="P58" s="35" t="s">
        <v>7672</v>
      </c>
      <c r="Q58" s="35" t="s">
        <v>23403</v>
      </c>
      <c r="R58" s="35" t="s">
        <v>23403</v>
      </c>
      <c r="S58" s="35" t="s">
        <v>7673</v>
      </c>
      <c r="T58" s="35" t="s">
        <v>23403</v>
      </c>
      <c r="U58" s="35" t="s">
        <v>23403</v>
      </c>
      <c r="V58" s="35" t="s">
        <v>23403</v>
      </c>
      <c r="W58" s="35" t="s">
        <v>7674</v>
      </c>
      <c r="X58" s="35" t="s">
        <v>5432</v>
      </c>
      <c r="Y58" s="8">
        <v>40772.362766203703</v>
      </c>
      <c r="Z58" s="35" t="s">
        <v>5161</v>
      </c>
      <c r="AA58">
        <v>1910</v>
      </c>
      <c r="AC58" s="35" t="s">
        <v>23403</v>
      </c>
      <c r="AD58" s="8">
        <v>45056.444027777776</v>
      </c>
      <c r="AE58" s="35"/>
    </row>
    <row r="59" spans="1:31" x14ac:dyDescent="0.25">
      <c r="A59">
        <v>971</v>
      </c>
      <c r="B59" s="35" t="s">
        <v>66</v>
      </c>
      <c r="C59" s="35" t="s">
        <v>9928</v>
      </c>
      <c r="D59" s="35" t="s">
        <v>4687</v>
      </c>
      <c r="E59" s="35" t="s">
        <v>5070</v>
      </c>
      <c r="F59" s="35" t="s">
        <v>9929</v>
      </c>
      <c r="G59" s="35" t="s">
        <v>23403</v>
      </c>
      <c r="H59" s="35" t="s">
        <v>9930</v>
      </c>
      <c r="I59" s="35" t="s">
        <v>23403</v>
      </c>
      <c r="J59" s="35" t="s">
        <v>9931</v>
      </c>
      <c r="K59" s="35" t="s">
        <v>5360</v>
      </c>
      <c r="L59" s="35" t="s">
        <v>5074</v>
      </c>
      <c r="M59" s="35" t="s">
        <v>5075</v>
      </c>
      <c r="N59" s="35" t="s">
        <v>23403</v>
      </c>
      <c r="O59" s="35" t="s">
        <v>8259</v>
      </c>
      <c r="P59" s="35" t="s">
        <v>23403</v>
      </c>
      <c r="Q59" s="35" t="s">
        <v>23403</v>
      </c>
      <c r="R59" s="35" t="s">
        <v>23403</v>
      </c>
      <c r="S59" s="35" t="s">
        <v>9932</v>
      </c>
      <c r="T59" s="35" t="s">
        <v>9932</v>
      </c>
      <c r="U59" s="35" t="s">
        <v>23403</v>
      </c>
      <c r="V59" s="35" t="s">
        <v>23403</v>
      </c>
      <c r="W59" s="35" t="s">
        <v>9933</v>
      </c>
      <c r="X59" s="35" t="s">
        <v>5161</v>
      </c>
      <c r="Y59" s="8">
        <v>40882.444224537037</v>
      </c>
      <c r="Z59" s="35" t="s">
        <v>5161</v>
      </c>
      <c r="AC59" s="35" t="s">
        <v>23403</v>
      </c>
      <c r="AD59" s="8">
        <v>45056.446620370371</v>
      </c>
      <c r="AE59" s="35"/>
    </row>
    <row r="60" spans="1:31" x14ac:dyDescent="0.25">
      <c r="A60">
        <v>6803</v>
      </c>
      <c r="B60" s="35" t="s">
        <v>33076</v>
      </c>
      <c r="C60" s="35" t="s">
        <v>33076</v>
      </c>
      <c r="D60" s="35" t="s">
        <v>4687</v>
      </c>
      <c r="E60" s="35" t="s">
        <v>4687</v>
      </c>
      <c r="F60" s="35" t="s">
        <v>33077</v>
      </c>
      <c r="G60" s="35" t="s">
        <v>23403</v>
      </c>
      <c r="H60" s="35" t="s">
        <v>23403</v>
      </c>
      <c r="I60" s="35" t="s">
        <v>23403</v>
      </c>
      <c r="J60" s="35" t="s">
        <v>23403</v>
      </c>
      <c r="K60" s="35" t="s">
        <v>23403</v>
      </c>
      <c r="L60" s="35" t="s">
        <v>23403</v>
      </c>
      <c r="M60" s="35" t="s">
        <v>5075</v>
      </c>
      <c r="N60" s="35" t="s">
        <v>23403</v>
      </c>
      <c r="O60" s="35" t="s">
        <v>23403</v>
      </c>
      <c r="P60" s="35" t="s">
        <v>23403</v>
      </c>
      <c r="Q60" s="35" t="s">
        <v>23403</v>
      </c>
      <c r="R60" s="35" t="s">
        <v>23403</v>
      </c>
      <c r="S60" s="35" t="s">
        <v>23403</v>
      </c>
      <c r="T60" s="35" t="s">
        <v>23403</v>
      </c>
      <c r="U60" s="35" t="s">
        <v>23403</v>
      </c>
      <c r="V60" s="35" t="s">
        <v>23403</v>
      </c>
      <c r="W60" s="35" t="s">
        <v>23403</v>
      </c>
      <c r="X60" s="35" t="s">
        <v>23403</v>
      </c>
      <c r="Y60" s="8"/>
      <c r="Z60" s="35" t="s">
        <v>23403</v>
      </c>
      <c r="AC60" s="35" t="s">
        <v>23403</v>
      </c>
      <c r="AD60" s="8"/>
      <c r="AE60" s="35"/>
    </row>
    <row r="61" spans="1:31" x14ac:dyDescent="0.25">
      <c r="A61">
        <v>491</v>
      </c>
      <c r="B61" s="35" t="s">
        <v>67</v>
      </c>
      <c r="C61" s="35" t="s">
        <v>7763</v>
      </c>
      <c r="D61" s="35" t="s">
        <v>4687</v>
      </c>
      <c r="E61" s="35" t="s">
        <v>5070</v>
      </c>
      <c r="F61" s="35" t="s">
        <v>7764</v>
      </c>
      <c r="G61" s="35" t="s">
        <v>23403</v>
      </c>
      <c r="H61" s="35" t="s">
        <v>6030</v>
      </c>
      <c r="I61" s="35" t="s">
        <v>23403</v>
      </c>
      <c r="J61" s="35" t="s">
        <v>7765</v>
      </c>
      <c r="K61" s="35" t="s">
        <v>7766</v>
      </c>
      <c r="L61" s="35" t="s">
        <v>5074</v>
      </c>
      <c r="M61" s="35" t="s">
        <v>5075</v>
      </c>
      <c r="N61" s="35" t="s">
        <v>7767</v>
      </c>
      <c r="O61" s="35" t="s">
        <v>7768</v>
      </c>
      <c r="P61" s="35" t="s">
        <v>7769</v>
      </c>
      <c r="Q61" s="35" t="s">
        <v>23403</v>
      </c>
      <c r="R61" s="35" t="s">
        <v>23403</v>
      </c>
      <c r="S61" s="35" t="s">
        <v>7770</v>
      </c>
      <c r="T61" s="35" t="s">
        <v>7771</v>
      </c>
      <c r="U61" s="35" t="s">
        <v>23403</v>
      </c>
      <c r="V61" s="35" t="s">
        <v>23403</v>
      </c>
      <c r="W61" s="35" t="s">
        <v>7772</v>
      </c>
      <c r="X61" s="35" t="s">
        <v>5432</v>
      </c>
      <c r="Y61" s="8">
        <v>40772.384270833332</v>
      </c>
      <c r="Z61" s="35" t="s">
        <v>5192</v>
      </c>
      <c r="AA61">
        <v>1924</v>
      </c>
      <c r="AC61" s="35" t="s">
        <v>23403</v>
      </c>
      <c r="AD61" s="8">
        <v>45056.491493055553</v>
      </c>
      <c r="AE61" s="35"/>
    </row>
    <row r="62" spans="1:31" x14ac:dyDescent="0.25">
      <c r="A62">
        <v>2440</v>
      </c>
      <c r="B62" s="35" t="s">
        <v>68</v>
      </c>
      <c r="C62" s="35" t="s">
        <v>15275</v>
      </c>
      <c r="D62" s="35" t="s">
        <v>4687</v>
      </c>
      <c r="E62" s="35" t="s">
        <v>5070</v>
      </c>
      <c r="F62" s="35" t="s">
        <v>15276</v>
      </c>
      <c r="G62" s="35" t="s">
        <v>23403</v>
      </c>
      <c r="H62" s="35" t="s">
        <v>23403</v>
      </c>
      <c r="I62" s="35" t="s">
        <v>23403</v>
      </c>
      <c r="J62" s="35" t="s">
        <v>15277</v>
      </c>
      <c r="K62" s="35" t="s">
        <v>15278</v>
      </c>
      <c r="L62" s="35" t="s">
        <v>23403</v>
      </c>
      <c r="M62" s="35" t="s">
        <v>23403</v>
      </c>
      <c r="N62" s="35" t="s">
        <v>15279</v>
      </c>
      <c r="O62" s="35" t="s">
        <v>10980</v>
      </c>
      <c r="P62" s="35" t="s">
        <v>23403</v>
      </c>
      <c r="Q62" s="35" t="s">
        <v>23403</v>
      </c>
      <c r="R62" s="35" t="s">
        <v>23403</v>
      </c>
      <c r="S62" s="35" t="s">
        <v>15280</v>
      </c>
      <c r="T62" s="35" t="s">
        <v>23403</v>
      </c>
      <c r="U62" s="35" t="s">
        <v>23403</v>
      </c>
      <c r="V62" s="35" t="s">
        <v>23403</v>
      </c>
      <c r="W62" s="35" t="s">
        <v>23403</v>
      </c>
      <c r="X62" s="35" t="s">
        <v>5317</v>
      </c>
      <c r="Y62" s="8">
        <v>41484.798078703701</v>
      </c>
      <c r="Z62" s="35" t="s">
        <v>23403</v>
      </c>
      <c r="AA62">
        <v>2705</v>
      </c>
      <c r="AC62" s="35" t="s">
        <v>23403</v>
      </c>
      <c r="AD62" s="8"/>
      <c r="AE62" s="35"/>
    </row>
    <row r="63" spans="1:31" x14ac:dyDescent="0.25">
      <c r="A63">
        <v>2675</v>
      </c>
      <c r="B63" s="35" t="s">
        <v>69</v>
      </c>
      <c r="C63" s="35" t="s">
        <v>16204</v>
      </c>
      <c r="D63" s="35" t="s">
        <v>4687</v>
      </c>
      <c r="E63" s="35" t="s">
        <v>5070</v>
      </c>
      <c r="F63" s="35" t="s">
        <v>16205</v>
      </c>
      <c r="G63" s="35" t="s">
        <v>23403</v>
      </c>
      <c r="H63" s="35" t="s">
        <v>23403</v>
      </c>
      <c r="I63" s="35" t="s">
        <v>23403</v>
      </c>
      <c r="J63" s="35" t="s">
        <v>16206</v>
      </c>
      <c r="K63" s="35" t="s">
        <v>5206</v>
      </c>
      <c r="L63" s="35" t="s">
        <v>5074</v>
      </c>
      <c r="M63" s="35" t="s">
        <v>5075</v>
      </c>
      <c r="N63" s="35" t="s">
        <v>11149</v>
      </c>
      <c r="O63" s="35" t="s">
        <v>6834</v>
      </c>
      <c r="P63" s="35" t="s">
        <v>23403</v>
      </c>
      <c r="Q63" s="35" t="s">
        <v>23403</v>
      </c>
      <c r="R63" s="35" t="s">
        <v>23403</v>
      </c>
      <c r="S63" s="35" t="s">
        <v>16207</v>
      </c>
      <c r="T63" s="35" t="s">
        <v>23403</v>
      </c>
      <c r="U63" s="35" t="s">
        <v>23403</v>
      </c>
      <c r="V63" s="35" t="s">
        <v>23403</v>
      </c>
      <c r="W63" s="35" t="s">
        <v>23403</v>
      </c>
      <c r="X63" s="35" t="s">
        <v>5317</v>
      </c>
      <c r="Y63" s="8">
        <v>41589.812962962962</v>
      </c>
      <c r="Z63" s="35" t="s">
        <v>23403</v>
      </c>
      <c r="AA63">
        <v>3466</v>
      </c>
      <c r="AC63" s="35" t="s">
        <v>23403</v>
      </c>
      <c r="AD63" s="8"/>
      <c r="AE63" s="35"/>
    </row>
    <row r="64" spans="1:31" x14ac:dyDescent="0.25">
      <c r="A64">
        <v>479</v>
      </c>
      <c r="B64" s="35" t="s">
        <v>70</v>
      </c>
      <c r="C64" s="35" t="s">
        <v>7675</v>
      </c>
      <c r="D64" s="35" t="s">
        <v>4687</v>
      </c>
      <c r="E64" s="35" t="s">
        <v>5070</v>
      </c>
      <c r="F64" s="35" t="s">
        <v>7676</v>
      </c>
      <c r="G64" s="35" t="s">
        <v>23403</v>
      </c>
      <c r="H64" s="35" t="s">
        <v>7677</v>
      </c>
      <c r="I64" s="35" t="s">
        <v>23403</v>
      </c>
      <c r="J64" s="35" t="s">
        <v>7678</v>
      </c>
      <c r="K64" s="35" t="s">
        <v>7679</v>
      </c>
      <c r="L64" s="35" t="s">
        <v>5074</v>
      </c>
      <c r="M64" s="35" t="s">
        <v>5075</v>
      </c>
      <c r="N64" s="35" t="s">
        <v>7680</v>
      </c>
      <c r="O64" s="35" t="s">
        <v>7681</v>
      </c>
      <c r="P64" s="35" t="s">
        <v>23403</v>
      </c>
      <c r="Q64" s="35" t="s">
        <v>23403</v>
      </c>
      <c r="R64" s="35" t="s">
        <v>23403</v>
      </c>
      <c r="S64" s="35" t="s">
        <v>7682</v>
      </c>
      <c r="T64" s="35" t="s">
        <v>23403</v>
      </c>
      <c r="U64" s="35" t="s">
        <v>23403</v>
      </c>
      <c r="V64" s="35" t="s">
        <v>7683</v>
      </c>
      <c r="W64" s="35" t="s">
        <v>7684</v>
      </c>
      <c r="X64" s="35" t="s">
        <v>5432</v>
      </c>
      <c r="Y64" s="8">
        <v>40772.362951388888</v>
      </c>
      <c r="Z64" s="35" t="s">
        <v>7685</v>
      </c>
      <c r="AA64">
        <v>1944</v>
      </c>
      <c r="AC64" s="35" t="s">
        <v>23403</v>
      </c>
      <c r="AD64" s="8">
        <v>45056.782013888886</v>
      </c>
      <c r="AE64" s="35"/>
    </row>
    <row r="65" spans="1:31" x14ac:dyDescent="0.25">
      <c r="A65">
        <v>2004</v>
      </c>
      <c r="B65" s="35" t="s">
        <v>71</v>
      </c>
      <c r="C65" s="35" t="s">
        <v>13879</v>
      </c>
      <c r="D65" s="35" t="s">
        <v>4687</v>
      </c>
      <c r="E65" s="35" t="s">
        <v>5070</v>
      </c>
      <c r="F65" s="35" t="s">
        <v>13880</v>
      </c>
      <c r="G65" s="35" t="s">
        <v>23403</v>
      </c>
      <c r="H65" s="35" t="s">
        <v>7677</v>
      </c>
      <c r="I65" s="35" t="s">
        <v>23403</v>
      </c>
      <c r="J65" s="35" t="s">
        <v>13881</v>
      </c>
      <c r="K65" s="35" t="s">
        <v>13882</v>
      </c>
      <c r="L65" s="35" t="s">
        <v>5074</v>
      </c>
      <c r="M65" s="35" t="s">
        <v>5075</v>
      </c>
      <c r="N65" s="35" t="s">
        <v>7680</v>
      </c>
      <c r="O65" s="35" t="s">
        <v>7681</v>
      </c>
      <c r="P65" s="35" t="s">
        <v>23403</v>
      </c>
      <c r="Q65" s="35" t="s">
        <v>23403</v>
      </c>
      <c r="R65" s="35" t="s">
        <v>23403</v>
      </c>
      <c r="S65" s="35" t="s">
        <v>7682</v>
      </c>
      <c r="T65" s="35" t="s">
        <v>23403</v>
      </c>
      <c r="U65" s="35" t="s">
        <v>23403</v>
      </c>
      <c r="V65" s="35" t="s">
        <v>23403</v>
      </c>
      <c r="W65" s="35" t="s">
        <v>23403</v>
      </c>
      <c r="X65" s="35" t="s">
        <v>5149</v>
      </c>
      <c r="Y65" s="8">
        <v>41225.86986111111</v>
      </c>
      <c r="Z65" s="35" t="s">
        <v>23403</v>
      </c>
      <c r="AA65">
        <v>1944</v>
      </c>
      <c r="AC65" s="35" t="s">
        <v>23403</v>
      </c>
      <c r="AD65" s="8"/>
      <c r="AE65" s="35"/>
    </row>
    <row r="66" spans="1:31" x14ac:dyDescent="0.25">
      <c r="A66">
        <v>3030</v>
      </c>
      <c r="B66" s="35" t="s">
        <v>72</v>
      </c>
      <c r="C66" s="35" t="s">
        <v>17795</v>
      </c>
      <c r="D66" s="35" t="s">
        <v>4687</v>
      </c>
      <c r="E66" s="35" t="s">
        <v>5070</v>
      </c>
      <c r="F66" s="35" t="s">
        <v>17796</v>
      </c>
      <c r="G66" s="35" t="s">
        <v>17797</v>
      </c>
      <c r="H66" s="35" t="s">
        <v>17798</v>
      </c>
      <c r="I66" s="35" t="s">
        <v>23403</v>
      </c>
      <c r="J66" s="35" t="s">
        <v>17799</v>
      </c>
      <c r="K66" s="35" t="s">
        <v>10540</v>
      </c>
      <c r="L66" s="35" t="s">
        <v>5074</v>
      </c>
      <c r="M66" s="35" t="s">
        <v>5075</v>
      </c>
      <c r="N66" s="35" t="s">
        <v>17800</v>
      </c>
      <c r="O66" s="35" t="s">
        <v>9945</v>
      </c>
      <c r="P66" s="35" t="s">
        <v>17801</v>
      </c>
      <c r="Q66" s="35" t="s">
        <v>17802</v>
      </c>
      <c r="R66" s="35" t="s">
        <v>17803</v>
      </c>
      <c r="S66" s="35" t="s">
        <v>17804</v>
      </c>
      <c r="T66" s="35" t="s">
        <v>23403</v>
      </c>
      <c r="U66" s="35" t="s">
        <v>23403</v>
      </c>
      <c r="V66" s="35" t="s">
        <v>17805</v>
      </c>
      <c r="W66" s="35" t="s">
        <v>23403</v>
      </c>
      <c r="X66" s="35" t="s">
        <v>9184</v>
      </c>
      <c r="Y66" s="8">
        <v>41725.356423611112</v>
      </c>
      <c r="Z66" s="35" t="s">
        <v>23403</v>
      </c>
      <c r="AA66">
        <v>1162</v>
      </c>
      <c r="AC66" s="35" t="s">
        <v>6038</v>
      </c>
      <c r="AD66" s="8"/>
      <c r="AE66" s="35"/>
    </row>
    <row r="67" spans="1:31" x14ac:dyDescent="0.25">
      <c r="A67">
        <v>5181</v>
      </c>
      <c r="B67" s="35" t="s">
        <v>73</v>
      </c>
      <c r="C67" s="35" t="s">
        <v>73</v>
      </c>
      <c r="D67" s="35" t="s">
        <v>4687</v>
      </c>
      <c r="E67" s="35" t="s">
        <v>5070</v>
      </c>
      <c r="F67" s="35" t="s">
        <v>26365</v>
      </c>
      <c r="G67" s="35" t="s">
        <v>26366</v>
      </c>
      <c r="H67" s="35" t="s">
        <v>23403</v>
      </c>
      <c r="I67" s="35" t="s">
        <v>23403</v>
      </c>
      <c r="J67" s="35" t="s">
        <v>26367</v>
      </c>
      <c r="K67" s="35" t="s">
        <v>17673</v>
      </c>
      <c r="L67" s="35" t="s">
        <v>5112</v>
      </c>
      <c r="M67" s="35" t="s">
        <v>5075</v>
      </c>
      <c r="N67" s="35" t="s">
        <v>5728</v>
      </c>
      <c r="O67" s="35" t="s">
        <v>5916</v>
      </c>
      <c r="P67" s="35" t="s">
        <v>23403</v>
      </c>
      <c r="Q67" s="35" t="s">
        <v>23403</v>
      </c>
      <c r="R67" s="35" t="s">
        <v>23403</v>
      </c>
      <c r="S67" s="35" t="s">
        <v>23403</v>
      </c>
      <c r="T67" s="35" t="s">
        <v>23403</v>
      </c>
      <c r="U67" s="35" t="s">
        <v>23403</v>
      </c>
      <c r="V67" s="35" t="s">
        <v>23403</v>
      </c>
      <c r="W67" s="35" t="s">
        <v>23403</v>
      </c>
      <c r="X67" s="35" t="s">
        <v>6523</v>
      </c>
      <c r="Y67" s="8">
        <v>42348.692199074074</v>
      </c>
      <c r="Z67" s="35" t="s">
        <v>23403</v>
      </c>
      <c r="AA67">
        <v>5964</v>
      </c>
      <c r="AC67" s="35" t="s">
        <v>23403</v>
      </c>
      <c r="AD67" s="8"/>
      <c r="AE67" s="35"/>
    </row>
    <row r="68" spans="1:31" x14ac:dyDescent="0.25">
      <c r="A68">
        <v>824</v>
      </c>
      <c r="B68" s="35" t="s">
        <v>74</v>
      </c>
      <c r="C68" s="35" t="s">
        <v>9394</v>
      </c>
      <c r="D68" s="35" t="s">
        <v>4687</v>
      </c>
      <c r="E68" s="35" t="s">
        <v>5070</v>
      </c>
      <c r="F68" s="35" t="s">
        <v>9395</v>
      </c>
      <c r="G68" s="35" t="s">
        <v>23403</v>
      </c>
      <c r="H68" s="35" t="s">
        <v>9396</v>
      </c>
      <c r="I68" s="35" t="s">
        <v>23403</v>
      </c>
      <c r="J68" s="35" t="s">
        <v>9397</v>
      </c>
      <c r="K68" s="35" t="s">
        <v>9398</v>
      </c>
      <c r="L68" s="35" t="s">
        <v>7387</v>
      </c>
      <c r="M68" s="35" t="s">
        <v>5075</v>
      </c>
      <c r="N68" s="35" t="s">
        <v>9399</v>
      </c>
      <c r="O68" s="35" t="s">
        <v>9400</v>
      </c>
      <c r="P68" s="35" t="s">
        <v>23403</v>
      </c>
      <c r="Q68" s="35" t="s">
        <v>23403</v>
      </c>
      <c r="R68" s="35" t="s">
        <v>23403</v>
      </c>
      <c r="S68" s="35" t="s">
        <v>9401</v>
      </c>
      <c r="T68" s="35" t="s">
        <v>9402</v>
      </c>
      <c r="U68" s="35" t="s">
        <v>9403</v>
      </c>
      <c r="V68" s="35" t="s">
        <v>9404</v>
      </c>
      <c r="W68" s="35" t="s">
        <v>9405</v>
      </c>
      <c r="X68" s="35" t="s">
        <v>5161</v>
      </c>
      <c r="Y68" s="8">
        <v>40855.436249999999</v>
      </c>
      <c r="Z68" s="35" t="s">
        <v>9406</v>
      </c>
      <c r="AA68">
        <v>3496</v>
      </c>
      <c r="AC68" s="35" t="s">
        <v>23403</v>
      </c>
      <c r="AD68" s="8">
        <v>45056.46607638889</v>
      </c>
      <c r="AE68" s="35"/>
    </row>
    <row r="69" spans="1:31" x14ac:dyDescent="0.25">
      <c r="A69">
        <v>6375</v>
      </c>
      <c r="B69" s="35" t="s">
        <v>75</v>
      </c>
      <c r="C69" s="35" t="s">
        <v>31662</v>
      </c>
      <c r="D69" s="35" t="s">
        <v>4687</v>
      </c>
      <c r="E69" s="35" t="s">
        <v>5070</v>
      </c>
      <c r="F69" s="35" t="s">
        <v>31663</v>
      </c>
      <c r="G69" s="35" t="s">
        <v>23403</v>
      </c>
      <c r="H69" s="35" t="s">
        <v>31664</v>
      </c>
      <c r="I69" s="35" t="s">
        <v>23403</v>
      </c>
      <c r="J69" s="35" t="s">
        <v>31665</v>
      </c>
      <c r="K69" s="35" t="s">
        <v>18900</v>
      </c>
      <c r="L69" s="35" t="s">
        <v>5074</v>
      </c>
      <c r="M69" s="35" t="s">
        <v>5075</v>
      </c>
      <c r="N69" s="35" t="s">
        <v>31666</v>
      </c>
      <c r="O69" s="35" t="s">
        <v>8641</v>
      </c>
      <c r="P69" s="35" t="s">
        <v>23403</v>
      </c>
      <c r="Q69" s="35" t="s">
        <v>23403</v>
      </c>
      <c r="R69" s="35" t="s">
        <v>31667</v>
      </c>
      <c r="S69" s="35" t="s">
        <v>31668</v>
      </c>
      <c r="T69" s="35" t="s">
        <v>31669</v>
      </c>
      <c r="U69" s="35" t="s">
        <v>23403</v>
      </c>
      <c r="V69" s="35" t="s">
        <v>23403</v>
      </c>
      <c r="W69" s="35" t="s">
        <v>23403</v>
      </c>
      <c r="X69" s="35" t="s">
        <v>5139</v>
      </c>
      <c r="Y69" s="8">
        <v>43272.642800925925</v>
      </c>
      <c r="Z69" s="35" t="s">
        <v>23403</v>
      </c>
      <c r="AC69" s="35" t="s">
        <v>23403</v>
      </c>
      <c r="AD69" s="8"/>
      <c r="AE69" s="35"/>
    </row>
    <row r="70" spans="1:31" x14ac:dyDescent="0.25">
      <c r="A70">
        <v>1933</v>
      </c>
      <c r="B70" s="35" t="s">
        <v>76</v>
      </c>
      <c r="C70" s="35" t="s">
        <v>13548</v>
      </c>
      <c r="D70" s="35" t="s">
        <v>4687</v>
      </c>
      <c r="E70" s="35" t="s">
        <v>5070</v>
      </c>
      <c r="F70" s="35" t="s">
        <v>13549</v>
      </c>
      <c r="G70" s="35" t="s">
        <v>23403</v>
      </c>
      <c r="H70" s="35" t="s">
        <v>13550</v>
      </c>
      <c r="I70" s="35" t="s">
        <v>23403</v>
      </c>
      <c r="J70" s="35" t="s">
        <v>13551</v>
      </c>
      <c r="K70" s="35" t="s">
        <v>5360</v>
      </c>
      <c r="L70" s="35" t="s">
        <v>5074</v>
      </c>
      <c r="M70" s="35" t="s">
        <v>5075</v>
      </c>
      <c r="N70" s="35" t="s">
        <v>13552</v>
      </c>
      <c r="O70" s="35" t="s">
        <v>9212</v>
      </c>
      <c r="P70" s="35" t="s">
        <v>23403</v>
      </c>
      <c r="Q70" s="35" t="s">
        <v>23403</v>
      </c>
      <c r="R70" s="35" t="s">
        <v>23403</v>
      </c>
      <c r="S70" s="35" t="s">
        <v>13553</v>
      </c>
      <c r="T70" s="35" t="s">
        <v>23403</v>
      </c>
      <c r="U70" s="35" t="s">
        <v>23403</v>
      </c>
      <c r="V70" s="35" t="s">
        <v>23403</v>
      </c>
      <c r="W70" s="35" t="s">
        <v>23403</v>
      </c>
      <c r="X70" s="35" t="s">
        <v>7911</v>
      </c>
      <c r="Y70" s="8">
        <v>41206.379421296297</v>
      </c>
      <c r="Z70" s="35" t="s">
        <v>7911</v>
      </c>
      <c r="AC70" s="35" t="s">
        <v>23403</v>
      </c>
      <c r="AD70" s="8">
        <v>45056.380057870374</v>
      </c>
      <c r="AE70" s="35"/>
    </row>
    <row r="71" spans="1:31" x14ac:dyDescent="0.25">
      <c r="A71">
        <v>6816</v>
      </c>
      <c r="B71" s="35" t="s">
        <v>33102</v>
      </c>
      <c r="C71" s="35" t="s">
        <v>33102</v>
      </c>
      <c r="D71" s="35" t="s">
        <v>4687</v>
      </c>
      <c r="E71" s="35" t="s">
        <v>4687</v>
      </c>
      <c r="F71" s="35" t="s">
        <v>33103</v>
      </c>
      <c r="G71" s="35" t="s">
        <v>23403</v>
      </c>
      <c r="H71" s="35" t="s">
        <v>23403</v>
      </c>
      <c r="I71" s="35" t="s">
        <v>23403</v>
      </c>
      <c r="J71" s="35" t="s">
        <v>23403</v>
      </c>
      <c r="K71" s="35" t="s">
        <v>23403</v>
      </c>
      <c r="L71" s="35" t="s">
        <v>23403</v>
      </c>
      <c r="M71" s="35" t="s">
        <v>23403</v>
      </c>
      <c r="N71" s="35" t="s">
        <v>23403</v>
      </c>
      <c r="O71" s="35" t="s">
        <v>23403</v>
      </c>
      <c r="P71" s="35" t="s">
        <v>23403</v>
      </c>
      <c r="Q71" s="35" t="s">
        <v>23403</v>
      </c>
      <c r="R71" s="35" t="s">
        <v>23403</v>
      </c>
      <c r="S71" s="35" t="s">
        <v>23403</v>
      </c>
      <c r="T71" s="35" t="s">
        <v>23403</v>
      </c>
      <c r="U71" s="35" t="s">
        <v>23403</v>
      </c>
      <c r="V71" s="35" t="s">
        <v>23403</v>
      </c>
      <c r="W71" s="35" t="s">
        <v>23403</v>
      </c>
      <c r="X71" s="35" t="s">
        <v>23403</v>
      </c>
      <c r="Y71" s="8"/>
      <c r="Z71" s="35" t="s">
        <v>23403</v>
      </c>
      <c r="AC71" s="35" t="s">
        <v>23403</v>
      </c>
      <c r="AD71" s="8"/>
      <c r="AE71" s="35"/>
    </row>
    <row r="72" spans="1:31" x14ac:dyDescent="0.25">
      <c r="A72">
        <v>5900</v>
      </c>
      <c r="B72" s="35" t="s">
        <v>77</v>
      </c>
      <c r="C72" s="35" t="s">
        <v>29491</v>
      </c>
      <c r="D72" s="35" t="s">
        <v>4687</v>
      </c>
      <c r="E72" s="35" t="s">
        <v>5070</v>
      </c>
      <c r="F72" s="35" t="s">
        <v>29492</v>
      </c>
      <c r="G72" s="35" t="s">
        <v>29493</v>
      </c>
      <c r="H72" s="35" t="s">
        <v>29494</v>
      </c>
      <c r="I72" s="35" t="s">
        <v>23403</v>
      </c>
      <c r="J72" s="35" t="s">
        <v>22223</v>
      </c>
      <c r="K72" s="35" t="s">
        <v>10607</v>
      </c>
      <c r="L72" s="35" t="s">
        <v>5074</v>
      </c>
      <c r="M72" s="35" t="s">
        <v>5075</v>
      </c>
      <c r="N72" s="35" t="s">
        <v>29279</v>
      </c>
      <c r="O72" s="35" t="s">
        <v>29280</v>
      </c>
      <c r="P72" s="35" t="s">
        <v>23403</v>
      </c>
      <c r="Q72" s="35" t="s">
        <v>23403</v>
      </c>
      <c r="R72" s="35" t="s">
        <v>23403</v>
      </c>
      <c r="S72" s="35" t="s">
        <v>23403</v>
      </c>
      <c r="T72" s="35" t="s">
        <v>23403</v>
      </c>
      <c r="U72" s="35" t="s">
        <v>23403</v>
      </c>
      <c r="V72" s="35" t="s">
        <v>23403</v>
      </c>
      <c r="W72" s="35" t="s">
        <v>23403</v>
      </c>
      <c r="X72" s="35" t="s">
        <v>5317</v>
      </c>
      <c r="Y72" s="8">
        <v>42858.376469907409</v>
      </c>
      <c r="Z72" s="35" t="s">
        <v>5317</v>
      </c>
      <c r="AA72">
        <v>6749</v>
      </c>
      <c r="AC72" s="35" t="s">
        <v>23403</v>
      </c>
      <c r="AD72" s="8">
        <v>45056.344629629632</v>
      </c>
      <c r="AE72" s="35"/>
    </row>
    <row r="73" spans="1:31" x14ac:dyDescent="0.25">
      <c r="A73">
        <v>4401</v>
      </c>
      <c r="B73" s="35" t="s">
        <v>78</v>
      </c>
      <c r="C73" s="35" t="s">
        <v>22898</v>
      </c>
      <c r="D73" s="35" t="s">
        <v>4687</v>
      </c>
      <c r="E73" s="35" t="s">
        <v>5070</v>
      </c>
      <c r="F73" s="35" t="s">
        <v>22899</v>
      </c>
      <c r="G73" s="35" t="s">
        <v>23403</v>
      </c>
      <c r="H73" s="35" t="s">
        <v>22900</v>
      </c>
      <c r="I73" s="35" t="s">
        <v>23403</v>
      </c>
      <c r="J73" s="35" t="s">
        <v>22901</v>
      </c>
      <c r="K73" s="35" t="s">
        <v>16619</v>
      </c>
      <c r="L73" s="35" t="s">
        <v>6799</v>
      </c>
      <c r="M73" s="35" t="s">
        <v>6800</v>
      </c>
      <c r="N73" s="35" t="s">
        <v>16762</v>
      </c>
      <c r="O73" s="35" t="s">
        <v>7198</v>
      </c>
      <c r="P73" s="35" t="s">
        <v>23403</v>
      </c>
      <c r="Q73" s="35" t="s">
        <v>23403</v>
      </c>
      <c r="R73" s="35" t="s">
        <v>23403</v>
      </c>
      <c r="S73" s="35" t="s">
        <v>22902</v>
      </c>
      <c r="T73" s="35" t="s">
        <v>23403</v>
      </c>
      <c r="U73" s="35" t="s">
        <v>23403</v>
      </c>
      <c r="V73" s="35" t="s">
        <v>23403</v>
      </c>
      <c r="W73" s="35" t="s">
        <v>23403</v>
      </c>
      <c r="X73" s="35" t="s">
        <v>5139</v>
      </c>
      <c r="Y73" s="8">
        <v>41990.430347222224</v>
      </c>
      <c r="Z73" s="35" t="s">
        <v>23403</v>
      </c>
      <c r="AC73" s="35" t="s">
        <v>23403</v>
      </c>
      <c r="AD73" s="8"/>
      <c r="AE73" s="35"/>
    </row>
    <row r="74" spans="1:31" x14ac:dyDescent="0.25">
      <c r="A74">
        <v>7061</v>
      </c>
      <c r="B74" s="35" t="s">
        <v>79</v>
      </c>
      <c r="C74" s="35" t="s">
        <v>79</v>
      </c>
      <c r="D74" s="35" t="s">
        <v>4687</v>
      </c>
      <c r="E74" s="35" t="s">
        <v>5070</v>
      </c>
      <c r="F74" s="35" t="s">
        <v>33683</v>
      </c>
      <c r="G74" s="35" t="s">
        <v>23403</v>
      </c>
      <c r="H74" s="35" t="s">
        <v>33684</v>
      </c>
      <c r="I74" s="35" t="s">
        <v>23403</v>
      </c>
      <c r="J74" s="35" t="s">
        <v>24766</v>
      </c>
      <c r="K74" s="35" t="s">
        <v>33685</v>
      </c>
      <c r="L74" s="35" t="s">
        <v>33686</v>
      </c>
      <c r="M74" s="35" t="s">
        <v>5075</v>
      </c>
      <c r="N74" s="35" t="s">
        <v>23403</v>
      </c>
      <c r="O74" s="35" t="s">
        <v>33687</v>
      </c>
      <c r="P74" s="35" t="s">
        <v>23403</v>
      </c>
      <c r="Q74" s="35" t="s">
        <v>23403</v>
      </c>
      <c r="R74" s="35" t="s">
        <v>23403</v>
      </c>
      <c r="S74" s="35" t="s">
        <v>23403</v>
      </c>
      <c r="T74" s="35" t="s">
        <v>23403</v>
      </c>
      <c r="U74" s="35" t="s">
        <v>23403</v>
      </c>
      <c r="V74" s="35" t="s">
        <v>23403</v>
      </c>
      <c r="W74" s="35" t="s">
        <v>23403</v>
      </c>
      <c r="X74" s="35" t="s">
        <v>5843</v>
      </c>
      <c r="Y74" s="8">
        <v>43726.502233796295</v>
      </c>
      <c r="Z74" s="35" t="s">
        <v>23403</v>
      </c>
      <c r="AC74" s="35" t="s">
        <v>23403</v>
      </c>
      <c r="AD74" s="8"/>
      <c r="AE74" s="35"/>
    </row>
    <row r="75" spans="1:31" x14ac:dyDescent="0.25">
      <c r="A75">
        <v>13</v>
      </c>
      <c r="B75" s="35" t="s">
        <v>80</v>
      </c>
      <c r="C75" s="35" t="s">
        <v>3712</v>
      </c>
      <c r="D75" s="35" t="s">
        <v>4687</v>
      </c>
      <c r="E75" s="35" t="s">
        <v>5070</v>
      </c>
      <c r="F75" s="35" t="s">
        <v>5203</v>
      </c>
      <c r="G75" s="35" t="s">
        <v>23403</v>
      </c>
      <c r="H75" s="35" t="s">
        <v>5204</v>
      </c>
      <c r="I75" s="35" t="s">
        <v>23403</v>
      </c>
      <c r="J75" s="35" t="s">
        <v>5205</v>
      </c>
      <c r="K75" s="35" t="s">
        <v>5206</v>
      </c>
      <c r="L75" s="35" t="s">
        <v>5074</v>
      </c>
      <c r="M75" s="35" t="s">
        <v>5075</v>
      </c>
      <c r="N75" s="35" t="s">
        <v>5207</v>
      </c>
      <c r="O75" s="35" t="s">
        <v>5208</v>
      </c>
      <c r="P75" s="35" t="s">
        <v>23403</v>
      </c>
      <c r="Q75" s="35" t="s">
        <v>5209</v>
      </c>
      <c r="R75" s="35" t="s">
        <v>5210</v>
      </c>
      <c r="S75" s="35" t="s">
        <v>5211</v>
      </c>
      <c r="T75" s="35" t="s">
        <v>23403</v>
      </c>
      <c r="U75" s="35" t="s">
        <v>23403</v>
      </c>
      <c r="V75" s="35" t="s">
        <v>23403</v>
      </c>
      <c r="W75" s="35" t="s">
        <v>5212</v>
      </c>
      <c r="X75" s="35" t="s">
        <v>5138</v>
      </c>
      <c r="Y75" s="8">
        <v>40890.566180555557</v>
      </c>
      <c r="Z75" s="35" t="s">
        <v>5149</v>
      </c>
      <c r="AA75">
        <v>1604</v>
      </c>
      <c r="AC75" s="35" t="s">
        <v>23403</v>
      </c>
      <c r="AD75" s="8">
        <v>45056.624421296299</v>
      </c>
      <c r="AE75" s="35"/>
    </row>
    <row r="76" spans="1:31" x14ac:dyDescent="0.25">
      <c r="A76">
        <v>973</v>
      </c>
      <c r="B76" s="35" t="s">
        <v>81</v>
      </c>
      <c r="C76" s="35" t="s">
        <v>9934</v>
      </c>
      <c r="D76" s="35" t="s">
        <v>4687</v>
      </c>
      <c r="E76" s="35" t="s">
        <v>5070</v>
      </c>
      <c r="F76" s="35" t="s">
        <v>9935</v>
      </c>
      <c r="G76" s="35" t="s">
        <v>23403</v>
      </c>
      <c r="H76" s="35" t="s">
        <v>23403</v>
      </c>
      <c r="I76" s="35" t="s">
        <v>23403</v>
      </c>
      <c r="J76" s="35" t="s">
        <v>7591</v>
      </c>
      <c r="K76" s="35" t="s">
        <v>5206</v>
      </c>
      <c r="L76" s="35" t="s">
        <v>5074</v>
      </c>
      <c r="M76" s="35" t="s">
        <v>5075</v>
      </c>
      <c r="N76" s="35" t="s">
        <v>9936</v>
      </c>
      <c r="O76" s="35" t="s">
        <v>9937</v>
      </c>
      <c r="P76" s="35" t="s">
        <v>23403</v>
      </c>
      <c r="Q76" s="35" t="s">
        <v>23403</v>
      </c>
      <c r="R76" s="35" t="s">
        <v>23403</v>
      </c>
      <c r="S76" s="35" t="s">
        <v>9938</v>
      </c>
      <c r="T76" s="35" t="s">
        <v>23403</v>
      </c>
      <c r="U76" s="35" t="s">
        <v>23403</v>
      </c>
      <c r="V76" s="35" t="s">
        <v>23403</v>
      </c>
      <c r="W76" s="35" t="s">
        <v>9939</v>
      </c>
      <c r="X76" s="35" t="s">
        <v>5161</v>
      </c>
      <c r="Y76" s="8">
        <v>40882.452418981484</v>
      </c>
      <c r="Z76" s="35" t="s">
        <v>5161</v>
      </c>
      <c r="AC76" s="35" t="s">
        <v>23403</v>
      </c>
      <c r="AD76" s="8">
        <v>45056.454525462963</v>
      </c>
      <c r="AE76" s="35"/>
    </row>
    <row r="77" spans="1:31" x14ac:dyDescent="0.25">
      <c r="A77">
        <v>7666</v>
      </c>
      <c r="B77" s="35" t="s">
        <v>82</v>
      </c>
      <c r="C77" s="35" t="s">
        <v>82</v>
      </c>
      <c r="D77" s="35" t="s">
        <v>4687</v>
      </c>
      <c r="E77" s="35" t="s">
        <v>5070</v>
      </c>
      <c r="F77" s="35" t="s">
        <v>35513</v>
      </c>
      <c r="G77" s="35" t="s">
        <v>23403</v>
      </c>
      <c r="H77" s="35" t="s">
        <v>23403</v>
      </c>
      <c r="I77" s="35" t="s">
        <v>23403</v>
      </c>
      <c r="J77" s="35" t="s">
        <v>6149</v>
      </c>
      <c r="K77" s="35" t="s">
        <v>6150</v>
      </c>
      <c r="L77" s="35" t="s">
        <v>5074</v>
      </c>
      <c r="M77" s="35" t="s">
        <v>5075</v>
      </c>
      <c r="N77" s="35" t="s">
        <v>9164</v>
      </c>
      <c r="O77" s="35" t="s">
        <v>35514</v>
      </c>
      <c r="P77" s="35" t="s">
        <v>23403</v>
      </c>
      <c r="Q77" s="35" t="s">
        <v>23403</v>
      </c>
      <c r="R77" s="35" t="s">
        <v>23403</v>
      </c>
      <c r="S77" s="35" t="s">
        <v>23403</v>
      </c>
      <c r="T77" s="35" t="s">
        <v>23403</v>
      </c>
      <c r="U77" s="35" t="s">
        <v>23403</v>
      </c>
      <c r="V77" s="35" t="s">
        <v>23403</v>
      </c>
      <c r="W77" s="35" t="s">
        <v>23403</v>
      </c>
      <c r="X77" s="35" t="s">
        <v>27094</v>
      </c>
      <c r="Y77" s="8">
        <v>44411.610682870371</v>
      </c>
      <c r="Z77" s="35" t="s">
        <v>23403</v>
      </c>
      <c r="AC77" s="35" t="s">
        <v>23403</v>
      </c>
      <c r="AD77" s="8"/>
      <c r="AE77" s="35"/>
    </row>
    <row r="78" spans="1:31" x14ac:dyDescent="0.25">
      <c r="A78">
        <v>481</v>
      </c>
      <c r="B78" s="35" t="s">
        <v>83</v>
      </c>
      <c r="C78" s="35" t="s">
        <v>7695</v>
      </c>
      <c r="D78" s="35" t="s">
        <v>4687</v>
      </c>
      <c r="E78" s="35" t="s">
        <v>5070</v>
      </c>
      <c r="F78" s="35" t="s">
        <v>7696</v>
      </c>
      <c r="G78" s="35" t="s">
        <v>23403</v>
      </c>
      <c r="H78" s="35" t="s">
        <v>7697</v>
      </c>
      <c r="I78" s="35" t="s">
        <v>23403</v>
      </c>
      <c r="J78" s="35" t="s">
        <v>7365</v>
      </c>
      <c r="K78" s="35" t="s">
        <v>7698</v>
      </c>
      <c r="L78" s="35" t="s">
        <v>5112</v>
      </c>
      <c r="M78" s="35" t="s">
        <v>5075</v>
      </c>
      <c r="N78" s="35" t="s">
        <v>7699</v>
      </c>
      <c r="O78" s="35" t="s">
        <v>7700</v>
      </c>
      <c r="P78" s="35" t="s">
        <v>23403</v>
      </c>
      <c r="Q78" s="35" t="s">
        <v>23403</v>
      </c>
      <c r="R78" s="35" t="s">
        <v>23403</v>
      </c>
      <c r="S78" s="35" t="s">
        <v>7701</v>
      </c>
      <c r="T78" s="35" t="s">
        <v>23403</v>
      </c>
      <c r="U78" s="35" t="s">
        <v>23403</v>
      </c>
      <c r="V78" s="35" t="s">
        <v>23403</v>
      </c>
      <c r="W78" s="35" t="s">
        <v>7702</v>
      </c>
      <c r="X78" s="35" t="s">
        <v>5432</v>
      </c>
      <c r="Y78" s="8">
        <v>40772.36515046296</v>
      </c>
      <c r="Z78" s="35" t="s">
        <v>7703</v>
      </c>
      <c r="AA78">
        <v>1913</v>
      </c>
      <c r="AC78" s="35" t="s">
        <v>23403</v>
      </c>
      <c r="AD78" s="8">
        <v>45056.673611111109</v>
      </c>
      <c r="AE78" s="35"/>
    </row>
    <row r="79" spans="1:31" x14ac:dyDescent="0.25">
      <c r="A79">
        <v>4420</v>
      </c>
      <c r="B79" s="35" t="s">
        <v>84</v>
      </c>
      <c r="C79" s="35" t="s">
        <v>23011</v>
      </c>
      <c r="D79" s="35" t="s">
        <v>4687</v>
      </c>
      <c r="E79" s="35" t="s">
        <v>5070</v>
      </c>
      <c r="F79" s="35" t="s">
        <v>23012</v>
      </c>
      <c r="G79" s="35" t="s">
        <v>23403</v>
      </c>
      <c r="H79" s="35" t="s">
        <v>23013</v>
      </c>
      <c r="I79" s="35" t="s">
        <v>23403</v>
      </c>
      <c r="J79" s="35" t="s">
        <v>23014</v>
      </c>
      <c r="K79" s="35" t="s">
        <v>16897</v>
      </c>
      <c r="L79" s="35" t="s">
        <v>5112</v>
      </c>
      <c r="M79" s="35" t="s">
        <v>5075</v>
      </c>
      <c r="N79" s="35" t="s">
        <v>20590</v>
      </c>
      <c r="O79" s="35" t="s">
        <v>7700</v>
      </c>
      <c r="P79" s="35" t="s">
        <v>23015</v>
      </c>
      <c r="Q79" s="35" t="s">
        <v>23403</v>
      </c>
      <c r="R79" s="35" t="s">
        <v>23403</v>
      </c>
      <c r="S79" s="35" t="s">
        <v>7701</v>
      </c>
      <c r="T79" s="35" t="s">
        <v>23403</v>
      </c>
      <c r="U79" s="35" t="s">
        <v>23403</v>
      </c>
      <c r="V79" s="35" t="s">
        <v>23403</v>
      </c>
      <c r="W79" s="35" t="s">
        <v>23403</v>
      </c>
      <c r="X79" s="35" t="s">
        <v>7703</v>
      </c>
      <c r="Y79" s="8">
        <v>41990.877743055556</v>
      </c>
      <c r="Z79" s="35" t="s">
        <v>5139</v>
      </c>
      <c r="AA79">
        <v>2856</v>
      </c>
      <c r="AC79" s="35" t="s">
        <v>23403</v>
      </c>
      <c r="AD79" s="8">
        <v>45056.373993055553</v>
      </c>
      <c r="AE79" s="35"/>
    </row>
    <row r="80" spans="1:31" x14ac:dyDescent="0.25">
      <c r="A80">
        <v>1910</v>
      </c>
      <c r="B80" s="35" t="s">
        <v>85</v>
      </c>
      <c r="C80" s="35" t="s">
        <v>13434</v>
      </c>
      <c r="D80" s="35" t="s">
        <v>4687</v>
      </c>
      <c r="E80" s="35" t="s">
        <v>5070</v>
      </c>
      <c r="F80" s="35" t="s">
        <v>13435</v>
      </c>
      <c r="G80" s="35" t="s">
        <v>23403</v>
      </c>
      <c r="H80" s="35" t="s">
        <v>23403</v>
      </c>
      <c r="I80" s="35" t="s">
        <v>23403</v>
      </c>
      <c r="J80" s="35" t="s">
        <v>13436</v>
      </c>
      <c r="K80" s="35" t="s">
        <v>13437</v>
      </c>
      <c r="L80" s="35" t="s">
        <v>5074</v>
      </c>
      <c r="M80" s="35" t="s">
        <v>5075</v>
      </c>
      <c r="N80" s="35" t="s">
        <v>13438</v>
      </c>
      <c r="O80" s="35" t="s">
        <v>10213</v>
      </c>
      <c r="P80" s="35" t="s">
        <v>23403</v>
      </c>
      <c r="Q80" s="35" t="s">
        <v>13439</v>
      </c>
      <c r="R80" s="35" t="s">
        <v>13440</v>
      </c>
      <c r="S80" s="35" t="s">
        <v>13441</v>
      </c>
      <c r="T80" s="35" t="s">
        <v>23403</v>
      </c>
      <c r="U80" s="35" t="s">
        <v>23403</v>
      </c>
      <c r="V80" s="35" t="s">
        <v>23403</v>
      </c>
      <c r="W80" s="35" t="s">
        <v>9748</v>
      </c>
      <c r="X80" s="35" t="s">
        <v>5161</v>
      </c>
      <c r="Y80" s="8">
        <v>41197.37773148148</v>
      </c>
      <c r="Z80" s="35" t="s">
        <v>5161</v>
      </c>
      <c r="AA80">
        <v>1389</v>
      </c>
      <c r="AC80" s="35" t="s">
        <v>23403</v>
      </c>
      <c r="AD80" s="8">
        <v>45056.649953703702</v>
      </c>
      <c r="AE80" s="35"/>
    </row>
    <row r="81" spans="1:31" x14ac:dyDescent="0.25">
      <c r="A81">
        <v>3865</v>
      </c>
      <c r="B81" s="35" t="s">
        <v>86</v>
      </c>
      <c r="C81" s="35" t="s">
        <v>20721</v>
      </c>
      <c r="D81" s="35" t="s">
        <v>4687</v>
      </c>
      <c r="E81" s="35" t="s">
        <v>5070</v>
      </c>
      <c r="F81" s="35" t="s">
        <v>20722</v>
      </c>
      <c r="G81" s="35" t="s">
        <v>23403</v>
      </c>
      <c r="H81" s="35" t="s">
        <v>20723</v>
      </c>
      <c r="I81" s="35" t="s">
        <v>23403</v>
      </c>
      <c r="J81" s="35" t="s">
        <v>20724</v>
      </c>
      <c r="K81" s="35" t="s">
        <v>20725</v>
      </c>
      <c r="L81" s="35" t="s">
        <v>6648</v>
      </c>
      <c r="M81" s="35" t="s">
        <v>20672</v>
      </c>
      <c r="N81" s="35" t="s">
        <v>20726</v>
      </c>
      <c r="O81" s="35" t="s">
        <v>20727</v>
      </c>
      <c r="P81" s="35" t="s">
        <v>23403</v>
      </c>
      <c r="Q81" s="35" t="s">
        <v>23403</v>
      </c>
      <c r="R81" s="35" t="s">
        <v>23403</v>
      </c>
      <c r="S81" s="35" t="s">
        <v>20728</v>
      </c>
      <c r="T81" s="35" t="s">
        <v>20728</v>
      </c>
      <c r="U81" s="35" t="s">
        <v>23403</v>
      </c>
      <c r="V81" s="35" t="s">
        <v>23403</v>
      </c>
      <c r="W81" s="35" t="s">
        <v>23403</v>
      </c>
      <c r="X81" s="35" t="s">
        <v>5080</v>
      </c>
      <c r="Y81" s="8">
        <v>41928.394745370373</v>
      </c>
      <c r="Z81" s="35" t="s">
        <v>5317</v>
      </c>
      <c r="AA81">
        <v>4728</v>
      </c>
      <c r="AC81" s="35" t="s">
        <v>23403</v>
      </c>
      <c r="AD81" s="8">
        <v>45056.476782407408</v>
      </c>
      <c r="AE81" s="35"/>
    </row>
    <row r="82" spans="1:31" x14ac:dyDescent="0.25">
      <c r="A82">
        <v>1053</v>
      </c>
      <c r="B82" s="35" t="s">
        <v>87</v>
      </c>
      <c r="C82" s="35" t="s">
        <v>10272</v>
      </c>
      <c r="D82" s="35" t="s">
        <v>4687</v>
      </c>
      <c r="E82" s="35" t="s">
        <v>5070</v>
      </c>
      <c r="F82" s="35" t="s">
        <v>10273</v>
      </c>
      <c r="G82" s="35" t="s">
        <v>23403</v>
      </c>
      <c r="H82" s="35" t="s">
        <v>10274</v>
      </c>
      <c r="I82" s="35" t="s">
        <v>23403</v>
      </c>
      <c r="J82" s="35" t="s">
        <v>10275</v>
      </c>
      <c r="K82" s="35" t="s">
        <v>10276</v>
      </c>
      <c r="L82" s="35" t="s">
        <v>5074</v>
      </c>
      <c r="M82" s="35" t="s">
        <v>5075</v>
      </c>
      <c r="N82" s="35" t="s">
        <v>10277</v>
      </c>
      <c r="O82" s="35" t="s">
        <v>9823</v>
      </c>
      <c r="P82" s="35" t="s">
        <v>23403</v>
      </c>
      <c r="Q82" s="35" t="s">
        <v>23403</v>
      </c>
      <c r="R82" s="35" t="s">
        <v>10278</v>
      </c>
      <c r="S82" s="35" t="s">
        <v>10279</v>
      </c>
      <c r="T82" s="35" t="s">
        <v>23403</v>
      </c>
      <c r="U82" s="35" t="s">
        <v>23403</v>
      </c>
      <c r="V82" s="35" t="s">
        <v>23403</v>
      </c>
      <c r="W82" s="35" t="s">
        <v>10280</v>
      </c>
      <c r="X82" s="35" t="s">
        <v>5161</v>
      </c>
      <c r="Y82" s="8">
        <v>40897.470381944448</v>
      </c>
      <c r="Z82" s="35" t="s">
        <v>5161</v>
      </c>
      <c r="AC82" s="35" t="s">
        <v>23403</v>
      </c>
      <c r="AD82" s="8">
        <v>45056.472129629627</v>
      </c>
      <c r="AE82" s="35"/>
    </row>
    <row r="83" spans="1:31" x14ac:dyDescent="0.25">
      <c r="A83">
        <v>482</v>
      </c>
      <c r="B83" s="35" t="s">
        <v>88</v>
      </c>
      <c r="C83" s="35" t="s">
        <v>7704</v>
      </c>
      <c r="D83" s="35" t="s">
        <v>4687</v>
      </c>
      <c r="E83" s="35" t="s">
        <v>5070</v>
      </c>
      <c r="F83" s="35" t="s">
        <v>7705</v>
      </c>
      <c r="G83" s="35" t="s">
        <v>7706</v>
      </c>
      <c r="H83" s="35" t="s">
        <v>23403</v>
      </c>
      <c r="I83" s="35" t="s">
        <v>23403</v>
      </c>
      <c r="J83" s="35" t="s">
        <v>7707</v>
      </c>
      <c r="K83" s="35" t="s">
        <v>5206</v>
      </c>
      <c r="L83" s="35" t="s">
        <v>7708</v>
      </c>
      <c r="M83" s="35" t="s">
        <v>5075</v>
      </c>
      <c r="N83" s="35" t="s">
        <v>23403</v>
      </c>
      <c r="O83" s="35" t="s">
        <v>7709</v>
      </c>
      <c r="P83" s="35" t="s">
        <v>23403</v>
      </c>
      <c r="Q83" s="35" t="s">
        <v>23403</v>
      </c>
      <c r="R83" s="35" t="s">
        <v>23403</v>
      </c>
      <c r="S83" s="35" t="s">
        <v>23403</v>
      </c>
      <c r="T83" s="35" t="s">
        <v>23403</v>
      </c>
      <c r="U83" s="35" t="s">
        <v>23403</v>
      </c>
      <c r="V83" s="35" t="s">
        <v>23403</v>
      </c>
      <c r="W83" s="35" t="s">
        <v>23403</v>
      </c>
      <c r="X83" s="35" t="s">
        <v>5432</v>
      </c>
      <c r="Y83" s="8">
        <v>40772.3675</v>
      </c>
      <c r="Z83" s="35" t="s">
        <v>23403</v>
      </c>
      <c r="AC83" s="35" t="s">
        <v>23403</v>
      </c>
      <c r="AD83" s="8"/>
      <c r="AE83" s="35"/>
    </row>
    <row r="84" spans="1:31" x14ac:dyDescent="0.25">
      <c r="A84">
        <v>7981</v>
      </c>
      <c r="B84" s="35" t="s">
        <v>89</v>
      </c>
      <c r="C84" s="35" t="s">
        <v>36202</v>
      </c>
      <c r="D84" s="35" t="s">
        <v>4687</v>
      </c>
      <c r="E84" s="35" t="s">
        <v>5070</v>
      </c>
      <c r="F84" s="35" t="s">
        <v>36203</v>
      </c>
      <c r="G84" s="35" t="s">
        <v>23403</v>
      </c>
      <c r="H84" s="35" t="s">
        <v>23403</v>
      </c>
      <c r="I84" s="35" t="s">
        <v>23403</v>
      </c>
      <c r="J84" s="35" t="s">
        <v>36204</v>
      </c>
      <c r="K84" s="35" t="s">
        <v>36205</v>
      </c>
      <c r="L84" s="35" t="s">
        <v>16798</v>
      </c>
      <c r="M84" s="35" t="s">
        <v>16799</v>
      </c>
      <c r="N84" s="35" t="s">
        <v>36206</v>
      </c>
      <c r="O84" s="35" t="s">
        <v>10213</v>
      </c>
      <c r="P84" s="35" t="s">
        <v>33444</v>
      </c>
      <c r="Q84" s="35" t="s">
        <v>23403</v>
      </c>
      <c r="R84" s="35" t="s">
        <v>23403</v>
      </c>
      <c r="S84" s="35" t="s">
        <v>23403</v>
      </c>
      <c r="T84" s="35" t="s">
        <v>23403</v>
      </c>
      <c r="U84" s="35" t="s">
        <v>23403</v>
      </c>
      <c r="V84" s="35" t="s">
        <v>23403</v>
      </c>
      <c r="W84" s="35" t="s">
        <v>23403</v>
      </c>
      <c r="X84" s="35" t="s">
        <v>7703</v>
      </c>
      <c r="Y84" s="8">
        <v>44930.648217592592</v>
      </c>
      <c r="Z84" s="35" t="s">
        <v>23403</v>
      </c>
      <c r="AC84" s="35" t="s">
        <v>23403</v>
      </c>
      <c r="AD84" s="8"/>
      <c r="AE84" s="35"/>
    </row>
    <row r="85" spans="1:31" x14ac:dyDescent="0.25">
      <c r="A85">
        <v>5719</v>
      </c>
      <c r="B85" s="35" t="s">
        <v>90</v>
      </c>
      <c r="C85" s="35" t="s">
        <v>28535</v>
      </c>
      <c r="D85" s="35" t="s">
        <v>4687</v>
      </c>
      <c r="E85" s="35" t="s">
        <v>5070</v>
      </c>
      <c r="F85" s="35" t="s">
        <v>28536</v>
      </c>
      <c r="G85" s="35" t="s">
        <v>23403</v>
      </c>
      <c r="H85" s="35" t="s">
        <v>28537</v>
      </c>
      <c r="I85" s="35" t="s">
        <v>23403</v>
      </c>
      <c r="J85" s="35" t="s">
        <v>7365</v>
      </c>
      <c r="K85" s="35" t="s">
        <v>5206</v>
      </c>
      <c r="L85" s="35" t="s">
        <v>5112</v>
      </c>
      <c r="M85" s="35" t="s">
        <v>5075</v>
      </c>
      <c r="N85" s="35" t="s">
        <v>28538</v>
      </c>
      <c r="O85" s="35" t="s">
        <v>7005</v>
      </c>
      <c r="P85" s="35" t="s">
        <v>23403</v>
      </c>
      <c r="Q85" s="35" t="s">
        <v>23403</v>
      </c>
      <c r="R85" s="35" t="s">
        <v>23403</v>
      </c>
      <c r="S85" s="35" t="s">
        <v>23403</v>
      </c>
      <c r="T85" s="35" t="s">
        <v>23403</v>
      </c>
      <c r="U85" s="35" t="s">
        <v>23403</v>
      </c>
      <c r="V85" s="35" t="s">
        <v>23403</v>
      </c>
      <c r="W85" s="35" t="s">
        <v>23403</v>
      </c>
      <c r="X85" s="35" t="s">
        <v>5317</v>
      </c>
      <c r="Y85" s="8">
        <v>42704.514710648145</v>
      </c>
      <c r="Z85" s="35" t="s">
        <v>23403</v>
      </c>
      <c r="AC85" s="35" t="s">
        <v>23403</v>
      </c>
      <c r="AD85" s="8"/>
      <c r="AE85" s="35"/>
    </row>
    <row r="86" spans="1:31" x14ac:dyDescent="0.25">
      <c r="A86">
        <v>4702</v>
      </c>
      <c r="B86" s="35" t="s">
        <v>91</v>
      </c>
      <c r="C86" s="35" t="s">
        <v>24137</v>
      </c>
      <c r="D86" s="35" t="s">
        <v>4687</v>
      </c>
      <c r="E86" s="35" t="s">
        <v>5070</v>
      </c>
      <c r="F86" s="35" t="s">
        <v>24138</v>
      </c>
      <c r="G86" s="35" t="s">
        <v>23403</v>
      </c>
      <c r="H86" s="35" t="s">
        <v>24139</v>
      </c>
      <c r="I86" s="35" t="s">
        <v>23403</v>
      </c>
      <c r="J86" s="35" t="s">
        <v>24140</v>
      </c>
      <c r="K86" s="35" t="s">
        <v>24141</v>
      </c>
      <c r="L86" s="35" t="s">
        <v>5496</v>
      </c>
      <c r="M86" s="35" t="s">
        <v>5075</v>
      </c>
      <c r="N86" s="35" t="s">
        <v>7797</v>
      </c>
      <c r="O86" s="35" t="s">
        <v>24142</v>
      </c>
      <c r="P86" s="35" t="s">
        <v>23403</v>
      </c>
      <c r="Q86" s="35" t="s">
        <v>23403</v>
      </c>
      <c r="R86" s="35" t="s">
        <v>23403</v>
      </c>
      <c r="S86" s="35" t="s">
        <v>24143</v>
      </c>
      <c r="T86" s="35" t="s">
        <v>23403</v>
      </c>
      <c r="U86" s="35" t="s">
        <v>23403</v>
      </c>
      <c r="V86" s="35" t="s">
        <v>23403</v>
      </c>
      <c r="W86" s="35" t="s">
        <v>23403</v>
      </c>
      <c r="X86" s="35" t="s">
        <v>15700</v>
      </c>
      <c r="Y86" s="8">
        <v>42139.590775462966</v>
      </c>
      <c r="Z86" s="35" t="s">
        <v>5139</v>
      </c>
      <c r="AA86">
        <v>5396</v>
      </c>
      <c r="AC86" s="35" t="s">
        <v>23403</v>
      </c>
      <c r="AD86" s="8">
        <v>45056.653287037036</v>
      </c>
      <c r="AE86" s="35"/>
    </row>
    <row r="87" spans="1:31" x14ac:dyDescent="0.25">
      <c r="A87">
        <v>1493</v>
      </c>
      <c r="B87" s="35" t="s">
        <v>92</v>
      </c>
      <c r="C87" s="35" t="s">
        <v>92</v>
      </c>
      <c r="D87" s="35" t="s">
        <v>4687</v>
      </c>
      <c r="E87" s="35" t="s">
        <v>5070</v>
      </c>
      <c r="F87" s="35" t="s">
        <v>12056</v>
      </c>
      <c r="G87" s="35" t="s">
        <v>23403</v>
      </c>
      <c r="H87" s="35" t="s">
        <v>12057</v>
      </c>
      <c r="I87" s="35" t="s">
        <v>23403</v>
      </c>
      <c r="J87" s="35" t="s">
        <v>12058</v>
      </c>
      <c r="K87" s="35" t="s">
        <v>12059</v>
      </c>
      <c r="L87" s="35" t="s">
        <v>5074</v>
      </c>
      <c r="M87" s="35" t="s">
        <v>5075</v>
      </c>
      <c r="N87" s="35" t="s">
        <v>7510</v>
      </c>
      <c r="O87" s="35" t="s">
        <v>10505</v>
      </c>
      <c r="P87" s="35" t="s">
        <v>23403</v>
      </c>
      <c r="Q87" s="35" t="s">
        <v>23403</v>
      </c>
      <c r="R87" s="35" t="s">
        <v>12060</v>
      </c>
      <c r="S87" s="35" t="s">
        <v>12061</v>
      </c>
      <c r="T87" s="35" t="s">
        <v>23403</v>
      </c>
      <c r="U87" s="35" t="s">
        <v>23403</v>
      </c>
      <c r="V87" s="35" t="s">
        <v>12062</v>
      </c>
      <c r="W87" s="35" t="s">
        <v>12063</v>
      </c>
      <c r="X87" s="35" t="s">
        <v>7911</v>
      </c>
      <c r="Y87" s="8">
        <v>41088.466979166667</v>
      </c>
      <c r="Z87" s="35" t="s">
        <v>23403</v>
      </c>
      <c r="AA87">
        <v>1566</v>
      </c>
      <c r="AC87" s="35" t="s">
        <v>23403</v>
      </c>
      <c r="AD87" s="8"/>
      <c r="AE87" s="35"/>
    </row>
    <row r="88" spans="1:31" x14ac:dyDescent="0.25">
      <c r="A88">
        <v>11</v>
      </c>
      <c r="B88" s="35" t="s">
        <v>93</v>
      </c>
      <c r="C88" s="35" t="s">
        <v>1353</v>
      </c>
      <c r="D88" s="35" t="s">
        <v>4687</v>
      </c>
      <c r="E88" s="35" t="s">
        <v>5070</v>
      </c>
      <c r="F88" s="35" t="s">
        <v>5182</v>
      </c>
      <c r="G88" s="35" t="s">
        <v>23403</v>
      </c>
      <c r="H88" s="35" t="s">
        <v>5183</v>
      </c>
      <c r="I88" s="35" t="s">
        <v>23403</v>
      </c>
      <c r="J88" s="35" t="s">
        <v>5184</v>
      </c>
      <c r="K88" s="35" t="s">
        <v>5185</v>
      </c>
      <c r="L88" s="35" t="s">
        <v>5074</v>
      </c>
      <c r="M88" s="35" t="s">
        <v>5075</v>
      </c>
      <c r="N88" s="35" t="s">
        <v>5186</v>
      </c>
      <c r="O88" s="35" t="s">
        <v>5187</v>
      </c>
      <c r="P88" s="35" t="s">
        <v>23403</v>
      </c>
      <c r="Q88" s="35" t="s">
        <v>5188</v>
      </c>
      <c r="R88" s="35" t="s">
        <v>5189</v>
      </c>
      <c r="S88" s="35" t="s">
        <v>5190</v>
      </c>
      <c r="T88" s="35" t="s">
        <v>23403</v>
      </c>
      <c r="U88" s="35" t="s">
        <v>23403</v>
      </c>
      <c r="V88" s="35" t="s">
        <v>23403</v>
      </c>
      <c r="W88" s="35" t="s">
        <v>5191</v>
      </c>
      <c r="X88" s="35" t="s">
        <v>5192</v>
      </c>
      <c r="Y88" s="8">
        <v>40703.39539351852</v>
      </c>
      <c r="Z88" s="35" t="s">
        <v>5080</v>
      </c>
      <c r="AA88">
        <v>1602</v>
      </c>
      <c r="AC88" s="35" t="s">
        <v>23403</v>
      </c>
      <c r="AD88" s="8">
        <v>45056.698576388888</v>
      </c>
      <c r="AE88" s="35"/>
    </row>
    <row r="89" spans="1:31" x14ac:dyDescent="0.25">
      <c r="A89">
        <v>981</v>
      </c>
      <c r="B89" s="35" t="s">
        <v>94</v>
      </c>
      <c r="C89" s="35" t="s">
        <v>9950</v>
      </c>
      <c r="D89" s="35" t="s">
        <v>4687</v>
      </c>
      <c r="E89" s="35" t="s">
        <v>5070</v>
      </c>
      <c r="F89" s="35" t="s">
        <v>9951</v>
      </c>
      <c r="G89" s="35" t="s">
        <v>23403</v>
      </c>
      <c r="H89" s="35" t="s">
        <v>7711</v>
      </c>
      <c r="I89" s="35" t="s">
        <v>23403</v>
      </c>
      <c r="J89" s="35" t="s">
        <v>9952</v>
      </c>
      <c r="K89" s="35" t="s">
        <v>6345</v>
      </c>
      <c r="L89" s="35" t="s">
        <v>5074</v>
      </c>
      <c r="M89" s="35" t="s">
        <v>5075</v>
      </c>
      <c r="N89" s="35" t="s">
        <v>23403</v>
      </c>
      <c r="O89" s="35" t="s">
        <v>7714</v>
      </c>
      <c r="P89" s="35" t="s">
        <v>23403</v>
      </c>
      <c r="Q89" s="35" t="s">
        <v>23403</v>
      </c>
      <c r="R89" s="35" t="s">
        <v>23403</v>
      </c>
      <c r="S89" s="35" t="s">
        <v>7715</v>
      </c>
      <c r="T89" s="35" t="s">
        <v>7716</v>
      </c>
      <c r="U89" s="35" t="s">
        <v>23403</v>
      </c>
      <c r="V89" s="35" t="s">
        <v>23403</v>
      </c>
      <c r="W89" s="35" t="s">
        <v>23403</v>
      </c>
      <c r="X89" s="35" t="s">
        <v>5161</v>
      </c>
      <c r="Y89" s="8">
        <v>40882.480787037035</v>
      </c>
      <c r="Z89" s="35" t="s">
        <v>8446</v>
      </c>
      <c r="AC89" s="35" t="s">
        <v>23403</v>
      </c>
      <c r="AD89" s="8">
        <v>45056.330370370371</v>
      </c>
      <c r="AE89" s="35"/>
    </row>
    <row r="90" spans="1:31" x14ac:dyDescent="0.25">
      <c r="A90">
        <v>5489</v>
      </c>
      <c r="B90" s="35" t="s">
        <v>95</v>
      </c>
      <c r="C90" s="35" t="s">
        <v>27568</v>
      </c>
      <c r="D90" s="35" t="s">
        <v>4687</v>
      </c>
      <c r="E90" s="35" t="s">
        <v>5070</v>
      </c>
      <c r="F90" s="35" t="s">
        <v>27569</v>
      </c>
      <c r="G90" s="35" t="s">
        <v>23403</v>
      </c>
      <c r="H90" s="35" t="s">
        <v>27570</v>
      </c>
      <c r="I90" s="35" t="s">
        <v>23403</v>
      </c>
      <c r="J90" s="35" t="s">
        <v>27571</v>
      </c>
      <c r="K90" s="35" t="s">
        <v>27572</v>
      </c>
      <c r="L90" s="35" t="s">
        <v>5074</v>
      </c>
      <c r="M90" s="35" t="s">
        <v>5075</v>
      </c>
      <c r="N90" s="35" t="s">
        <v>27573</v>
      </c>
      <c r="O90" s="35" t="s">
        <v>6514</v>
      </c>
      <c r="P90" s="35" t="s">
        <v>23403</v>
      </c>
      <c r="Q90" s="35" t="s">
        <v>23403</v>
      </c>
      <c r="R90" s="35" t="s">
        <v>23403</v>
      </c>
      <c r="S90" s="35" t="s">
        <v>27574</v>
      </c>
      <c r="T90" s="35" t="s">
        <v>23403</v>
      </c>
      <c r="U90" s="35" t="s">
        <v>23403</v>
      </c>
      <c r="V90" s="35" t="s">
        <v>23403</v>
      </c>
      <c r="W90" s="35" t="s">
        <v>23403</v>
      </c>
      <c r="X90" s="35" t="s">
        <v>5552</v>
      </c>
      <c r="Y90" s="8">
        <v>42606.459594907406</v>
      </c>
      <c r="Z90" s="35" t="s">
        <v>5552</v>
      </c>
      <c r="AA90">
        <v>6022</v>
      </c>
      <c r="AC90" s="35" t="s">
        <v>23403</v>
      </c>
      <c r="AD90" s="8">
        <v>45056.353263888886</v>
      </c>
      <c r="AE90" s="35"/>
    </row>
    <row r="91" spans="1:31" x14ac:dyDescent="0.25">
      <c r="A91">
        <v>7614</v>
      </c>
      <c r="B91" s="35" t="s">
        <v>96</v>
      </c>
      <c r="C91" s="35" t="s">
        <v>35359</v>
      </c>
      <c r="D91" s="35" t="s">
        <v>4687</v>
      </c>
      <c r="E91" s="35" t="s">
        <v>5070</v>
      </c>
      <c r="F91" s="35" t="s">
        <v>35360</v>
      </c>
      <c r="G91" s="35" t="s">
        <v>23403</v>
      </c>
      <c r="H91" s="35" t="s">
        <v>35361</v>
      </c>
      <c r="I91" s="35" t="s">
        <v>23403</v>
      </c>
      <c r="J91" s="35" t="s">
        <v>35362</v>
      </c>
      <c r="K91" s="35" t="s">
        <v>5085</v>
      </c>
      <c r="L91" s="35" t="s">
        <v>5074</v>
      </c>
      <c r="M91" s="35" t="s">
        <v>5075</v>
      </c>
      <c r="N91" s="35" t="s">
        <v>35363</v>
      </c>
      <c r="O91" s="35" t="s">
        <v>14593</v>
      </c>
      <c r="P91" s="35" t="s">
        <v>23403</v>
      </c>
      <c r="Q91" s="35" t="s">
        <v>23403</v>
      </c>
      <c r="R91" s="35" t="s">
        <v>23403</v>
      </c>
      <c r="S91" s="35" t="s">
        <v>23403</v>
      </c>
      <c r="T91" s="35" t="s">
        <v>23403</v>
      </c>
      <c r="U91" s="35" t="s">
        <v>23403</v>
      </c>
      <c r="V91" s="35" t="s">
        <v>23403</v>
      </c>
      <c r="W91" s="35" t="s">
        <v>23403</v>
      </c>
      <c r="X91" s="35" t="s">
        <v>7703</v>
      </c>
      <c r="Y91" s="8">
        <v>44148.518541666665</v>
      </c>
      <c r="Z91" s="35" t="s">
        <v>23403</v>
      </c>
      <c r="AC91" s="35" t="s">
        <v>23403</v>
      </c>
      <c r="AD91" s="8"/>
      <c r="AE91" s="35"/>
    </row>
    <row r="92" spans="1:31" x14ac:dyDescent="0.25">
      <c r="A92">
        <v>2817</v>
      </c>
      <c r="B92" s="35" t="s">
        <v>97</v>
      </c>
      <c r="C92" s="35" t="s">
        <v>16802</v>
      </c>
      <c r="D92" s="35" t="s">
        <v>4687</v>
      </c>
      <c r="E92" s="35" t="s">
        <v>5070</v>
      </c>
      <c r="F92" s="35" t="s">
        <v>16803</v>
      </c>
      <c r="G92" s="35" t="s">
        <v>23403</v>
      </c>
      <c r="H92" s="35" t="s">
        <v>23403</v>
      </c>
      <c r="I92" s="35" t="s">
        <v>23403</v>
      </c>
      <c r="J92" s="35" t="s">
        <v>16804</v>
      </c>
      <c r="K92" s="35" t="s">
        <v>16805</v>
      </c>
      <c r="L92" s="35" t="s">
        <v>16806</v>
      </c>
      <c r="M92" s="35" t="s">
        <v>16807</v>
      </c>
      <c r="N92" s="35" t="s">
        <v>16808</v>
      </c>
      <c r="O92" s="35" t="s">
        <v>16809</v>
      </c>
      <c r="P92" s="35" t="s">
        <v>23403</v>
      </c>
      <c r="Q92" s="35" t="s">
        <v>23403</v>
      </c>
      <c r="R92" s="35" t="s">
        <v>23403</v>
      </c>
      <c r="S92" s="35" t="s">
        <v>16810</v>
      </c>
      <c r="T92" s="35" t="s">
        <v>23403</v>
      </c>
      <c r="U92" s="35" t="s">
        <v>23403</v>
      </c>
      <c r="V92" s="35" t="s">
        <v>23403</v>
      </c>
      <c r="W92" s="35" t="s">
        <v>23403</v>
      </c>
      <c r="X92" s="35" t="s">
        <v>5317</v>
      </c>
      <c r="Y92" s="8">
        <v>41615.796944444446</v>
      </c>
      <c r="Z92" s="35" t="s">
        <v>23403</v>
      </c>
      <c r="AA92">
        <v>3609</v>
      </c>
      <c r="AC92" s="35" t="s">
        <v>23403</v>
      </c>
      <c r="AD92" s="8"/>
      <c r="AE92" s="35"/>
    </row>
    <row r="93" spans="1:31" x14ac:dyDescent="0.25">
      <c r="A93">
        <v>5041</v>
      </c>
      <c r="B93" s="35" t="s">
        <v>98</v>
      </c>
      <c r="C93" s="35" t="s">
        <v>25797</v>
      </c>
      <c r="D93" s="35" t="s">
        <v>4687</v>
      </c>
      <c r="E93" s="35" t="s">
        <v>5070</v>
      </c>
      <c r="F93" s="35" t="s">
        <v>25798</v>
      </c>
      <c r="G93" s="35" t="s">
        <v>23403</v>
      </c>
      <c r="H93" s="35" t="s">
        <v>23403</v>
      </c>
      <c r="I93" s="35" t="s">
        <v>23403</v>
      </c>
      <c r="J93" s="35" t="s">
        <v>25799</v>
      </c>
      <c r="K93" s="35" t="s">
        <v>25800</v>
      </c>
      <c r="L93" s="35" t="s">
        <v>16019</v>
      </c>
      <c r="M93" s="35" t="s">
        <v>13581</v>
      </c>
      <c r="N93" s="35" t="s">
        <v>25801</v>
      </c>
      <c r="O93" s="35" t="s">
        <v>23403</v>
      </c>
      <c r="P93" s="35" t="s">
        <v>25802</v>
      </c>
      <c r="Q93" s="35" t="s">
        <v>23403</v>
      </c>
      <c r="R93" s="35" t="s">
        <v>23403</v>
      </c>
      <c r="S93" s="35" t="s">
        <v>25803</v>
      </c>
      <c r="T93" s="35" t="s">
        <v>23403</v>
      </c>
      <c r="U93" s="35" t="s">
        <v>23403</v>
      </c>
      <c r="V93" s="35" t="s">
        <v>23403</v>
      </c>
      <c r="W93" s="35" t="s">
        <v>23403</v>
      </c>
      <c r="X93" s="35" t="s">
        <v>15700</v>
      </c>
      <c r="Y93" s="8">
        <v>42327.510185185187</v>
      </c>
      <c r="Z93" s="35" t="s">
        <v>15700</v>
      </c>
      <c r="AA93">
        <v>5855</v>
      </c>
      <c r="AC93" s="35" t="s">
        <v>23403</v>
      </c>
      <c r="AD93" s="8">
        <v>45056.328368055554</v>
      </c>
      <c r="AE93" s="35"/>
    </row>
    <row r="94" spans="1:31" x14ac:dyDescent="0.25">
      <c r="A94">
        <v>4976</v>
      </c>
      <c r="B94" s="35" t="s">
        <v>99</v>
      </c>
      <c r="C94" s="35" t="s">
        <v>25556</v>
      </c>
      <c r="D94" s="35" t="s">
        <v>4687</v>
      </c>
      <c r="E94" s="35" t="s">
        <v>5070</v>
      </c>
      <c r="F94" s="35" t="s">
        <v>25557</v>
      </c>
      <c r="G94" s="35" t="s">
        <v>23403</v>
      </c>
      <c r="H94" s="35" t="s">
        <v>25558</v>
      </c>
      <c r="I94" s="35" t="s">
        <v>23403</v>
      </c>
      <c r="J94" s="35" t="s">
        <v>25559</v>
      </c>
      <c r="K94" s="35" t="s">
        <v>25560</v>
      </c>
      <c r="L94" s="35" t="s">
        <v>5295</v>
      </c>
      <c r="M94" s="35" t="s">
        <v>5075</v>
      </c>
      <c r="N94" s="35" t="s">
        <v>25561</v>
      </c>
      <c r="O94" s="35" t="s">
        <v>25445</v>
      </c>
      <c r="P94" s="35" t="s">
        <v>23403</v>
      </c>
      <c r="Q94" s="35" t="s">
        <v>25562</v>
      </c>
      <c r="R94" s="35" t="s">
        <v>25563</v>
      </c>
      <c r="S94" s="35" t="s">
        <v>25564</v>
      </c>
      <c r="T94" s="35" t="s">
        <v>23403</v>
      </c>
      <c r="U94" s="35" t="s">
        <v>23403</v>
      </c>
      <c r="V94" s="35" t="s">
        <v>23403</v>
      </c>
      <c r="W94" s="35" t="s">
        <v>23403</v>
      </c>
      <c r="X94" s="35" t="s">
        <v>5139</v>
      </c>
      <c r="Y94" s="8">
        <v>42310.637673611112</v>
      </c>
      <c r="Z94" s="35" t="s">
        <v>23403</v>
      </c>
      <c r="AA94">
        <v>5772</v>
      </c>
      <c r="AC94" s="35" t="s">
        <v>23403</v>
      </c>
      <c r="AD94" s="8"/>
      <c r="AE94" s="35"/>
    </row>
    <row r="95" spans="1:31" x14ac:dyDescent="0.25">
      <c r="A95">
        <v>1682</v>
      </c>
      <c r="B95" s="35" t="s">
        <v>100</v>
      </c>
      <c r="C95" s="35" t="s">
        <v>12647</v>
      </c>
      <c r="D95" s="35" t="s">
        <v>4687</v>
      </c>
      <c r="E95" s="35" t="s">
        <v>5070</v>
      </c>
      <c r="F95" s="35" t="s">
        <v>12648</v>
      </c>
      <c r="G95" s="35" t="s">
        <v>23403</v>
      </c>
      <c r="H95" s="35" t="s">
        <v>12649</v>
      </c>
      <c r="I95" s="35" t="s">
        <v>23403</v>
      </c>
      <c r="J95" s="35" t="s">
        <v>12650</v>
      </c>
      <c r="K95" s="35" t="s">
        <v>12651</v>
      </c>
      <c r="L95" s="35" t="s">
        <v>11847</v>
      </c>
      <c r="M95" s="35" t="s">
        <v>5075</v>
      </c>
      <c r="N95" s="35" t="s">
        <v>7246</v>
      </c>
      <c r="O95" s="35" t="s">
        <v>10569</v>
      </c>
      <c r="P95" s="35" t="s">
        <v>23403</v>
      </c>
      <c r="Q95" s="35" t="s">
        <v>23403</v>
      </c>
      <c r="R95" s="35" t="s">
        <v>23403</v>
      </c>
      <c r="S95" s="35" t="s">
        <v>12652</v>
      </c>
      <c r="T95" s="35" t="s">
        <v>23403</v>
      </c>
      <c r="U95" s="35" t="s">
        <v>23403</v>
      </c>
      <c r="V95" s="35" t="s">
        <v>23403</v>
      </c>
      <c r="W95" s="35" t="s">
        <v>12653</v>
      </c>
      <c r="X95" s="35" t="s">
        <v>5539</v>
      </c>
      <c r="Y95" s="8">
        <v>41151.590532407405</v>
      </c>
      <c r="Z95" s="35" t="s">
        <v>5161</v>
      </c>
      <c r="AA95">
        <v>1484</v>
      </c>
      <c r="AC95" s="35" t="s">
        <v>23403</v>
      </c>
      <c r="AD95" s="8">
        <v>45056.72047453704</v>
      </c>
      <c r="AE95" s="35"/>
    </row>
    <row r="96" spans="1:31" x14ac:dyDescent="0.25">
      <c r="A96">
        <v>418</v>
      </c>
      <c r="B96" s="35" t="s">
        <v>101</v>
      </c>
      <c r="C96" s="35" t="s">
        <v>7412</v>
      </c>
      <c r="D96" s="35" t="s">
        <v>4687</v>
      </c>
      <c r="E96" s="35" t="s">
        <v>5070</v>
      </c>
      <c r="F96" s="35" t="s">
        <v>7413</v>
      </c>
      <c r="G96" s="35" t="s">
        <v>23403</v>
      </c>
      <c r="H96" s="35" t="s">
        <v>23403</v>
      </c>
      <c r="I96" s="35" t="s">
        <v>23403</v>
      </c>
      <c r="J96" s="35" t="s">
        <v>7414</v>
      </c>
      <c r="K96" s="35" t="s">
        <v>7415</v>
      </c>
      <c r="L96" s="35" t="s">
        <v>5144</v>
      </c>
      <c r="M96" s="35" t="s">
        <v>5075</v>
      </c>
      <c r="N96" s="35" t="s">
        <v>7416</v>
      </c>
      <c r="O96" s="35" t="s">
        <v>7417</v>
      </c>
      <c r="P96" s="35" t="s">
        <v>23403</v>
      </c>
      <c r="Q96" s="35" t="s">
        <v>23403</v>
      </c>
      <c r="R96" s="35" t="s">
        <v>7418</v>
      </c>
      <c r="S96" s="35" t="s">
        <v>7419</v>
      </c>
      <c r="T96" s="35" t="s">
        <v>23403</v>
      </c>
      <c r="U96" s="35" t="s">
        <v>23403</v>
      </c>
      <c r="V96" s="35" t="s">
        <v>23403</v>
      </c>
      <c r="W96" s="35" t="s">
        <v>7420</v>
      </c>
      <c r="X96" s="35" t="s">
        <v>5432</v>
      </c>
      <c r="Y96" s="8">
        <v>40767.41946759259</v>
      </c>
      <c r="Z96" s="35" t="s">
        <v>5317</v>
      </c>
      <c r="AA96">
        <v>1859</v>
      </c>
      <c r="AC96" s="35" t="s">
        <v>23403</v>
      </c>
      <c r="AD96" s="8">
        <v>45056.346064814818</v>
      </c>
      <c r="AE96" s="35"/>
    </row>
    <row r="97" spans="1:31" x14ac:dyDescent="0.25">
      <c r="A97">
        <v>4292</v>
      </c>
      <c r="B97" s="35" t="s">
        <v>102</v>
      </c>
      <c r="C97" s="35" t="s">
        <v>22490</v>
      </c>
      <c r="D97" s="35" t="s">
        <v>4687</v>
      </c>
      <c r="E97" s="35" t="s">
        <v>5070</v>
      </c>
      <c r="F97" s="35" t="s">
        <v>22491</v>
      </c>
      <c r="G97" s="35" t="s">
        <v>23403</v>
      </c>
      <c r="H97" s="35" t="s">
        <v>22492</v>
      </c>
      <c r="I97" s="35" t="s">
        <v>23403</v>
      </c>
      <c r="J97" s="35" t="s">
        <v>22493</v>
      </c>
      <c r="K97" s="35" t="s">
        <v>22494</v>
      </c>
      <c r="L97" s="35" t="s">
        <v>10315</v>
      </c>
      <c r="M97" s="35" t="s">
        <v>10316</v>
      </c>
      <c r="N97" s="35" t="s">
        <v>22495</v>
      </c>
      <c r="O97" s="35" t="s">
        <v>11283</v>
      </c>
      <c r="P97" s="35" t="s">
        <v>23403</v>
      </c>
      <c r="Q97" s="35" t="s">
        <v>23403</v>
      </c>
      <c r="R97" s="35" t="s">
        <v>23403</v>
      </c>
      <c r="S97" s="35" t="s">
        <v>23403</v>
      </c>
      <c r="T97" s="35" t="s">
        <v>23403</v>
      </c>
      <c r="U97" s="35" t="s">
        <v>23403</v>
      </c>
      <c r="V97" s="35" t="s">
        <v>23403</v>
      </c>
      <c r="W97" s="35" t="s">
        <v>23403</v>
      </c>
      <c r="X97" s="35" t="s">
        <v>5317</v>
      </c>
      <c r="Y97" s="8">
        <v>41975.818368055552</v>
      </c>
      <c r="Z97" s="35" t="s">
        <v>5317</v>
      </c>
      <c r="AA97">
        <v>5021</v>
      </c>
      <c r="AC97" s="35" t="s">
        <v>23403</v>
      </c>
      <c r="AD97" s="8">
        <v>45056.812523148146</v>
      </c>
      <c r="AE97" s="35"/>
    </row>
    <row r="98" spans="1:31" x14ac:dyDescent="0.25">
      <c r="A98">
        <v>5139</v>
      </c>
      <c r="B98" s="35" t="s">
        <v>103</v>
      </c>
      <c r="C98" s="35" t="s">
        <v>26198</v>
      </c>
      <c r="D98" s="35" t="s">
        <v>4687</v>
      </c>
      <c r="E98" s="35" t="s">
        <v>5070</v>
      </c>
      <c r="F98" s="35" t="s">
        <v>26199</v>
      </c>
      <c r="G98" s="35" t="s">
        <v>23403</v>
      </c>
      <c r="H98" s="35" t="s">
        <v>26200</v>
      </c>
      <c r="I98" s="35" t="s">
        <v>23403</v>
      </c>
      <c r="J98" s="35" t="s">
        <v>26201</v>
      </c>
      <c r="K98" s="35" t="s">
        <v>12943</v>
      </c>
      <c r="L98" s="35" t="s">
        <v>11796</v>
      </c>
      <c r="M98" s="35" t="s">
        <v>11797</v>
      </c>
      <c r="N98" s="35" t="s">
        <v>26202</v>
      </c>
      <c r="O98" s="35" t="s">
        <v>26203</v>
      </c>
      <c r="P98" s="35" t="s">
        <v>23403</v>
      </c>
      <c r="Q98" s="35" t="s">
        <v>23403</v>
      </c>
      <c r="R98" s="35" t="s">
        <v>23403</v>
      </c>
      <c r="S98" s="35" t="s">
        <v>26204</v>
      </c>
      <c r="T98" s="35" t="s">
        <v>23403</v>
      </c>
      <c r="U98" s="35" t="s">
        <v>23403</v>
      </c>
      <c r="V98" s="35" t="s">
        <v>23403</v>
      </c>
      <c r="W98" s="35" t="s">
        <v>23403</v>
      </c>
      <c r="X98" s="35" t="s">
        <v>9170</v>
      </c>
      <c r="Y98" s="8">
        <v>42342.516030092593</v>
      </c>
      <c r="Z98" s="35" t="s">
        <v>9170</v>
      </c>
      <c r="AA98">
        <v>5900</v>
      </c>
      <c r="AC98" s="35" t="s">
        <v>23403</v>
      </c>
      <c r="AD98" s="8">
        <v>45056.517916666664</v>
      </c>
      <c r="AE98" s="35"/>
    </row>
    <row r="99" spans="1:31" x14ac:dyDescent="0.25">
      <c r="A99">
        <v>982</v>
      </c>
      <c r="B99" s="35" t="s">
        <v>104</v>
      </c>
      <c r="C99" s="35" t="s">
        <v>9953</v>
      </c>
      <c r="D99" s="35" t="s">
        <v>4687</v>
      </c>
      <c r="E99" s="35" t="s">
        <v>5070</v>
      </c>
      <c r="F99" s="35" t="s">
        <v>9954</v>
      </c>
      <c r="G99" s="35" t="s">
        <v>23403</v>
      </c>
      <c r="H99" s="35" t="s">
        <v>9955</v>
      </c>
      <c r="I99" s="35" t="s">
        <v>23403</v>
      </c>
      <c r="J99" s="35" t="s">
        <v>9956</v>
      </c>
      <c r="K99" s="35" t="s">
        <v>9957</v>
      </c>
      <c r="L99" s="35" t="s">
        <v>5074</v>
      </c>
      <c r="M99" s="35" t="s">
        <v>5075</v>
      </c>
      <c r="N99" s="35" t="s">
        <v>9958</v>
      </c>
      <c r="O99" s="35" t="s">
        <v>9959</v>
      </c>
      <c r="P99" s="35" t="s">
        <v>23403</v>
      </c>
      <c r="Q99" s="35" t="s">
        <v>23403</v>
      </c>
      <c r="R99" s="35" t="s">
        <v>9960</v>
      </c>
      <c r="S99" s="35" t="s">
        <v>9961</v>
      </c>
      <c r="T99" s="35" t="s">
        <v>23403</v>
      </c>
      <c r="U99" s="35" t="s">
        <v>23403</v>
      </c>
      <c r="V99" s="35" t="s">
        <v>23403</v>
      </c>
      <c r="W99" s="35" t="s">
        <v>9962</v>
      </c>
      <c r="X99" s="35" t="s">
        <v>5161</v>
      </c>
      <c r="Y99" s="8">
        <v>40882.485671296294</v>
      </c>
      <c r="Z99" s="35" t="s">
        <v>5192</v>
      </c>
      <c r="AC99" s="35" t="s">
        <v>23403</v>
      </c>
      <c r="AD99" s="8">
        <v>45056.589490740742</v>
      </c>
      <c r="AE99" s="35"/>
    </row>
    <row r="100" spans="1:31" x14ac:dyDescent="0.25">
      <c r="A100">
        <v>485</v>
      </c>
      <c r="B100" s="35" t="s">
        <v>105</v>
      </c>
      <c r="C100" s="35" t="s">
        <v>7724</v>
      </c>
      <c r="D100" s="35" t="s">
        <v>4687</v>
      </c>
      <c r="E100" s="35" t="s">
        <v>5070</v>
      </c>
      <c r="F100" s="35" t="s">
        <v>7725</v>
      </c>
      <c r="G100" s="35" t="s">
        <v>23403</v>
      </c>
      <c r="H100" s="35" t="s">
        <v>7726</v>
      </c>
      <c r="I100" s="35" t="s">
        <v>23403</v>
      </c>
      <c r="J100" s="35" t="s">
        <v>7727</v>
      </c>
      <c r="K100" s="35" t="s">
        <v>5206</v>
      </c>
      <c r="L100" s="35" t="s">
        <v>5459</v>
      </c>
      <c r="M100" s="35" t="s">
        <v>5075</v>
      </c>
      <c r="N100" s="35" t="s">
        <v>7728</v>
      </c>
      <c r="O100" s="35" t="s">
        <v>7729</v>
      </c>
      <c r="P100" s="35" t="s">
        <v>23403</v>
      </c>
      <c r="Q100" s="35" t="s">
        <v>23403</v>
      </c>
      <c r="R100" s="35" t="s">
        <v>23403</v>
      </c>
      <c r="S100" s="35" t="s">
        <v>7730</v>
      </c>
      <c r="T100" s="35" t="s">
        <v>7731</v>
      </c>
      <c r="U100" s="35" t="s">
        <v>23403</v>
      </c>
      <c r="V100" s="35" t="s">
        <v>7732</v>
      </c>
      <c r="W100" s="35" t="s">
        <v>7733</v>
      </c>
      <c r="X100" s="35" t="s">
        <v>5432</v>
      </c>
      <c r="Y100" s="8">
        <v>40772.369270833333</v>
      </c>
      <c r="Z100" s="35" t="s">
        <v>5192</v>
      </c>
      <c r="AA100">
        <v>1918</v>
      </c>
      <c r="AC100" s="35" t="s">
        <v>23403</v>
      </c>
      <c r="AD100" s="8">
        <v>45056.605011574073</v>
      </c>
      <c r="AE100" s="35"/>
    </row>
    <row r="101" spans="1:31" x14ac:dyDescent="0.25">
      <c r="A101">
        <v>5503</v>
      </c>
      <c r="B101" s="35" t="s">
        <v>106</v>
      </c>
      <c r="C101" s="35" t="s">
        <v>27592</v>
      </c>
      <c r="D101" s="35" t="s">
        <v>4687</v>
      </c>
      <c r="E101" s="35" t="s">
        <v>5070</v>
      </c>
      <c r="F101" s="35" t="s">
        <v>27593</v>
      </c>
      <c r="G101" s="35" t="s">
        <v>23403</v>
      </c>
      <c r="H101" s="35" t="s">
        <v>27594</v>
      </c>
      <c r="I101" s="35" t="s">
        <v>23403</v>
      </c>
      <c r="J101" s="35" t="s">
        <v>27595</v>
      </c>
      <c r="K101" s="35" t="s">
        <v>27596</v>
      </c>
      <c r="L101" s="35" t="s">
        <v>8882</v>
      </c>
      <c r="M101" s="35" t="s">
        <v>5075</v>
      </c>
      <c r="N101" s="35" t="s">
        <v>27597</v>
      </c>
      <c r="O101" s="35" t="s">
        <v>27598</v>
      </c>
      <c r="P101" s="35" t="s">
        <v>23403</v>
      </c>
      <c r="Q101" s="35" t="s">
        <v>23403</v>
      </c>
      <c r="R101" s="35" t="s">
        <v>23403</v>
      </c>
      <c r="S101" s="35" t="s">
        <v>27599</v>
      </c>
      <c r="T101" s="35" t="s">
        <v>23403</v>
      </c>
      <c r="U101" s="35" t="s">
        <v>23403</v>
      </c>
      <c r="V101" s="35" t="s">
        <v>23403</v>
      </c>
      <c r="W101" s="35" t="s">
        <v>23403</v>
      </c>
      <c r="X101" s="35" t="s">
        <v>5552</v>
      </c>
      <c r="Y101" s="8">
        <v>42611.640717592592</v>
      </c>
      <c r="Z101" s="35" t="s">
        <v>5552</v>
      </c>
      <c r="AA101">
        <v>6248</v>
      </c>
      <c r="AC101" s="35" t="s">
        <v>23403</v>
      </c>
      <c r="AD101" s="8">
        <v>45056.395277777781</v>
      </c>
      <c r="AE101" s="35"/>
    </row>
    <row r="102" spans="1:31" x14ac:dyDescent="0.25">
      <c r="A102">
        <v>7885</v>
      </c>
      <c r="B102" s="35" t="s">
        <v>107</v>
      </c>
      <c r="C102" s="35" t="s">
        <v>107</v>
      </c>
      <c r="D102" s="35" t="s">
        <v>4687</v>
      </c>
      <c r="E102" s="35" t="s">
        <v>5070</v>
      </c>
      <c r="F102" s="35" t="s">
        <v>36000</v>
      </c>
      <c r="G102" s="35" t="s">
        <v>23403</v>
      </c>
      <c r="H102" s="35" t="s">
        <v>23403</v>
      </c>
      <c r="I102" s="35" t="s">
        <v>23403</v>
      </c>
      <c r="J102" s="35" t="s">
        <v>36001</v>
      </c>
      <c r="K102" s="35" t="s">
        <v>35393</v>
      </c>
      <c r="L102" s="35" t="s">
        <v>5074</v>
      </c>
      <c r="M102" s="35" t="s">
        <v>5075</v>
      </c>
      <c r="N102" s="35" t="s">
        <v>36002</v>
      </c>
      <c r="O102" s="35" t="s">
        <v>9212</v>
      </c>
      <c r="P102" s="35" t="s">
        <v>23403</v>
      </c>
      <c r="Q102" s="35" t="s">
        <v>23403</v>
      </c>
      <c r="R102" s="35" t="s">
        <v>23403</v>
      </c>
      <c r="S102" s="35" t="s">
        <v>23403</v>
      </c>
      <c r="T102" s="35" t="s">
        <v>23403</v>
      </c>
      <c r="U102" s="35" t="s">
        <v>23403</v>
      </c>
      <c r="V102" s="35" t="s">
        <v>23403</v>
      </c>
      <c r="W102" s="35" t="s">
        <v>23403</v>
      </c>
      <c r="X102" s="35" t="s">
        <v>27094</v>
      </c>
      <c r="Y102" s="8">
        <v>44580.608865740738</v>
      </c>
      <c r="Z102" s="35" t="s">
        <v>23403</v>
      </c>
      <c r="AC102" s="35" t="s">
        <v>23403</v>
      </c>
      <c r="AD102" s="8"/>
      <c r="AE102" s="35"/>
    </row>
    <row r="103" spans="1:31" x14ac:dyDescent="0.25">
      <c r="A103">
        <v>6279</v>
      </c>
      <c r="B103" s="35" t="s">
        <v>108</v>
      </c>
      <c r="C103" s="35" t="s">
        <v>31241</v>
      </c>
      <c r="D103" s="35" t="s">
        <v>4687</v>
      </c>
      <c r="E103" s="35" t="s">
        <v>5070</v>
      </c>
      <c r="F103" s="35" t="s">
        <v>31242</v>
      </c>
      <c r="G103" s="35" t="s">
        <v>31243</v>
      </c>
      <c r="H103" s="35" t="s">
        <v>23403</v>
      </c>
      <c r="I103" s="35" t="s">
        <v>23403</v>
      </c>
      <c r="J103" s="35" t="s">
        <v>31244</v>
      </c>
      <c r="K103" s="35" t="s">
        <v>31245</v>
      </c>
      <c r="L103" s="35" t="s">
        <v>5074</v>
      </c>
      <c r="M103" s="35" t="s">
        <v>5075</v>
      </c>
      <c r="N103" s="35" t="s">
        <v>23403</v>
      </c>
      <c r="O103" s="35" t="s">
        <v>6609</v>
      </c>
      <c r="P103" s="35" t="s">
        <v>23403</v>
      </c>
      <c r="Q103" s="35" t="s">
        <v>23403</v>
      </c>
      <c r="R103" s="35" t="s">
        <v>23403</v>
      </c>
      <c r="S103" s="35" t="s">
        <v>23403</v>
      </c>
      <c r="T103" s="35" t="s">
        <v>23403</v>
      </c>
      <c r="U103" s="35" t="s">
        <v>23403</v>
      </c>
      <c r="V103" s="35" t="s">
        <v>23403</v>
      </c>
      <c r="W103" s="35" t="s">
        <v>23403</v>
      </c>
      <c r="X103" s="35" t="s">
        <v>5247</v>
      </c>
      <c r="Y103" s="8">
        <v>43178.754780092589</v>
      </c>
      <c r="Z103" s="35" t="s">
        <v>23403</v>
      </c>
      <c r="AC103" s="35" t="s">
        <v>23403</v>
      </c>
      <c r="AD103" s="8"/>
      <c r="AE103" s="35"/>
    </row>
    <row r="104" spans="1:31" x14ac:dyDescent="0.25">
      <c r="A104">
        <v>984</v>
      </c>
      <c r="B104" s="35" t="s">
        <v>109</v>
      </c>
      <c r="C104" s="35" t="s">
        <v>9963</v>
      </c>
      <c r="D104" s="35" t="s">
        <v>4687</v>
      </c>
      <c r="E104" s="35" t="s">
        <v>5070</v>
      </c>
      <c r="F104" s="35" t="s">
        <v>9964</v>
      </c>
      <c r="G104" s="35" t="s">
        <v>23403</v>
      </c>
      <c r="H104" s="35" t="s">
        <v>23403</v>
      </c>
      <c r="I104" s="35" t="s">
        <v>23403</v>
      </c>
      <c r="J104" s="35" t="s">
        <v>9965</v>
      </c>
      <c r="K104" s="35" t="s">
        <v>8960</v>
      </c>
      <c r="L104" s="35" t="s">
        <v>5074</v>
      </c>
      <c r="M104" s="35" t="s">
        <v>5075</v>
      </c>
      <c r="N104" s="35" t="s">
        <v>9966</v>
      </c>
      <c r="O104" s="35" t="s">
        <v>7313</v>
      </c>
      <c r="P104" s="35" t="s">
        <v>23403</v>
      </c>
      <c r="Q104" s="35" t="s">
        <v>23403</v>
      </c>
      <c r="R104" s="35" t="s">
        <v>23403</v>
      </c>
      <c r="S104" s="35" t="s">
        <v>9967</v>
      </c>
      <c r="T104" s="35" t="s">
        <v>23403</v>
      </c>
      <c r="U104" s="35" t="s">
        <v>23403</v>
      </c>
      <c r="V104" s="35" t="s">
        <v>23403</v>
      </c>
      <c r="W104" s="35" t="s">
        <v>23403</v>
      </c>
      <c r="X104" s="35" t="s">
        <v>5161</v>
      </c>
      <c r="Y104" s="8">
        <v>40882.491550925923</v>
      </c>
      <c r="Z104" s="35" t="s">
        <v>5161</v>
      </c>
      <c r="AC104" s="35" t="s">
        <v>23403</v>
      </c>
      <c r="AD104" s="8">
        <v>45056.4924537037</v>
      </c>
      <c r="AE104" s="35"/>
    </row>
    <row r="105" spans="1:31" x14ac:dyDescent="0.25">
      <c r="A105">
        <v>5242</v>
      </c>
      <c r="B105" s="35" t="s">
        <v>110</v>
      </c>
      <c r="C105" s="35" t="s">
        <v>26652</v>
      </c>
      <c r="D105" s="35" t="s">
        <v>4687</v>
      </c>
      <c r="E105" s="35" t="s">
        <v>5070</v>
      </c>
      <c r="F105" s="35" t="s">
        <v>26653</v>
      </c>
      <c r="G105" s="35" t="s">
        <v>23403</v>
      </c>
      <c r="H105" s="35" t="s">
        <v>26654</v>
      </c>
      <c r="I105" s="35" t="s">
        <v>23403</v>
      </c>
      <c r="J105" s="35" t="s">
        <v>26655</v>
      </c>
      <c r="K105" s="35" t="s">
        <v>21839</v>
      </c>
      <c r="L105" s="35" t="s">
        <v>5322</v>
      </c>
      <c r="M105" s="35" t="s">
        <v>5075</v>
      </c>
      <c r="N105" s="35" t="s">
        <v>21840</v>
      </c>
      <c r="O105" s="35" t="s">
        <v>14684</v>
      </c>
      <c r="P105" s="35" t="s">
        <v>23403</v>
      </c>
      <c r="Q105" s="35" t="s">
        <v>23403</v>
      </c>
      <c r="R105" s="35" t="s">
        <v>23403</v>
      </c>
      <c r="S105" s="35" t="s">
        <v>26656</v>
      </c>
      <c r="T105" s="35" t="s">
        <v>26657</v>
      </c>
      <c r="U105" s="35" t="s">
        <v>23403</v>
      </c>
      <c r="V105" s="35" t="s">
        <v>23403</v>
      </c>
      <c r="W105" s="35" t="s">
        <v>23403</v>
      </c>
      <c r="X105" s="35" t="s">
        <v>5317</v>
      </c>
      <c r="Y105" s="8">
        <v>42426.51021990741</v>
      </c>
      <c r="Z105" s="35" t="s">
        <v>23403</v>
      </c>
      <c r="AC105" s="35" t="s">
        <v>23403</v>
      </c>
      <c r="AD105" s="8"/>
      <c r="AE105" s="35"/>
    </row>
    <row r="106" spans="1:31" x14ac:dyDescent="0.25">
      <c r="A106">
        <v>2966</v>
      </c>
      <c r="B106" s="35" t="s">
        <v>111</v>
      </c>
      <c r="C106" s="35" t="s">
        <v>17588</v>
      </c>
      <c r="D106" s="35" t="s">
        <v>4687</v>
      </c>
      <c r="E106" s="35" t="s">
        <v>5070</v>
      </c>
      <c r="F106" s="35" t="s">
        <v>17589</v>
      </c>
      <c r="G106" s="35" t="s">
        <v>23403</v>
      </c>
      <c r="H106" s="35" t="s">
        <v>17590</v>
      </c>
      <c r="I106" s="35" t="s">
        <v>23403</v>
      </c>
      <c r="J106" s="35" t="s">
        <v>17591</v>
      </c>
      <c r="K106" s="35" t="s">
        <v>17592</v>
      </c>
      <c r="L106" s="35" t="s">
        <v>5112</v>
      </c>
      <c r="M106" s="35" t="s">
        <v>5075</v>
      </c>
      <c r="N106" s="35" t="s">
        <v>17593</v>
      </c>
      <c r="O106" s="35" t="s">
        <v>17594</v>
      </c>
      <c r="P106" s="35" t="s">
        <v>23403</v>
      </c>
      <c r="Q106" s="35" t="s">
        <v>23403</v>
      </c>
      <c r="R106" s="35" t="s">
        <v>23403</v>
      </c>
      <c r="S106" s="35" t="s">
        <v>23403</v>
      </c>
      <c r="T106" s="35" t="s">
        <v>23403</v>
      </c>
      <c r="U106" s="35" t="s">
        <v>23403</v>
      </c>
      <c r="V106" s="35" t="s">
        <v>23403</v>
      </c>
      <c r="W106" s="35" t="s">
        <v>23403</v>
      </c>
      <c r="X106" s="35" t="s">
        <v>5139</v>
      </c>
      <c r="Y106" s="8">
        <v>41697.625763888886</v>
      </c>
      <c r="Z106" s="35" t="s">
        <v>23403</v>
      </c>
      <c r="AA106">
        <v>4076</v>
      </c>
      <c r="AC106" s="35" t="s">
        <v>23403</v>
      </c>
      <c r="AD106" s="8"/>
      <c r="AE106" s="35"/>
    </row>
    <row r="107" spans="1:31" x14ac:dyDescent="0.25">
      <c r="A107">
        <v>1654</v>
      </c>
      <c r="B107" s="35" t="s">
        <v>112</v>
      </c>
      <c r="C107" s="35" t="s">
        <v>12597</v>
      </c>
      <c r="D107" s="35" t="s">
        <v>4687</v>
      </c>
      <c r="E107" s="35" t="s">
        <v>5070</v>
      </c>
      <c r="F107" s="35" t="s">
        <v>12598</v>
      </c>
      <c r="G107" s="35" t="s">
        <v>23403</v>
      </c>
      <c r="H107" s="35" t="s">
        <v>12599</v>
      </c>
      <c r="I107" s="35" t="s">
        <v>23403</v>
      </c>
      <c r="J107" s="35" t="s">
        <v>12600</v>
      </c>
      <c r="K107" s="35" t="s">
        <v>5592</v>
      </c>
      <c r="L107" s="35" t="s">
        <v>12601</v>
      </c>
      <c r="M107" s="35" t="s">
        <v>5075</v>
      </c>
      <c r="N107" s="35" t="s">
        <v>12602</v>
      </c>
      <c r="O107" s="35" t="s">
        <v>5101</v>
      </c>
      <c r="P107" s="35" t="s">
        <v>23403</v>
      </c>
      <c r="Q107" s="35" t="s">
        <v>12603</v>
      </c>
      <c r="R107" s="35" t="s">
        <v>12604</v>
      </c>
      <c r="S107" s="35" t="s">
        <v>12605</v>
      </c>
      <c r="T107" s="35" t="s">
        <v>23403</v>
      </c>
      <c r="U107" s="35" t="s">
        <v>23403</v>
      </c>
      <c r="V107" s="35" t="s">
        <v>23403</v>
      </c>
      <c r="W107" s="35" t="s">
        <v>12606</v>
      </c>
      <c r="X107" s="35" t="s">
        <v>7911</v>
      </c>
      <c r="Y107" s="8">
        <v>41148.71769675926</v>
      </c>
      <c r="Z107" s="35" t="s">
        <v>5139</v>
      </c>
      <c r="AA107">
        <v>1490</v>
      </c>
      <c r="AC107" s="35" t="s">
        <v>23403</v>
      </c>
      <c r="AD107" s="8">
        <v>45056.447430555556</v>
      </c>
      <c r="AE107" s="35"/>
    </row>
    <row r="108" spans="1:31" x14ac:dyDescent="0.25">
      <c r="A108">
        <v>5905</v>
      </c>
      <c r="B108" s="35" t="s">
        <v>113</v>
      </c>
      <c r="C108" s="35" t="s">
        <v>29526</v>
      </c>
      <c r="D108" s="35" t="s">
        <v>4687</v>
      </c>
      <c r="E108" s="35" t="s">
        <v>5070</v>
      </c>
      <c r="F108" s="35" t="s">
        <v>29527</v>
      </c>
      <c r="G108" s="35" t="s">
        <v>23403</v>
      </c>
      <c r="H108" s="35" t="s">
        <v>29528</v>
      </c>
      <c r="I108" s="35" t="s">
        <v>23403</v>
      </c>
      <c r="J108" s="35" t="s">
        <v>29529</v>
      </c>
      <c r="K108" s="35" t="s">
        <v>21998</v>
      </c>
      <c r="L108" s="35" t="s">
        <v>5112</v>
      </c>
      <c r="M108" s="35" t="s">
        <v>5075</v>
      </c>
      <c r="N108" s="35" t="s">
        <v>29530</v>
      </c>
      <c r="O108" s="35" t="s">
        <v>6936</v>
      </c>
      <c r="P108" s="35" t="s">
        <v>23403</v>
      </c>
      <c r="Q108" s="35" t="s">
        <v>23403</v>
      </c>
      <c r="R108" s="35" t="s">
        <v>29531</v>
      </c>
      <c r="S108" s="35" t="s">
        <v>29532</v>
      </c>
      <c r="T108" s="35" t="s">
        <v>23403</v>
      </c>
      <c r="U108" s="35" t="s">
        <v>23403</v>
      </c>
      <c r="V108" s="35" t="s">
        <v>23403</v>
      </c>
      <c r="W108" s="35" t="s">
        <v>23403</v>
      </c>
      <c r="X108" s="35" t="s">
        <v>5139</v>
      </c>
      <c r="Y108" s="8">
        <v>42865.63622685185</v>
      </c>
      <c r="Z108" s="35" t="s">
        <v>23403</v>
      </c>
      <c r="AC108" s="35" t="s">
        <v>23403</v>
      </c>
      <c r="AD108" s="8"/>
      <c r="AE108" s="35"/>
    </row>
    <row r="109" spans="1:31" x14ac:dyDescent="0.25">
      <c r="A109">
        <v>7688</v>
      </c>
      <c r="B109" s="35" t="s">
        <v>114</v>
      </c>
      <c r="C109" s="35" t="s">
        <v>114</v>
      </c>
      <c r="D109" s="35" t="s">
        <v>4687</v>
      </c>
      <c r="E109" s="35" t="s">
        <v>5070</v>
      </c>
      <c r="F109" s="35" t="s">
        <v>35556</v>
      </c>
      <c r="G109" s="35" t="s">
        <v>23403</v>
      </c>
      <c r="H109" s="35" t="s">
        <v>23403</v>
      </c>
      <c r="I109" s="35" t="s">
        <v>23403</v>
      </c>
      <c r="J109" s="35" t="s">
        <v>35557</v>
      </c>
      <c r="K109" s="35" t="s">
        <v>35558</v>
      </c>
      <c r="L109" s="35" t="s">
        <v>5074</v>
      </c>
      <c r="M109" s="35" t="s">
        <v>5075</v>
      </c>
      <c r="N109" s="35" t="s">
        <v>35559</v>
      </c>
      <c r="O109" s="35" t="s">
        <v>25356</v>
      </c>
      <c r="P109" s="35" t="s">
        <v>23403</v>
      </c>
      <c r="Q109" s="35" t="s">
        <v>23403</v>
      </c>
      <c r="R109" s="35" t="s">
        <v>23403</v>
      </c>
      <c r="S109" s="35" t="s">
        <v>23403</v>
      </c>
      <c r="T109" s="35" t="s">
        <v>23403</v>
      </c>
      <c r="U109" s="35" t="s">
        <v>23403</v>
      </c>
      <c r="V109" s="35" t="s">
        <v>23403</v>
      </c>
      <c r="W109" s="35" t="s">
        <v>23403</v>
      </c>
      <c r="X109" s="35" t="s">
        <v>27094</v>
      </c>
      <c r="Y109" s="8">
        <v>44442.641886574071</v>
      </c>
      <c r="Z109" s="35" t="s">
        <v>23403</v>
      </c>
      <c r="AC109" s="35" t="s">
        <v>23403</v>
      </c>
      <c r="AD109" s="8"/>
      <c r="AE109" s="35"/>
    </row>
    <row r="110" spans="1:31" x14ac:dyDescent="0.25">
      <c r="A110">
        <v>7690</v>
      </c>
      <c r="B110" s="35" t="s">
        <v>114</v>
      </c>
      <c r="C110" s="35" t="s">
        <v>35562</v>
      </c>
      <c r="D110" s="35" t="s">
        <v>4687</v>
      </c>
      <c r="E110" s="35" t="s">
        <v>5070</v>
      </c>
      <c r="F110" s="35" t="s">
        <v>35563</v>
      </c>
      <c r="G110" s="35" t="s">
        <v>23403</v>
      </c>
      <c r="H110" s="35" t="s">
        <v>35564</v>
      </c>
      <c r="I110" s="35" t="s">
        <v>23403</v>
      </c>
      <c r="J110" s="35" t="s">
        <v>35557</v>
      </c>
      <c r="K110" s="35" t="s">
        <v>35558</v>
      </c>
      <c r="L110" s="35" t="s">
        <v>5074</v>
      </c>
      <c r="M110" s="35" t="s">
        <v>5075</v>
      </c>
      <c r="N110" s="35" t="s">
        <v>35559</v>
      </c>
      <c r="O110" s="35" t="s">
        <v>10247</v>
      </c>
      <c r="P110" s="35" t="s">
        <v>23403</v>
      </c>
      <c r="Q110" s="35" t="s">
        <v>23403</v>
      </c>
      <c r="R110" s="35" t="s">
        <v>23403</v>
      </c>
      <c r="S110" s="35" t="s">
        <v>35565</v>
      </c>
      <c r="T110" s="35" t="s">
        <v>23403</v>
      </c>
      <c r="U110" s="35" t="s">
        <v>23403</v>
      </c>
      <c r="V110" s="35" t="s">
        <v>23403</v>
      </c>
      <c r="W110" s="35" t="s">
        <v>23403</v>
      </c>
      <c r="X110" s="35" t="s">
        <v>25584</v>
      </c>
      <c r="Y110" s="8">
        <v>44447.651342592595</v>
      </c>
      <c r="Z110" s="35" t="s">
        <v>25584</v>
      </c>
      <c r="AC110" s="35" t="s">
        <v>23403</v>
      </c>
      <c r="AD110" s="8">
        <v>45056.653043981481</v>
      </c>
      <c r="AE110" s="35"/>
    </row>
    <row r="111" spans="1:31" x14ac:dyDescent="0.25">
      <c r="A111">
        <v>7201</v>
      </c>
      <c r="B111" s="35" t="s">
        <v>115</v>
      </c>
      <c r="C111" s="35" t="s">
        <v>34166</v>
      </c>
      <c r="D111" s="35" t="s">
        <v>4687</v>
      </c>
      <c r="E111" s="35" t="s">
        <v>5070</v>
      </c>
      <c r="F111" s="35" t="s">
        <v>34167</v>
      </c>
      <c r="G111" s="35" t="s">
        <v>23403</v>
      </c>
      <c r="H111" s="35" t="s">
        <v>23403</v>
      </c>
      <c r="I111" s="35" t="s">
        <v>23403</v>
      </c>
      <c r="J111" s="35" t="s">
        <v>34168</v>
      </c>
      <c r="K111" s="35" t="s">
        <v>34169</v>
      </c>
      <c r="L111" s="35" t="s">
        <v>34170</v>
      </c>
      <c r="M111" s="35" t="s">
        <v>5075</v>
      </c>
      <c r="N111" s="35" t="s">
        <v>23403</v>
      </c>
      <c r="O111" s="35" t="s">
        <v>34171</v>
      </c>
      <c r="P111" s="35" t="s">
        <v>23403</v>
      </c>
      <c r="Q111" s="35" t="s">
        <v>23403</v>
      </c>
      <c r="R111" s="35" t="s">
        <v>34172</v>
      </c>
      <c r="S111" s="35" t="s">
        <v>23403</v>
      </c>
      <c r="T111" s="35" t="s">
        <v>23403</v>
      </c>
      <c r="U111" s="35" t="s">
        <v>23403</v>
      </c>
      <c r="V111" s="35" t="s">
        <v>23403</v>
      </c>
      <c r="W111" s="35" t="s">
        <v>34173</v>
      </c>
      <c r="X111" s="35" t="s">
        <v>15426</v>
      </c>
      <c r="Y111" s="8">
        <v>43768.675625000003</v>
      </c>
      <c r="Z111" s="35" t="s">
        <v>23403</v>
      </c>
      <c r="AC111" s="35" t="s">
        <v>23403</v>
      </c>
      <c r="AD111" s="8"/>
      <c r="AE111" s="35"/>
    </row>
    <row r="112" spans="1:31" x14ac:dyDescent="0.25">
      <c r="A112">
        <v>4742</v>
      </c>
      <c r="B112" s="35" t="s">
        <v>116</v>
      </c>
      <c r="C112" s="35" t="s">
        <v>24328</v>
      </c>
      <c r="D112" s="35" t="s">
        <v>4687</v>
      </c>
      <c r="E112" s="35" t="s">
        <v>5070</v>
      </c>
      <c r="F112" s="35" t="s">
        <v>24329</v>
      </c>
      <c r="G112" s="35" t="s">
        <v>23403</v>
      </c>
      <c r="H112" s="35" t="s">
        <v>24330</v>
      </c>
      <c r="I112" s="35" t="s">
        <v>23403</v>
      </c>
      <c r="J112" s="35" t="s">
        <v>24331</v>
      </c>
      <c r="K112" s="35" t="s">
        <v>5519</v>
      </c>
      <c r="L112" s="35" t="s">
        <v>5074</v>
      </c>
      <c r="M112" s="35" t="s">
        <v>5075</v>
      </c>
      <c r="N112" s="35" t="s">
        <v>24332</v>
      </c>
      <c r="O112" s="35" t="s">
        <v>24333</v>
      </c>
      <c r="P112" s="35" t="s">
        <v>23403</v>
      </c>
      <c r="Q112" s="35" t="s">
        <v>23403</v>
      </c>
      <c r="R112" s="35" t="s">
        <v>23403</v>
      </c>
      <c r="S112" s="35" t="s">
        <v>24334</v>
      </c>
      <c r="T112" s="35" t="s">
        <v>23403</v>
      </c>
      <c r="U112" s="35" t="s">
        <v>23403</v>
      </c>
      <c r="V112" s="35" t="s">
        <v>23403</v>
      </c>
      <c r="W112" s="35" t="s">
        <v>23403</v>
      </c>
      <c r="X112" s="35" t="s">
        <v>5317</v>
      </c>
      <c r="Y112" s="8">
        <v>42177.433842592596</v>
      </c>
      <c r="Z112" s="35" t="s">
        <v>5317</v>
      </c>
      <c r="AA112">
        <v>5456</v>
      </c>
      <c r="AC112" s="35" t="s">
        <v>23403</v>
      </c>
      <c r="AD112" s="8">
        <v>45056.509930555556</v>
      </c>
      <c r="AE112" s="35"/>
    </row>
    <row r="113" spans="1:31" x14ac:dyDescent="0.25">
      <c r="A113">
        <v>4847</v>
      </c>
      <c r="B113" s="35" t="s">
        <v>117</v>
      </c>
      <c r="C113" s="35" t="s">
        <v>24939</v>
      </c>
      <c r="D113" s="35" t="s">
        <v>4687</v>
      </c>
      <c r="E113" s="35" t="s">
        <v>5070</v>
      </c>
      <c r="F113" s="35" t="s">
        <v>24940</v>
      </c>
      <c r="G113" s="35" t="s">
        <v>23403</v>
      </c>
      <c r="H113" s="35" t="s">
        <v>24941</v>
      </c>
      <c r="I113" s="35" t="s">
        <v>23403</v>
      </c>
      <c r="J113" s="35" t="s">
        <v>24942</v>
      </c>
      <c r="K113" s="35" t="s">
        <v>5519</v>
      </c>
      <c r="L113" s="35" t="s">
        <v>5074</v>
      </c>
      <c r="M113" s="35" t="s">
        <v>5075</v>
      </c>
      <c r="N113" s="35" t="s">
        <v>24943</v>
      </c>
      <c r="O113" s="35" t="s">
        <v>17100</v>
      </c>
      <c r="P113" s="35" t="s">
        <v>23403</v>
      </c>
      <c r="Q113" s="35" t="s">
        <v>23403</v>
      </c>
      <c r="R113" s="35" t="s">
        <v>23403</v>
      </c>
      <c r="S113" s="35" t="s">
        <v>24944</v>
      </c>
      <c r="T113" s="35" t="s">
        <v>23403</v>
      </c>
      <c r="U113" s="35" t="s">
        <v>23403</v>
      </c>
      <c r="V113" s="35" t="s">
        <v>23403</v>
      </c>
      <c r="W113" s="35" t="s">
        <v>24945</v>
      </c>
      <c r="X113" s="35" t="s">
        <v>5684</v>
      </c>
      <c r="Y113" s="8">
        <v>42261.363576388889</v>
      </c>
      <c r="Z113" s="35" t="s">
        <v>23403</v>
      </c>
      <c r="AA113">
        <v>5607</v>
      </c>
      <c r="AC113" s="35" t="s">
        <v>23403</v>
      </c>
      <c r="AD113" s="8"/>
      <c r="AE113" s="35"/>
    </row>
    <row r="114" spans="1:31" x14ac:dyDescent="0.25">
      <c r="A114">
        <v>6165</v>
      </c>
      <c r="B114" s="35" t="s">
        <v>118</v>
      </c>
      <c r="C114" s="35" t="s">
        <v>30670</v>
      </c>
      <c r="D114" s="35" t="s">
        <v>4687</v>
      </c>
      <c r="E114" s="35" t="s">
        <v>5070</v>
      </c>
      <c r="F114" s="35" t="s">
        <v>30671</v>
      </c>
      <c r="G114" s="35" t="s">
        <v>23403</v>
      </c>
      <c r="H114" s="35" t="s">
        <v>30672</v>
      </c>
      <c r="I114" s="35" t="s">
        <v>23403</v>
      </c>
      <c r="J114" s="35" t="s">
        <v>30673</v>
      </c>
      <c r="K114" s="35" t="s">
        <v>2909</v>
      </c>
      <c r="L114" s="35" t="s">
        <v>21170</v>
      </c>
      <c r="M114" s="35" t="s">
        <v>5352</v>
      </c>
      <c r="N114" s="35" t="s">
        <v>30674</v>
      </c>
      <c r="O114" s="35" t="s">
        <v>19438</v>
      </c>
      <c r="P114" s="35" t="s">
        <v>23403</v>
      </c>
      <c r="Q114" s="35" t="s">
        <v>23403</v>
      </c>
      <c r="R114" s="35" t="s">
        <v>23403</v>
      </c>
      <c r="S114" s="35" t="s">
        <v>30675</v>
      </c>
      <c r="T114" s="35" t="s">
        <v>23403</v>
      </c>
      <c r="U114" s="35" t="s">
        <v>23403</v>
      </c>
      <c r="V114" s="35" t="s">
        <v>23403</v>
      </c>
      <c r="W114" s="35" t="s">
        <v>23403</v>
      </c>
      <c r="X114" s="35" t="s">
        <v>5317</v>
      </c>
      <c r="Y114" s="8">
        <v>43066.498645833337</v>
      </c>
      <c r="Z114" s="35" t="s">
        <v>5317</v>
      </c>
      <c r="AA114">
        <v>7024</v>
      </c>
      <c r="AC114" s="35" t="s">
        <v>23403</v>
      </c>
      <c r="AD114" s="8">
        <v>45056.431087962963</v>
      </c>
      <c r="AE114" s="35"/>
    </row>
    <row r="115" spans="1:31" x14ac:dyDescent="0.25">
      <c r="A115">
        <v>4486</v>
      </c>
      <c r="B115" s="35" t="s">
        <v>119</v>
      </c>
      <c r="C115" s="35" t="s">
        <v>11548</v>
      </c>
      <c r="D115" s="35" t="s">
        <v>4687</v>
      </c>
      <c r="E115" s="35" t="s">
        <v>5070</v>
      </c>
      <c r="F115" s="35" t="s">
        <v>23237</v>
      </c>
      <c r="G115" s="35" t="s">
        <v>23403</v>
      </c>
      <c r="H115" s="35" t="s">
        <v>23238</v>
      </c>
      <c r="I115" s="35" t="s">
        <v>23403</v>
      </c>
      <c r="J115" s="35" t="s">
        <v>23239</v>
      </c>
      <c r="K115" s="35" t="s">
        <v>23240</v>
      </c>
      <c r="L115" s="35" t="s">
        <v>13339</v>
      </c>
      <c r="M115" s="35" t="s">
        <v>13848</v>
      </c>
      <c r="N115" s="35" t="s">
        <v>23241</v>
      </c>
      <c r="O115" s="35" t="s">
        <v>14825</v>
      </c>
      <c r="P115" s="35" t="s">
        <v>23403</v>
      </c>
      <c r="Q115" s="35" t="s">
        <v>23403</v>
      </c>
      <c r="R115" s="35" t="s">
        <v>23403</v>
      </c>
      <c r="S115" s="35" t="s">
        <v>23242</v>
      </c>
      <c r="T115" s="35" t="s">
        <v>23403</v>
      </c>
      <c r="U115" s="35" t="s">
        <v>23403</v>
      </c>
      <c r="V115" s="35" t="s">
        <v>23403</v>
      </c>
      <c r="W115" s="35" t="s">
        <v>23403</v>
      </c>
      <c r="X115" s="35" t="s">
        <v>5317</v>
      </c>
      <c r="Y115" s="8">
        <v>42025.475462962961</v>
      </c>
      <c r="Z115" s="35" t="s">
        <v>23403</v>
      </c>
      <c r="AA115">
        <v>5194</v>
      </c>
      <c r="AC115" s="35" t="s">
        <v>23403</v>
      </c>
      <c r="AD115" s="8"/>
      <c r="AE115" s="35"/>
    </row>
    <row r="116" spans="1:31" x14ac:dyDescent="0.25">
      <c r="A116">
        <v>1356</v>
      </c>
      <c r="B116" s="35" t="s">
        <v>120</v>
      </c>
      <c r="C116" s="35" t="s">
        <v>11548</v>
      </c>
      <c r="D116" s="35" t="s">
        <v>4687</v>
      </c>
      <c r="E116" s="35" t="s">
        <v>5070</v>
      </c>
      <c r="F116" s="35" t="s">
        <v>11549</v>
      </c>
      <c r="G116" s="35" t="s">
        <v>23403</v>
      </c>
      <c r="H116" s="35" t="s">
        <v>11550</v>
      </c>
      <c r="I116" s="35" t="s">
        <v>23403</v>
      </c>
      <c r="J116" s="35" t="s">
        <v>11551</v>
      </c>
      <c r="K116" s="35" t="s">
        <v>11552</v>
      </c>
      <c r="L116" s="35" t="s">
        <v>11553</v>
      </c>
      <c r="M116" s="35" t="s">
        <v>5075</v>
      </c>
      <c r="N116" s="35" t="s">
        <v>11554</v>
      </c>
      <c r="O116" s="35" t="s">
        <v>11555</v>
      </c>
      <c r="P116" s="35" t="s">
        <v>11556</v>
      </c>
      <c r="Q116" s="35" t="s">
        <v>23403</v>
      </c>
      <c r="R116" s="35" t="s">
        <v>23403</v>
      </c>
      <c r="S116" s="35" t="s">
        <v>11557</v>
      </c>
      <c r="T116" s="35" t="s">
        <v>11558</v>
      </c>
      <c r="U116" s="35" t="s">
        <v>23403</v>
      </c>
      <c r="V116" s="35" t="s">
        <v>23403</v>
      </c>
      <c r="W116" s="35" t="s">
        <v>11559</v>
      </c>
      <c r="X116" s="35" t="s">
        <v>5161</v>
      </c>
      <c r="Y116" s="8">
        <v>41018.585196759261</v>
      </c>
      <c r="Z116" s="35" t="s">
        <v>5161</v>
      </c>
      <c r="AC116" s="35" t="s">
        <v>23403</v>
      </c>
      <c r="AD116" s="8">
        <v>45056.600312499999</v>
      </c>
      <c r="AE116" s="35"/>
    </row>
    <row r="117" spans="1:31" x14ac:dyDescent="0.25">
      <c r="A117">
        <v>486</v>
      </c>
      <c r="B117" s="35" t="s">
        <v>121</v>
      </c>
      <c r="C117" s="35" t="s">
        <v>7734</v>
      </c>
      <c r="D117" s="35" t="s">
        <v>4687</v>
      </c>
      <c r="E117" s="35" t="s">
        <v>5070</v>
      </c>
      <c r="F117" s="35" t="s">
        <v>7735</v>
      </c>
      <c r="G117" s="35" t="s">
        <v>23403</v>
      </c>
      <c r="H117" s="35" t="s">
        <v>7736</v>
      </c>
      <c r="I117" s="35" t="s">
        <v>23403</v>
      </c>
      <c r="J117" s="35" t="s">
        <v>7737</v>
      </c>
      <c r="K117" s="35" t="s">
        <v>7350</v>
      </c>
      <c r="L117" s="35" t="s">
        <v>5074</v>
      </c>
      <c r="M117" s="35" t="s">
        <v>5075</v>
      </c>
      <c r="N117" s="35" t="s">
        <v>7738</v>
      </c>
      <c r="O117" s="35" t="s">
        <v>7739</v>
      </c>
      <c r="P117" s="35" t="s">
        <v>23403</v>
      </c>
      <c r="Q117" s="35" t="s">
        <v>23403</v>
      </c>
      <c r="R117" s="35" t="s">
        <v>23403</v>
      </c>
      <c r="S117" s="35" t="s">
        <v>7740</v>
      </c>
      <c r="T117" s="35" t="s">
        <v>23403</v>
      </c>
      <c r="U117" s="35" t="s">
        <v>23403</v>
      </c>
      <c r="V117" s="35" t="s">
        <v>23403</v>
      </c>
      <c r="W117" s="35" t="s">
        <v>7741</v>
      </c>
      <c r="X117" s="35" t="s">
        <v>5432</v>
      </c>
      <c r="Y117" s="8">
        <v>40772.380115740743</v>
      </c>
      <c r="Z117" s="35" t="s">
        <v>5192</v>
      </c>
      <c r="AA117">
        <v>1920</v>
      </c>
      <c r="AC117" s="35" t="s">
        <v>23403</v>
      </c>
      <c r="AD117" s="8">
        <v>45056.637777777774</v>
      </c>
      <c r="AE117" s="35"/>
    </row>
    <row r="118" spans="1:31" x14ac:dyDescent="0.25">
      <c r="A118">
        <v>4834</v>
      </c>
      <c r="B118" s="35" t="s">
        <v>122</v>
      </c>
      <c r="C118" s="35" t="s">
        <v>24860</v>
      </c>
      <c r="D118" s="35" t="s">
        <v>4687</v>
      </c>
      <c r="E118" s="35" t="s">
        <v>5070</v>
      </c>
      <c r="F118" s="35" t="s">
        <v>24861</v>
      </c>
      <c r="G118" s="35" t="s">
        <v>23403</v>
      </c>
      <c r="H118" s="35" t="s">
        <v>24862</v>
      </c>
      <c r="I118" s="35" t="s">
        <v>23403</v>
      </c>
      <c r="J118" s="35" t="s">
        <v>24863</v>
      </c>
      <c r="K118" s="35" t="s">
        <v>24864</v>
      </c>
      <c r="L118" s="35" t="s">
        <v>5074</v>
      </c>
      <c r="M118" s="35" t="s">
        <v>5075</v>
      </c>
      <c r="N118" s="35" t="s">
        <v>24865</v>
      </c>
      <c r="O118" s="35" t="s">
        <v>24866</v>
      </c>
      <c r="P118" s="35" t="s">
        <v>23403</v>
      </c>
      <c r="Q118" s="35" t="s">
        <v>23403</v>
      </c>
      <c r="R118" s="35" t="s">
        <v>24867</v>
      </c>
      <c r="S118" s="35" t="s">
        <v>24868</v>
      </c>
      <c r="T118" s="35" t="s">
        <v>24869</v>
      </c>
      <c r="U118" s="35" t="s">
        <v>23403</v>
      </c>
      <c r="V118" s="35" t="s">
        <v>23403</v>
      </c>
      <c r="W118" s="35" t="s">
        <v>23403</v>
      </c>
      <c r="X118" s="35" t="s">
        <v>5317</v>
      </c>
      <c r="Y118" s="8">
        <v>42255.60396990741</v>
      </c>
      <c r="Z118" s="35" t="s">
        <v>5317</v>
      </c>
      <c r="AA118">
        <v>5589</v>
      </c>
      <c r="AC118" s="35" t="s">
        <v>23403</v>
      </c>
      <c r="AD118" s="8">
        <v>45056.607291666667</v>
      </c>
      <c r="AE118" s="35"/>
    </row>
    <row r="119" spans="1:31" x14ac:dyDescent="0.25">
      <c r="A119">
        <v>7719</v>
      </c>
      <c r="B119" s="35" t="s">
        <v>123</v>
      </c>
      <c r="C119" s="35" t="s">
        <v>123</v>
      </c>
      <c r="D119" s="35" t="s">
        <v>4687</v>
      </c>
      <c r="E119" s="35" t="s">
        <v>5070</v>
      </c>
      <c r="F119" s="35" t="s">
        <v>35654</v>
      </c>
      <c r="G119" s="35" t="s">
        <v>23403</v>
      </c>
      <c r="H119" s="35" t="s">
        <v>23403</v>
      </c>
      <c r="I119" s="35" t="s">
        <v>23403</v>
      </c>
      <c r="J119" s="35" t="s">
        <v>18858</v>
      </c>
      <c r="K119" s="35" t="s">
        <v>8451</v>
      </c>
      <c r="L119" s="35" t="s">
        <v>5074</v>
      </c>
      <c r="M119" s="35" t="s">
        <v>5075</v>
      </c>
      <c r="N119" s="35" t="s">
        <v>35655</v>
      </c>
      <c r="O119" s="35" t="s">
        <v>24967</v>
      </c>
      <c r="P119" s="35" t="s">
        <v>23403</v>
      </c>
      <c r="Q119" s="35" t="s">
        <v>23403</v>
      </c>
      <c r="R119" s="35" t="s">
        <v>23403</v>
      </c>
      <c r="S119" s="35" t="s">
        <v>23403</v>
      </c>
      <c r="T119" s="35" t="s">
        <v>23403</v>
      </c>
      <c r="U119" s="35" t="s">
        <v>23403</v>
      </c>
      <c r="V119" s="35" t="s">
        <v>23403</v>
      </c>
      <c r="W119" s="35" t="s">
        <v>23403</v>
      </c>
      <c r="X119" s="35" t="s">
        <v>27094</v>
      </c>
      <c r="Y119" s="8">
        <v>44466.41611111111</v>
      </c>
      <c r="Z119" s="35" t="s">
        <v>23403</v>
      </c>
      <c r="AC119" s="35" t="s">
        <v>23403</v>
      </c>
      <c r="AD119" s="8"/>
      <c r="AE119" s="35"/>
    </row>
    <row r="120" spans="1:31" x14ac:dyDescent="0.25">
      <c r="A120">
        <v>5036</v>
      </c>
      <c r="B120" s="35" t="s">
        <v>124</v>
      </c>
      <c r="C120" s="35" t="s">
        <v>25772</v>
      </c>
      <c r="D120" s="35" t="s">
        <v>4687</v>
      </c>
      <c r="E120" s="35" t="s">
        <v>5070</v>
      </c>
      <c r="F120" s="35" t="s">
        <v>25773</v>
      </c>
      <c r="G120" s="35" t="s">
        <v>23403</v>
      </c>
      <c r="H120" s="35" t="s">
        <v>25774</v>
      </c>
      <c r="I120" s="35" t="s">
        <v>23403</v>
      </c>
      <c r="J120" s="35" t="s">
        <v>25775</v>
      </c>
      <c r="K120" s="35" t="s">
        <v>25776</v>
      </c>
      <c r="L120" s="35" t="s">
        <v>5074</v>
      </c>
      <c r="M120" s="35" t="s">
        <v>5075</v>
      </c>
      <c r="N120" s="35" t="s">
        <v>25777</v>
      </c>
      <c r="O120" s="35" t="s">
        <v>13126</v>
      </c>
      <c r="P120" s="35" t="s">
        <v>23403</v>
      </c>
      <c r="Q120" s="35" t="s">
        <v>23403</v>
      </c>
      <c r="R120" s="35" t="s">
        <v>25778</v>
      </c>
      <c r="S120" s="35" t="s">
        <v>25779</v>
      </c>
      <c r="T120" s="35" t="s">
        <v>23403</v>
      </c>
      <c r="U120" s="35" t="s">
        <v>23403</v>
      </c>
      <c r="V120" s="35" t="s">
        <v>23403</v>
      </c>
      <c r="W120" s="35" t="s">
        <v>23403</v>
      </c>
      <c r="X120" s="35" t="s">
        <v>5326</v>
      </c>
      <c r="Y120" s="8">
        <v>42325.394768518519</v>
      </c>
      <c r="Z120" s="35" t="s">
        <v>9406</v>
      </c>
      <c r="AA120">
        <v>5848</v>
      </c>
      <c r="AC120" s="35" t="s">
        <v>23403</v>
      </c>
      <c r="AD120" s="8">
        <v>45056.701481481483</v>
      </c>
      <c r="AE120" s="35"/>
    </row>
    <row r="121" spans="1:31" x14ac:dyDescent="0.25">
      <c r="A121">
        <v>2519</v>
      </c>
      <c r="B121" s="35" t="s">
        <v>125</v>
      </c>
      <c r="C121" s="35" t="s">
        <v>15641</v>
      </c>
      <c r="D121" s="35" t="s">
        <v>4687</v>
      </c>
      <c r="E121" s="35" t="s">
        <v>5070</v>
      </c>
      <c r="F121" s="35" t="s">
        <v>15642</v>
      </c>
      <c r="G121" s="35" t="s">
        <v>23403</v>
      </c>
      <c r="H121" s="35" t="s">
        <v>15643</v>
      </c>
      <c r="I121" s="35" t="s">
        <v>23403</v>
      </c>
      <c r="J121" s="35" t="s">
        <v>15644</v>
      </c>
      <c r="K121" s="35" t="s">
        <v>15645</v>
      </c>
      <c r="L121" s="35" t="s">
        <v>5074</v>
      </c>
      <c r="M121" s="35" t="s">
        <v>5075</v>
      </c>
      <c r="N121" s="35" t="s">
        <v>15646</v>
      </c>
      <c r="O121" s="35" t="s">
        <v>15647</v>
      </c>
      <c r="P121" s="35" t="s">
        <v>23403</v>
      </c>
      <c r="Q121" s="35" t="s">
        <v>23403</v>
      </c>
      <c r="R121" s="35" t="s">
        <v>23403</v>
      </c>
      <c r="S121" s="35" t="s">
        <v>15648</v>
      </c>
      <c r="T121" s="35" t="s">
        <v>23403</v>
      </c>
      <c r="U121" s="35" t="s">
        <v>23403</v>
      </c>
      <c r="V121" s="35" t="s">
        <v>23403</v>
      </c>
      <c r="W121" s="35" t="s">
        <v>23403</v>
      </c>
      <c r="X121" s="35" t="s">
        <v>5149</v>
      </c>
      <c r="Y121" s="8">
        <v>41526.48710648148</v>
      </c>
      <c r="Z121" s="35" t="s">
        <v>23403</v>
      </c>
      <c r="AA121">
        <v>2739</v>
      </c>
      <c r="AC121" s="35" t="s">
        <v>23403</v>
      </c>
      <c r="AD121" s="8"/>
      <c r="AE121" s="35"/>
    </row>
    <row r="122" spans="1:31" x14ac:dyDescent="0.25">
      <c r="A122">
        <v>6068</v>
      </c>
      <c r="B122" s="35" t="s">
        <v>126</v>
      </c>
      <c r="C122" s="35" t="s">
        <v>30336</v>
      </c>
      <c r="D122" s="35" t="s">
        <v>4687</v>
      </c>
      <c r="E122" s="35" t="s">
        <v>5070</v>
      </c>
      <c r="F122" s="35" t="s">
        <v>30337</v>
      </c>
      <c r="G122" s="35" t="s">
        <v>23403</v>
      </c>
      <c r="H122" s="35" t="s">
        <v>30338</v>
      </c>
      <c r="I122" s="35" t="s">
        <v>23403</v>
      </c>
      <c r="J122" s="35" t="s">
        <v>30339</v>
      </c>
      <c r="K122" s="35" t="s">
        <v>30340</v>
      </c>
      <c r="L122" s="35" t="s">
        <v>5074</v>
      </c>
      <c r="M122" s="35" t="s">
        <v>5075</v>
      </c>
      <c r="N122" s="35" t="s">
        <v>30341</v>
      </c>
      <c r="O122" s="35" t="s">
        <v>6810</v>
      </c>
      <c r="P122" s="35" t="s">
        <v>23403</v>
      </c>
      <c r="Q122" s="35" t="s">
        <v>23403</v>
      </c>
      <c r="R122" s="35" t="s">
        <v>23403</v>
      </c>
      <c r="S122" s="35" t="s">
        <v>23403</v>
      </c>
      <c r="T122" s="35" t="s">
        <v>23403</v>
      </c>
      <c r="U122" s="35" t="s">
        <v>23403</v>
      </c>
      <c r="V122" s="35" t="s">
        <v>23403</v>
      </c>
      <c r="W122" s="35" t="s">
        <v>23403</v>
      </c>
      <c r="X122" s="35" t="s">
        <v>5317</v>
      </c>
      <c r="Y122" s="8">
        <v>43045.439085648148</v>
      </c>
      <c r="Z122" s="35" t="s">
        <v>5317</v>
      </c>
      <c r="AA122">
        <v>6958</v>
      </c>
      <c r="AC122" s="35" t="s">
        <v>23403</v>
      </c>
      <c r="AD122" s="8">
        <v>45056.44908564815</v>
      </c>
      <c r="AE122" s="35"/>
    </row>
    <row r="123" spans="1:31" x14ac:dyDescent="0.25">
      <c r="A123">
        <v>487</v>
      </c>
      <c r="B123" s="35" t="s">
        <v>127</v>
      </c>
      <c r="C123" s="35" t="s">
        <v>7742</v>
      </c>
      <c r="D123" s="35" t="s">
        <v>4687</v>
      </c>
      <c r="E123" s="35" t="s">
        <v>5070</v>
      </c>
      <c r="F123" s="35" t="s">
        <v>7743</v>
      </c>
      <c r="G123" s="35" t="s">
        <v>23403</v>
      </c>
      <c r="H123" s="35" t="s">
        <v>7744</v>
      </c>
      <c r="I123" s="35" t="s">
        <v>23403</v>
      </c>
      <c r="J123" s="35" t="s">
        <v>7745</v>
      </c>
      <c r="K123" s="35" t="s">
        <v>6235</v>
      </c>
      <c r="L123" s="35" t="s">
        <v>5112</v>
      </c>
      <c r="M123" s="35" t="s">
        <v>5075</v>
      </c>
      <c r="N123" s="35" t="s">
        <v>6226</v>
      </c>
      <c r="O123" s="35" t="s">
        <v>7746</v>
      </c>
      <c r="P123" s="35" t="s">
        <v>23403</v>
      </c>
      <c r="Q123" s="35" t="s">
        <v>23403</v>
      </c>
      <c r="R123" s="35" t="s">
        <v>23403</v>
      </c>
      <c r="S123" s="35" t="s">
        <v>7747</v>
      </c>
      <c r="T123" s="35" t="s">
        <v>23403</v>
      </c>
      <c r="U123" s="35" t="s">
        <v>23403</v>
      </c>
      <c r="V123" s="35" t="s">
        <v>23403</v>
      </c>
      <c r="W123" s="35" t="s">
        <v>23403</v>
      </c>
      <c r="X123" s="35" t="s">
        <v>5432</v>
      </c>
      <c r="Y123" s="8">
        <v>40772.38082175926</v>
      </c>
      <c r="Z123" s="35" t="s">
        <v>23403</v>
      </c>
      <c r="AC123" s="35" t="s">
        <v>23403</v>
      </c>
      <c r="AD123" s="8"/>
      <c r="AE123" s="35"/>
    </row>
    <row r="124" spans="1:31" x14ac:dyDescent="0.25">
      <c r="A124">
        <v>4029</v>
      </c>
      <c r="B124" s="35" t="s">
        <v>128</v>
      </c>
      <c r="C124" s="35" t="s">
        <v>21403</v>
      </c>
      <c r="D124" s="35" t="s">
        <v>4687</v>
      </c>
      <c r="E124" s="35" t="s">
        <v>5070</v>
      </c>
      <c r="F124" s="35" t="s">
        <v>21404</v>
      </c>
      <c r="G124" s="35" t="s">
        <v>23403</v>
      </c>
      <c r="H124" s="35" t="s">
        <v>21405</v>
      </c>
      <c r="I124" s="35" t="s">
        <v>23403</v>
      </c>
      <c r="J124" s="35" t="s">
        <v>21406</v>
      </c>
      <c r="K124" s="35" t="s">
        <v>21407</v>
      </c>
      <c r="L124" s="35" t="s">
        <v>21408</v>
      </c>
      <c r="M124" s="35" t="s">
        <v>5075</v>
      </c>
      <c r="N124" s="35" t="s">
        <v>21409</v>
      </c>
      <c r="O124" s="35" t="s">
        <v>7592</v>
      </c>
      <c r="P124" s="35" t="s">
        <v>23403</v>
      </c>
      <c r="Q124" s="35" t="s">
        <v>23403</v>
      </c>
      <c r="R124" s="35" t="s">
        <v>23403</v>
      </c>
      <c r="S124" s="35" t="s">
        <v>21410</v>
      </c>
      <c r="T124" s="35" t="s">
        <v>23403</v>
      </c>
      <c r="U124" s="35" t="s">
        <v>23403</v>
      </c>
      <c r="V124" s="35" t="s">
        <v>23403</v>
      </c>
      <c r="W124" s="35" t="s">
        <v>23403</v>
      </c>
      <c r="X124" s="35" t="s">
        <v>5258</v>
      </c>
      <c r="Y124" s="8">
        <v>41948.685960648145</v>
      </c>
      <c r="Z124" s="35" t="s">
        <v>8935</v>
      </c>
      <c r="AA124">
        <v>4851</v>
      </c>
      <c r="AC124" s="35" t="s">
        <v>23403</v>
      </c>
      <c r="AD124" s="8">
        <v>45056.405370370368</v>
      </c>
      <c r="AE124" s="35"/>
    </row>
    <row r="125" spans="1:31" x14ac:dyDescent="0.25">
      <c r="A125">
        <v>5646</v>
      </c>
      <c r="B125" s="35" t="s">
        <v>129</v>
      </c>
      <c r="C125" s="35" t="s">
        <v>28117</v>
      </c>
      <c r="D125" s="35" t="s">
        <v>4687</v>
      </c>
      <c r="E125" s="35" t="s">
        <v>5070</v>
      </c>
      <c r="F125" s="35" t="s">
        <v>28118</v>
      </c>
      <c r="G125" s="35" t="s">
        <v>23403</v>
      </c>
      <c r="H125" s="35" t="s">
        <v>28119</v>
      </c>
      <c r="I125" s="35" t="s">
        <v>23403</v>
      </c>
      <c r="J125" s="35" t="s">
        <v>9368</v>
      </c>
      <c r="K125" s="35" t="s">
        <v>6451</v>
      </c>
      <c r="L125" s="35" t="s">
        <v>5112</v>
      </c>
      <c r="M125" s="35" t="s">
        <v>5075</v>
      </c>
      <c r="N125" s="35" t="s">
        <v>14976</v>
      </c>
      <c r="O125" s="35" t="s">
        <v>5297</v>
      </c>
      <c r="P125" s="35" t="s">
        <v>23403</v>
      </c>
      <c r="Q125" s="35" t="s">
        <v>23403</v>
      </c>
      <c r="R125" s="35" t="s">
        <v>23403</v>
      </c>
      <c r="S125" s="35" t="s">
        <v>23403</v>
      </c>
      <c r="T125" s="35" t="s">
        <v>23403</v>
      </c>
      <c r="U125" s="35" t="s">
        <v>23403</v>
      </c>
      <c r="V125" s="35" t="s">
        <v>23403</v>
      </c>
      <c r="W125" s="35" t="s">
        <v>23403</v>
      </c>
      <c r="X125" s="35" t="s">
        <v>5139</v>
      </c>
      <c r="Y125" s="8">
        <v>42673.427407407406</v>
      </c>
      <c r="Z125" s="35" t="s">
        <v>23403</v>
      </c>
      <c r="AC125" s="35" t="s">
        <v>23403</v>
      </c>
      <c r="AD125" s="8"/>
      <c r="AE125" s="35"/>
    </row>
    <row r="126" spans="1:31" x14ac:dyDescent="0.25">
      <c r="A126">
        <v>5118</v>
      </c>
      <c r="B126" s="35" t="s">
        <v>130</v>
      </c>
      <c r="C126" s="35" t="s">
        <v>130</v>
      </c>
      <c r="D126" s="35" t="s">
        <v>4687</v>
      </c>
      <c r="E126" s="35" t="s">
        <v>5070</v>
      </c>
      <c r="F126" s="35" t="s">
        <v>26112</v>
      </c>
      <c r="G126" s="35" t="s">
        <v>26113</v>
      </c>
      <c r="H126" s="35" t="s">
        <v>23403</v>
      </c>
      <c r="I126" s="35" t="s">
        <v>23403</v>
      </c>
      <c r="J126" s="35" t="s">
        <v>26114</v>
      </c>
      <c r="K126" s="35" t="s">
        <v>26115</v>
      </c>
      <c r="L126" s="35" t="s">
        <v>5112</v>
      </c>
      <c r="M126" s="35" t="s">
        <v>5075</v>
      </c>
      <c r="N126" s="35" t="s">
        <v>26116</v>
      </c>
      <c r="O126" s="35" t="s">
        <v>5198</v>
      </c>
      <c r="P126" s="35" t="s">
        <v>23403</v>
      </c>
      <c r="Q126" s="35" t="s">
        <v>23403</v>
      </c>
      <c r="R126" s="35" t="s">
        <v>26117</v>
      </c>
      <c r="S126" s="35" t="s">
        <v>23403</v>
      </c>
      <c r="T126" s="35" t="s">
        <v>23403</v>
      </c>
      <c r="U126" s="35" t="s">
        <v>23403</v>
      </c>
      <c r="V126" s="35" t="s">
        <v>23403</v>
      </c>
      <c r="W126" s="35" t="s">
        <v>23403</v>
      </c>
      <c r="X126" s="35" t="s">
        <v>6523</v>
      </c>
      <c r="Y126" s="8">
        <v>42338.706331018519</v>
      </c>
      <c r="Z126" s="35" t="s">
        <v>23403</v>
      </c>
      <c r="AA126">
        <v>5915</v>
      </c>
      <c r="AC126" s="35" t="s">
        <v>7028</v>
      </c>
      <c r="AD126" s="8"/>
      <c r="AE126" s="35"/>
    </row>
    <row r="127" spans="1:31" x14ac:dyDescent="0.25">
      <c r="A127">
        <v>4971</v>
      </c>
      <c r="B127" s="35" t="s">
        <v>131</v>
      </c>
      <c r="C127" s="35" t="s">
        <v>25523</v>
      </c>
      <c r="D127" s="35" t="s">
        <v>4687</v>
      </c>
      <c r="E127" s="35" t="s">
        <v>5070</v>
      </c>
      <c r="F127" s="35" t="s">
        <v>25524</v>
      </c>
      <c r="G127" s="35" t="s">
        <v>25525</v>
      </c>
      <c r="H127" s="35" t="s">
        <v>23403</v>
      </c>
      <c r="I127" s="35" t="s">
        <v>23403</v>
      </c>
      <c r="J127" s="35" t="s">
        <v>25526</v>
      </c>
      <c r="K127" s="35" t="s">
        <v>14910</v>
      </c>
      <c r="L127" s="35" t="s">
        <v>5112</v>
      </c>
      <c r="M127" s="35" t="s">
        <v>5075</v>
      </c>
      <c r="N127" s="35" t="s">
        <v>25527</v>
      </c>
      <c r="O127" s="35" t="s">
        <v>14684</v>
      </c>
      <c r="P127" s="35" t="s">
        <v>23403</v>
      </c>
      <c r="Q127" s="35" t="s">
        <v>23403</v>
      </c>
      <c r="R127" s="35" t="s">
        <v>25528</v>
      </c>
      <c r="S127" s="35" t="s">
        <v>23403</v>
      </c>
      <c r="T127" s="35" t="s">
        <v>23403</v>
      </c>
      <c r="U127" s="35" t="s">
        <v>23403</v>
      </c>
      <c r="V127" s="35" t="s">
        <v>23403</v>
      </c>
      <c r="W127" s="35" t="s">
        <v>23403</v>
      </c>
      <c r="X127" s="35" t="s">
        <v>9406</v>
      </c>
      <c r="Y127" s="8">
        <v>42309.647314814814</v>
      </c>
      <c r="Z127" s="35" t="s">
        <v>9406</v>
      </c>
      <c r="AA127">
        <v>5767</v>
      </c>
      <c r="AC127" s="35" t="s">
        <v>23403</v>
      </c>
      <c r="AD127" s="8">
        <v>45056.673449074071</v>
      </c>
      <c r="AE127" s="35"/>
    </row>
    <row r="128" spans="1:31" x14ac:dyDescent="0.25">
      <c r="A128">
        <v>3080</v>
      </c>
      <c r="B128" s="35" t="s">
        <v>132</v>
      </c>
      <c r="C128" s="35" t="s">
        <v>18000</v>
      </c>
      <c r="D128" s="35" t="s">
        <v>4687</v>
      </c>
      <c r="E128" s="35" t="s">
        <v>5070</v>
      </c>
      <c r="F128" s="35" t="s">
        <v>18001</v>
      </c>
      <c r="G128" s="35" t="s">
        <v>23403</v>
      </c>
      <c r="H128" s="35" t="s">
        <v>18002</v>
      </c>
      <c r="I128" s="35" t="s">
        <v>23403</v>
      </c>
      <c r="J128" s="35" t="s">
        <v>18003</v>
      </c>
      <c r="K128" s="35" t="s">
        <v>18004</v>
      </c>
      <c r="L128" s="35" t="s">
        <v>5074</v>
      </c>
      <c r="M128" s="35" t="s">
        <v>5075</v>
      </c>
      <c r="N128" s="35" t="s">
        <v>18005</v>
      </c>
      <c r="O128" s="35" t="s">
        <v>18006</v>
      </c>
      <c r="P128" s="35" t="s">
        <v>23403</v>
      </c>
      <c r="Q128" s="35" t="s">
        <v>18007</v>
      </c>
      <c r="R128" s="35" t="s">
        <v>18008</v>
      </c>
      <c r="S128" s="35" t="s">
        <v>18009</v>
      </c>
      <c r="T128" s="35" t="s">
        <v>23403</v>
      </c>
      <c r="U128" s="35" t="s">
        <v>23403</v>
      </c>
      <c r="V128" s="35" t="s">
        <v>23403</v>
      </c>
      <c r="W128" s="35" t="s">
        <v>23403</v>
      </c>
      <c r="X128" s="35" t="s">
        <v>5139</v>
      </c>
      <c r="Y128" s="8">
        <v>41774.36037037037</v>
      </c>
      <c r="Z128" s="35" t="s">
        <v>5139</v>
      </c>
      <c r="AA128">
        <v>4232</v>
      </c>
      <c r="AC128" s="35" t="s">
        <v>23403</v>
      </c>
      <c r="AD128" s="8">
        <v>45056.512337962966</v>
      </c>
      <c r="AE128" s="35"/>
    </row>
    <row r="129" spans="1:31" x14ac:dyDescent="0.25">
      <c r="A129">
        <v>6835</v>
      </c>
      <c r="B129" s="35" t="s">
        <v>33142</v>
      </c>
      <c r="C129" s="35" t="s">
        <v>33142</v>
      </c>
      <c r="D129" s="35" t="s">
        <v>4687</v>
      </c>
      <c r="E129" s="35" t="s">
        <v>4687</v>
      </c>
      <c r="F129" s="35" t="s">
        <v>33143</v>
      </c>
      <c r="G129" s="35" t="s">
        <v>23403</v>
      </c>
      <c r="H129" s="35" t="s">
        <v>23403</v>
      </c>
      <c r="I129" s="35" t="s">
        <v>23403</v>
      </c>
      <c r="J129" s="35" t="s">
        <v>23403</v>
      </c>
      <c r="K129" s="35" t="s">
        <v>23403</v>
      </c>
      <c r="L129" s="35" t="s">
        <v>23403</v>
      </c>
      <c r="M129" s="35" t="s">
        <v>5075</v>
      </c>
      <c r="N129" s="35" t="s">
        <v>23403</v>
      </c>
      <c r="O129" s="35" t="s">
        <v>23403</v>
      </c>
      <c r="P129" s="35" t="s">
        <v>23403</v>
      </c>
      <c r="Q129" s="35" t="s">
        <v>23403</v>
      </c>
      <c r="R129" s="35" t="s">
        <v>23403</v>
      </c>
      <c r="S129" s="35" t="s">
        <v>23403</v>
      </c>
      <c r="T129" s="35" t="s">
        <v>23403</v>
      </c>
      <c r="U129" s="35" t="s">
        <v>23403</v>
      </c>
      <c r="V129" s="35" t="s">
        <v>23403</v>
      </c>
      <c r="W129" s="35" t="s">
        <v>23403</v>
      </c>
      <c r="X129" s="35" t="s">
        <v>23403</v>
      </c>
      <c r="Y129" s="8"/>
      <c r="Z129" s="35" t="s">
        <v>23403</v>
      </c>
      <c r="AC129" s="35" t="s">
        <v>6038</v>
      </c>
      <c r="AD129" s="8"/>
      <c r="AE129" s="35"/>
    </row>
    <row r="130" spans="1:31" x14ac:dyDescent="0.25">
      <c r="A130">
        <v>5275</v>
      </c>
      <c r="B130" s="35" t="s">
        <v>133</v>
      </c>
      <c r="C130" s="35" t="s">
        <v>26803</v>
      </c>
      <c r="D130" s="35" t="s">
        <v>4687</v>
      </c>
      <c r="E130" s="35" t="s">
        <v>5070</v>
      </c>
      <c r="F130" s="35" t="s">
        <v>26804</v>
      </c>
      <c r="G130" s="35" t="s">
        <v>23403</v>
      </c>
      <c r="H130" s="35" t="s">
        <v>23403</v>
      </c>
      <c r="I130" s="35" t="s">
        <v>23403</v>
      </c>
      <c r="J130" s="35" t="s">
        <v>26805</v>
      </c>
      <c r="K130" s="35" t="s">
        <v>10764</v>
      </c>
      <c r="L130" s="35" t="s">
        <v>5074</v>
      </c>
      <c r="M130" s="35" t="s">
        <v>5075</v>
      </c>
      <c r="N130" s="35" t="s">
        <v>26806</v>
      </c>
      <c r="O130" s="35" t="s">
        <v>26807</v>
      </c>
      <c r="P130" s="35" t="s">
        <v>23403</v>
      </c>
      <c r="Q130" s="35" t="s">
        <v>23403</v>
      </c>
      <c r="R130" s="35" t="s">
        <v>23403</v>
      </c>
      <c r="S130" s="35" t="s">
        <v>23403</v>
      </c>
      <c r="T130" s="35" t="s">
        <v>23403</v>
      </c>
      <c r="U130" s="35" t="s">
        <v>23403</v>
      </c>
      <c r="V130" s="35" t="s">
        <v>23403</v>
      </c>
      <c r="W130" s="35" t="s">
        <v>23403</v>
      </c>
      <c r="X130" s="35" t="s">
        <v>9184</v>
      </c>
      <c r="Y130" s="8">
        <v>42452.369050925925</v>
      </c>
      <c r="Z130" s="35" t="s">
        <v>23403</v>
      </c>
      <c r="AA130">
        <v>6089</v>
      </c>
      <c r="AC130" s="35" t="s">
        <v>23403</v>
      </c>
      <c r="AD130" s="8"/>
      <c r="AE130" s="35"/>
    </row>
    <row r="131" spans="1:31" x14ac:dyDescent="0.25">
      <c r="A131">
        <v>4405</v>
      </c>
      <c r="B131" s="35" t="s">
        <v>134</v>
      </c>
      <c r="C131" s="35" t="s">
        <v>22921</v>
      </c>
      <c r="D131" s="35" t="s">
        <v>4687</v>
      </c>
      <c r="E131" s="35" t="s">
        <v>5070</v>
      </c>
      <c r="F131" s="35" t="s">
        <v>22922</v>
      </c>
      <c r="G131" s="35" t="s">
        <v>23403</v>
      </c>
      <c r="H131" s="35" t="s">
        <v>22923</v>
      </c>
      <c r="I131" s="35" t="s">
        <v>23403</v>
      </c>
      <c r="J131" s="35" t="s">
        <v>22924</v>
      </c>
      <c r="K131" s="35" t="s">
        <v>21638</v>
      </c>
      <c r="L131" s="35" t="s">
        <v>10315</v>
      </c>
      <c r="M131" s="35" t="s">
        <v>10316</v>
      </c>
      <c r="N131" s="35" t="s">
        <v>22925</v>
      </c>
      <c r="O131" s="35" t="s">
        <v>9698</v>
      </c>
      <c r="P131" s="35" t="s">
        <v>23403</v>
      </c>
      <c r="Q131" s="35" t="s">
        <v>23403</v>
      </c>
      <c r="R131" s="35" t="s">
        <v>23403</v>
      </c>
      <c r="S131" s="35" t="s">
        <v>23403</v>
      </c>
      <c r="T131" s="35" t="s">
        <v>23403</v>
      </c>
      <c r="U131" s="35" t="s">
        <v>23403</v>
      </c>
      <c r="V131" s="35" t="s">
        <v>23403</v>
      </c>
      <c r="W131" s="35" t="s">
        <v>23403</v>
      </c>
      <c r="X131" s="35" t="s">
        <v>5139</v>
      </c>
      <c r="Y131" s="8">
        <v>41990.461840277778</v>
      </c>
      <c r="Z131" s="35" t="s">
        <v>23403</v>
      </c>
      <c r="AC131" s="35" t="s">
        <v>23403</v>
      </c>
      <c r="AD131" s="8"/>
      <c r="AE131" s="35"/>
    </row>
    <row r="132" spans="1:31" x14ac:dyDescent="0.25">
      <c r="A132">
        <v>88</v>
      </c>
      <c r="B132" s="35" t="s">
        <v>135</v>
      </c>
      <c r="C132" s="35" t="s">
        <v>24</v>
      </c>
      <c r="D132" s="35" t="s">
        <v>4687</v>
      </c>
      <c r="E132" s="35" t="s">
        <v>5070</v>
      </c>
      <c r="F132" s="35" t="s">
        <v>5704</v>
      </c>
      <c r="G132" s="35" t="s">
        <v>23403</v>
      </c>
      <c r="H132" s="35" t="s">
        <v>5705</v>
      </c>
      <c r="I132" s="35" t="s">
        <v>23403</v>
      </c>
      <c r="J132" s="35" t="s">
        <v>5706</v>
      </c>
      <c r="K132" s="35" t="s">
        <v>5707</v>
      </c>
      <c r="L132" s="35" t="s">
        <v>5074</v>
      </c>
      <c r="M132" s="35" t="s">
        <v>5075</v>
      </c>
      <c r="N132" s="35" t="s">
        <v>5708</v>
      </c>
      <c r="O132" s="35" t="s">
        <v>5709</v>
      </c>
      <c r="P132" s="35" t="s">
        <v>23403</v>
      </c>
      <c r="Q132" s="35" t="s">
        <v>23403</v>
      </c>
      <c r="R132" s="35" t="s">
        <v>5710</v>
      </c>
      <c r="S132" s="35" t="s">
        <v>5711</v>
      </c>
      <c r="T132" s="35" t="s">
        <v>23403</v>
      </c>
      <c r="U132" s="35" t="s">
        <v>23403</v>
      </c>
      <c r="V132" s="35" t="s">
        <v>23403</v>
      </c>
      <c r="W132" s="35" t="s">
        <v>5712</v>
      </c>
      <c r="X132" s="35" t="s">
        <v>5432</v>
      </c>
      <c r="Y132" s="8">
        <v>40722.461134259262</v>
      </c>
      <c r="Z132" s="35" t="s">
        <v>5620</v>
      </c>
      <c r="AA132">
        <v>1330</v>
      </c>
      <c r="AC132" s="35" t="s">
        <v>23403</v>
      </c>
      <c r="AD132" s="8">
        <v>45056.481793981482</v>
      </c>
      <c r="AE132" s="35"/>
    </row>
    <row r="133" spans="1:31" x14ac:dyDescent="0.25">
      <c r="A133">
        <v>2301</v>
      </c>
      <c r="B133" s="35" t="s">
        <v>136</v>
      </c>
      <c r="C133" s="35" t="s">
        <v>14843</v>
      </c>
      <c r="D133" s="35" t="s">
        <v>4687</v>
      </c>
      <c r="E133" s="35" t="s">
        <v>5070</v>
      </c>
      <c r="F133" s="35" t="s">
        <v>14844</v>
      </c>
      <c r="G133" s="35" t="s">
        <v>23403</v>
      </c>
      <c r="H133" s="35" t="s">
        <v>14845</v>
      </c>
      <c r="I133" s="35" t="s">
        <v>23403</v>
      </c>
      <c r="J133" s="35" t="s">
        <v>14846</v>
      </c>
      <c r="K133" s="35" t="s">
        <v>14847</v>
      </c>
      <c r="L133" s="35" t="s">
        <v>5678</v>
      </c>
      <c r="M133" s="35" t="s">
        <v>5075</v>
      </c>
      <c r="N133" s="35" t="s">
        <v>14848</v>
      </c>
      <c r="O133" s="35" t="s">
        <v>9349</v>
      </c>
      <c r="P133" s="35" t="s">
        <v>23403</v>
      </c>
      <c r="Q133" s="35" t="s">
        <v>23403</v>
      </c>
      <c r="R133" s="35" t="s">
        <v>23403</v>
      </c>
      <c r="S133" s="35" t="s">
        <v>14849</v>
      </c>
      <c r="T133" s="35" t="s">
        <v>23403</v>
      </c>
      <c r="U133" s="35" t="s">
        <v>23403</v>
      </c>
      <c r="V133" s="35" t="s">
        <v>23403</v>
      </c>
      <c r="W133" s="35" t="s">
        <v>23403</v>
      </c>
      <c r="X133" s="35" t="s">
        <v>5290</v>
      </c>
      <c r="Y133" s="8">
        <v>41387.501331018517</v>
      </c>
      <c r="Z133" s="35" t="s">
        <v>23403</v>
      </c>
      <c r="AA133">
        <v>2183</v>
      </c>
      <c r="AC133" s="35" t="s">
        <v>23403</v>
      </c>
      <c r="AD133" s="8"/>
      <c r="AE133" s="35"/>
    </row>
    <row r="134" spans="1:31" x14ac:dyDescent="0.25">
      <c r="A134">
        <v>1720</v>
      </c>
      <c r="B134" s="35" t="s">
        <v>137</v>
      </c>
      <c r="C134" s="35" t="s">
        <v>12846</v>
      </c>
      <c r="D134" s="35" t="s">
        <v>4687</v>
      </c>
      <c r="E134" s="35" t="s">
        <v>5070</v>
      </c>
      <c r="F134" s="35" t="s">
        <v>12847</v>
      </c>
      <c r="G134" s="35" t="s">
        <v>23403</v>
      </c>
      <c r="H134" s="35" t="s">
        <v>12848</v>
      </c>
      <c r="I134" s="35" t="s">
        <v>23403</v>
      </c>
      <c r="J134" s="35" t="s">
        <v>12849</v>
      </c>
      <c r="K134" s="35" t="s">
        <v>12850</v>
      </c>
      <c r="L134" s="35" t="s">
        <v>5074</v>
      </c>
      <c r="M134" s="35" t="s">
        <v>5075</v>
      </c>
      <c r="N134" s="35" t="s">
        <v>12851</v>
      </c>
      <c r="O134" s="35" t="s">
        <v>11707</v>
      </c>
      <c r="P134" s="35" t="s">
        <v>23403</v>
      </c>
      <c r="Q134" s="35" t="s">
        <v>23403</v>
      </c>
      <c r="R134" s="35" t="s">
        <v>23403</v>
      </c>
      <c r="S134" s="35" t="s">
        <v>12852</v>
      </c>
      <c r="T134" s="35" t="s">
        <v>23403</v>
      </c>
      <c r="U134" s="35" t="s">
        <v>23403</v>
      </c>
      <c r="V134" s="35" t="s">
        <v>23403</v>
      </c>
      <c r="W134" s="35" t="s">
        <v>12853</v>
      </c>
      <c r="X134" s="35" t="s">
        <v>8446</v>
      </c>
      <c r="Y134" s="8">
        <v>41166.495150462964</v>
      </c>
      <c r="Z134" s="35" t="s">
        <v>23403</v>
      </c>
      <c r="AA134">
        <v>1452</v>
      </c>
      <c r="AC134" s="35" t="s">
        <v>23403</v>
      </c>
      <c r="AD134" s="8"/>
      <c r="AE134" s="35"/>
    </row>
    <row r="135" spans="1:31" x14ac:dyDescent="0.25">
      <c r="A135">
        <v>3074</v>
      </c>
      <c r="B135" s="35" t="s">
        <v>138</v>
      </c>
      <c r="C135" s="35" t="s">
        <v>17953</v>
      </c>
      <c r="D135" s="35" t="s">
        <v>4687</v>
      </c>
      <c r="E135" s="35" t="s">
        <v>5070</v>
      </c>
      <c r="F135" s="35" t="s">
        <v>17954</v>
      </c>
      <c r="G135" s="35" t="s">
        <v>23403</v>
      </c>
      <c r="H135" s="35" t="s">
        <v>17955</v>
      </c>
      <c r="I135" s="35" t="s">
        <v>23403</v>
      </c>
      <c r="J135" s="35" t="s">
        <v>17956</v>
      </c>
      <c r="K135" s="35" t="s">
        <v>16897</v>
      </c>
      <c r="L135" s="35" t="s">
        <v>5112</v>
      </c>
      <c r="M135" s="35" t="s">
        <v>5075</v>
      </c>
      <c r="N135" s="35" t="s">
        <v>17957</v>
      </c>
      <c r="O135" s="35" t="s">
        <v>5428</v>
      </c>
      <c r="P135" s="35" t="s">
        <v>23403</v>
      </c>
      <c r="Q135" s="35" t="s">
        <v>23403</v>
      </c>
      <c r="R135" s="35" t="s">
        <v>23403</v>
      </c>
      <c r="S135" s="35" t="s">
        <v>17958</v>
      </c>
      <c r="T135" s="35" t="s">
        <v>23403</v>
      </c>
      <c r="U135" s="35" t="s">
        <v>23403</v>
      </c>
      <c r="V135" s="35" t="s">
        <v>23403</v>
      </c>
      <c r="W135" s="35" t="s">
        <v>23403</v>
      </c>
      <c r="X135" s="35" t="s">
        <v>5139</v>
      </c>
      <c r="Y135" s="8">
        <v>41771.736342592594</v>
      </c>
      <c r="Z135" s="35" t="s">
        <v>23403</v>
      </c>
      <c r="AA135">
        <v>4224</v>
      </c>
      <c r="AC135" s="35" t="s">
        <v>7028</v>
      </c>
      <c r="AD135" s="8"/>
      <c r="AE135" s="35"/>
    </row>
    <row r="136" spans="1:31" x14ac:dyDescent="0.25">
      <c r="A136">
        <v>1007</v>
      </c>
      <c r="B136" s="35" t="s">
        <v>139</v>
      </c>
      <c r="C136" s="35" t="s">
        <v>10082</v>
      </c>
      <c r="D136" s="35" t="s">
        <v>4687</v>
      </c>
      <c r="E136" s="35" t="s">
        <v>5070</v>
      </c>
      <c r="F136" s="35" t="s">
        <v>10083</v>
      </c>
      <c r="G136" s="35" t="s">
        <v>10084</v>
      </c>
      <c r="H136" s="35" t="s">
        <v>23403</v>
      </c>
      <c r="I136" s="35" t="s">
        <v>23403</v>
      </c>
      <c r="J136" s="35" t="s">
        <v>10085</v>
      </c>
      <c r="K136" s="35" t="s">
        <v>7003</v>
      </c>
      <c r="L136" s="35" t="s">
        <v>5074</v>
      </c>
      <c r="M136" s="35" t="s">
        <v>5075</v>
      </c>
      <c r="N136" s="35" t="s">
        <v>10086</v>
      </c>
      <c r="O136" s="35" t="s">
        <v>10087</v>
      </c>
      <c r="P136" s="35" t="s">
        <v>23403</v>
      </c>
      <c r="Q136" s="35" t="s">
        <v>23403</v>
      </c>
      <c r="R136" s="35" t="s">
        <v>23403</v>
      </c>
      <c r="S136" s="35" t="s">
        <v>10088</v>
      </c>
      <c r="T136" s="35" t="s">
        <v>10089</v>
      </c>
      <c r="U136" s="35" t="s">
        <v>10090</v>
      </c>
      <c r="V136" s="35" t="s">
        <v>10091</v>
      </c>
      <c r="W136" s="35" t="s">
        <v>10092</v>
      </c>
      <c r="X136" s="35" t="s">
        <v>5192</v>
      </c>
      <c r="Y136" s="8">
        <v>40890.66679398148</v>
      </c>
      <c r="Z136" s="35" t="s">
        <v>5161</v>
      </c>
      <c r="AC136" s="35" t="s">
        <v>23403</v>
      </c>
      <c r="AD136" s="8">
        <v>45056.72619212963</v>
      </c>
      <c r="AE136" s="35"/>
    </row>
    <row r="137" spans="1:31" x14ac:dyDescent="0.25">
      <c r="A137">
        <v>1008</v>
      </c>
      <c r="B137" s="35" t="s">
        <v>140</v>
      </c>
      <c r="C137" s="35" t="s">
        <v>10093</v>
      </c>
      <c r="D137" s="35" t="s">
        <v>4687</v>
      </c>
      <c r="E137" s="35" t="s">
        <v>5070</v>
      </c>
      <c r="F137" s="35" t="s">
        <v>10094</v>
      </c>
      <c r="G137" s="35" t="s">
        <v>23403</v>
      </c>
      <c r="H137" s="35" t="s">
        <v>10095</v>
      </c>
      <c r="I137" s="35" t="s">
        <v>23403</v>
      </c>
      <c r="J137" s="35" t="s">
        <v>10096</v>
      </c>
      <c r="K137" s="35" t="s">
        <v>9229</v>
      </c>
      <c r="L137" s="35" t="s">
        <v>5112</v>
      </c>
      <c r="M137" s="35" t="s">
        <v>5075</v>
      </c>
      <c r="N137" s="35" t="s">
        <v>10097</v>
      </c>
      <c r="O137" s="35" t="s">
        <v>9945</v>
      </c>
      <c r="P137" s="35" t="s">
        <v>7831</v>
      </c>
      <c r="Q137" s="35" t="s">
        <v>23403</v>
      </c>
      <c r="R137" s="35" t="s">
        <v>23403</v>
      </c>
      <c r="S137" s="35" t="s">
        <v>10098</v>
      </c>
      <c r="T137" s="35" t="s">
        <v>10099</v>
      </c>
      <c r="U137" s="35" t="s">
        <v>23403</v>
      </c>
      <c r="V137" s="35" t="s">
        <v>23403</v>
      </c>
      <c r="W137" s="35" t="s">
        <v>23403</v>
      </c>
      <c r="X137" s="35" t="s">
        <v>5192</v>
      </c>
      <c r="Y137" s="8">
        <v>40890.672835648147</v>
      </c>
      <c r="Z137" s="35" t="s">
        <v>5192</v>
      </c>
      <c r="AC137" s="35" t="s">
        <v>23403</v>
      </c>
      <c r="AD137" s="8">
        <v>45056.675000000003</v>
      </c>
      <c r="AE137" s="35"/>
    </row>
    <row r="138" spans="1:31" x14ac:dyDescent="0.25">
      <c r="A138">
        <v>5121</v>
      </c>
      <c r="B138" s="35" t="s">
        <v>141</v>
      </c>
      <c r="C138" s="35" t="s">
        <v>26129</v>
      </c>
      <c r="D138" s="35" t="s">
        <v>4687</v>
      </c>
      <c r="E138" s="35" t="s">
        <v>5070</v>
      </c>
      <c r="F138" s="35" t="s">
        <v>26130</v>
      </c>
      <c r="G138" s="35" t="s">
        <v>23403</v>
      </c>
      <c r="H138" s="35" t="s">
        <v>26131</v>
      </c>
      <c r="I138" s="35" t="s">
        <v>23403</v>
      </c>
      <c r="J138" s="35" t="s">
        <v>9217</v>
      </c>
      <c r="K138" s="35" t="s">
        <v>7020</v>
      </c>
      <c r="L138" s="35" t="s">
        <v>5112</v>
      </c>
      <c r="M138" s="35" t="s">
        <v>5075</v>
      </c>
      <c r="N138" s="35" t="s">
        <v>9219</v>
      </c>
      <c r="O138" s="35" t="s">
        <v>26132</v>
      </c>
      <c r="P138" s="35" t="s">
        <v>23403</v>
      </c>
      <c r="Q138" s="35" t="s">
        <v>26133</v>
      </c>
      <c r="R138" s="35" t="s">
        <v>26134</v>
      </c>
      <c r="S138" s="35" t="s">
        <v>8174</v>
      </c>
      <c r="T138" s="35" t="s">
        <v>23403</v>
      </c>
      <c r="U138" s="35" t="s">
        <v>23403</v>
      </c>
      <c r="V138" s="35" t="s">
        <v>23403</v>
      </c>
      <c r="W138" s="35" t="s">
        <v>23403</v>
      </c>
      <c r="X138" s="35" t="s">
        <v>5139</v>
      </c>
      <c r="Y138" s="8">
        <v>42339.372430555559</v>
      </c>
      <c r="Z138" s="35" t="s">
        <v>5139</v>
      </c>
      <c r="AA138">
        <v>5917</v>
      </c>
      <c r="AC138" s="35" t="s">
        <v>23403</v>
      </c>
      <c r="AD138" s="8">
        <v>45056.375671296293</v>
      </c>
      <c r="AE138" s="35"/>
    </row>
    <row r="139" spans="1:31" x14ac:dyDescent="0.25">
      <c r="A139">
        <v>4872</v>
      </c>
      <c r="B139" s="35" t="s">
        <v>142</v>
      </c>
      <c r="C139" s="35" t="s">
        <v>25050</v>
      </c>
      <c r="D139" s="35" t="s">
        <v>4687</v>
      </c>
      <c r="E139" s="35" t="s">
        <v>5070</v>
      </c>
      <c r="F139" s="35" t="s">
        <v>25051</v>
      </c>
      <c r="G139" s="35" t="s">
        <v>23403</v>
      </c>
      <c r="H139" s="35" t="s">
        <v>25052</v>
      </c>
      <c r="I139" s="35" t="s">
        <v>23403</v>
      </c>
      <c r="J139" s="35" t="s">
        <v>25053</v>
      </c>
      <c r="K139" s="35" t="s">
        <v>5360</v>
      </c>
      <c r="L139" s="35" t="s">
        <v>5074</v>
      </c>
      <c r="M139" s="35" t="s">
        <v>5075</v>
      </c>
      <c r="N139" s="35" t="s">
        <v>12511</v>
      </c>
      <c r="O139" s="35" t="s">
        <v>10397</v>
      </c>
      <c r="P139" s="35" t="s">
        <v>23403</v>
      </c>
      <c r="Q139" s="35" t="s">
        <v>25054</v>
      </c>
      <c r="R139" s="35" t="s">
        <v>25055</v>
      </c>
      <c r="S139" s="35" t="s">
        <v>25056</v>
      </c>
      <c r="T139" s="35" t="s">
        <v>23403</v>
      </c>
      <c r="U139" s="35" t="s">
        <v>23403</v>
      </c>
      <c r="V139" s="35" t="s">
        <v>23403</v>
      </c>
      <c r="W139" s="35" t="s">
        <v>23403</v>
      </c>
      <c r="X139" s="35" t="s">
        <v>5684</v>
      </c>
      <c r="Y139" s="8">
        <v>42269.621562499997</v>
      </c>
      <c r="Z139" s="35" t="s">
        <v>5139</v>
      </c>
      <c r="AA139">
        <v>5639</v>
      </c>
      <c r="AC139" s="35" t="s">
        <v>23403</v>
      </c>
      <c r="AD139" s="8">
        <v>45056.33016203704</v>
      </c>
      <c r="AE139" s="35"/>
    </row>
    <row r="140" spans="1:31" x14ac:dyDescent="0.25">
      <c r="A140">
        <v>4165</v>
      </c>
      <c r="B140" s="35" t="s">
        <v>143</v>
      </c>
      <c r="C140" s="35" t="s">
        <v>22015</v>
      </c>
      <c r="D140" s="35" t="s">
        <v>4687</v>
      </c>
      <c r="E140" s="35" t="s">
        <v>5070</v>
      </c>
      <c r="F140" s="35" t="s">
        <v>22016</v>
      </c>
      <c r="G140" s="35" t="s">
        <v>23403</v>
      </c>
      <c r="H140" s="35" t="s">
        <v>22017</v>
      </c>
      <c r="I140" s="35" t="s">
        <v>23403</v>
      </c>
      <c r="J140" s="35" t="s">
        <v>22018</v>
      </c>
      <c r="K140" s="35" t="s">
        <v>5206</v>
      </c>
      <c r="L140" s="35" t="s">
        <v>5572</v>
      </c>
      <c r="M140" s="35" t="s">
        <v>3838</v>
      </c>
      <c r="N140" s="35" t="s">
        <v>22019</v>
      </c>
      <c r="O140" s="35" t="s">
        <v>22020</v>
      </c>
      <c r="P140" s="35" t="s">
        <v>23403</v>
      </c>
      <c r="Q140" s="35" t="s">
        <v>23403</v>
      </c>
      <c r="R140" s="35" t="s">
        <v>23403</v>
      </c>
      <c r="S140" s="35" t="s">
        <v>22021</v>
      </c>
      <c r="T140" s="35" t="s">
        <v>23403</v>
      </c>
      <c r="U140" s="35" t="s">
        <v>23403</v>
      </c>
      <c r="V140" s="35" t="s">
        <v>23403</v>
      </c>
      <c r="W140" s="35" t="s">
        <v>23403</v>
      </c>
      <c r="X140" s="35" t="s">
        <v>5317</v>
      </c>
      <c r="Y140" s="8">
        <v>41964.695104166669</v>
      </c>
      <c r="Z140" s="35" t="s">
        <v>23403</v>
      </c>
      <c r="AA140">
        <v>2188</v>
      </c>
      <c r="AC140" s="35" t="s">
        <v>23403</v>
      </c>
      <c r="AD140" s="8"/>
      <c r="AE140" s="35"/>
    </row>
    <row r="141" spans="1:31" x14ac:dyDescent="0.25">
      <c r="A141">
        <v>2649</v>
      </c>
      <c r="B141" s="35" t="s">
        <v>144</v>
      </c>
      <c r="C141" s="35" t="s">
        <v>16100</v>
      </c>
      <c r="D141" s="35" t="s">
        <v>4687</v>
      </c>
      <c r="E141" s="35" t="s">
        <v>5070</v>
      </c>
      <c r="F141" s="35" t="s">
        <v>16101</v>
      </c>
      <c r="G141" s="35" t="s">
        <v>23403</v>
      </c>
      <c r="H141" s="35" t="s">
        <v>16102</v>
      </c>
      <c r="I141" s="35" t="s">
        <v>23403</v>
      </c>
      <c r="J141" s="35" t="s">
        <v>16103</v>
      </c>
      <c r="K141" s="35" t="s">
        <v>11090</v>
      </c>
      <c r="L141" s="35" t="s">
        <v>7178</v>
      </c>
      <c r="M141" s="35" t="s">
        <v>5075</v>
      </c>
      <c r="N141" s="35" t="s">
        <v>16104</v>
      </c>
      <c r="O141" s="35" t="s">
        <v>10841</v>
      </c>
      <c r="P141" s="35" t="s">
        <v>23403</v>
      </c>
      <c r="Q141" s="35" t="s">
        <v>23403</v>
      </c>
      <c r="R141" s="35" t="s">
        <v>23403</v>
      </c>
      <c r="S141" s="35" t="s">
        <v>16105</v>
      </c>
      <c r="T141" s="35" t="s">
        <v>23403</v>
      </c>
      <c r="U141" s="35" t="s">
        <v>23403</v>
      </c>
      <c r="V141" s="35" t="s">
        <v>23403</v>
      </c>
      <c r="W141" s="35" t="s">
        <v>23403</v>
      </c>
      <c r="X141" s="35" t="s">
        <v>6026</v>
      </c>
      <c r="Y141" s="8">
        <v>41575.379166666666</v>
      </c>
      <c r="Z141" s="35" t="s">
        <v>23403</v>
      </c>
      <c r="AA141">
        <v>3225</v>
      </c>
      <c r="AC141" s="35" t="s">
        <v>23403</v>
      </c>
      <c r="AD141" s="8"/>
      <c r="AE141" s="35"/>
    </row>
    <row r="142" spans="1:31" x14ac:dyDescent="0.25">
      <c r="A142">
        <v>5441</v>
      </c>
      <c r="B142" s="35" t="s">
        <v>145</v>
      </c>
      <c r="C142" s="35" t="s">
        <v>27432</v>
      </c>
      <c r="D142" s="35" t="s">
        <v>4687</v>
      </c>
      <c r="E142" s="35" t="s">
        <v>5070</v>
      </c>
      <c r="F142" s="35" t="s">
        <v>27433</v>
      </c>
      <c r="G142" s="35" t="s">
        <v>23403</v>
      </c>
      <c r="H142" s="35" t="s">
        <v>27434</v>
      </c>
      <c r="I142" s="35" t="s">
        <v>23403</v>
      </c>
      <c r="J142" s="35" t="s">
        <v>27435</v>
      </c>
      <c r="K142" s="35" t="s">
        <v>6345</v>
      </c>
      <c r="L142" s="35" t="s">
        <v>5074</v>
      </c>
      <c r="M142" s="35" t="s">
        <v>5075</v>
      </c>
      <c r="N142" s="35" t="s">
        <v>27436</v>
      </c>
      <c r="O142" s="35" t="s">
        <v>6637</v>
      </c>
      <c r="P142" s="35" t="s">
        <v>23403</v>
      </c>
      <c r="Q142" s="35" t="s">
        <v>23403</v>
      </c>
      <c r="R142" s="35" t="s">
        <v>23403</v>
      </c>
      <c r="S142" s="35" t="s">
        <v>27437</v>
      </c>
      <c r="T142" s="35" t="s">
        <v>23403</v>
      </c>
      <c r="U142" s="35" t="s">
        <v>23403</v>
      </c>
      <c r="V142" s="35" t="s">
        <v>23403</v>
      </c>
      <c r="W142" s="35" t="s">
        <v>23403</v>
      </c>
      <c r="X142" s="35" t="s">
        <v>5552</v>
      </c>
      <c r="Y142" s="8">
        <v>42594.605543981481</v>
      </c>
      <c r="Z142" s="35" t="s">
        <v>5317</v>
      </c>
      <c r="AA142">
        <v>6203</v>
      </c>
      <c r="AC142" s="35" t="s">
        <v>23403</v>
      </c>
      <c r="AD142" s="8">
        <v>45056.373518518521</v>
      </c>
      <c r="AE142" s="35"/>
    </row>
    <row r="143" spans="1:31" x14ac:dyDescent="0.25">
      <c r="A143">
        <v>1430</v>
      </c>
      <c r="B143" s="35" t="s">
        <v>146</v>
      </c>
      <c r="C143" s="35" t="s">
        <v>11882</v>
      </c>
      <c r="D143" s="35" t="s">
        <v>4687</v>
      </c>
      <c r="E143" s="35" t="s">
        <v>5070</v>
      </c>
      <c r="F143" s="35" t="s">
        <v>11883</v>
      </c>
      <c r="G143" s="35" t="s">
        <v>23403</v>
      </c>
      <c r="H143" s="35" t="s">
        <v>6030</v>
      </c>
      <c r="I143" s="35" t="s">
        <v>23403</v>
      </c>
      <c r="J143" s="35" t="s">
        <v>11884</v>
      </c>
      <c r="K143" s="35" t="s">
        <v>5782</v>
      </c>
      <c r="L143" s="35" t="s">
        <v>5074</v>
      </c>
      <c r="M143" s="35" t="s">
        <v>5075</v>
      </c>
      <c r="N143" s="35" t="s">
        <v>11885</v>
      </c>
      <c r="O143" s="35" t="s">
        <v>11886</v>
      </c>
      <c r="P143" s="35" t="s">
        <v>23403</v>
      </c>
      <c r="Q143" s="35" t="s">
        <v>11887</v>
      </c>
      <c r="R143" s="35" t="s">
        <v>23403</v>
      </c>
      <c r="S143" s="35" t="s">
        <v>11888</v>
      </c>
      <c r="T143" s="35" t="s">
        <v>23403</v>
      </c>
      <c r="U143" s="35" t="s">
        <v>23403</v>
      </c>
      <c r="V143" s="35" t="s">
        <v>23403</v>
      </c>
      <c r="W143" s="35" t="s">
        <v>23403</v>
      </c>
      <c r="X143" s="35" t="s">
        <v>7911</v>
      </c>
      <c r="Y143" s="8">
        <v>41064.320277777777</v>
      </c>
      <c r="Z143" s="35" t="s">
        <v>23403</v>
      </c>
      <c r="AA143">
        <v>1589</v>
      </c>
      <c r="AC143" s="35" t="s">
        <v>23403</v>
      </c>
      <c r="AD143" s="8"/>
      <c r="AE143" s="35"/>
    </row>
    <row r="144" spans="1:31" x14ac:dyDescent="0.25">
      <c r="A144">
        <v>532</v>
      </c>
      <c r="B144" s="35" t="s">
        <v>147</v>
      </c>
      <c r="C144" s="35" t="s">
        <v>8090</v>
      </c>
      <c r="D144" s="35" t="s">
        <v>4687</v>
      </c>
      <c r="E144" s="35" t="s">
        <v>5070</v>
      </c>
      <c r="F144" s="35" t="s">
        <v>8091</v>
      </c>
      <c r="G144" s="35" t="s">
        <v>23403</v>
      </c>
      <c r="H144" s="35" t="s">
        <v>8092</v>
      </c>
      <c r="I144" s="35" t="s">
        <v>23403</v>
      </c>
      <c r="J144" s="35" t="s">
        <v>8093</v>
      </c>
      <c r="K144" s="35" t="s">
        <v>8094</v>
      </c>
      <c r="L144" s="35" t="s">
        <v>5252</v>
      </c>
      <c r="M144" s="35" t="s">
        <v>5075</v>
      </c>
      <c r="N144" s="35" t="s">
        <v>8095</v>
      </c>
      <c r="O144" s="35" t="s">
        <v>8096</v>
      </c>
      <c r="P144" s="35" t="s">
        <v>23403</v>
      </c>
      <c r="Q144" s="35" t="s">
        <v>8097</v>
      </c>
      <c r="R144" s="35" t="s">
        <v>8098</v>
      </c>
      <c r="S144" s="35" t="s">
        <v>8099</v>
      </c>
      <c r="T144" s="35" t="s">
        <v>8100</v>
      </c>
      <c r="U144" s="35" t="s">
        <v>23403</v>
      </c>
      <c r="V144" s="35" t="s">
        <v>23403</v>
      </c>
      <c r="W144" s="35" t="s">
        <v>8101</v>
      </c>
      <c r="X144" s="35" t="s">
        <v>5192</v>
      </c>
      <c r="Y144" s="8">
        <v>40787.412418981483</v>
      </c>
      <c r="Z144" s="35" t="s">
        <v>5317</v>
      </c>
      <c r="AA144">
        <v>1968</v>
      </c>
      <c r="AC144" s="35" t="s">
        <v>23403</v>
      </c>
      <c r="AD144" s="8">
        <v>45056.639953703707</v>
      </c>
      <c r="AE144" s="35"/>
    </row>
    <row r="145" spans="1:31" x14ac:dyDescent="0.25">
      <c r="A145">
        <v>866</v>
      </c>
      <c r="B145" s="35" t="s">
        <v>148</v>
      </c>
      <c r="C145" s="35" t="s">
        <v>9566</v>
      </c>
      <c r="D145" s="35" t="s">
        <v>4687</v>
      </c>
      <c r="E145" s="35" t="s">
        <v>5070</v>
      </c>
      <c r="F145" s="35" t="s">
        <v>9567</v>
      </c>
      <c r="G145" s="35" t="s">
        <v>23403</v>
      </c>
      <c r="H145" s="35" t="s">
        <v>9568</v>
      </c>
      <c r="I145" s="35" t="s">
        <v>23403</v>
      </c>
      <c r="J145" s="35" t="s">
        <v>9569</v>
      </c>
      <c r="K145" s="35" t="s">
        <v>5176</v>
      </c>
      <c r="L145" s="35" t="s">
        <v>5074</v>
      </c>
      <c r="M145" s="35" t="s">
        <v>5075</v>
      </c>
      <c r="N145" s="35" t="s">
        <v>23403</v>
      </c>
      <c r="O145" s="35" t="s">
        <v>9570</v>
      </c>
      <c r="P145" s="35" t="s">
        <v>23403</v>
      </c>
      <c r="Q145" s="35" t="s">
        <v>23403</v>
      </c>
      <c r="R145" s="35" t="s">
        <v>9571</v>
      </c>
      <c r="S145" s="35" t="s">
        <v>9572</v>
      </c>
      <c r="T145" s="35" t="s">
        <v>9573</v>
      </c>
      <c r="U145" s="35" t="s">
        <v>23403</v>
      </c>
      <c r="V145" s="35" t="s">
        <v>23403</v>
      </c>
      <c r="W145" s="35" t="s">
        <v>9574</v>
      </c>
      <c r="X145" s="35" t="s">
        <v>5192</v>
      </c>
      <c r="Y145" s="8">
        <v>40863.3515162037</v>
      </c>
      <c r="Z145" s="35" t="s">
        <v>5192</v>
      </c>
      <c r="AC145" s="35" t="s">
        <v>23403</v>
      </c>
      <c r="AD145" s="8">
        <v>45056.351956018516</v>
      </c>
      <c r="AE145" s="35"/>
    </row>
    <row r="146" spans="1:31" x14ac:dyDescent="0.25">
      <c r="A146">
        <v>1419</v>
      </c>
      <c r="B146" s="35" t="s">
        <v>149</v>
      </c>
      <c r="C146" s="35" t="s">
        <v>11837</v>
      </c>
      <c r="D146" s="35" t="s">
        <v>4687</v>
      </c>
      <c r="E146" s="35" t="s">
        <v>5070</v>
      </c>
      <c r="F146" s="35" t="s">
        <v>11838</v>
      </c>
      <c r="G146" s="35" t="s">
        <v>23403</v>
      </c>
      <c r="H146" s="35" t="s">
        <v>11839</v>
      </c>
      <c r="I146" s="35" t="s">
        <v>23403</v>
      </c>
      <c r="J146" s="35" t="s">
        <v>11840</v>
      </c>
      <c r="K146" s="35" t="s">
        <v>6177</v>
      </c>
      <c r="L146" s="35" t="s">
        <v>5322</v>
      </c>
      <c r="M146" s="35" t="s">
        <v>5075</v>
      </c>
      <c r="N146" s="35" t="s">
        <v>11841</v>
      </c>
      <c r="O146" s="35" t="s">
        <v>9945</v>
      </c>
      <c r="P146" s="35" t="s">
        <v>23403</v>
      </c>
      <c r="Q146" s="35" t="s">
        <v>23403</v>
      </c>
      <c r="R146" s="35" t="s">
        <v>23403</v>
      </c>
      <c r="S146" s="35" t="s">
        <v>11842</v>
      </c>
      <c r="T146" s="35" t="s">
        <v>23403</v>
      </c>
      <c r="U146" s="35" t="s">
        <v>23403</v>
      </c>
      <c r="V146" s="35" t="s">
        <v>23403</v>
      </c>
      <c r="W146" s="35" t="s">
        <v>23403</v>
      </c>
      <c r="X146" s="35" t="s">
        <v>5290</v>
      </c>
      <c r="Y146" s="8">
        <v>41054.613483796296</v>
      </c>
      <c r="Z146" s="35" t="s">
        <v>23403</v>
      </c>
      <c r="AA146">
        <v>1595</v>
      </c>
      <c r="AC146" s="35" t="s">
        <v>23403</v>
      </c>
      <c r="AD146" s="8"/>
      <c r="AE146" s="35"/>
    </row>
    <row r="147" spans="1:31" x14ac:dyDescent="0.25">
      <c r="A147">
        <v>4517</v>
      </c>
      <c r="B147" s="35" t="s">
        <v>150</v>
      </c>
      <c r="C147" s="35" t="s">
        <v>150</v>
      </c>
      <c r="D147" s="35" t="s">
        <v>4687</v>
      </c>
      <c r="E147" s="35" t="s">
        <v>5070</v>
      </c>
      <c r="F147" s="35" t="s">
        <v>23332</v>
      </c>
      <c r="G147" s="35" t="s">
        <v>6030</v>
      </c>
      <c r="H147" s="35" t="s">
        <v>23333</v>
      </c>
      <c r="I147" s="35" t="s">
        <v>23403</v>
      </c>
      <c r="J147" s="35" t="s">
        <v>23334</v>
      </c>
      <c r="K147" s="35" t="s">
        <v>5206</v>
      </c>
      <c r="L147" s="35" t="s">
        <v>6361</v>
      </c>
      <c r="M147" s="35" t="s">
        <v>5075</v>
      </c>
      <c r="N147" s="35" t="s">
        <v>23403</v>
      </c>
      <c r="O147" s="35" t="s">
        <v>23335</v>
      </c>
      <c r="P147" s="35" t="s">
        <v>23403</v>
      </c>
      <c r="Q147" s="35" t="s">
        <v>23403</v>
      </c>
      <c r="R147" s="35" t="s">
        <v>23403</v>
      </c>
      <c r="S147" s="35" t="s">
        <v>23403</v>
      </c>
      <c r="T147" s="35" t="s">
        <v>23403</v>
      </c>
      <c r="U147" s="35" t="s">
        <v>23403</v>
      </c>
      <c r="V147" s="35" t="s">
        <v>23403</v>
      </c>
      <c r="W147" s="35" t="s">
        <v>23403</v>
      </c>
      <c r="X147" s="35" t="s">
        <v>15385</v>
      </c>
      <c r="Y147" s="8">
        <v>42031.352511574078</v>
      </c>
      <c r="Z147" s="35" t="s">
        <v>23403</v>
      </c>
      <c r="AC147" s="35" t="s">
        <v>23403</v>
      </c>
      <c r="AD147" s="8"/>
      <c r="AE147" s="35"/>
    </row>
    <row r="148" spans="1:31" x14ac:dyDescent="0.25">
      <c r="A148">
        <v>4287</v>
      </c>
      <c r="B148" s="35" t="s">
        <v>151</v>
      </c>
      <c r="C148" s="35" t="s">
        <v>22465</v>
      </c>
      <c r="D148" s="35" t="s">
        <v>4687</v>
      </c>
      <c r="E148" s="35" t="s">
        <v>5070</v>
      </c>
      <c r="F148" s="35" t="s">
        <v>22466</v>
      </c>
      <c r="G148" s="35" t="s">
        <v>23403</v>
      </c>
      <c r="H148" s="35" t="s">
        <v>22467</v>
      </c>
      <c r="I148" s="35" t="s">
        <v>23403</v>
      </c>
      <c r="J148" s="35" t="s">
        <v>22468</v>
      </c>
      <c r="K148" s="35" t="s">
        <v>22469</v>
      </c>
      <c r="L148" s="35" t="s">
        <v>10315</v>
      </c>
      <c r="M148" s="35" t="s">
        <v>10316</v>
      </c>
      <c r="N148" s="35" t="s">
        <v>22470</v>
      </c>
      <c r="O148" s="35" t="s">
        <v>22471</v>
      </c>
      <c r="P148" s="35" t="s">
        <v>23403</v>
      </c>
      <c r="Q148" s="35" t="s">
        <v>23403</v>
      </c>
      <c r="R148" s="35" t="s">
        <v>23403</v>
      </c>
      <c r="S148" s="35" t="s">
        <v>23403</v>
      </c>
      <c r="T148" s="35" t="s">
        <v>23403</v>
      </c>
      <c r="U148" s="35" t="s">
        <v>23403</v>
      </c>
      <c r="V148" s="35" t="s">
        <v>23403</v>
      </c>
      <c r="W148" s="35" t="s">
        <v>23403</v>
      </c>
      <c r="X148" s="35" t="s">
        <v>5317</v>
      </c>
      <c r="Y148" s="8">
        <v>41975.809652777774</v>
      </c>
      <c r="Z148" s="35" t="s">
        <v>23403</v>
      </c>
      <c r="AA148">
        <v>5276</v>
      </c>
      <c r="AC148" s="35" t="s">
        <v>23403</v>
      </c>
      <c r="AD148" s="8"/>
      <c r="AE148" s="35"/>
    </row>
    <row r="149" spans="1:31" x14ac:dyDescent="0.25">
      <c r="A149">
        <v>4382</v>
      </c>
      <c r="B149" s="35" t="s">
        <v>152</v>
      </c>
      <c r="C149" s="35" t="s">
        <v>22840</v>
      </c>
      <c r="D149" s="35" t="s">
        <v>4687</v>
      </c>
      <c r="E149" s="35" t="s">
        <v>5070</v>
      </c>
      <c r="F149" s="35" t="s">
        <v>22841</v>
      </c>
      <c r="G149" s="35" t="s">
        <v>23403</v>
      </c>
      <c r="H149" s="35" t="s">
        <v>22842</v>
      </c>
      <c r="I149" s="35" t="s">
        <v>23403</v>
      </c>
      <c r="J149" s="35" t="s">
        <v>10237</v>
      </c>
      <c r="K149" s="35" t="s">
        <v>17402</v>
      </c>
      <c r="L149" s="35" t="s">
        <v>16798</v>
      </c>
      <c r="M149" s="35" t="s">
        <v>16799</v>
      </c>
      <c r="N149" s="35" t="s">
        <v>22843</v>
      </c>
      <c r="O149" s="35" t="s">
        <v>22844</v>
      </c>
      <c r="P149" s="35" t="s">
        <v>23403</v>
      </c>
      <c r="Q149" s="35" t="s">
        <v>23403</v>
      </c>
      <c r="R149" s="35" t="s">
        <v>23403</v>
      </c>
      <c r="S149" s="35" t="s">
        <v>22845</v>
      </c>
      <c r="T149" s="35" t="s">
        <v>23403</v>
      </c>
      <c r="U149" s="35" t="s">
        <v>23403</v>
      </c>
      <c r="V149" s="35" t="s">
        <v>23403</v>
      </c>
      <c r="W149" s="35" t="s">
        <v>23403</v>
      </c>
      <c r="X149" s="35" t="s">
        <v>8735</v>
      </c>
      <c r="Y149" s="8">
        <v>41985.639826388891</v>
      </c>
      <c r="Z149" s="35" t="s">
        <v>8735</v>
      </c>
      <c r="AA149">
        <v>5067</v>
      </c>
      <c r="AC149" s="35" t="s">
        <v>23403</v>
      </c>
      <c r="AD149" s="8">
        <v>45056.650277777779</v>
      </c>
      <c r="AE149" s="35"/>
    </row>
    <row r="150" spans="1:31" x14ac:dyDescent="0.25">
      <c r="A150">
        <v>554</v>
      </c>
      <c r="B150" s="35" t="s">
        <v>153</v>
      </c>
      <c r="C150" s="35" t="s">
        <v>8210</v>
      </c>
      <c r="D150" s="35" t="s">
        <v>4687</v>
      </c>
      <c r="E150" s="35" t="s">
        <v>5070</v>
      </c>
      <c r="F150" s="35" t="s">
        <v>8211</v>
      </c>
      <c r="G150" s="35" t="s">
        <v>23403</v>
      </c>
      <c r="H150" s="35" t="s">
        <v>8212</v>
      </c>
      <c r="I150" s="35" t="s">
        <v>23403</v>
      </c>
      <c r="J150" s="35" t="s">
        <v>8213</v>
      </c>
      <c r="K150" s="35" t="s">
        <v>8214</v>
      </c>
      <c r="L150" s="35" t="s">
        <v>8215</v>
      </c>
      <c r="M150" s="35" t="s">
        <v>8216</v>
      </c>
      <c r="N150" s="35" t="s">
        <v>8217</v>
      </c>
      <c r="O150" s="35" t="s">
        <v>8218</v>
      </c>
      <c r="P150" s="35" t="s">
        <v>23403</v>
      </c>
      <c r="Q150" s="35" t="s">
        <v>8219</v>
      </c>
      <c r="R150" s="35" t="s">
        <v>8220</v>
      </c>
      <c r="S150" s="35" t="s">
        <v>8221</v>
      </c>
      <c r="T150" s="35" t="s">
        <v>23403</v>
      </c>
      <c r="U150" s="35" t="s">
        <v>23403</v>
      </c>
      <c r="V150" s="35" t="s">
        <v>23403</v>
      </c>
      <c r="W150" s="35" t="s">
        <v>8222</v>
      </c>
      <c r="X150" s="35" t="s">
        <v>5192</v>
      </c>
      <c r="Y150" s="8">
        <v>40796.576493055552</v>
      </c>
      <c r="Z150" s="35" t="s">
        <v>5192</v>
      </c>
      <c r="AC150" s="35" t="s">
        <v>23403</v>
      </c>
      <c r="AD150" s="8">
        <v>45056.577685185184</v>
      </c>
      <c r="AE150" s="35"/>
    </row>
    <row r="151" spans="1:31" x14ac:dyDescent="0.25">
      <c r="A151">
        <v>7853</v>
      </c>
      <c r="B151" s="35" t="s">
        <v>154</v>
      </c>
      <c r="C151" s="35" t="s">
        <v>154</v>
      </c>
      <c r="D151" s="35" t="s">
        <v>4687</v>
      </c>
      <c r="E151" s="35" t="s">
        <v>5070</v>
      </c>
      <c r="F151" s="35" t="s">
        <v>35910</v>
      </c>
      <c r="G151" s="35" t="s">
        <v>23403</v>
      </c>
      <c r="H151" s="35" t="s">
        <v>23403</v>
      </c>
      <c r="I151" s="35" t="s">
        <v>23403</v>
      </c>
      <c r="J151" s="35" t="s">
        <v>35911</v>
      </c>
      <c r="K151" s="35" t="s">
        <v>5592</v>
      </c>
      <c r="L151" s="35" t="s">
        <v>8970</v>
      </c>
      <c r="M151" s="35" t="s">
        <v>5075</v>
      </c>
      <c r="N151" s="35" t="s">
        <v>35912</v>
      </c>
      <c r="O151" s="35" t="s">
        <v>35913</v>
      </c>
      <c r="P151" s="35" t="s">
        <v>23403</v>
      </c>
      <c r="Q151" s="35" t="s">
        <v>23403</v>
      </c>
      <c r="R151" s="35" t="s">
        <v>23403</v>
      </c>
      <c r="S151" s="35" t="s">
        <v>23403</v>
      </c>
      <c r="T151" s="35" t="s">
        <v>23403</v>
      </c>
      <c r="U151" s="35" t="s">
        <v>23403</v>
      </c>
      <c r="V151" s="35" t="s">
        <v>23403</v>
      </c>
      <c r="W151" s="35" t="s">
        <v>23403</v>
      </c>
      <c r="X151" s="35" t="s">
        <v>27094</v>
      </c>
      <c r="Y151" s="8">
        <v>44533.432870370372</v>
      </c>
      <c r="Z151" s="35" t="s">
        <v>23403</v>
      </c>
      <c r="AC151" s="35" t="s">
        <v>23403</v>
      </c>
      <c r="AD151" s="8"/>
      <c r="AE151" s="35"/>
    </row>
    <row r="152" spans="1:31" x14ac:dyDescent="0.25">
      <c r="A152">
        <v>4040</v>
      </c>
      <c r="B152" s="35" t="s">
        <v>155</v>
      </c>
      <c r="C152" s="35" t="s">
        <v>21463</v>
      </c>
      <c r="D152" s="35" t="s">
        <v>4687</v>
      </c>
      <c r="E152" s="35" t="s">
        <v>5070</v>
      </c>
      <c r="F152" s="35" t="s">
        <v>21464</v>
      </c>
      <c r="G152" s="35" t="s">
        <v>23403</v>
      </c>
      <c r="H152" s="35" t="s">
        <v>21465</v>
      </c>
      <c r="I152" s="35" t="s">
        <v>23403</v>
      </c>
      <c r="J152" s="35" t="s">
        <v>21466</v>
      </c>
      <c r="K152" s="35" t="s">
        <v>16420</v>
      </c>
      <c r="L152" s="35" t="s">
        <v>16420</v>
      </c>
      <c r="M152" s="35" t="s">
        <v>13581</v>
      </c>
      <c r="N152" s="35" t="s">
        <v>5728</v>
      </c>
      <c r="O152" s="35" t="s">
        <v>9045</v>
      </c>
      <c r="P152" s="35" t="s">
        <v>23403</v>
      </c>
      <c r="Q152" s="35" t="s">
        <v>23403</v>
      </c>
      <c r="R152" s="35" t="s">
        <v>23403</v>
      </c>
      <c r="S152" s="35" t="s">
        <v>23403</v>
      </c>
      <c r="T152" s="35" t="s">
        <v>23403</v>
      </c>
      <c r="U152" s="35" t="s">
        <v>23403</v>
      </c>
      <c r="V152" s="35" t="s">
        <v>23403</v>
      </c>
      <c r="W152" s="35" t="s">
        <v>23403</v>
      </c>
      <c r="X152" s="35" t="s">
        <v>5149</v>
      </c>
      <c r="Y152" s="8">
        <v>41951.375983796293</v>
      </c>
      <c r="Z152" s="35" t="s">
        <v>5149</v>
      </c>
      <c r="AA152">
        <v>5120</v>
      </c>
      <c r="AC152" s="35" t="s">
        <v>23403</v>
      </c>
      <c r="AD152" s="8">
        <v>45056.376180555555</v>
      </c>
      <c r="AE152" s="35"/>
    </row>
    <row r="153" spans="1:31" x14ac:dyDescent="0.25">
      <c r="A153">
        <v>256</v>
      </c>
      <c r="B153" s="35" t="s">
        <v>156</v>
      </c>
      <c r="C153" s="35" t="s">
        <v>6603</v>
      </c>
      <c r="D153" s="35" t="s">
        <v>4687</v>
      </c>
      <c r="E153" s="35" t="s">
        <v>5070</v>
      </c>
      <c r="F153" s="35" t="s">
        <v>6604</v>
      </c>
      <c r="G153" s="35" t="s">
        <v>23403</v>
      </c>
      <c r="H153" s="35" t="s">
        <v>6605</v>
      </c>
      <c r="I153" s="35" t="s">
        <v>23403</v>
      </c>
      <c r="J153" s="35" t="s">
        <v>6606</v>
      </c>
      <c r="K153" s="35" t="s">
        <v>6607</v>
      </c>
      <c r="L153" s="35" t="s">
        <v>5322</v>
      </c>
      <c r="M153" s="35" t="s">
        <v>5075</v>
      </c>
      <c r="N153" s="35" t="s">
        <v>6608</v>
      </c>
      <c r="O153" s="35" t="s">
        <v>6609</v>
      </c>
      <c r="P153" s="35" t="s">
        <v>23403</v>
      </c>
      <c r="Q153" s="35" t="s">
        <v>23403</v>
      </c>
      <c r="R153" s="35" t="s">
        <v>23403</v>
      </c>
      <c r="S153" s="35" t="s">
        <v>6610</v>
      </c>
      <c r="T153" s="35" t="s">
        <v>23403</v>
      </c>
      <c r="U153" s="35" t="s">
        <v>23403</v>
      </c>
      <c r="V153" s="35" t="s">
        <v>23403</v>
      </c>
      <c r="W153" s="35" t="s">
        <v>23403</v>
      </c>
      <c r="X153" s="35" t="s">
        <v>5420</v>
      </c>
      <c r="Y153" s="8">
        <v>40732.598310185182</v>
      </c>
      <c r="Z153" s="35" t="s">
        <v>5317</v>
      </c>
      <c r="AA153">
        <v>1749</v>
      </c>
      <c r="AC153" s="35" t="s">
        <v>23403</v>
      </c>
      <c r="AD153" s="8">
        <v>45056.603726851848</v>
      </c>
      <c r="AE153" s="35"/>
    </row>
    <row r="154" spans="1:31" x14ac:dyDescent="0.25">
      <c r="A154">
        <v>5525</v>
      </c>
      <c r="B154" s="35" t="s">
        <v>157</v>
      </c>
      <c r="C154" s="35" t="s">
        <v>27675</v>
      </c>
      <c r="D154" s="35" t="s">
        <v>4687</v>
      </c>
      <c r="E154" s="35" t="s">
        <v>5070</v>
      </c>
      <c r="F154" s="35" t="s">
        <v>27676</v>
      </c>
      <c r="G154" s="35" t="s">
        <v>23403</v>
      </c>
      <c r="H154" s="35" t="s">
        <v>27677</v>
      </c>
      <c r="I154" s="35" t="s">
        <v>23403</v>
      </c>
      <c r="J154" s="35" t="s">
        <v>27678</v>
      </c>
      <c r="K154" s="35" t="s">
        <v>6235</v>
      </c>
      <c r="L154" s="35" t="s">
        <v>5144</v>
      </c>
      <c r="M154" s="35" t="s">
        <v>5075</v>
      </c>
      <c r="N154" s="35" t="s">
        <v>27679</v>
      </c>
      <c r="O154" s="35" t="s">
        <v>17850</v>
      </c>
      <c r="P154" s="35" t="s">
        <v>23403</v>
      </c>
      <c r="Q154" s="35" t="s">
        <v>23403</v>
      </c>
      <c r="R154" s="35" t="s">
        <v>23403</v>
      </c>
      <c r="S154" s="35" t="s">
        <v>27680</v>
      </c>
      <c r="T154" s="35" t="s">
        <v>23403</v>
      </c>
      <c r="U154" s="35" t="s">
        <v>23403</v>
      </c>
      <c r="V154" s="35" t="s">
        <v>23403</v>
      </c>
      <c r="W154" s="35" t="s">
        <v>23403</v>
      </c>
      <c r="X154" s="35" t="s">
        <v>5317</v>
      </c>
      <c r="Y154" s="8">
        <v>42625.459490740737</v>
      </c>
      <c r="Z154" s="35" t="s">
        <v>5317</v>
      </c>
      <c r="AA154">
        <v>6252</v>
      </c>
      <c r="AC154" s="35" t="s">
        <v>23403</v>
      </c>
      <c r="AD154" s="8">
        <v>45056.467592592591</v>
      </c>
      <c r="AE154" s="35"/>
    </row>
    <row r="155" spans="1:31" x14ac:dyDescent="0.25">
      <c r="A155">
        <v>1703</v>
      </c>
      <c r="B155" s="35" t="s">
        <v>158</v>
      </c>
      <c r="C155" s="35" t="s">
        <v>12703</v>
      </c>
      <c r="D155" s="35" t="s">
        <v>4687</v>
      </c>
      <c r="E155" s="35" t="s">
        <v>5070</v>
      </c>
      <c r="F155" s="35" t="s">
        <v>12704</v>
      </c>
      <c r="G155" s="35" t="s">
        <v>23403</v>
      </c>
      <c r="H155" s="35" t="s">
        <v>12705</v>
      </c>
      <c r="I155" s="35" t="s">
        <v>23403</v>
      </c>
      <c r="J155" s="35" t="s">
        <v>12706</v>
      </c>
      <c r="K155" s="35" t="s">
        <v>10062</v>
      </c>
      <c r="L155" s="35" t="s">
        <v>5074</v>
      </c>
      <c r="M155" s="35" t="s">
        <v>5075</v>
      </c>
      <c r="N155" s="35" t="s">
        <v>12707</v>
      </c>
      <c r="O155" s="35" t="s">
        <v>12708</v>
      </c>
      <c r="P155" s="35" t="s">
        <v>23403</v>
      </c>
      <c r="Q155" s="35" t="s">
        <v>23403</v>
      </c>
      <c r="R155" s="35" t="s">
        <v>23403</v>
      </c>
      <c r="S155" s="35" t="s">
        <v>12709</v>
      </c>
      <c r="T155" s="35" t="s">
        <v>23403</v>
      </c>
      <c r="U155" s="35" t="s">
        <v>23403</v>
      </c>
      <c r="V155" s="35" t="s">
        <v>23403</v>
      </c>
      <c r="W155" s="35" t="s">
        <v>23403</v>
      </c>
      <c r="X155" s="35" t="s">
        <v>5539</v>
      </c>
      <c r="Y155" s="8">
        <v>41157.597384259258</v>
      </c>
      <c r="Z155" s="35" t="s">
        <v>5552</v>
      </c>
      <c r="AC155" s="35" t="s">
        <v>23403</v>
      </c>
      <c r="AD155" s="8">
        <v>45056.340497685182</v>
      </c>
      <c r="AE155" s="35"/>
    </row>
    <row r="156" spans="1:31" x14ac:dyDescent="0.25">
      <c r="A156">
        <v>2079</v>
      </c>
      <c r="B156" s="35" t="s">
        <v>158</v>
      </c>
      <c r="C156" s="35" t="s">
        <v>14166</v>
      </c>
      <c r="D156" s="35" t="s">
        <v>4687</v>
      </c>
      <c r="E156" s="35" t="s">
        <v>5070</v>
      </c>
      <c r="F156" s="35" t="s">
        <v>14167</v>
      </c>
      <c r="G156" s="35" t="s">
        <v>23403</v>
      </c>
      <c r="H156" s="35" t="s">
        <v>12705</v>
      </c>
      <c r="I156" s="35" t="s">
        <v>23403</v>
      </c>
      <c r="J156" s="35" t="s">
        <v>14168</v>
      </c>
      <c r="K156" s="35" t="s">
        <v>10062</v>
      </c>
      <c r="L156" s="35" t="s">
        <v>5074</v>
      </c>
      <c r="M156" s="35" t="s">
        <v>5075</v>
      </c>
      <c r="N156" s="35" t="s">
        <v>12707</v>
      </c>
      <c r="O156" s="35" t="s">
        <v>12708</v>
      </c>
      <c r="P156" s="35" t="s">
        <v>23403</v>
      </c>
      <c r="Q156" s="35" t="s">
        <v>23403</v>
      </c>
      <c r="R156" s="35" t="s">
        <v>23403</v>
      </c>
      <c r="S156" s="35" t="s">
        <v>14169</v>
      </c>
      <c r="T156" s="35" t="s">
        <v>23403</v>
      </c>
      <c r="U156" s="35" t="s">
        <v>23403</v>
      </c>
      <c r="V156" s="35" t="s">
        <v>23403</v>
      </c>
      <c r="W156" s="35" t="s">
        <v>14170</v>
      </c>
      <c r="X156" s="35" t="s">
        <v>5161</v>
      </c>
      <c r="Y156" s="8">
        <v>41247.72755787037</v>
      </c>
      <c r="Z156" s="35" t="s">
        <v>5317</v>
      </c>
      <c r="AA156">
        <v>1362</v>
      </c>
      <c r="AC156" s="35" t="s">
        <v>23403</v>
      </c>
      <c r="AD156" s="8">
        <v>45056.711805555555</v>
      </c>
      <c r="AE156" s="35"/>
    </row>
    <row r="157" spans="1:31" x14ac:dyDescent="0.25">
      <c r="A157">
        <v>32</v>
      </c>
      <c r="B157" s="35" t="s">
        <v>159</v>
      </c>
      <c r="C157" s="35" t="s">
        <v>5399</v>
      </c>
      <c r="D157" s="35" t="s">
        <v>4687</v>
      </c>
      <c r="E157" s="35" t="s">
        <v>5070</v>
      </c>
      <c r="F157" s="35" t="s">
        <v>5400</v>
      </c>
      <c r="G157" s="35" t="s">
        <v>23403</v>
      </c>
      <c r="H157" s="35" t="s">
        <v>5401</v>
      </c>
      <c r="I157" s="35" t="s">
        <v>23403</v>
      </c>
      <c r="J157" s="35" t="s">
        <v>5402</v>
      </c>
      <c r="K157" s="35" t="s">
        <v>5403</v>
      </c>
      <c r="L157" s="35" t="s">
        <v>5074</v>
      </c>
      <c r="M157" s="35" t="s">
        <v>5075</v>
      </c>
      <c r="N157" s="35" t="s">
        <v>5404</v>
      </c>
      <c r="O157" s="35" t="s">
        <v>5405</v>
      </c>
      <c r="P157" s="35" t="s">
        <v>23403</v>
      </c>
      <c r="Q157" s="35" t="s">
        <v>23403</v>
      </c>
      <c r="R157" s="35" t="s">
        <v>23403</v>
      </c>
      <c r="S157" s="35" t="s">
        <v>5406</v>
      </c>
      <c r="T157" s="35" t="s">
        <v>23403</v>
      </c>
      <c r="U157" s="35" t="s">
        <v>23403</v>
      </c>
      <c r="V157" s="35" t="s">
        <v>23403</v>
      </c>
      <c r="W157" s="35" t="s">
        <v>5407</v>
      </c>
      <c r="X157" s="35" t="s">
        <v>5246</v>
      </c>
      <c r="Y157" s="8">
        <v>40721.336608796293</v>
      </c>
      <c r="Z157" s="35" t="s">
        <v>5161</v>
      </c>
      <c r="AA157">
        <v>1624</v>
      </c>
      <c r="AC157" s="35" t="s">
        <v>23403</v>
      </c>
      <c r="AD157" s="8">
        <v>45056.38548611111</v>
      </c>
      <c r="AE157" s="35"/>
    </row>
    <row r="158" spans="1:31" x14ac:dyDescent="0.25">
      <c r="A158">
        <v>7899</v>
      </c>
      <c r="B158" s="35" t="s">
        <v>160</v>
      </c>
      <c r="C158" s="35" t="s">
        <v>160</v>
      </c>
      <c r="D158" s="35" t="s">
        <v>4687</v>
      </c>
      <c r="E158" s="35" t="s">
        <v>5070</v>
      </c>
      <c r="F158" s="35" t="s">
        <v>36038</v>
      </c>
      <c r="G158" s="35" t="s">
        <v>23403</v>
      </c>
      <c r="H158" s="35" t="s">
        <v>23403</v>
      </c>
      <c r="I158" s="35" t="s">
        <v>23403</v>
      </c>
      <c r="J158" s="35" t="s">
        <v>23403</v>
      </c>
      <c r="K158" s="35" t="s">
        <v>23403</v>
      </c>
      <c r="L158" s="35" t="s">
        <v>36039</v>
      </c>
      <c r="M158" s="35" t="s">
        <v>5075</v>
      </c>
      <c r="N158" s="35" t="s">
        <v>36040</v>
      </c>
      <c r="O158" s="35" t="s">
        <v>23403</v>
      </c>
      <c r="P158" s="35" t="s">
        <v>23403</v>
      </c>
      <c r="Q158" s="35" t="s">
        <v>23403</v>
      </c>
      <c r="R158" s="35" t="s">
        <v>23403</v>
      </c>
      <c r="S158" s="35" t="s">
        <v>23403</v>
      </c>
      <c r="T158" s="35" t="s">
        <v>23403</v>
      </c>
      <c r="U158" s="35" t="s">
        <v>23403</v>
      </c>
      <c r="V158" s="35" t="s">
        <v>23403</v>
      </c>
      <c r="W158" s="35" t="s">
        <v>23403</v>
      </c>
      <c r="X158" s="35" t="s">
        <v>27094</v>
      </c>
      <c r="Y158" s="8">
        <v>44589.54283564815</v>
      </c>
      <c r="Z158" s="35" t="s">
        <v>23403</v>
      </c>
      <c r="AC158" s="35" t="s">
        <v>23403</v>
      </c>
      <c r="AD158" s="8"/>
      <c r="AE158" s="35"/>
    </row>
    <row r="159" spans="1:31" x14ac:dyDescent="0.25">
      <c r="A159">
        <v>1928</v>
      </c>
      <c r="B159" s="35" t="s">
        <v>161</v>
      </c>
      <c r="C159" s="35" t="s">
        <v>13512</v>
      </c>
      <c r="D159" s="35" t="s">
        <v>4687</v>
      </c>
      <c r="E159" s="35" t="s">
        <v>5070</v>
      </c>
      <c r="F159" s="35" t="s">
        <v>13513</v>
      </c>
      <c r="G159" s="35" t="s">
        <v>23403</v>
      </c>
      <c r="H159" s="35" t="s">
        <v>13514</v>
      </c>
      <c r="I159" s="35" t="s">
        <v>23403</v>
      </c>
      <c r="J159" s="35" t="s">
        <v>13515</v>
      </c>
      <c r="K159" s="35" t="s">
        <v>5436</v>
      </c>
      <c r="L159" s="35" t="s">
        <v>5322</v>
      </c>
      <c r="M159" s="35" t="s">
        <v>5075</v>
      </c>
      <c r="N159" s="35" t="s">
        <v>13516</v>
      </c>
      <c r="O159" s="35" t="s">
        <v>6011</v>
      </c>
      <c r="P159" s="35" t="s">
        <v>23403</v>
      </c>
      <c r="Q159" s="35" t="s">
        <v>23403</v>
      </c>
      <c r="R159" s="35" t="s">
        <v>13517</v>
      </c>
      <c r="S159" s="35" t="s">
        <v>13518</v>
      </c>
      <c r="T159" s="35" t="s">
        <v>13519</v>
      </c>
      <c r="U159" s="35" t="s">
        <v>23403</v>
      </c>
      <c r="V159" s="35" t="s">
        <v>23403</v>
      </c>
      <c r="W159" s="35" t="s">
        <v>13520</v>
      </c>
      <c r="X159" s="35" t="s">
        <v>5290</v>
      </c>
      <c r="Y159" s="8">
        <v>41203.614247685182</v>
      </c>
      <c r="Z159" s="35" t="s">
        <v>23403</v>
      </c>
      <c r="AA159">
        <v>1380</v>
      </c>
      <c r="AC159" s="35" t="s">
        <v>23403</v>
      </c>
      <c r="AD159" s="8"/>
      <c r="AE159" s="35"/>
    </row>
    <row r="160" spans="1:31" x14ac:dyDescent="0.25">
      <c r="A160">
        <v>2007</v>
      </c>
      <c r="B160" s="35" t="s">
        <v>162</v>
      </c>
      <c r="C160" s="35" t="s">
        <v>13894</v>
      </c>
      <c r="D160" s="35" t="s">
        <v>4687</v>
      </c>
      <c r="E160" s="35" t="s">
        <v>5070</v>
      </c>
      <c r="F160" s="35" t="s">
        <v>13895</v>
      </c>
      <c r="G160" s="35" t="s">
        <v>23403</v>
      </c>
      <c r="H160" s="35" t="s">
        <v>13896</v>
      </c>
      <c r="I160" s="35" t="s">
        <v>23403</v>
      </c>
      <c r="J160" s="35" t="s">
        <v>13897</v>
      </c>
      <c r="K160" s="35" t="s">
        <v>5436</v>
      </c>
      <c r="L160" s="35" t="s">
        <v>5322</v>
      </c>
      <c r="M160" s="35" t="s">
        <v>5075</v>
      </c>
      <c r="N160" s="35" t="s">
        <v>13516</v>
      </c>
      <c r="O160" s="35" t="s">
        <v>6011</v>
      </c>
      <c r="P160" s="35" t="s">
        <v>23403</v>
      </c>
      <c r="Q160" s="35" t="s">
        <v>23403</v>
      </c>
      <c r="R160" s="35" t="s">
        <v>13517</v>
      </c>
      <c r="S160" s="35" t="s">
        <v>13518</v>
      </c>
      <c r="T160" s="35" t="s">
        <v>13519</v>
      </c>
      <c r="U160" s="35" t="s">
        <v>23403</v>
      </c>
      <c r="V160" s="35" t="s">
        <v>23403</v>
      </c>
      <c r="W160" s="35" t="s">
        <v>23403</v>
      </c>
      <c r="X160" s="35" t="s">
        <v>5290</v>
      </c>
      <c r="Y160" s="8">
        <v>41228.456064814818</v>
      </c>
      <c r="Z160" s="35" t="s">
        <v>5566</v>
      </c>
      <c r="AA160">
        <v>1380</v>
      </c>
      <c r="AC160" s="35" t="s">
        <v>23403</v>
      </c>
      <c r="AD160" s="8">
        <v>45056.299270833333</v>
      </c>
      <c r="AE160" s="35"/>
    </row>
    <row r="161" spans="1:31" x14ac:dyDescent="0.25">
      <c r="A161">
        <v>790</v>
      </c>
      <c r="B161" s="35" t="s">
        <v>163</v>
      </c>
      <c r="C161" s="35" t="s">
        <v>9209</v>
      </c>
      <c r="D161" s="35" t="s">
        <v>4687</v>
      </c>
      <c r="E161" s="35" t="s">
        <v>5070</v>
      </c>
      <c r="F161" s="35" t="s">
        <v>9210</v>
      </c>
      <c r="G161" s="35" t="s">
        <v>23403</v>
      </c>
      <c r="H161" s="35" t="s">
        <v>9211</v>
      </c>
      <c r="I161" s="35" t="s">
        <v>23403</v>
      </c>
      <c r="J161" s="35" t="s">
        <v>8187</v>
      </c>
      <c r="K161" s="35" t="s">
        <v>8188</v>
      </c>
      <c r="L161" s="35" t="s">
        <v>5322</v>
      </c>
      <c r="M161" s="35" t="s">
        <v>5075</v>
      </c>
      <c r="N161" s="35" t="s">
        <v>8189</v>
      </c>
      <c r="O161" s="35" t="s">
        <v>9212</v>
      </c>
      <c r="P161" s="35" t="s">
        <v>23403</v>
      </c>
      <c r="Q161" s="35" t="s">
        <v>23403</v>
      </c>
      <c r="R161" s="35" t="s">
        <v>23403</v>
      </c>
      <c r="S161" s="35" t="s">
        <v>9213</v>
      </c>
      <c r="T161" s="35" t="s">
        <v>23403</v>
      </c>
      <c r="U161" s="35" t="s">
        <v>23403</v>
      </c>
      <c r="V161" s="35" t="s">
        <v>23403</v>
      </c>
      <c r="W161" s="35" t="s">
        <v>23403</v>
      </c>
      <c r="X161" s="35" t="s">
        <v>5420</v>
      </c>
      <c r="Y161" s="8">
        <v>40842.846400462964</v>
      </c>
      <c r="Z161" s="35" t="s">
        <v>23403</v>
      </c>
      <c r="AC161" s="35" t="s">
        <v>23403</v>
      </c>
      <c r="AD161" s="8"/>
      <c r="AE161" s="35"/>
    </row>
    <row r="162" spans="1:31" x14ac:dyDescent="0.25">
      <c r="A162">
        <v>3071</v>
      </c>
      <c r="B162" s="35" t="s">
        <v>164</v>
      </c>
      <c r="C162" s="35" t="s">
        <v>17938</v>
      </c>
      <c r="D162" s="35" t="s">
        <v>4687</v>
      </c>
      <c r="E162" s="35" t="s">
        <v>5070</v>
      </c>
      <c r="F162" s="35" t="s">
        <v>17939</v>
      </c>
      <c r="G162" s="35" t="s">
        <v>17940</v>
      </c>
      <c r="H162" s="35" t="s">
        <v>23403</v>
      </c>
      <c r="I162" s="35" t="s">
        <v>23403</v>
      </c>
      <c r="J162" s="35" t="s">
        <v>17941</v>
      </c>
      <c r="K162" s="35" t="s">
        <v>17942</v>
      </c>
      <c r="L162" s="35" t="s">
        <v>6572</v>
      </c>
      <c r="M162" s="35" t="s">
        <v>5075</v>
      </c>
      <c r="N162" s="35" t="s">
        <v>8894</v>
      </c>
      <c r="O162" s="35" t="s">
        <v>17943</v>
      </c>
      <c r="P162" s="35" t="s">
        <v>23403</v>
      </c>
      <c r="Q162" s="35" t="s">
        <v>23403</v>
      </c>
      <c r="R162" s="35" t="s">
        <v>23403</v>
      </c>
      <c r="S162" s="35" t="s">
        <v>17944</v>
      </c>
      <c r="T162" s="35" t="s">
        <v>23403</v>
      </c>
      <c r="U162" s="35" t="s">
        <v>23403</v>
      </c>
      <c r="V162" s="35" t="s">
        <v>23403</v>
      </c>
      <c r="W162" s="35" t="s">
        <v>23403</v>
      </c>
      <c r="X162" s="35" t="s">
        <v>5149</v>
      </c>
      <c r="Y162" s="8">
        <v>41764.478761574072</v>
      </c>
      <c r="Z162" s="35" t="s">
        <v>5149</v>
      </c>
      <c r="AA162">
        <v>4213</v>
      </c>
      <c r="AC162" s="35" t="s">
        <v>23403</v>
      </c>
      <c r="AD162" s="8">
        <v>45056.479479166665</v>
      </c>
      <c r="AE162" s="35"/>
    </row>
    <row r="163" spans="1:31" x14ac:dyDescent="0.25">
      <c r="A163">
        <v>6490</v>
      </c>
      <c r="B163" s="35" t="s">
        <v>165</v>
      </c>
      <c r="C163" s="35" t="s">
        <v>165</v>
      </c>
      <c r="D163" s="35" t="s">
        <v>4687</v>
      </c>
      <c r="E163" s="35" t="s">
        <v>5070</v>
      </c>
      <c r="F163" s="35" t="s">
        <v>32200</v>
      </c>
      <c r="G163" s="35" t="s">
        <v>23403</v>
      </c>
      <c r="H163" s="35" t="s">
        <v>32201</v>
      </c>
      <c r="I163" s="35" t="s">
        <v>23403</v>
      </c>
      <c r="J163" s="35" t="s">
        <v>32202</v>
      </c>
      <c r="K163" s="35" t="s">
        <v>32203</v>
      </c>
      <c r="L163" s="35" t="s">
        <v>5496</v>
      </c>
      <c r="M163" s="35" t="s">
        <v>5075</v>
      </c>
      <c r="N163" s="35" t="s">
        <v>32204</v>
      </c>
      <c r="O163" s="35" t="s">
        <v>32205</v>
      </c>
      <c r="P163" s="35" t="s">
        <v>23403</v>
      </c>
      <c r="Q163" s="35" t="s">
        <v>23403</v>
      </c>
      <c r="R163" s="35" t="s">
        <v>32206</v>
      </c>
      <c r="S163" s="35" t="s">
        <v>32207</v>
      </c>
      <c r="T163" s="35" t="s">
        <v>32208</v>
      </c>
      <c r="U163" s="35" t="s">
        <v>23403</v>
      </c>
      <c r="V163" s="35" t="s">
        <v>23403</v>
      </c>
      <c r="W163" s="35" t="s">
        <v>23403</v>
      </c>
      <c r="X163" s="35" t="s">
        <v>32209</v>
      </c>
      <c r="Y163" s="8">
        <v>43413.373657407406</v>
      </c>
      <c r="Z163" s="35" t="s">
        <v>32209</v>
      </c>
      <c r="AC163" s="35" t="s">
        <v>23403</v>
      </c>
      <c r="AD163" s="8">
        <v>45056.377141203702</v>
      </c>
      <c r="AE163" s="35"/>
    </row>
    <row r="164" spans="1:31" x14ac:dyDescent="0.25">
      <c r="A164">
        <v>3662</v>
      </c>
      <c r="B164" s="35" t="s">
        <v>166</v>
      </c>
      <c r="C164" s="35" t="s">
        <v>20135</v>
      </c>
      <c r="D164" s="35" t="s">
        <v>4687</v>
      </c>
      <c r="E164" s="35" t="s">
        <v>5070</v>
      </c>
      <c r="F164" s="35" t="s">
        <v>20136</v>
      </c>
      <c r="G164" s="35" t="s">
        <v>23403</v>
      </c>
      <c r="H164" s="35" t="s">
        <v>20137</v>
      </c>
      <c r="I164" s="35" t="s">
        <v>23403</v>
      </c>
      <c r="J164" s="35" t="s">
        <v>15437</v>
      </c>
      <c r="K164" s="35" t="s">
        <v>5206</v>
      </c>
      <c r="L164" s="35" t="s">
        <v>5272</v>
      </c>
      <c r="M164" s="35" t="s">
        <v>5075</v>
      </c>
      <c r="N164" s="35" t="s">
        <v>15438</v>
      </c>
      <c r="O164" s="35" t="s">
        <v>11938</v>
      </c>
      <c r="P164" s="35" t="s">
        <v>23403</v>
      </c>
      <c r="Q164" s="35" t="s">
        <v>23403</v>
      </c>
      <c r="R164" s="35" t="s">
        <v>23403</v>
      </c>
      <c r="S164" s="35" t="s">
        <v>20138</v>
      </c>
      <c r="T164" s="35" t="s">
        <v>23403</v>
      </c>
      <c r="U164" s="35" t="s">
        <v>23403</v>
      </c>
      <c r="V164" s="35" t="s">
        <v>23403</v>
      </c>
      <c r="W164" s="35" t="s">
        <v>23403</v>
      </c>
      <c r="X164" s="35" t="s">
        <v>5566</v>
      </c>
      <c r="Y164" s="8">
        <v>41899.446840277778</v>
      </c>
      <c r="Z164" s="35" t="s">
        <v>23403</v>
      </c>
      <c r="AC164" s="35" t="s">
        <v>23403</v>
      </c>
      <c r="AD164" s="8"/>
      <c r="AE164" s="35"/>
    </row>
    <row r="165" spans="1:31" x14ac:dyDescent="0.25">
      <c r="A165">
        <v>1598</v>
      </c>
      <c r="B165" s="35" t="s">
        <v>167</v>
      </c>
      <c r="C165" s="35" t="s">
        <v>12440</v>
      </c>
      <c r="D165" s="35" t="s">
        <v>4687</v>
      </c>
      <c r="E165" s="35" t="s">
        <v>5070</v>
      </c>
      <c r="F165" s="35" t="s">
        <v>12441</v>
      </c>
      <c r="G165" s="35" t="s">
        <v>23403</v>
      </c>
      <c r="H165" s="35" t="s">
        <v>12442</v>
      </c>
      <c r="I165" s="35" t="s">
        <v>23403</v>
      </c>
      <c r="J165" s="35" t="s">
        <v>12443</v>
      </c>
      <c r="K165" s="35" t="s">
        <v>6562</v>
      </c>
      <c r="L165" s="35" t="s">
        <v>5074</v>
      </c>
      <c r="M165" s="35" t="s">
        <v>5075</v>
      </c>
      <c r="N165" s="35" t="s">
        <v>12444</v>
      </c>
      <c r="O165" s="35" t="s">
        <v>12445</v>
      </c>
      <c r="P165" s="35" t="s">
        <v>23403</v>
      </c>
      <c r="Q165" s="35" t="s">
        <v>12446</v>
      </c>
      <c r="R165" s="35" t="s">
        <v>12447</v>
      </c>
      <c r="S165" s="35" t="s">
        <v>12448</v>
      </c>
      <c r="T165" s="35" t="s">
        <v>23403</v>
      </c>
      <c r="U165" s="35" t="s">
        <v>23403</v>
      </c>
      <c r="V165" s="35" t="s">
        <v>23403</v>
      </c>
      <c r="W165" s="35" t="s">
        <v>23403</v>
      </c>
      <c r="X165" s="35" t="s">
        <v>5290</v>
      </c>
      <c r="Y165" s="8">
        <v>41134.595254629632</v>
      </c>
      <c r="Z165" s="35" t="s">
        <v>23403</v>
      </c>
      <c r="AA165">
        <v>1506</v>
      </c>
      <c r="AC165" s="35" t="s">
        <v>23403</v>
      </c>
      <c r="AD165" s="8"/>
      <c r="AE165" s="35"/>
    </row>
    <row r="166" spans="1:31" x14ac:dyDescent="0.25">
      <c r="A166">
        <v>5863</v>
      </c>
      <c r="B166" s="35" t="s">
        <v>168</v>
      </c>
      <c r="C166" s="35" t="s">
        <v>29256</v>
      </c>
      <c r="D166" s="35" t="s">
        <v>4687</v>
      </c>
      <c r="E166" s="35" t="s">
        <v>5070</v>
      </c>
      <c r="F166" s="35" t="s">
        <v>29257</v>
      </c>
      <c r="G166" s="35" t="s">
        <v>23403</v>
      </c>
      <c r="H166" s="35" t="s">
        <v>29258</v>
      </c>
      <c r="I166" s="35" t="s">
        <v>23403</v>
      </c>
      <c r="J166" s="35" t="s">
        <v>29259</v>
      </c>
      <c r="K166" s="35" t="s">
        <v>29260</v>
      </c>
      <c r="L166" s="35" t="s">
        <v>5074</v>
      </c>
      <c r="M166" s="35" t="s">
        <v>5075</v>
      </c>
      <c r="N166" s="35" t="s">
        <v>29261</v>
      </c>
      <c r="O166" s="35" t="s">
        <v>14719</v>
      </c>
      <c r="P166" s="35" t="s">
        <v>23403</v>
      </c>
      <c r="Q166" s="35" t="s">
        <v>23403</v>
      </c>
      <c r="R166" s="35" t="s">
        <v>23403</v>
      </c>
      <c r="S166" s="35" t="s">
        <v>29262</v>
      </c>
      <c r="T166" s="35" t="s">
        <v>23403</v>
      </c>
      <c r="U166" s="35" t="s">
        <v>23403</v>
      </c>
      <c r="V166" s="35" t="s">
        <v>23403</v>
      </c>
      <c r="W166" s="35" t="s">
        <v>23403</v>
      </c>
      <c r="X166" s="35" t="s">
        <v>15700</v>
      </c>
      <c r="Y166" s="8">
        <v>42815.671041666668</v>
      </c>
      <c r="Z166" s="35" t="s">
        <v>15700</v>
      </c>
      <c r="AA166">
        <v>6714</v>
      </c>
      <c r="AC166" s="35" t="s">
        <v>23403</v>
      </c>
      <c r="AD166" s="8">
        <v>45056.690428240741</v>
      </c>
      <c r="AE166" s="35"/>
    </row>
    <row r="167" spans="1:31" x14ac:dyDescent="0.25">
      <c r="A167">
        <v>3456</v>
      </c>
      <c r="B167" s="35" t="s">
        <v>169</v>
      </c>
      <c r="C167" s="35" t="s">
        <v>19275</v>
      </c>
      <c r="D167" s="35" t="s">
        <v>4687</v>
      </c>
      <c r="E167" s="35" t="s">
        <v>5070</v>
      </c>
      <c r="F167" s="35" t="s">
        <v>19276</v>
      </c>
      <c r="G167" s="35" t="s">
        <v>19277</v>
      </c>
      <c r="H167" s="35" t="s">
        <v>23403</v>
      </c>
      <c r="I167" s="35" t="s">
        <v>23403</v>
      </c>
      <c r="J167" s="35" t="s">
        <v>19278</v>
      </c>
      <c r="K167" s="35" t="s">
        <v>19279</v>
      </c>
      <c r="L167" s="35" t="s">
        <v>5074</v>
      </c>
      <c r="M167" s="35" t="s">
        <v>5075</v>
      </c>
      <c r="N167" s="35" t="s">
        <v>19280</v>
      </c>
      <c r="O167" s="35" t="s">
        <v>17905</v>
      </c>
      <c r="P167" s="35" t="s">
        <v>23403</v>
      </c>
      <c r="Q167" s="35" t="s">
        <v>23403</v>
      </c>
      <c r="R167" s="35" t="s">
        <v>23403</v>
      </c>
      <c r="S167" s="35" t="s">
        <v>23403</v>
      </c>
      <c r="T167" s="35" t="s">
        <v>23403</v>
      </c>
      <c r="U167" s="35" t="s">
        <v>23403</v>
      </c>
      <c r="V167" s="35" t="s">
        <v>23403</v>
      </c>
      <c r="W167" s="35" t="s">
        <v>23403</v>
      </c>
      <c r="X167" s="35" t="s">
        <v>5258</v>
      </c>
      <c r="Y167" s="8">
        <v>41845.368194444447</v>
      </c>
      <c r="Z167" s="35" t="s">
        <v>23403</v>
      </c>
      <c r="AC167" s="35" t="s">
        <v>23403</v>
      </c>
      <c r="AD167" s="8"/>
      <c r="AE167" s="35"/>
    </row>
    <row r="168" spans="1:31" x14ac:dyDescent="0.25">
      <c r="A168">
        <v>6051</v>
      </c>
      <c r="B168" s="35" t="s">
        <v>170</v>
      </c>
      <c r="C168" s="35" t="s">
        <v>30245</v>
      </c>
      <c r="D168" s="35" t="s">
        <v>4687</v>
      </c>
      <c r="E168" s="35" t="s">
        <v>5070</v>
      </c>
      <c r="F168" s="35" t="s">
        <v>30246</v>
      </c>
      <c r="G168" s="35" t="s">
        <v>23403</v>
      </c>
      <c r="H168" s="35" t="s">
        <v>30247</v>
      </c>
      <c r="I168" s="35" t="s">
        <v>23403</v>
      </c>
      <c r="J168" s="35" t="s">
        <v>30248</v>
      </c>
      <c r="K168" s="35" t="s">
        <v>6499</v>
      </c>
      <c r="L168" s="35" t="s">
        <v>5074</v>
      </c>
      <c r="M168" s="35" t="s">
        <v>5075</v>
      </c>
      <c r="N168" s="35" t="s">
        <v>6305</v>
      </c>
      <c r="O168" s="35" t="s">
        <v>7939</v>
      </c>
      <c r="P168" s="35" t="s">
        <v>23403</v>
      </c>
      <c r="Q168" s="35" t="s">
        <v>23403</v>
      </c>
      <c r="R168" s="35" t="s">
        <v>23403</v>
      </c>
      <c r="S168" s="35" t="s">
        <v>9160</v>
      </c>
      <c r="T168" s="35" t="s">
        <v>23403</v>
      </c>
      <c r="U168" s="35" t="s">
        <v>23403</v>
      </c>
      <c r="V168" s="35" t="s">
        <v>23403</v>
      </c>
      <c r="W168" s="35" t="s">
        <v>23403</v>
      </c>
      <c r="X168" s="35" t="s">
        <v>7703</v>
      </c>
      <c r="Y168" s="8">
        <v>43019.448148148149</v>
      </c>
      <c r="Z168" s="35" t="s">
        <v>7703</v>
      </c>
      <c r="AA168">
        <v>4259</v>
      </c>
      <c r="AC168" s="35" t="s">
        <v>23403</v>
      </c>
      <c r="AD168" s="8">
        <v>45056.693773148145</v>
      </c>
      <c r="AE168" s="35"/>
    </row>
    <row r="169" spans="1:31" x14ac:dyDescent="0.25">
      <c r="A169">
        <v>7113</v>
      </c>
      <c r="B169" s="35" t="s">
        <v>171</v>
      </c>
      <c r="C169" s="35" t="s">
        <v>33870</v>
      </c>
      <c r="D169" s="35" t="s">
        <v>4687</v>
      </c>
      <c r="E169" s="35" t="s">
        <v>5070</v>
      </c>
      <c r="F169" s="35" t="s">
        <v>33871</v>
      </c>
      <c r="G169" s="35" t="s">
        <v>23403</v>
      </c>
      <c r="H169" s="35" t="s">
        <v>33872</v>
      </c>
      <c r="I169" s="35" t="s">
        <v>23403</v>
      </c>
      <c r="J169" s="35" t="s">
        <v>33873</v>
      </c>
      <c r="K169" s="35" t="s">
        <v>6150</v>
      </c>
      <c r="L169" s="35" t="s">
        <v>5074</v>
      </c>
      <c r="M169" s="35" t="s">
        <v>5075</v>
      </c>
      <c r="N169" s="35" t="s">
        <v>33874</v>
      </c>
      <c r="O169" s="35" t="s">
        <v>6651</v>
      </c>
      <c r="P169" s="35" t="s">
        <v>33875</v>
      </c>
      <c r="Q169" s="35" t="s">
        <v>23403</v>
      </c>
      <c r="R169" s="35" t="s">
        <v>23403</v>
      </c>
      <c r="S169" s="35" t="s">
        <v>23403</v>
      </c>
      <c r="T169" s="35" t="s">
        <v>23403</v>
      </c>
      <c r="U169" s="35" t="s">
        <v>23403</v>
      </c>
      <c r="V169" s="35" t="s">
        <v>23403</v>
      </c>
      <c r="W169" s="35" t="s">
        <v>23403</v>
      </c>
      <c r="X169" s="35" t="s">
        <v>5129</v>
      </c>
      <c r="Y169" s="8">
        <v>43748.608495370368</v>
      </c>
      <c r="Z169" s="35" t="s">
        <v>23403</v>
      </c>
      <c r="AC169" s="35" t="s">
        <v>23403</v>
      </c>
      <c r="AD169" s="8"/>
      <c r="AE169" s="35"/>
    </row>
    <row r="170" spans="1:31" x14ac:dyDescent="0.25">
      <c r="A170">
        <v>6242</v>
      </c>
      <c r="B170" s="35" t="s">
        <v>172</v>
      </c>
      <c r="C170" s="35" t="s">
        <v>31033</v>
      </c>
      <c r="D170" s="35" t="s">
        <v>4687</v>
      </c>
      <c r="E170" s="35" t="s">
        <v>5070</v>
      </c>
      <c r="F170" s="35" t="s">
        <v>31034</v>
      </c>
      <c r="G170" s="35" t="s">
        <v>23403</v>
      </c>
      <c r="H170" s="35" t="s">
        <v>31035</v>
      </c>
      <c r="I170" s="35" t="s">
        <v>23403</v>
      </c>
      <c r="J170" s="35" t="s">
        <v>31036</v>
      </c>
      <c r="K170" s="35" t="s">
        <v>31037</v>
      </c>
      <c r="L170" s="35" t="s">
        <v>5074</v>
      </c>
      <c r="M170" s="35" t="s">
        <v>5075</v>
      </c>
      <c r="N170" s="35" t="s">
        <v>31038</v>
      </c>
      <c r="O170" s="35" t="s">
        <v>21628</v>
      </c>
      <c r="P170" s="35" t="s">
        <v>23403</v>
      </c>
      <c r="Q170" s="35" t="s">
        <v>23403</v>
      </c>
      <c r="R170" s="35" t="s">
        <v>23403</v>
      </c>
      <c r="S170" s="35" t="s">
        <v>31039</v>
      </c>
      <c r="T170" s="35" t="s">
        <v>23403</v>
      </c>
      <c r="U170" s="35" t="s">
        <v>23403</v>
      </c>
      <c r="V170" s="35" t="s">
        <v>23403</v>
      </c>
      <c r="W170" s="35" t="s">
        <v>23403</v>
      </c>
      <c r="X170" s="35" t="s">
        <v>5317</v>
      </c>
      <c r="Y170" s="8">
        <v>43124.509456018517</v>
      </c>
      <c r="Z170" s="35" t="s">
        <v>23403</v>
      </c>
      <c r="AC170" s="35" t="s">
        <v>23403</v>
      </c>
      <c r="AD170" s="8"/>
      <c r="AE170" s="35"/>
    </row>
    <row r="171" spans="1:31" x14ac:dyDescent="0.25">
      <c r="A171">
        <v>6894</v>
      </c>
      <c r="B171" s="35" t="s">
        <v>173</v>
      </c>
      <c r="C171" s="35" t="s">
        <v>33325</v>
      </c>
      <c r="D171" s="35" t="s">
        <v>4687</v>
      </c>
      <c r="E171" s="35" t="s">
        <v>5070</v>
      </c>
      <c r="F171" s="35" t="s">
        <v>33326</v>
      </c>
      <c r="G171" s="35" t="s">
        <v>23403</v>
      </c>
      <c r="H171" s="35" t="s">
        <v>33327</v>
      </c>
      <c r="I171" s="35" t="s">
        <v>23403</v>
      </c>
      <c r="J171" s="35" t="s">
        <v>8121</v>
      </c>
      <c r="K171" s="35" t="s">
        <v>22974</v>
      </c>
      <c r="L171" s="35" t="s">
        <v>5295</v>
      </c>
      <c r="M171" s="35" t="s">
        <v>5075</v>
      </c>
      <c r="N171" s="35" t="s">
        <v>28038</v>
      </c>
      <c r="O171" s="35" t="s">
        <v>26132</v>
      </c>
      <c r="P171" s="35" t="s">
        <v>33328</v>
      </c>
      <c r="Q171" s="35" t="s">
        <v>23403</v>
      </c>
      <c r="R171" s="35" t="s">
        <v>23403</v>
      </c>
      <c r="S171" s="35" t="s">
        <v>23403</v>
      </c>
      <c r="T171" s="35" t="s">
        <v>23403</v>
      </c>
      <c r="U171" s="35" t="s">
        <v>23403</v>
      </c>
      <c r="V171" s="35" t="s">
        <v>23403</v>
      </c>
      <c r="W171" s="35" t="s">
        <v>23403</v>
      </c>
      <c r="X171" s="35" t="s">
        <v>33296</v>
      </c>
      <c r="Y171" s="8">
        <v>43647.477210648147</v>
      </c>
      <c r="Z171" s="35" t="s">
        <v>23403</v>
      </c>
      <c r="AC171" s="35" t="s">
        <v>23403</v>
      </c>
      <c r="AD171" s="8"/>
      <c r="AE171" s="35"/>
    </row>
    <row r="172" spans="1:31" x14ac:dyDescent="0.25">
      <c r="A172">
        <v>2884</v>
      </c>
      <c r="B172" s="35" t="s">
        <v>174</v>
      </c>
      <c r="C172" s="35" t="s">
        <v>17157</v>
      </c>
      <c r="D172" s="35" t="s">
        <v>4687</v>
      </c>
      <c r="E172" s="35" t="s">
        <v>5070</v>
      </c>
      <c r="F172" s="35" t="s">
        <v>17158</v>
      </c>
      <c r="G172" s="35" t="s">
        <v>23403</v>
      </c>
      <c r="H172" s="35" t="s">
        <v>17159</v>
      </c>
      <c r="I172" s="35" t="s">
        <v>23403</v>
      </c>
      <c r="J172" s="35" t="s">
        <v>17160</v>
      </c>
      <c r="K172" s="35" t="s">
        <v>17161</v>
      </c>
      <c r="L172" s="35" t="s">
        <v>8981</v>
      </c>
      <c r="M172" s="35" t="s">
        <v>5075</v>
      </c>
      <c r="N172" s="35" t="s">
        <v>6296</v>
      </c>
      <c r="O172" s="35" t="s">
        <v>17162</v>
      </c>
      <c r="P172" s="35" t="s">
        <v>23403</v>
      </c>
      <c r="Q172" s="35" t="s">
        <v>23403</v>
      </c>
      <c r="R172" s="35" t="s">
        <v>23403</v>
      </c>
      <c r="S172" s="35" t="s">
        <v>17163</v>
      </c>
      <c r="T172" s="35" t="s">
        <v>17163</v>
      </c>
      <c r="U172" s="35" t="s">
        <v>23403</v>
      </c>
      <c r="V172" s="35" t="s">
        <v>23403</v>
      </c>
      <c r="W172" s="35" t="s">
        <v>23403</v>
      </c>
      <c r="X172" s="35" t="s">
        <v>5080</v>
      </c>
      <c r="Y172" s="8">
        <v>41668.472233796296</v>
      </c>
      <c r="Z172" s="35" t="s">
        <v>5139</v>
      </c>
      <c r="AA172">
        <v>3946</v>
      </c>
      <c r="AC172" s="35" t="s">
        <v>23403</v>
      </c>
      <c r="AD172" s="8">
        <v>45056.662291666667</v>
      </c>
      <c r="AE172" s="35"/>
    </row>
    <row r="173" spans="1:31" x14ac:dyDescent="0.25">
      <c r="A173">
        <v>1297</v>
      </c>
      <c r="B173" s="35" t="s">
        <v>175</v>
      </c>
      <c r="C173" s="35" t="s">
        <v>11320</v>
      </c>
      <c r="D173" s="35" t="s">
        <v>4687</v>
      </c>
      <c r="E173" s="35" t="s">
        <v>5070</v>
      </c>
      <c r="F173" s="35" t="s">
        <v>11321</v>
      </c>
      <c r="G173" s="35" t="s">
        <v>23403</v>
      </c>
      <c r="H173" s="35" t="s">
        <v>11322</v>
      </c>
      <c r="I173" s="35" t="s">
        <v>23403</v>
      </c>
      <c r="J173" s="35" t="s">
        <v>11323</v>
      </c>
      <c r="K173" s="35" t="s">
        <v>11324</v>
      </c>
      <c r="L173" s="35" t="s">
        <v>5074</v>
      </c>
      <c r="M173" s="35" t="s">
        <v>5075</v>
      </c>
      <c r="N173" s="35" t="s">
        <v>11325</v>
      </c>
      <c r="O173" s="35" t="s">
        <v>11326</v>
      </c>
      <c r="P173" s="35" t="s">
        <v>23403</v>
      </c>
      <c r="Q173" s="35" t="s">
        <v>11327</v>
      </c>
      <c r="R173" s="35" t="s">
        <v>23403</v>
      </c>
      <c r="S173" s="35" t="s">
        <v>11328</v>
      </c>
      <c r="T173" s="35" t="s">
        <v>23403</v>
      </c>
      <c r="U173" s="35" t="s">
        <v>23403</v>
      </c>
      <c r="V173" s="35" t="s">
        <v>23403</v>
      </c>
      <c r="W173" s="35" t="s">
        <v>11329</v>
      </c>
      <c r="X173" s="35" t="s">
        <v>5161</v>
      </c>
      <c r="Y173" s="8">
        <v>40991.582083333335</v>
      </c>
      <c r="Z173" s="35" t="s">
        <v>5161</v>
      </c>
      <c r="AC173" s="35" t="s">
        <v>23403</v>
      </c>
      <c r="AD173" s="8">
        <v>45056.586689814816</v>
      </c>
      <c r="AE173" s="35"/>
    </row>
    <row r="174" spans="1:31" x14ac:dyDescent="0.25">
      <c r="A174">
        <v>1009</v>
      </c>
      <c r="B174" s="35" t="s">
        <v>176</v>
      </c>
      <c r="C174" s="35" t="s">
        <v>10100</v>
      </c>
      <c r="D174" s="35" t="s">
        <v>4687</v>
      </c>
      <c r="E174" s="35" t="s">
        <v>5070</v>
      </c>
      <c r="F174" s="35" t="s">
        <v>10101</v>
      </c>
      <c r="G174" s="35" t="s">
        <v>23403</v>
      </c>
      <c r="H174" s="35" t="s">
        <v>10102</v>
      </c>
      <c r="I174" s="35" t="s">
        <v>23403</v>
      </c>
      <c r="J174" s="35" t="s">
        <v>7406</v>
      </c>
      <c r="K174" s="35" t="s">
        <v>5206</v>
      </c>
      <c r="L174" s="35" t="s">
        <v>5074</v>
      </c>
      <c r="M174" s="35" t="s">
        <v>5075</v>
      </c>
      <c r="N174" s="35" t="s">
        <v>7407</v>
      </c>
      <c r="O174" s="35" t="s">
        <v>23403</v>
      </c>
      <c r="P174" s="35" t="s">
        <v>10103</v>
      </c>
      <c r="Q174" s="35" t="s">
        <v>10104</v>
      </c>
      <c r="R174" s="35" t="s">
        <v>10105</v>
      </c>
      <c r="S174" s="35" t="s">
        <v>10106</v>
      </c>
      <c r="T174" s="35" t="s">
        <v>23403</v>
      </c>
      <c r="U174" s="35" t="s">
        <v>23403</v>
      </c>
      <c r="V174" s="35" t="s">
        <v>23403</v>
      </c>
      <c r="W174" s="35" t="s">
        <v>10107</v>
      </c>
      <c r="X174" s="35" t="s">
        <v>5192</v>
      </c>
      <c r="Y174" s="8">
        <v>40890.689895833333</v>
      </c>
      <c r="Z174" s="35" t="s">
        <v>5161</v>
      </c>
      <c r="AC174" s="35" t="s">
        <v>23403</v>
      </c>
      <c r="AD174" s="8">
        <v>45056.440833333334</v>
      </c>
      <c r="AE174" s="35"/>
    </row>
    <row r="175" spans="1:31" x14ac:dyDescent="0.25">
      <c r="A175">
        <v>6261</v>
      </c>
      <c r="B175" s="35" t="s">
        <v>177</v>
      </c>
      <c r="C175" s="35" t="s">
        <v>31124</v>
      </c>
      <c r="D175" s="35" t="s">
        <v>4687</v>
      </c>
      <c r="E175" s="35" t="s">
        <v>5070</v>
      </c>
      <c r="F175" s="35" t="s">
        <v>31125</v>
      </c>
      <c r="G175" s="35" t="s">
        <v>23403</v>
      </c>
      <c r="H175" s="35" t="s">
        <v>31126</v>
      </c>
      <c r="I175" s="35" t="s">
        <v>23403</v>
      </c>
      <c r="J175" s="35" t="s">
        <v>31127</v>
      </c>
      <c r="K175" s="35" t="s">
        <v>6859</v>
      </c>
      <c r="L175" s="35" t="s">
        <v>5074</v>
      </c>
      <c r="M175" s="35" t="s">
        <v>5075</v>
      </c>
      <c r="N175" s="35" t="s">
        <v>31128</v>
      </c>
      <c r="O175" s="35" t="s">
        <v>27762</v>
      </c>
      <c r="P175" s="35" t="s">
        <v>23403</v>
      </c>
      <c r="Q175" s="35" t="s">
        <v>23403</v>
      </c>
      <c r="R175" s="35" t="s">
        <v>23403</v>
      </c>
      <c r="S175" s="35" t="s">
        <v>31129</v>
      </c>
      <c r="T175" s="35" t="s">
        <v>23403</v>
      </c>
      <c r="U175" s="35" t="s">
        <v>23403</v>
      </c>
      <c r="V175" s="35" t="s">
        <v>23403</v>
      </c>
      <c r="W175" s="35" t="s">
        <v>23403</v>
      </c>
      <c r="X175" s="35" t="s">
        <v>5317</v>
      </c>
      <c r="Y175" s="8">
        <v>43150.746412037035</v>
      </c>
      <c r="Z175" s="35" t="s">
        <v>23403</v>
      </c>
      <c r="AC175" s="35" t="s">
        <v>23403</v>
      </c>
      <c r="AD175" s="8"/>
      <c r="AE175" s="35"/>
    </row>
    <row r="176" spans="1:31" x14ac:dyDescent="0.25">
      <c r="A176">
        <v>242</v>
      </c>
      <c r="B176" s="35" t="s">
        <v>6517</v>
      </c>
      <c r="C176" s="35" t="s">
        <v>6518</v>
      </c>
      <c r="D176" s="35" t="s">
        <v>4687</v>
      </c>
      <c r="E176" s="35" t="s">
        <v>5070</v>
      </c>
      <c r="F176" s="35" t="s">
        <v>6519</v>
      </c>
      <c r="G176" s="35" t="s">
        <v>23403</v>
      </c>
      <c r="H176" s="35" t="s">
        <v>6520</v>
      </c>
      <c r="I176" s="35" t="s">
        <v>23403</v>
      </c>
      <c r="J176" s="35" t="s">
        <v>6521</v>
      </c>
      <c r="K176" s="35" t="s">
        <v>6522</v>
      </c>
      <c r="L176" s="35" t="s">
        <v>5112</v>
      </c>
      <c r="M176" s="35" t="s">
        <v>5075</v>
      </c>
      <c r="N176" s="35" t="s">
        <v>23403</v>
      </c>
      <c r="O176" s="35" t="s">
        <v>6179</v>
      </c>
      <c r="P176" s="35" t="s">
        <v>23403</v>
      </c>
      <c r="Q176" s="35" t="s">
        <v>23403</v>
      </c>
      <c r="R176" s="35" t="s">
        <v>23403</v>
      </c>
      <c r="S176" s="35" t="s">
        <v>23403</v>
      </c>
      <c r="T176" s="35" t="s">
        <v>23403</v>
      </c>
      <c r="U176" s="35" t="s">
        <v>23403</v>
      </c>
      <c r="V176" s="35" t="s">
        <v>23403</v>
      </c>
      <c r="W176" s="35" t="s">
        <v>23403</v>
      </c>
      <c r="X176" s="35" t="s">
        <v>5432</v>
      </c>
      <c r="Y176" s="8">
        <v>40731.423946759256</v>
      </c>
      <c r="Z176" s="35" t="s">
        <v>6523</v>
      </c>
      <c r="AA176">
        <v>2679</v>
      </c>
      <c r="AC176" s="35" t="s">
        <v>23403</v>
      </c>
      <c r="AD176" s="8">
        <v>45056.498090277775</v>
      </c>
      <c r="AE176" s="35"/>
    </row>
    <row r="177" spans="1:31" x14ac:dyDescent="0.25">
      <c r="A177">
        <v>4930</v>
      </c>
      <c r="B177" s="35" t="s">
        <v>178</v>
      </c>
      <c r="C177" s="35" t="s">
        <v>25318</v>
      </c>
      <c r="D177" s="35" t="s">
        <v>4687</v>
      </c>
      <c r="E177" s="35" t="s">
        <v>5070</v>
      </c>
      <c r="F177" s="35" t="s">
        <v>25319</v>
      </c>
      <c r="G177" s="35" t="s">
        <v>25320</v>
      </c>
      <c r="H177" s="35" t="s">
        <v>23403</v>
      </c>
      <c r="I177" s="35" t="s">
        <v>23403</v>
      </c>
      <c r="J177" s="35" t="s">
        <v>25321</v>
      </c>
      <c r="K177" s="35" t="s">
        <v>25322</v>
      </c>
      <c r="L177" s="35" t="s">
        <v>5295</v>
      </c>
      <c r="M177" s="35" t="s">
        <v>5075</v>
      </c>
      <c r="N177" s="35" t="s">
        <v>25323</v>
      </c>
      <c r="O177" s="35" t="s">
        <v>10493</v>
      </c>
      <c r="P177" s="35" t="s">
        <v>25324</v>
      </c>
      <c r="Q177" s="35" t="s">
        <v>23403</v>
      </c>
      <c r="R177" s="35" t="s">
        <v>23403</v>
      </c>
      <c r="S177" s="35" t="s">
        <v>25325</v>
      </c>
      <c r="T177" s="35" t="s">
        <v>23403</v>
      </c>
      <c r="U177" s="35" t="s">
        <v>23403</v>
      </c>
      <c r="V177" s="35" t="s">
        <v>23403</v>
      </c>
      <c r="W177" s="35" t="s">
        <v>23403</v>
      </c>
      <c r="X177" s="35" t="s">
        <v>9406</v>
      </c>
      <c r="Y177" s="8">
        <v>42292.699861111112</v>
      </c>
      <c r="Z177" s="35" t="s">
        <v>9406</v>
      </c>
      <c r="AA177">
        <v>5701</v>
      </c>
      <c r="AC177" s="35" t="s">
        <v>23403</v>
      </c>
      <c r="AD177" s="8">
        <v>45056.369560185187</v>
      </c>
      <c r="AE177" s="35"/>
    </row>
    <row r="178" spans="1:31" x14ac:dyDescent="0.25">
      <c r="A178">
        <v>6449</v>
      </c>
      <c r="B178" s="35" t="s">
        <v>179</v>
      </c>
      <c r="C178" s="35" t="s">
        <v>32052</v>
      </c>
      <c r="D178" s="35" t="s">
        <v>4687</v>
      </c>
      <c r="E178" s="35" t="s">
        <v>5070</v>
      </c>
      <c r="F178" s="35" t="s">
        <v>32053</v>
      </c>
      <c r="G178" s="35" t="s">
        <v>23403</v>
      </c>
      <c r="H178" s="35" t="s">
        <v>23403</v>
      </c>
      <c r="I178" s="35" t="s">
        <v>23403</v>
      </c>
      <c r="J178" s="35" t="s">
        <v>32054</v>
      </c>
      <c r="K178" s="35" t="s">
        <v>32055</v>
      </c>
      <c r="L178" s="35" t="s">
        <v>5340</v>
      </c>
      <c r="M178" s="35" t="s">
        <v>5075</v>
      </c>
      <c r="N178" s="35" t="s">
        <v>32056</v>
      </c>
      <c r="O178" s="35" t="s">
        <v>8841</v>
      </c>
      <c r="P178" s="35" t="s">
        <v>23403</v>
      </c>
      <c r="Q178" s="35" t="s">
        <v>23403</v>
      </c>
      <c r="R178" s="35" t="s">
        <v>23403</v>
      </c>
      <c r="S178" s="35" t="s">
        <v>32057</v>
      </c>
      <c r="T178" s="35" t="s">
        <v>23403</v>
      </c>
      <c r="U178" s="35" t="s">
        <v>23403</v>
      </c>
      <c r="V178" s="35" t="s">
        <v>23403</v>
      </c>
      <c r="W178" s="35" t="s">
        <v>23403</v>
      </c>
      <c r="X178" s="35" t="s">
        <v>32004</v>
      </c>
      <c r="Y178" s="8">
        <v>43398.475613425922</v>
      </c>
      <c r="Z178" s="35" t="s">
        <v>23403</v>
      </c>
      <c r="AC178" s="35" t="s">
        <v>23403</v>
      </c>
      <c r="AD178" s="8"/>
      <c r="AE178" s="35"/>
    </row>
    <row r="179" spans="1:31" x14ac:dyDescent="0.25">
      <c r="A179">
        <v>3044</v>
      </c>
      <c r="B179" s="35" t="s">
        <v>180</v>
      </c>
      <c r="C179" s="35" t="s">
        <v>17814</v>
      </c>
      <c r="D179" s="35" t="s">
        <v>4687</v>
      </c>
      <c r="E179" s="35" t="s">
        <v>5070</v>
      </c>
      <c r="F179" s="35" t="s">
        <v>17815</v>
      </c>
      <c r="G179" s="35" t="s">
        <v>23403</v>
      </c>
      <c r="H179" s="35" t="s">
        <v>17816</v>
      </c>
      <c r="I179" s="35" t="s">
        <v>23403</v>
      </c>
      <c r="J179" s="35" t="s">
        <v>17817</v>
      </c>
      <c r="K179" s="35" t="s">
        <v>15362</v>
      </c>
      <c r="L179" s="35" t="s">
        <v>17818</v>
      </c>
      <c r="M179" s="35" t="s">
        <v>5075</v>
      </c>
      <c r="N179" s="35" t="s">
        <v>17819</v>
      </c>
      <c r="O179" s="35" t="s">
        <v>6936</v>
      </c>
      <c r="P179" s="35" t="s">
        <v>23403</v>
      </c>
      <c r="Q179" s="35" t="s">
        <v>23403</v>
      </c>
      <c r="R179" s="35" t="s">
        <v>23403</v>
      </c>
      <c r="S179" s="35" t="s">
        <v>23403</v>
      </c>
      <c r="T179" s="35" t="s">
        <v>23403</v>
      </c>
      <c r="U179" s="35" t="s">
        <v>23403</v>
      </c>
      <c r="V179" s="35" t="s">
        <v>23403</v>
      </c>
      <c r="W179" s="35" t="s">
        <v>23403</v>
      </c>
      <c r="X179" s="35" t="s">
        <v>5290</v>
      </c>
      <c r="Y179" s="8">
        <v>41732.446203703701</v>
      </c>
      <c r="Z179" s="35" t="s">
        <v>23403</v>
      </c>
      <c r="AA179">
        <v>3629</v>
      </c>
      <c r="AC179" s="35" t="s">
        <v>23403</v>
      </c>
      <c r="AD179" s="8"/>
      <c r="AE179" s="35"/>
    </row>
    <row r="180" spans="1:31" x14ac:dyDescent="0.25">
      <c r="A180">
        <v>6574</v>
      </c>
      <c r="B180" s="35" t="s">
        <v>181</v>
      </c>
      <c r="C180" s="35" t="s">
        <v>32438</v>
      </c>
      <c r="D180" s="35" t="s">
        <v>4687</v>
      </c>
      <c r="E180" s="35" t="s">
        <v>5070</v>
      </c>
      <c r="F180" s="35" t="s">
        <v>32439</v>
      </c>
      <c r="G180" s="35" t="s">
        <v>23403</v>
      </c>
      <c r="H180" s="35" t="s">
        <v>32440</v>
      </c>
      <c r="I180" s="35" t="s">
        <v>23403</v>
      </c>
      <c r="J180" s="35" t="s">
        <v>6675</v>
      </c>
      <c r="K180" s="35" t="s">
        <v>5206</v>
      </c>
      <c r="L180" s="35" t="s">
        <v>5074</v>
      </c>
      <c r="M180" s="35" t="s">
        <v>5075</v>
      </c>
      <c r="N180" s="35" t="s">
        <v>8866</v>
      </c>
      <c r="O180" s="35" t="s">
        <v>7189</v>
      </c>
      <c r="P180" s="35" t="s">
        <v>23403</v>
      </c>
      <c r="Q180" s="35" t="s">
        <v>23403</v>
      </c>
      <c r="R180" s="35" t="s">
        <v>23403</v>
      </c>
      <c r="S180" s="35" t="s">
        <v>11511</v>
      </c>
      <c r="T180" s="35" t="s">
        <v>23403</v>
      </c>
      <c r="U180" s="35" t="s">
        <v>23403</v>
      </c>
      <c r="V180" s="35" t="s">
        <v>23403</v>
      </c>
      <c r="W180" s="35" t="s">
        <v>23403</v>
      </c>
      <c r="X180" s="35" t="s">
        <v>5139</v>
      </c>
      <c r="Y180" s="8">
        <v>43460.4922337963</v>
      </c>
      <c r="Z180" s="35" t="s">
        <v>23403</v>
      </c>
      <c r="AC180" s="35" t="s">
        <v>23403</v>
      </c>
      <c r="AD180" s="8"/>
      <c r="AE180" s="35"/>
    </row>
    <row r="181" spans="1:31" x14ac:dyDescent="0.25">
      <c r="A181">
        <v>1349</v>
      </c>
      <c r="B181" s="35" t="s">
        <v>182</v>
      </c>
      <c r="C181" s="35" t="s">
        <v>11505</v>
      </c>
      <c r="D181" s="35" t="s">
        <v>4687</v>
      </c>
      <c r="E181" s="35" t="s">
        <v>5070</v>
      </c>
      <c r="F181" s="35" t="s">
        <v>11506</v>
      </c>
      <c r="G181" s="35" t="s">
        <v>23403</v>
      </c>
      <c r="H181" s="35" t="s">
        <v>11507</v>
      </c>
      <c r="I181" s="35" t="s">
        <v>23403</v>
      </c>
      <c r="J181" s="35" t="s">
        <v>6675</v>
      </c>
      <c r="K181" s="35" t="s">
        <v>5206</v>
      </c>
      <c r="L181" s="35" t="s">
        <v>5074</v>
      </c>
      <c r="M181" s="35" t="s">
        <v>5075</v>
      </c>
      <c r="N181" s="35" t="s">
        <v>8866</v>
      </c>
      <c r="O181" s="35" t="s">
        <v>7189</v>
      </c>
      <c r="P181" s="35" t="s">
        <v>23403</v>
      </c>
      <c r="Q181" s="35" t="s">
        <v>11508</v>
      </c>
      <c r="R181" s="35" t="s">
        <v>11509</v>
      </c>
      <c r="S181" s="35" t="s">
        <v>11510</v>
      </c>
      <c r="T181" s="35" t="s">
        <v>11511</v>
      </c>
      <c r="U181" s="35" t="s">
        <v>23403</v>
      </c>
      <c r="V181" s="35" t="s">
        <v>23403</v>
      </c>
      <c r="W181" s="35" t="s">
        <v>11512</v>
      </c>
      <c r="X181" s="35" t="s">
        <v>7911</v>
      </c>
      <c r="Y181" s="8">
        <v>41011.439201388886</v>
      </c>
      <c r="Z181" s="35" t="s">
        <v>5247</v>
      </c>
      <c r="AA181">
        <v>2709</v>
      </c>
      <c r="AC181" s="35" t="s">
        <v>23403</v>
      </c>
      <c r="AD181" s="8">
        <v>45056.623148148145</v>
      </c>
      <c r="AE181" s="35"/>
    </row>
    <row r="182" spans="1:31" x14ac:dyDescent="0.25">
      <c r="A182">
        <v>5360</v>
      </c>
      <c r="B182" s="35" t="s">
        <v>183</v>
      </c>
      <c r="C182" s="35" t="s">
        <v>27040</v>
      </c>
      <c r="D182" s="35" t="s">
        <v>4687</v>
      </c>
      <c r="E182" s="35" t="s">
        <v>5070</v>
      </c>
      <c r="F182" s="35" t="s">
        <v>27041</v>
      </c>
      <c r="G182" s="35" t="s">
        <v>23403</v>
      </c>
      <c r="H182" s="35" t="s">
        <v>27042</v>
      </c>
      <c r="I182" s="35" t="s">
        <v>23403</v>
      </c>
      <c r="J182" s="35" t="s">
        <v>27043</v>
      </c>
      <c r="K182" s="35" t="s">
        <v>14954</v>
      </c>
      <c r="L182" s="35" t="s">
        <v>5074</v>
      </c>
      <c r="M182" s="35" t="s">
        <v>5075</v>
      </c>
      <c r="N182" s="35" t="s">
        <v>14955</v>
      </c>
      <c r="O182" s="35" t="s">
        <v>27044</v>
      </c>
      <c r="P182" s="35" t="s">
        <v>23403</v>
      </c>
      <c r="Q182" s="35" t="s">
        <v>23403</v>
      </c>
      <c r="R182" s="35" t="s">
        <v>23403</v>
      </c>
      <c r="S182" s="35" t="s">
        <v>27045</v>
      </c>
      <c r="T182" s="35" t="s">
        <v>23403</v>
      </c>
      <c r="U182" s="35" t="s">
        <v>23403</v>
      </c>
      <c r="V182" s="35" t="s">
        <v>23403</v>
      </c>
      <c r="W182" s="35" t="s">
        <v>27046</v>
      </c>
      <c r="X182" s="35" t="s">
        <v>5247</v>
      </c>
      <c r="Y182" s="8">
        <v>42515.508287037039</v>
      </c>
      <c r="Z182" s="35" t="s">
        <v>5247</v>
      </c>
      <c r="AA182">
        <v>4453</v>
      </c>
      <c r="AC182" s="35" t="s">
        <v>23403</v>
      </c>
      <c r="AD182" s="8">
        <v>45056.590717592589</v>
      </c>
      <c r="AE182" s="35"/>
    </row>
    <row r="183" spans="1:31" x14ac:dyDescent="0.25">
      <c r="A183">
        <v>6109</v>
      </c>
      <c r="B183" s="35" t="s">
        <v>184</v>
      </c>
      <c r="C183" s="35" t="s">
        <v>30467</v>
      </c>
      <c r="D183" s="35" t="s">
        <v>4687</v>
      </c>
      <c r="E183" s="35" t="s">
        <v>5070</v>
      </c>
      <c r="F183" s="35" t="s">
        <v>30468</v>
      </c>
      <c r="G183" s="35" t="s">
        <v>23403</v>
      </c>
      <c r="H183" s="35" t="s">
        <v>30469</v>
      </c>
      <c r="I183" s="35" t="s">
        <v>23403</v>
      </c>
      <c r="J183" s="35" t="s">
        <v>30470</v>
      </c>
      <c r="K183" s="35" t="s">
        <v>30471</v>
      </c>
      <c r="L183" s="35" t="s">
        <v>25968</v>
      </c>
      <c r="M183" s="35" t="s">
        <v>17134</v>
      </c>
      <c r="N183" s="35" t="s">
        <v>30472</v>
      </c>
      <c r="O183" s="35" t="s">
        <v>7320</v>
      </c>
      <c r="P183" s="35" t="s">
        <v>23403</v>
      </c>
      <c r="Q183" s="35" t="s">
        <v>23403</v>
      </c>
      <c r="R183" s="35" t="s">
        <v>23403</v>
      </c>
      <c r="S183" s="35" t="s">
        <v>30473</v>
      </c>
      <c r="T183" s="35" t="s">
        <v>23403</v>
      </c>
      <c r="U183" s="35" t="s">
        <v>23403</v>
      </c>
      <c r="V183" s="35" t="s">
        <v>23403</v>
      </c>
      <c r="W183" s="35" t="s">
        <v>23403</v>
      </c>
      <c r="X183" s="35" t="s">
        <v>5139</v>
      </c>
      <c r="Y183" s="8">
        <v>43053.734247685185</v>
      </c>
      <c r="Z183" s="35" t="s">
        <v>5139</v>
      </c>
      <c r="AA183">
        <v>6989</v>
      </c>
      <c r="AC183" s="35" t="s">
        <v>23403</v>
      </c>
      <c r="AD183" s="8">
        <v>45056.357812499999</v>
      </c>
      <c r="AE183" s="35"/>
    </row>
    <row r="184" spans="1:31" x14ac:dyDescent="0.25">
      <c r="A184">
        <v>91</v>
      </c>
      <c r="B184" s="35" t="s">
        <v>185</v>
      </c>
      <c r="C184" s="35" t="s">
        <v>5733</v>
      </c>
      <c r="D184" s="35" t="s">
        <v>4687</v>
      </c>
      <c r="E184" s="35" t="s">
        <v>5070</v>
      </c>
      <c r="F184" s="35" t="s">
        <v>5734</v>
      </c>
      <c r="G184" s="35" t="s">
        <v>23403</v>
      </c>
      <c r="H184" s="35" t="s">
        <v>5735</v>
      </c>
      <c r="I184" s="35" t="s">
        <v>23403</v>
      </c>
      <c r="J184" s="35" t="s">
        <v>5736</v>
      </c>
      <c r="K184" s="35" t="s">
        <v>5737</v>
      </c>
      <c r="L184" s="35" t="s">
        <v>5426</v>
      </c>
      <c r="M184" s="35" t="s">
        <v>5075</v>
      </c>
      <c r="N184" s="35" t="s">
        <v>5738</v>
      </c>
      <c r="O184" s="35" t="s">
        <v>5739</v>
      </c>
      <c r="P184" s="35" t="s">
        <v>23403</v>
      </c>
      <c r="Q184" s="35" t="s">
        <v>23403</v>
      </c>
      <c r="R184" s="35" t="s">
        <v>5740</v>
      </c>
      <c r="S184" s="35" t="s">
        <v>5741</v>
      </c>
      <c r="T184" s="35" t="s">
        <v>23403</v>
      </c>
      <c r="U184" s="35" t="s">
        <v>23403</v>
      </c>
      <c r="V184" s="35" t="s">
        <v>5742</v>
      </c>
      <c r="W184" s="35" t="s">
        <v>5743</v>
      </c>
      <c r="X184" s="35" t="s">
        <v>5432</v>
      </c>
      <c r="Y184" s="8">
        <v>40722.561597222222</v>
      </c>
      <c r="Z184" s="35" t="s">
        <v>5620</v>
      </c>
      <c r="AA184">
        <v>1006</v>
      </c>
      <c r="AC184" s="35" t="s">
        <v>23403</v>
      </c>
      <c r="AD184" s="8">
        <v>45056.72148148148</v>
      </c>
      <c r="AE184" s="35"/>
    </row>
    <row r="185" spans="1:31" x14ac:dyDescent="0.25">
      <c r="A185">
        <v>872</v>
      </c>
      <c r="B185" s="35" t="s">
        <v>186</v>
      </c>
      <c r="C185" s="35" t="s">
        <v>9602</v>
      </c>
      <c r="D185" s="35" t="s">
        <v>4687</v>
      </c>
      <c r="E185" s="35" t="s">
        <v>5070</v>
      </c>
      <c r="F185" s="35" t="s">
        <v>9603</v>
      </c>
      <c r="G185" s="35" t="s">
        <v>23403</v>
      </c>
      <c r="H185" s="35" t="s">
        <v>9604</v>
      </c>
      <c r="I185" s="35" t="s">
        <v>23403</v>
      </c>
      <c r="J185" s="35" t="s">
        <v>9605</v>
      </c>
      <c r="K185" s="35" t="s">
        <v>9606</v>
      </c>
      <c r="L185" s="35" t="s">
        <v>5074</v>
      </c>
      <c r="M185" s="35" t="s">
        <v>5075</v>
      </c>
      <c r="N185" s="35" t="s">
        <v>9607</v>
      </c>
      <c r="O185" s="35" t="s">
        <v>9608</v>
      </c>
      <c r="P185" s="35" t="s">
        <v>23403</v>
      </c>
      <c r="Q185" s="35" t="s">
        <v>23403</v>
      </c>
      <c r="R185" s="35" t="s">
        <v>23403</v>
      </c>
      <c r="S185" s="35" t="s">
        <v>9609</v>
      </c>
      <c r="T185" s="35" t="s">
        <v>23403</v>
      </c>
      <c r="U185" s="35" t="s">
        <v>23403</v>
      </c>
      <c r="V185" s="35" t="s">
        <v>23403</v>
      </c>
      <c r="W185" s="35" t="s">
        <v>9610</v>
      </c>
      <c r="X185" s="35" t="s">
        <v>5138</v>
      </c>
      <c r="Y185" s="8">
        <v>40866.64402777778</v>
      </c>
      <c r="Z185" s="35" t="s">
        <v>5138</v>
      </c>
      <c r="AC185" s="35" t="s">
        <v>23403</v>
      </c>
      <c r="AD185" s="8">
        <v>45056.64576388889</v>
      </c>
      <c r="AE185" s="35"/>
    </row>
    <row r="186" spans="1:31" x14ac:dyDescent="0.25">
      <c r="A186">
        <v>2801</v>
      </c>
      <c r="B186" s="35" t="s">
        <v>187</v>
      </c>
      <c r="C186" s="35" t="s">
        <v>16728</v>
      </c>
      <c r="D186" s="35" t="s">
        <v>4687</v>
      </c>
      <c r="E186" s="35" t="s">
        <v>5070</v>
      </c>
      <c r="F186" s="35" t="s">
        <v>16729</v>
      </c>
      <c r="G186" s="35" t="s">
        <v>23403</v>
      </c>
      <c r="H186" s="35" t="s">
        <v>23403</v>
      </c>
      <c r="I186" s="35" t="s">
        <v>23403</v>
      </c>
      <c r="J186" s="35" t="s">
        <v>16730</v>
      </c>
      <c r="K186" s="35" t="s">
        <v>16731</v>
      </c>
      <c r="L186" s="35" t="s">
        <v>16732</v>
      </c>
      <c r="M186" s="35" t="s">
        <v>16597</v>
      </c>
      <c r="N186" s="35" t="s">
        <v>16733</v>
      </c>
      <c r="O186" s="35" t="s">
        <v>16734</v>
      </c>
      <c r="P186" s="35" t="s">
        <v>23403</v>
      </c>
      <c r="Q186" s="35" t="s">
        <v>23403</v>
      </c>
      <c r="R186" s="35" t="s">
        <v>23403</v>
      </c>
      <c r="S186" s="35" t="s">
        <v>23403</v>
      </c>
      <c r="T186" s="35" t="s">
        <v>23403</v>
      </c>
      <c r="U186" s="35" t="s">
        <v>23403</v>
      </c>
      <c r="V186" s="35" t="s">
        <v>23403</v>
      </c>
      <c r="W186" s="35" t="s">
        <v>23403</v>
      </c>
      <c r="X186" s="35" t="s">
        <v>5317</v>
      </c>
      <c r="Y186" s="8">
        <v>41615.766782407409</v>
      </c>
      <c r="Z186" s="35" t="s">
        <v>23403</v>
      </c>
      <c r="AA186">
        <v>3509</v>
      </c>
      <c r="AC186" s="35" t="s">
        <v>23403</v>
      </c>
      <c r="AD186" s="8"/>
      <c r="AE186" s="35"/>
    </row>
    <row r="187" spans="1:31" x14ac:dyDescent="0.25">
      <c r="A187">
        <v>1793</v>
      </c>
      <c r="B187" s="35" t="s">
        <v>188</v>
      </c>
      <c r="C187" s="35" t="s">
        <v>13021</v>
      </c>
      <c r="D187" s="35" t="s">
        <v>4687</v>
      </c>
      <c r="E187" s="35" t="s">
        <v>5070</v>
      </c>
      <c r="F187" s="35" t="s">
        <v>13022</v>
      </c>
      <c r="G187" s="35" t="s">
        <v>23403</v>
      </c>
      <c r="H187" s="35" t="s">
        <v>13023</v>
      </c>
      <c r="I187" s="35" t="s">
        <v>23403</v>
      </c>
      <c r="J187" s="35" t="s">
        <v>13024</v>
      </c>
      <c r="K187" s="35" t="s">
        <v>7334</v>
      </c>
      <c r="L187" s="35" t="s">
        <v>5074</v>
      </c>
      <c r="M187" s="35" t="s">
        <v>5075</v>
      </c>
      <c r="N187" s="35" t="s">
        <v>13025</v>
      </c>
      <c r="O187" s="35" t="s">
        <v>13026</v>
      </c>
      <c r="P187" s="35" t="s">
        <v>23403</v>
      </c>
      <c r="Q187" s="35" t="s">
        <v>13027</v>
      </c>
      <c r="R187" s="35" t="s">
        <v>23403</v>
      </c>
      <c r="S187" s="35" t="s">
        <v>13028</v>
      </c>
      <c r="T187" s="35" t="s">
        <v>23403</v>
      </c>
      <c r="U187" s="35" t="s">
        <v>23403</v>
      </c>
      <c r="V187" s="35" t="s">
        <v>23403</v>
      </c>
      <c r="W187" s="35" t="s">
        <v>23403</v>
      </c>
      <c r="X187" s="35" t="s">
        <v>6026</v>
      </c>
      <c r="Y187" s="8">
        <v>41176.415613425925</v>
      </c>
      <c r="Z187" s="35" t="s">
        <v>23403</v>
      </c>
      <c r="AA187">
        <v>1430</v>
      </c>
      <c r="AC187" s="35" t="s">
        <v>23403</v>
      </c>
      <c r="AD187" s="8"/>
      <c r="AE187" s="35"/>
    </row>
    <row r="188" spans="1:31" x14ac:dyDescent="0.25">
      <c r="A188">
        <v>941</v>
      </c>
      <c r="B188" s="35" t="s">
        <v>189</v>
      </c>
      <c r="C188" s="35" t="s">
        <v>9785</v>
      </c>
      <c r="D188" s="35" t="s">
        <v>4687</v>
      </c>
      <c r="E188" s="35" t="s">
        <v>5070</v>
      </c>
      <c r="F188" s="35" t="s">
        <v>9786</v>
      </c>
      <c r="G188" s="35" t="s">
        <v>23403</v>
      </c>
      <c r="H188" s="35" t="s">
        <v>9787</v>
      </c>
      <c r="I188" s="35" t="s">
        <v>23403</v>
      </c>
      <c r="J188" s="35" t="s">
        <v>9788</v>
      </c>
      <c r="K188" s="35" t="s">
        <v>9789</v>
      </c>
      <c r="L188" s="35" t="s">
        <v>5645</v>
      </c>
      <c r="M188" s="35" t="s">
        <v>5372</v>
      </c>
      <c r="N188" s="35" t="s">
        <v>9790</v>
      </c>
      <c r="O188" s="35" t="s">
        <v>9791</v>
      </c>
      <c r="P188" s="35" t="s">
        <v>9792</v>
      </c>
      <c r="Q188" s="35" t="s">
        <v>23403</v>
      </c>
      <c r="R188" s="35" t="s">
        <v>23403</v>
      </c>
      <c r="S188" s="35" t="s">
        <v>9793</v>
      </c>
      <c r="T188" s="35" t="s">
        <v>23403</v>
      </c>
      <c r="U188" s="35" t="s">
        <v>23403</v>
      </c>
      <c r="V188" s="35" t="s">
        <v>23403</v>
      </c>
      <c r="W188" s="35" t="s">
        <v>23403</v>
      </c>
      <c r="X188" s="35" t="s">
        <v>5539</v>
      </c>
      <c r="Y188" s="8">
        <v>40871.48778935185</v>
      </c>
      <c r="Z188" s="35" t="s">
        <v>6026</v>
      </c>
      <c r="AA188">
        <v>2747</v>
      </c>
      <c r="AC188" s="35" t="s">
        <v>23403</v>
      </c>
      <c r="AD188" s="8">
        <v>45056.365277777775</v>
      </c>
      <c r="AE188" s="35"/>
    </row>
    <row r="189" spans="1:31" x14ac:dyDescent="0.25">
      <c r="A189">
        <v>6715</v>
      </c>
      <c r="B189" s="35" t="s">
        <v>32891</v>
      </c>
      <c r="C189" s="35" t="s">
        <v>32891</v>
      </c>
      <c r="D189" s="35" t="s">
        <v>4687</v>
      </c>
      <c r="E189" s="35" t="s">
        <v>4687</v>
      </c>
      <c r="F189" s="35" t="s">
        <v>32892</v>
      </c>
      <c r="G189" s="35" t="s">
        <v>23403</v>
      </c>
      <c r="H189" s="35" t="s">
        <v>23403</v>
      </c>
      <c r="I189" s="35" t="s">
        <v>23403</v>
      </c>
      <c r="J189" s="35" t="s">
        <v>23403</v>
      </c>
      <c r="K189" s="35" t="s">
        <v>23403</v>
      </c>
      <c r="L189" s="35" t="s">
        <v>23403</v>
      </c>
      <c r="M189" s="35" t="s">
        <v>5075</v>
      </c>
      <c r="N189" s="35" t="s">
        <v>23403</v>
      </c>
      <c r="O189" s="35" t="s">
        <v>23403</v>
      </c>
      <c r="P189" s="35" t="s">
        <v>23403</v>
      </c>
      <c r="Q189" s="35" t="s">
        <v>23403</v>
      </c>
      <c r="R189" s="35" t="s">
        <v>23403</v>
      </c>
      <c r="S189" s="35" t="s">
        <v>23403</v>
      </c>
      <c r="T189" s="35" t="s">
        <v>23403</v>
      </c>
      <c r="U189" s="35" t="s">
        <v>23403</v>
      </c>
      <c r="V189" s="35" t="s">
        <v>23403</v>
      </c>
      <c r="W189" s="35" t="s">
        <v>23403</v>
      </c>
      <c r="X189" s="35" t="s">
        <v>23403</v>
      </c>
      <c r="Y189" s="8"/>
      <c r="Z189" s="35" t="s">
        <v>23403</v>
      </c>
      <c r="AC189" s="35" t="s">
        <v>6038</v>
      </c>
      <c r="AD189" s="8"/>
      <c r="AE189" s="35"/>
    </row>
    <row r="190" spans="1:31" x14ac:dyDescent="0.25">
      <c r="A190">
        <v>7527</v>
      </c>
      <c r="B190" s="35" t="s">
        <v>190</v>
      </c>
      <c r="C190" s="35" t="s">
        <v>35156</v>
      </c>
      <c r="D190" s="35" t="s">
        <v>4687</v>
      </c>
      <c r="E190" s="35" t="s">
        <v>5070</v>
      </c>
      <c r="F190" s="35" t="s">
        <v>35157</v>
      </c>
      <c r="G190" s="35" t="s">
        <v>35158</v>
      </c>
      <c r="H190" s="35" t="s">
        <v>23403</v>
      </c>
      <c r="I190" s="35" t="s">
        <v>23403</v>
      </c>
      <c r="J190" s="35" t="s">
        <v>35159</v>
      </c>
      <c r="K190" s="35" t="s">
        <v>5558</v>
      </c>
      <c r="L190" s="35" t="s">
        <v>5322</v>
      </c>
      <c r="M190" s="35" t="s">
        <v>5075</v>
      </c>
      <c r="N190" s="35" t="s">
        <v>35160</v>
      </c>
      <c r="O190" s="35" t="s">
        <v>12428</v>
      </c>
      <c r="P190" s="35" t="s">
        <v>23403</v>
      </c>
      <c r="Q190" s="35" t="s">
        <v>23403</v>
      </c>
      <c r="R190" s="35" t="s">
        <v>23403</v>
      </c>
      <c r="S190" s="35" t="s">
        <v>15952</v>
      </c>
      <c r="T190" s="35" t="s">
        <v>23403</v>
      </c>
      <c r="U190" s="35" t="s">
        <v>23403</v>
      </c>
      <c r="V190" s="35" t="s">
        <v>23403</v>
      </c>
      <c r="W190" s="35" t="s">
        <v>23403</v>
      </c>
      <c r="X190" s="35" t="s">
        <v>7703</v>
      </c>
      <c r="Y190" s="8">
        <v>43906.475023148145</v>
      </c>
      <c r="Z190" s="35" t="s">
        <v>23403</v>
      </c>
      <c r="AC190" s="35" t="s">
        <v>23403</v>
      </c>
      <c r="AD190" s="8"/>
      <c r="AE190" s="35"/>
    </row>
    <row r="191" spans="1:31" x14ac:dyDescent="0.25">
      <c r="A191">
        <v>2589</v>
      </c>
      <c r="B191" s="35" t="s">
        <v>191</v>
      </c>
      <c r="C191" s="35" t="s">
        <v>15916</v>
      </c>
      <c r="D191" s="35" t="s">
        <v>4687</v>
      </c>
      <c r="E191" s="35" t="s">
        <v>5070</v>
      </c>
      <c r="F191" s="35" t="s">
        <v>15917</v>
      </c>
      <c r="G191" s="35" t="s">
        <v>23403</v>
      </c>
      <c r="H191" s="35" t="s">
        <v>23403</v>
      </c>
      <c r="I191" s="35" t="s">
        <v>23403</v>
      </c>
      <c r="J191" s="35" t="s">
        <v>15918</v>
      </c>
      <c r="K191" s="35" t="s">
        <v>5206</v>
      </c>
      <c r="L191" s="35" t="s">
        <v>5322</v>
      </c>
      <c r="M191" s="35" t="s">
        <v>5075</v>
      </c>
      <c r="N191" s="35" t="s">
        <v>15919</v>
      </c>
      <c r="O191" s="35" t="s">
        <v>15920</v>
      </c>
      <c r="P191" s="35" t="s">
        <v>23403</v>
      </c>
      <c r="Q191" s="35" t="s">
        <v>23403</v>
      </c>
      <c r="R191" s="35" t="s">
        <v>23403</v>
      </c>
      <c r="S191" s="35" t="s">
        <v>23403</v>
      </c>
      <c r="T191" s="35" t="s">
        <v>23403</v>
      </c>
      <c r="U191" s="35" t="s">
        <v>23403</v>
      </c>
      <c r="V191" s="35" t="s">
        <v>23403</v>
      </c>
      <c r="W191" s="35" t="s">
        <v>23403</v>
      </c>
      <c r="X191" s="35" t="s">
        <v>13334</v>
      </c>
      <c r="Y191" s="8">
        <v>41557.421203703707</v>
      </c>
      <c r="Z191" s="35" t="s">
        <v>23403</v>
      </c>
      <c r="AC191" s="35" t="s">
        <v>23403</v>
      </c>
      <c r="AD191" s="8"/>
      <c r="AE191" s="35"/>
    </row>
    <row r="192" spans="1:31" x14ac:dyDescent="0.25">
      <c r="A192">
        <v>1010</v>
      </c>
      <c r="B192" s="35" t="s">
        <v>192</v>
      </c>
      <c r="C192" s="35" t="s">
        <v>10108</v>
      </c>
      <c r="D192" s="35" t="s">
        <v>4687</v>
      </c>
      <c r="E192" s="35" t="s">
        <v>5070</v>
      </c>
      <c r="F192" s="35" t="s">
        <v>10109</v>
      </c>
      <c r="G192" s="35" t="s">
        <v>23403</v>
      </c>
      <c r="H192" s="35" t="s">
        <v>10110</v>
      </c>
      <c r="I192" s="35" t="s">
        <v>23403</v>
      </c>
      <c r="J192" s="35" t="s">
        <v>10111</v>
      </c>
      <c r="K192" s="35" t="s">
        <v>6345</v>
      </c>
      <c r="L192" s="35" t="s">
        <v>5074</v>
      </c>
      <c r="M192" s="35" t="s">
        <v>5075</v>
      </c>
      <c r="N192" s="35" t="s">
        <v>10112</v>
      </c>
      <c r="O192" s="35" t="s">
        <v>10113</v>
      </c>
      <c r="P192" s="35" t="s">
        <v>23403</v>
      </c>
      <c r="Q192" s="35" t="s">
        <v>23403</v>
      </c>
      <c r="R192" s="35" t="s">
        <v>23403</v>
      </c>
      <c r="S192" s="35" t="s">
        <v>23403</v>
      </c>
      <c r="T192" s="35" t="s">
        <v>23403</v>
      </c>
      <c r="U192" s="35" t="s">
        <v>23403</v>
      </c>
      <c r="V192" s="35" t="s">
        <v>23403</v>
      </c>
      <c r="W192" s="35" t="s">
        <v>23403</v>
      </c>
      <c r="X192" s="35" t="s">
        <v>5192</v>
      </c>
      <c r="Y192" s="8">
        <v>40890.698159722226</v>
      </c>
      <c r="Z192" s="35" t="s">
        <v>23403</v>
      </c>
      <c r="AC192" s="35" t="s">
        <v>23403</v>
      </c>
      <c r="AD192" s="8"/>
      <c r="AE192" s="35"/>
    </row>
    <row r="193" spans="1:31" x14ac:dyDescent="0.25">
      <c r="A193">
        <v>2790</v>
      </c>
      <c r="B193" s="35" t="s">
        <v>193</v>
      </c>
      <c r="C193" s="35" t="s">
        <v>16667</v>
      </c>
      <c r="D193" s="35" t="s">
        <v>4687</v>
      </c>
      <c r="E193" s="35" t="s">
        <v>5070</v>
      </c>
      <c r="F193" s="35" t="s">
        <v>16668</v>
      </c>
      <c r="G193" s="35" t="s">
        <v>23403</v>
      </c>
      <c r="H193" s="35" t="s">
        <v>16669</v>
      </c>
      <c r="I193" s="35" t="s">
        <v>23403</v>
      </c>
      <c r="J193" s="35" t="s">
        <v>16670</v>
      </c>
      <c r="K193" s="35" t="s">
        <v>14904</v>
      </c>
      <c r="L193" s="35" t="s">
        <v>5322</v>
      </c>
      <c r="M193" s="35" t="s">
        <v>5075</v>
      </c>
      <c r="N193" s="35" t="s">
        <v>15924</v>
      </c>
      <c r="O193" s="35" t="s">
        <v>11082</v>
      </c>
      <c r="P193" s="35" t="s">
        <v>23403</v>
      </c>
      <c r="Q193" s="35" t="s">
        <v>23403</v>
      </c>
      <c r="R193" s="35" t="s">
        <v>23403</v>
      </c>
      <c r="S193" s="35" t="s">
        <v>23403</v>
      </c>
      <c r="T193" s="35" t="s">
        <v>23403</v>
      </c>
      <c r="U193" s="35" t="s">
        <v>23403</v>
      </c>
      <c r="V193" s="35" t="s">
        <v>23403</v>
      </c>
      <c r="W193" s="35" t="s">
        <v>23403</v>
      </c>
      <c r="X193" s="35" t="s">
        <v>5139</v>
      </c>
      <c r="Y193" s="8">
        <v>41613.410914351851</v>
      </c>
      <c r="Z193" s="35" t="s">
        <v>23403</v>
      </c>
      <c r="AA193">
        <v>2401</v>
      </c>
      <c r="AC193" s="35" t="s">
        <v>23403</v>
      </c>
      <c r="AD193" s="8"/>
      <c r="AE193" s="35"/>
    </row>
    <row r="194" spans="1:31" x14ac:dyDescent="0.25">
      <c r="A194">
        <v>2618</v>
      </c>
      <c r="B194" s="35" t="s">
        <v>194</v>
      </c>
      <c r="C194" s="35" t="s">
        <v>15986</v>
      </c>
      <c r="D194" s="35" t="s">
        <v>4687</v>
      </c>
      <c r="E194" s="35" t="s">
        <v>5070</v>
      </c>
      <c r="F194" s="35" t="s">
        <v>15987</v>
      </c>
      <c r="G194" s="35" t="s">
        <v>23403</v>
      </c>
      <c r="H194" s="35" t="s">
        <v>23403</v>
      </c>
      <c r="I194" s="35" t="s">
        <v>23403</v>
      </c>
      <c r="J194" s="35" t="s">
        <v>15988</v>
      </c>
      <c r="K194" s="35" t="s">
        <v>15989</v>
      </c>
      <c r="L194" s="35" t="s">
        <v>5074</v>
      </c>
      <c r="M194" s="35" t="s">
        <v>5075</v>
      </c>
      <c r="N194" s="35" t="s">
        <v>23403</v>
      </c>
      <c r="O194" s="35" t="s">
        <v>15990</v>
      </c>
      <c r="P194" s="35" t="s">
        <v>23403</v>
      </c>
      <c r="Q194" s="35" t="s">
        <v>23403</v>
      </c>
      <c r="R194" s="35" t="s">
        <v>23403</v>
      </c>
      <c r="S194" s="35" t="s">
        <v>15991</v>
      </c>
      <c r="T194" s="35" t="s">
        <v>23403</v>
      </c>
      <c r="U194" s="35" t="s">
        <v>23403</v>
      </c>
      <c r="V194" s="35" t="s">
        <v>23403</v>
      </c>
      <c r="W194" s="35" t="s">
        <v>23403</v>
      </c>
      <c r="X194" s="35" t="s">
        <v>5317</v>
      </c>
      <c r="Y194" s="8">
        <v>41564.702604166669</v>
      </c>
      <c r="Z194" s="35" t="s">
        <v>23403</v>
      </c>
      <c r="AA194">
        <v>3158</v>
      </c>
      <c r="AC194" s="35" t="s">
        <v>23403</v>
      </c>
      <c r="AD194" s="8"/>
      <c r="AE194" s="35"/>
    </row>
    <row r="195" spans="1:31" x14ac:dyDescent="0.25">
      <c r="A195">
        <v>2062</v>
      </c>
      <c r="B195" s="35" t="s">
        <v>195</v>
      </c>
      <c r="C195" s="35" t="s">
        <v>14096</v>
      </c>
      <c r="D195" s="35" t="s">
        <v>4687</v>
      </c>
      <c r="E195" s="35" t="s">
        <v>5070</v>
      </c>
      <c r="F195" s="35" t="s">
        <v>14097</v>
      </c>
      <c r="G195" s="35" t="s">
        <v>23403</v>
      </c>
      <c r="H195" s="35" t="s">
        <v>14098</v>
      </c>
      <c r="I195" s="35" t="s">
        <v>23403</v>
      </c>
      <c r="J195" s="35" t="s">
        <v>14099</v>
      </c>
      <c r="K195" s="35" t="s">
        <v>14094</v>
      </c>
      <c r="L195" s="35" t="s">
        <v>14100</v>
      </c>
      <c r="M195" s="35" t="s">
        <v>14101</v>
      </c>
      <c r="N195" s="35" t="s">
        <v>14102</v>
      </c>
      <c r="O195" s="35" t="s">
        <v>6514</v>
      </c>
      <c r="P195" s="35" t="s">
        <v>14103</v>
      </c>
      <c r="Q195" s="35" t="s">
        <v>23403</v>
      </c>
      <c r="R195" s="35" t="s">
        <v>23403</v>
      </c>
      <c r="S195" s="35" t="s">
        <v>14104</v>
      </c>
      <c r="T195" s="35" t="s">
        <v>14105</v>
      </c>
      <c r="U195" s="35" t="s">
        <v>23403</v>
      </c>
      <c r="V195" s="35" t="s">
        <v>23403</v>
      </c>
      <c r="W195" s="35" t="s">
        <v>23403</v>
      </c>
      <c r="X195" s="35" t="s">
        <v>5539</v>
      </c>
      <c r="Y195" s="8">
        <v>41246.717650462961</v>
      </c>
      <c r="Z195" s="35" t="s">
        <v>23403</v>
      </c>
      <c r="AA195">
        <v>3377</v>
      </c>
      <c r="AC195" s="35" t="s">
        <v>23403</v>
      </c>
      <c r="AD195" s="8"/>
      <c r="AE195" s="35"/>
    </row>
    <row r="196" spans="1:31" x14ac:dyDescent="0.25">
      <c r="A196">
        <v>5142</v>
      </c>
      <c r="B196" s="35" t="s">
        <v>196</v>
      </c>
      <c r="C196" s="35" t="s">
        <v>26220</v>
      </c>
      <c r="D196" s="35" t="s">
        <v>4687</v>
      </c>
      <c r="E196" s="35" t="s">
        <v>5070</v>
      </c>
      <c r="F196" s="35" t="s">
        <v>26221</v>
      </c>
      <c r="G196" s="35" t="s">
        <v>23403</v>
      </c>
      <c r="H196" s="35" t="s">
        <v>26222</v>
      </c>
      <c r="I196" s="35" t="s">
        <v>23403</v>
      </c>
      <c r="J196" s="35" t="s">
        <v>6675</v>
      </c>
      <c r="K196" s="35" t="s">
        <v>26223</v>
      </c>
      <c r="L196" s="35" t="s">
        <v>5074</v>
      </c>
      <c r="M196" s="35" t="s">
        <v>5075</v>
      </c>
      <c r="N196" s="35" t="s">
        <v>8866</v>
      </c>
      <c r="O196" s="35" t="s">
        <v>11215</v>
      </c>
      <c r="P196" s="35" t="s">
        <v>23403</v>
      </c>
      <c r="Q196" s="35" t="s">
        <v>23403</v>
      </c>
      <c r="R196" s="35" t="s">
        <v>23403</v>
      </c>
      <c r="S196" s="35" t="s">
        <v>26224</v>
      </c>
      <c r="T196" s="35" t="s">
        <v>23403</v>
      </c>
      <c r="U196" s="35" t="s">
        <v>23403</v>
      </c>
      <c r="V196" s="35" t="s">
        <v>23403</v>
      </c>
      <c r="W196" s="35" t="s">
        <v>23403</v>
      </c>
      <c r="X196" s="35" t="s">
        <v>5317</v>
      </c>
      <c r="Y196" s="8">
        <v>42343.613668981481</v>
      </c>
      <c r="Z196" s="35" t="s">
        <v>23403</v>
      </c>
      <c r="AC196" s="35" t="s">
        <v>23403</v>
      </c>
      <c r="AD196" s="8"/>
      <c r="AE196" s="35"/>
    </row>
    <row r="197" spans="1:31" x14ac:dyDescent="0.25">
      <c r="A197">
        <v>4997</v>
      </c>
      <c r="B197" s="35" t="s">
        <v>197</v>
      </c>
      <c r="C197" s="35" t="s">
        <v>25585</v>
      </c>
      <c r="D197" s="35" t="s">
        <v>4687</v>
      </c>
      <c r="E197" s="35" t="s">
        <v>5070</v>
      </c>
      <c r="F197" s="35" t="s">
        <v>25586</v>
      </c>
      <c r="G197" s="35" t="s">
        <v>25587</v>
      </c>
      <c r="H197" s="35" t="s">
        <v>23403</v>
      </c>
      <c r="I197" s="35" t="s">
        <v>23403</v>
      </c>
      <c r="J197" s="35" t="s">
        <v>25588</v>
      </c>
      <c r="K197" s="35" t="s">
        <v>25589</v>
      </c>
      <c r="L197" s="35" t="s">
        <v>5459</v>
      </c>
      <c r="M197" s="35" t="s">
        <v>5075</v>
      </c>
      <c r="N197" s="35" t="s">
        <v>25590</v>
      </c>
      <c r="O197" s="35" t="s">
        <v>23403</v>
      </c>
      <c r="P197" s="35" t="s">
        <v>23403</v>
      </c>
      <c r="Q197" s="35" t="s">
        <v>23403</v>
      </c>
      <c r="R197" s="35" t="s">
        <v>23403</v>
      </c>
      <c r="S197" s="35" t="s">
        <v>23403</v>
      </c>
      <c r="T197" s="35" t="s">
        <v>23403</v>
      </c>
      <c r="U197" s="35" t="s">
        <v>23403</v>
      </c>
      <c r="V197" s="35" t="s">
        <v>23403</v>
      </c>
      <c r="W197" s="35" t="s">
        <v>23403</v>
      </c>
      <c r="X197" s="35" t="s">
        <v>9184</v>
      </c>
      <c r="Y197" s="8">
        <v>42313.620208333334</v>
      </c>
      <c r="Z197" s="35" t="s">
        <v>9184</v>
      </c>
      <c r="AA197">
        <v>5796</v>
      </c>
      <c r="AC197" s="35" t="s">
        <v>23403</v>
      </c>
      <c r="AD197" s="8">
        <v>45056.351990740739</v>
      </c>
      <c r="AE197" s="35"/>
    </row>
    <row r="198" spans="1:31" x14ac:dyDescent="0.25">
      <c r="A198">
        <v>1253</v>
      </c>
      <c r="B198" s="35" t="s">
        <v>198</v>
      </c>
      <c r="C198" s="35" t="s">
        <v>11128</v>
      </c>
      <c r="D198" s="35" t="s">
        <v>4687</v>
      </c>
      <c r="E198" s="35" t="s">
        <v>5070</v>
      </c>
      <c r="F198" s="35" t="s">
        <v>11129</v>
      </c>
      <c r="G198" s="35" t="s">
        <v>23403</v>
      </c>
      <c r="H198" s="35" t="s">
        <v>11130</v>
      </c>
      <c r="I198" s="35" t="s">
        <v>23403</v>
      </c>
      <c r="J198" s="35" t="s">
        <v>11131</v>
      </c>
      <c r="K198" s="35" t="s">
        <v>7831</v>
      </c>
      <c r="L198" s="35" t="s">
        <v>5112</v>
      </c>
      <c r="M198" s="35" t="s">
        <v>5075</v>
      </c>
      <c r="N198" s="35" t="s">
        <v>11132</v>
      </c>
      <c r="O198" s="35" t="s">
        <v>11133</v>
      </c>
      <c r="P198" s="35" t="s">
        <v>23403</v>
      </c>
      <c r="Q198" s="35" t="s">
        <v>23403</v>
      </c>
      <c r="R198" s="35" t="s">
        <v>23403</v>
      </c>
      <c r="S198" s="35" t="s">
        <v>11134</v>
      </c>
      <c r="T198" s="35" t="s">
        <v>23403</v>
      </c>
      <c r="U198" s="35" t="s">
        <v>23403</v>
      </c>
      <c r="V198" s="35" t="s">
        <v>23403</v>
      </c>
      <c r="W198" s="35" t="s">
        <v>11135</v>
      </c>
      <c r="X198" s="35" t="s">
        <v>5539</v>
      </c>
      <c r="Y198" s="8">
        <v>40978.66951388889</v>
      </c>
      <c r="Z198" s="35" t="s">
        <v>5138</v>
      </c>
      <c r="AA198">
        <v>4778</v>
      </c>
      <c r="AC198" s="35" t="s">
        <v>23403</v>
      </c>
      <c r="AD198" s="8">
        <v>45056.385474537034</v>
      </c>
      <c r="AE198" s="35"/>
    </row>
    <row r="199" spans="1:31" x14ac:dyDescent="0.25">
      <c r="A199">
        <v>5200</v>
      </c>
      <c r="B199" s="35" t="s">
        <v>199</v>
      </c>
      <c r="C199" s="35" t="s">
        <v>26479</v>
      </c>
      <c r="D199" s="35" t="s">
        <v>5070</v>
      </c>
      <c r="E199" s="35" t="s">
        <v>4687</v>
      </c>
      <c r="F199" s="35" t="s">
        <v>26480</v>
      </c>
      <c r="G199" s="35" t="s">
        <v>23403</v>
      </c>
      <c r="H199" s="35" t="s">
        <v>23403</v>
      </c>
      <c r="I199" s="35" t="s">
        <v>23403</v>
      </c>
      <c r="J199" s="35" t="s">
        <v>26481</v>
      </c>
      <c r="K199" s="35" t="s">
        <v>23866</v>
      </c>
      <c r="L199" s="35" t="s">
        <v>5645</v>
      </c>
      <c r="M199" s="35" t="s">
        <v>5372</v>
      </c>
      <c r="N199" s="35" t="s">
        <v>26482</v>
      </c>
      <c r="O199" s="35" t="s">
        <v>26483</v>
      </c>
      <c r="P199" s="35" t="s">
        <v>23403</v>
      </c>
      <c r="Q199" s="35" t="s">
        <v>23403</v>
      </c>
      <c r="R199" s="35" t="s">
        <v>23403</v>
      </c>
      <c r="S199" s="35" t="s">
        <v>23403</v>
      </c>
      <c r="T199" s="35" t="s">
        <v>23403</v>
      </c>
      <c r="U199" s="35" t="s">
        <v>23403</v>
      </c>
      <c r="V199" s="35" t="s">
        <v>23403</v>
      </c>
      <c r="W199" s="35" t="s">
        <v>23403</v>
      </c>
      <c r="X199" s="35" t="s">
        <v>5317</v>
      </c>
      <c r="Y199" s="8">
        <v>42396.478761574072</v>
      </c>
      <c r="Z199" s="35" t="s">
        <v>23403</v>
      </c>
      <c r="AA199">
        <v>6028</v>
      </c>
      <c r="AC199" s="35" t="s">
        <v>23403</v>
      </c>
      <c r="AD199" s="8"/>
      <c r="AE199" s="35"/>
    </row>
    <row r="200" spans="1:31" x14ac:dyDescent="0.25">
      <c r="A200">
        <v>6783</v>
      </c>
      <c r="B200" s="35" t="s">
        <v>33033</v>
      </c>
      <c r="C200" s="35" t="s">
        <v>33033</v>
      </c>
      <c r="D200" s="35" t="s">
        <v>4687</v>
      </c>
      <c r="E200" s="35" t="s">
        <v>4687</v>
      </c>
      <c r="F200" s="35" t="s">
        <v>33034</v>
      </c>
      <c r="G200" s="35" t="s">
        <v>23403</v>
      </c>
      <c r="H200" s="35" t="s">
        <v>23403</v>
      </c>
      <c r="I200" s="35" t="s">
        <v>23403</v>
      </c>
      <c r="J200" s="35" t="s">
        <v>23403</v>
      </c>
      <c r="K200" s="35" t="s">
        <v>23403</v>
      </c>
      <c r="L200" s="35" t="s">
        <v>23403</v>
      </c>
      <c r="M200" s="35" t="s">
        <v>5372</v>
      </c>
      <c r="N200" s="35" t="s">
        <v>23403</v>
      </c>
      <c r="O200" s="35" t="s">
        <v>23403</v>
      </c>
      <c r="P200" s="35" t="s">
        <v>23403</v>
      </c>
      <c r="Q200" s="35" t="s">
        <v>23403</v>
      </c>
      <c r="R200" s="35" t="s">
        <v>23403</v>
      </c>
      <c r="S200" s="35" t="s">
        <v>23403</v>
      </c>
      <c r="T200" s="35" t="s">
        <v>23403</v>
      </c>
      <c r="U200" s="35" t="s">
        <v>23403</v>
      </c>
      <c r="V200" s="35" t="s">
        <v>23403</v>
      </c>
      <c r="W200" s="35" t="s">
        <v>23403</v>
      </c>
      <c r="X200" s="35" t="s">
        <v>23403</v>
      </c>
      <c r="Y200" s="8"/>
      <c r="Z200" s="35" t="s">
        <v>23403</v>
      </c>
      <c r="AC200" s="35" t="s">
        <v>23403</v>
      </c>
      <c r="AD200" s="8"/>
      <c r="AE200" s="35"/>
    </row>
    <row r="201" spans="1:31" x14ac:dyDescent="0.25">
      <c r="A201">
        <v>5392</v>
      </c>
      <c r="B201" s="35" t="s">
        <v>200</v>
      </c>
      <c r="C201" s="35" t="s">
        <v>27199</v>
      </c>
      <c r="D201" s="35" t="s">
        <v>4687</v>
      </c>
      <c r="E201" s="35" t="s">
        <v>5070</v>
      </c>
      <c r="F201" s="35" t="s">
        <v>27200</v>
      </c>
      <c r="G201" s="35" t="s">
        <v>23403</v>
      </c>
      <c r="H201" s="35" t="s">
        <v>27201</v>
      </c>
      <c r="I201" s="35" t="s">
        <v>23403</v>
      </c>
      <c r="J201" s="35" t="s">
        <v>10237</v>
      </c>
      <c r="K201" s="35" t="s">
        <v>5360</v>
      </c>
      <c r="L201" s="35" t="s">
        <v>5074</v>
      </c>
      <c r="M201" s="35" t="s">
        <v>5075</v>
      </c>
      <c r="N201" s="35" t="s">
        <v>7974</v>
      </c>
      <c r="O201" s="35" t="s">
        <v>8053</v>
      </c>
      <c r="P201" s="35" t="s">
        <v>23403</v>
      </c>
      <c r="Q201" s="35" t="s">
        <v>23403</v>
      </c>
      <c r="R201" s="35" t="s">
        <v>23403</v>
      </c>
      <c r="S201" s="35" t="s">
        <v>23403</v>
      </c>
      <c r="T201" s="35" t="s">
        <v>23403</v>
      </c>
      <c r="U201" s="35" t="s">
        <v>23403</v>
      </c>
      <c r="V201" s="35" t="s">
        <v>23403</v>
      </c>
      <c r="W201" s="35" t="s">
        <v>23403</v>
      </c>
      <c r="X201" s="35" t="s">
        <v>5317</v>
      </c>
      <c r="Y201" s="8">
        <v>42555.352638888886</v>
      </c>
      <c r="Z201" s="35" t="s">
        <v>23403</v>
      </c>
      <c r="AC201" s="35" t="s">
        <v>23403</v>
      </c>
      <c r="AD201" s="8"/>
      <c r="AE201" s="35"/>
    </row>
    <row r="202" spans="1:31" x14ac:dyDescent="0.25">
      <c r="A202">
        <v>1440</v>
      </c>
      <c r="B202" s="35" t="s">
        <v>201</v>
      </c>
      <c r="C202" s="35" t="s">
        <v>11923</v>
      </c>
      <c r="D202" s="35" t="s">
        <v>4687</v>
      </c>
      <c r="E202" s="35" t="s">
        <v>5070</v>
      </c>
      <c r="F202" s="35" t="s">
        <v>11924</v>
      </c>
      <c r="G202" s="35" t="s">
        <v>23403</v>
      </c>
      <c r="H202" s="35" t="s">
        <v>11925</v>
      </c>
      <c r="I202" s="35" t="s">
        <v>23403</v>
      </c>
      <c r="J202" s="35" t="s">
        <v>11926</v>
      </c>
      <c r="K202" s="35" t="s">
        <v>5112</v>
      </c>
      <c r="L202" s="35" t="s">
        <v>5074</v>
      </c>
      <c r="M202" s="35" t="s">
        <v>5075</v>
      </c>
      <c r="N202" s="35" t="s">
        <v>23403</v>
      </c>
      <c r="O202" s="35" t="s">
        <v>11160</v>
      </c>
      <c r="P202" s="35" t="s">
        <v>23403</v>
      </c>
      <c r="Q202" s="35" t="s">
        <v>11927</v>
      </c>
      <c r="R202" s="35" t="s">
        <v>11928</v>
      </c>
      <c r="S202" s="35" t="s">
        <v>11929</v>
      </c>
      <c r="T202" s="35" t="s">
        <v>11929</v>
      </c>
      <c r="U202" s="35" t="s">
        <v>23403</v>
      </c>
      <c r="V202" s="35" t="s">
        <v>23403</v>
      </c>
      <c r="W202" s="35" t="s">
        <v>11930</v>
      </c>
      <c r="X202" s="35" t="s">
        <v>5080</v>
      </c>
      <c r="Y202" s="8">
        <v>41066.45952546296</v>
      </c>
      <c r="Z202" s="35" t="s">
        <v>5161</v>
      </c>
      <c r="AA202">
        <v>1582</v>
      </c>
      <c r="AC202" s="35" t="s">
        <v>23403</v>
      </c>
      <c r="AD202" s="8">
        <v>45056.686064814814</v>
      </c>
      <c r="AE202" s="35"/>
    </row>
    <row r="203" spans="1:31" x14ac:dyDescent="0.25">
      <c r="A203">
        <v>3323</v>
      </c>
      <c r="B203" s="35" t="s">
        <v>202</v>
      </c>
      <c r="C203" s="35" t="s">
        <v>18627</v>
      </c>
      <c r="D203" s="35" t="s">
        <v>4687</v>
      </c>
      <c r="E203" s="35" t="s">
        <v>5070</v>
      </c>
      <c r="F203" s="35" t="s">
        <v>18628</v>
      </c>
      <c r="G203" s="35" t="s">
        <v>23403</v>
      </c>
      <c r="H203" s="35" t="s">
        <v>18629</v>
      </c>
      <c r="I203" s="35" t="s">
        <v>23403</v>
      </c>
      <c r="J203" s="35" t="s">
        <v>18630</v>
      </c>
      <c r="K203" s="35" t="s">
        <v>14918</v>
      </c>
      <c r="L203" s="35" t="s">
        <v>5322</v>
      </c>
      <c r="M203" s="35" t="s">
        <v>5075</v>
      </c>
      <c r="N203" s="35" t="s">
        <v>18631</v>
      </c>
      <c r="O203" s="35" t="s">
        <v>8688</v>
      </c>
      <c r="P203" s="35" t="s">
        <v>23403</v>
      </c>
      <c r="Q203" s="35" t="s">
        <v>23403</v>
      </c>
      <c r="R203" s="35" t="s">
        <v>23403</v>
      </c>
      <c r="S203" s="35" t="s">
        <v>18632</v>
      </c>
      <c r="T203" s="35" t="s">
        <v>23403</v>
      </c>
      <c r="U203" s="35" t="s">
        <v>23403</v>
      </c>
      <c r="V203" s="35" t="s">
        <v>23403</v>
      </c>
      <c r="W203" s="35" t="s">
        <v>23403</v>
      </c>
      <c r="X203" s="35" t="s">
        <v>5290</v>
      </c>
      <c r="Y203" s="8">
        <v>41782.494583333333</v>
      </c>
      <c r="Z203" s="35" t="s">
        <v>23403</v>
      </c>
      <c r="AA203">
        <v>2753</v>
      </c>
      <c r="AC203" s="35" t="s">
        <v>23403</v>
      </c>
      <c r="AD203" s="8"/>
      <c r="AE203" s="35"/>
    </row>
    <row r="204" spans="1:31" x14ac:dyDescent="0.25">
      <c r="A204">
        <v>1446</v>
      </c>
      <c r="B204" s="35" t="s">
        <v>203</v>
      </c>
      <c r="C204" s="35" t="s">
        <v>11973</v>
      </c>
      <c r="D204" s="35" t="s">
        <v>4687</v>
      </c>
      <c r="E204" s="35" t="s">
        <v>5070</v>
      </c>
      <c r="F204" s="35" t="s">
        <v>11974</v>
      </c>
      <c r="G204" s="35" t="s">
        <v>23403</v>
      </c>
      <c r="H204" s="35" t="s">
        <v>11975</v>
      </c>
      <c r="I204" s="35" t="s">
        <v>23403</v>
      </c>
      <c r="J204" s="35" t="s">
        <v>11976</v>
      </c>
      <c r="K204" s="35" t="s">
        <v>5737</v>
      </c>
      <c r="L204" s="35" t="s">
        <v>10361</v>
      </c>
      <c r="M204" s="35" t="s">
        <v>5075</v>
      </c>
      <c r="N204" s="35" t="s">
        <v>23403</v>
      </c>
      <c r="O204" s="35" t="s">
        <v>11977</v>
      </c>
      <c r="P204" s="35" t="s">
        <v>23403</v>
      </c>
      <c r="Q204" s="35" t="s">
        <v>23403</v>
      </c>
      <c r="R204" s="35" t="s">
        <v>11978</v>
      </c>
      <c r="S204" s="35" t="s">
        <v>11979</v>
      </c>
      <c r="T204" s="35" t="s">
        <v>11980</v>
      </c>
      <c r="U204" s="35" t="s">
        <v>23403</v>
      </c>
      <c r="V204" s="35" t="s">
        <v>23403</v>
      </c>
      <c r="W204" s="35" t="s">
        <v>5278</v>
      </c>
      <c r="X204" s="35" t="s">
        <v>5161</v>
      </c>
      <c r="Y204" s="8">
        <v>41074.568657407406</v>
      </c>
      <c r="Z204" s="35" t="s">
        <v>5080</v>
      </c>
      <c r="AA204">
        <v>1577</v>
      </c>
      <c r="AC204" s="35" t="s">
        <v>23403</v>
      </c>
      <c r="AD204" s="8">
        <v>45056.39607638889</v>
      </c>
      <c r="AE204" s="35"/>
    </row>
    <row r="205" spans="1:31" x14ac:dyDescent="0.25">
      <c r="A205">
        <v>4681</v>
      </c>
      <c r="B205" s="35" t="s">
        <v>204</v>
      </c>
      <c r="C205" s="35" t="s">
        <v>24056</v>
      </c>
      <c r="D205" s="35" t="s">
        <v>4687</v>
      </c>
      <c r="E205" s="35" t="s">
        <v>5070</v>
      </c>
      <c r="F205" s="35" t="s">
        <v>24057</v>
      </c>
      <c r="G205" s="35" t="s">
        <v>24058</v>
      </c>
      <c r="H205" s="35" t="s">
        <v>23403</v>
      </c>
      <c r="I205" s="35" t="s">
        <v>23403</v>
      </c>
      <c r="J205" s="35" t="s">
        <v>24059</v>
      </c>
      <c r="K205" s="35" t="s">
        <v>24060</v>
      </c>
      <c r="L205" s="35" t="s">
        <v>15183</v>
      </c>
      <c r="M205" s="35" t="s">
        <v>5075</v>
      </c>
      <c r="N205" s="35" t="s">
        <v>17421</v>
      </c>
      <c r="O205" s="35" t="s">
        <v>8867</v>
      </c>
      <c r="P205" s="35" t="s">
        <v>24061</v>
      </c>
      <c r="Q205" s="35" t="s">
        <v>23403</v>
      </c>
      <c r="R205" s="35" t="s">
        <v>23403</v>
      </c>
      <c r="S205" s="35" t="s">
        <v>23403</v>
      </c>
      <c r="T205" s="35" t="s">
        <v>23403</v>
      </c>
      <c r="U205" s="35" t="s">
        <v>23403</v>
      </c>
      <c r="V205" s="35" t="s">
        <v>23403</v>
      </c>
      <c r="W205" s="35" t="s">
        <v>23403</v>
      </c>
      <c r="X205" s="35" t="s">
        <v>15700</v>
      </c>
      <c r="Y205" s="8">
        <v>42131.592488425929</v>
      </c>
      <c r="Z205" s="35" t="s">
        <v>15700</v>
      </c>
      <c r="AA205">
        <v>5381</v>
      </c>
      <c r="AC205" s="35" t="s">
        <v>24062</v>
      </c>
      <c r="AD205" s="8">
        <v>45056.618101851855</v>
      </c>
      <c r="AE205" s="35"/>
    </row>
    <row r="206" spans="1:31" x14ac:dyDescent="0.25">
      <c r="A206">
        <v>5978</v>
      </c>
      <c r="B206" s="35" t="s">
        <v>204</v>
      </c>
      <c r="C206" s="35" t="s">
        <v>29917</v>
      </c>
      <c r="D206" s="35" t="s">
        <v>4687</v>
      </c>
      <c r="E206" s="35" t="s">
        <v>5070</v>
      </c>
      <c r="F206" s="35" t="s">
        <v>29918</v>
      </c>
      <c r="G206" s="35" t="s">
        <v>23403</v>
      </c>
      <c r="H206" s="35" t="s">
        <v>29919</v>
      </c>
      <c r="I206" s="35" t="s">
        <v>23403</v>
      </c>
      <c r="J206" s="35" t="s">
        <v>29920</v>
      </c>
      <c r="K206" s="35" t="s">
        <v>29921</v>
      </c>
      <c r="L206" s="35" t="s">
        <v>5496</v>
      </c>
      <c r="M206" s="35" t="s">
        <v>5075</v>
      </c>
      <c r="N206" s="35" t="s">
        <v>29922</v>
      </c>
      <c r="O206" s="35" t="s">
        <v>6754</v>
      </c>
      <c r="P206" s="35" t="s">
        <v>23403</v>
      </c>
      <c r="Q206" s="35" t="s">
        <v>23403</v>
      </c>
      <c r="R206" s="35" t="s">
        <v>23403</v>
      </c>
      <c r="S206" s="35" t="s">
        <v>23403</v>
      </c>
      <c r="T206" s="35" t="s">
        <v>23403</v>
      </c>
      <c r="U206" s="35" t="s">
        <v>23403</v>
      </c>
      <c r="V206" s="35" t="s">
        <v>23403</v>
      </c>
      <c r="W206" s="35" t="s">
        <v>23403</v>
      </c>
      <c r="X206" s="35" t="s">
        <v>15700</v>
      </c>
      <c r="Y206" s="8">
        <v>42976.629004629627</v>
      </c>
      <c r="Z206" s="35" t="s">
        <v>15700</v>
      </c>
      <c r="AA206">
        <v>6864</v>
      </c>
      <c r="AC206" s="35" t="s">
        <v>23403</v>
      </c>
      <c r="AD206" s="8">
        <v>45056.705312500002</v>
      </c>
      <c r="AE206" s="35"/>
    </row>
    <row r="207" spans="1:31" x14ac:dyDescent="0.25">
      <c r="A207">
        <v>2937</v>
      </c>
      <c r="B207" s="35" t="s">
        <v>205</v>
      </c>
      <c r="C207" s="35" t="s">
        <v>17416</v>
      </c>
      <c r="D207" s="35" t="s">
        <v>4687</v>
      </c>
      <c r="E207" s="35" t="s">
        <v>5070</v>
      </c>
      <c r="F207" s="35" t="s">
        <v>17417</v>
      </c>
      <c r="G207" s="35" t="s">
        <v>23403</v>
      </c>
      <c r="H207" s="35" t="s">
        <v>17418</v>
      </c>
      <c r="I207" s="35" t="s">
        <v>23403</v>
      </c>
      <c r="J207" s="35" t="s">
        <v>17419</v>
      </c>
      <c r="K207" s="35" t="s">
        <v>17420</v>
      </c>
      <c r="L207" s="35" t="s">
        <v>5074</v>
      </c>
      <c r="M207" s="35" t="s">
        <v>5075</v>
      </c>
      <c r="N207" s="35" t="s">
        <v>17421</v>
      </c>
      <c r="O207" s="35" t="s">
        <v>8867</v>
      </c>
      <c r="P207" s="35" t="s">
        <v>23403</v>
      </c>
      <c r="Q207" s="35" t="s">
        <v>23403</v>
      </c>
      <c r="R207" s="35" t="s">
        <v>17422</v>
      </c>
      <c r="S207" s="35" t="s">
        <v>17423</v>
      </c>
      <c r="T207" s="35" t="s">
        <v>17424</v>
      </c>
      <c r="U207" s="35" t="s">
        <v>23403</v>
      </c>
      <c r="V207" s="35" t="s">
        <v>23403</v>
      </c>
      <c r="W207" s="35" t="s">
        <v>23403</v>
      </c>
      <c r="X207" s="35" t="s">
        <v>5149</v>
      </c>
      <c r="Y207" s="8">
        <v>41689.623831018522</v>
      </c>
      <c r="Z207" s="35" t="s">
        <v>23403</v>
      </c>
      <c r="AA207">
        <v>4036</v>
      </c>
      <c r="AC207" s="35" t="s">
        <v>7028</v>
      </c>
      <c r="AD207" s="8"/>
      <c r="AE207" s="35"/>
    </row>
    <row r="208" spans="1:31" x14ac:dyDescent="0.25">
      <c r="A208">
        <v>7590</v>
      </c>
      <c r="B208" s="35" t="s">
        <v>206</v>
      </c>
      <c r="C208" s="35" t="s">
        <v>206</v>
      </c>
      <c r="D208" s="35" t="s">
        <v>4687</v>
      </c>
      <c r="E208" s="35" t="s">
        <v>5070</v>
      </c>
      <c r="F208" s="35" t="s">
        <v>35286</v>
      </c>
      <c r="G208" s="35" t="s">
        <v>23403</v>
      </c>
      <c r="H208" s="35" t="s">
        <v>23403</v>
      </c>
      <c r="I208" s="35" t="s">
        <v>23403</v>
      </c>
      <c r="J208" s="35" t="s">
        <v>35287</v>
      </c>
      <c r="K208" s="35" t="s">
        <v>35288</v>
      </c>
      <c r="L208" s="35" t="s">
        <v>35289</v>
      </c>
      <c r="M208" s="35" t="s">
        <v>5075</v>
      </c>
      <c r="N208" s="35" t="s">
        <v>35290</v>
      </c>
      <c r="O208" s="35" t="s">
        <v>23403</v>
      </c>
      <c r="P208" s="35" t="s">
        <v>23403</v>
      </c>
      <c r="Q208" s="35" t="s">
        <v>23403</v>
      </c>
      <c r="R208" s="35" t="s">
        <v>23403</v>
      </c>
      <c r="S208" s="35" t="s">
        <v>23403</v>
      </c>
      <c r="T208" s="35" t="s">
        <v>23403</v>
      </c>
      <c r="U208" s="35" t="s">
        <v>23403</v>
      </c>
      <c r="V208" s="35" t="s">
        <v>23403</v>
      </c>
      <c r="W208" s="35" t="s">
        <v>23403</v>
      </c>
      <c r="X208" s="35" t="s">
        <v>15426</v>
      </c>
      <c r="Y208" s="8">
        <v>44124.717615740738</v>
      </c>
      <c r="Z208" s="35" t="s">
        <v>23403</v>
      </c>
      <c r="AC208" s="35" t="s">
        <v>23403</v>
      </c>
      <c r="AD208" s="8"/>
      <c r="AE208" s="35"/>
    </row>
    <row r="209" spans="1:31" x14ac:dyDescent="0.25">
      <c r="A209">
        <v>7097</v>
      </c>
      <c r="B209" s="35" t="s">
        <v>207</v>
      </c>
      <c r="C209" s="35" t="s">
        <v>207</v>
      </c>
      <c r="D209" s="35" t="s">
        <v>4687</v>
      </c>
      <c r="E209" s="35" t="s">
        <v>5070</v>
      </c>
      <c r="F209" s="35" t="s">
        <v>33799</v>
      </c>
      <c r="G209" s="35" t="s">
        <v>23403</v>
      </c>
      <c r="H209" s="35" t="s">
        <v>23403</v>
      </c>
      <c r="I209" s="35" t="s">
        <v>23403</v>
      </c>
      <c r="J209" s="35" t="s">
        <v>20375</v>
      </c>
      <c r="K209" s="35" t="s">
        <v>32836</v>
      </c>
      <c r="L209" s="35" t="s">
        <v>5074</v>
      </c>
      <c r="M209" s="35" t="s">
        <v>5075</v>
      </c>
      <c r="N209" s="35" t="s">
        <v>32837</v>
      </c>
      <c r="O209" s="35" t="s">
        <v>7100</v>
      </c>
      <c r="P209" s="35" t="s">
        <v>33800</v>
      </c>
      <c r="Q209" s="35" t="s">
        <v>23403</v>
      </c>
      <c r="R209" s="35" t="s">
        <v>23403</v>
      </c>
      <c r="S209" s="35" t="s">
        <v>33801</v>
      </c>
      <c r="T209" s="35" t="s">
        <v>23403</v>
      </c>
      <c r="U209" s="35" t="s">
        <v>23403</v>
      </c>
      <c r="V209" s="35" t="s">
        <v>23403</v>
      </c>
      <c r="W209" s="35" t="s">
        <v>23403</v>
      </c>
      <c r="X209" s="35" t="s">
        <v>7703</v>
      </c>
      <c r="Y209" s="8">
        <v>43741.439965277779</v>
      </c>
      <c r="Z209" s="35" t="s">
        <v>23403</v>
      </c>
      <c r="AC209" s="35" t="s">
        <v>23403</v>
      </c>
      <c r="AD209" s="8"/>
      <c r="AE209" s="35"/>
    </row>
    <row r="210" spans="1:31" x14ac:dyDescent="0.25">
      <c r="A210">
        <v>7589</v>
      </c>
      <c r="B210" s="35" t="s">
        <v>208</v>
      </c>
      <c r="C210" s="35" t="s">
        <v>208</v>
      </c>
      <c r="D210" s="35" t="s">
        <v>4687</v>
      </c>
      <c r="E210" s="35" t="s">
        <v>5070</v>
      </c>
      <c r="F210" s="35" t="s">
        <v>35283</v>
      </c>
      <c r="G210" s="35" t="s">
        <v>23403</v>
      </c>
      <c r="H210" s="35" t="s">
        <v>23403</v>
      </c>
      <c r="I210" s="35" t="s">
        <v>23403</v>
      </c>
      <c r="J210" s="35" t="s">
        <v>35284</v>
      </c>
      <c r="K210" s="35" t="s">
        <v>9238</v>
      </c>
      <c r="L210" s="35" t="s">
        <v>5272</v>
      </c>
      <c r="M210" s="35" t="s">
        <v>5075</v>
      </c>
      <c r="N210" s="35" t="s">
        <v>35285</v>
      </c>
      <c r="O210" s="35" t="s">
        <v>23403</v>
      </c>
      <c r="P210" s="35" t="s">
        <v>23403</v>
      </c>
      <c r="Q210" s="35" t="s">
        <v>23403</v>
      </c>
      <c r="R210" s="35" t="s">
        <v>23403</v>
      </c>
      <c r="S210" s="35" t="s">
        <v>23403</v>
      </c>
      <c r="T210" s="35" t="s">
        <v>23403</v>
      </c>
      <c r="U210" s="35" t="s">
        <v>23403</v>
      </c>
      <c r="V210" s="35" t="s">
        <v>23403</v>
      </c>
      <c r="W210" s="35" t="s">
        <v>23403</v>
      </c>
      <c r="X210" s="35" t="s">
        <v>15426</v>
      </c>
      <c r="Y210" s="8">
        <v>44124.710879629631</v>
      </c>
      <c r="Z210" s="35" t="s">
        <v>23403</v>
      </c>
      <c r="AC210" s="35" t="s">
        <v>23403</v>
      </c>
      <c r="AD210" s="8"/>
      <c r="AE210" s="35"/>
    </row>
    <row r="211" spans="1:31" x14ac:dyDescent="0.25">
      <c r="A211">
        <v>3881</v>
      </c>
      <c r="B211" s="35" t="s">
        <v>209</v>
      </c>
      <c r="C211" s="35" t="s">
        <v>20827</v>
      </c>
      <c r="D211" s="35" t="s">
        <v>4687</v>
      </c>
      <c r="E211" s="35" t="s">
        <v>5070</v>
      </c>
      <c r="F211" s="35" t="s">
        <v>20828</v>
      </c>
      <c r="G211" s="35" t="s">
        <v>23403</v>
      </c>
      <c r="H211" s="35" t="s">
        <v>20829</v>
      </c>
      <c r="I211" s="35" t="s">
        <v>23403</v>
      </c>
      <c r="J211" s="35" t="s">
        <v>20830</v>
      </c>
      <c r="K211" s="35" t="s">
        <v>5085</v>
      </c>
      <c r="L211" s="35" t="s">
        <v>5074</v>
      </c>
      <c r="M211" s="35" t="s">
        <v>5075</v>
      </c>
      <c r="N211" s="35" t="s">
        <v>20831</v>
      </c>
      <c r="O211" s="35" t="s">
        <v>20832</v>
      </c>
      <c r="P211" s="35" t="s">
        <v>23403</v>
      </c>
      <c r="Q211" s="35" t="s">
        <v>23403</v>
      </c>
      <c r="R211" s="35" t="s">
        <v>20833</v>
      </c>
      <c r="S211" s="35" t="s">
        <v>20834</v>
      </c>
      <c r="T211" s="35" t="s">
        <v>23403</v>
      </c>
      <c r="U211" s="35" t="s">
        <v>23403</v>
      </c>
      <c r="V211" s="35" t="s">
        <v>23403</v>
      </c>
      <c r="W211" s="35" t="s">
        <v>23403</v>
      </c>
      <c r="X211" s="35" t="s">
        <v>8735</v>
      </c>
      <c r="Y211" s="8">
        <v>41932.468113425923</v>
      </c>
      <c r="Z211" s="35" t="s">
        <v>5258</v>
      </c>
      <c r="AA211">
        <v>4771</v>
      </c>
      <c r="AC211" s="35" t="s">
        <v>23403</v>
      </c>
      <c r="AD211" s="8">
        <v>45056.6878125</v>
      </c>
      <c r="AE211" s="35"/>
    </row>
    <row r="212" spans="1:31" x14ac:dyDescent="0.25">
      <c r="A212">
        <v>6808</v>
      </c>
      <c r="B212" s="35" t="s">
        <v>33086</v>
      </c>
      <c r="C212" s="35" t="s">
        <v>33086</v>
      </c>
      <c r="D212" s="35" t="s">
        <v>4687</v>
      </c>
      <c r="E212" s="35" t="s">
        <v>4687</v>
      </c>
      <c r="F212" s="35" t="s">
        <v>33087</v>
      </c>
      <c r="G212" s="35" t="s">
        <v>23403</v>
      </c>
      <c r="H212" s="35" t="s">
        <v>23403</v>
      </c>
      <c r="I212" s="35" t="s">
        <v>23403</v>
      </c>
      <c r="J212" s="35" t="s">
        <v>23403</v>
      </c>
      <c r="K212" s="35" t="s">
        <v>23403</v>
      </c>
      <c r="L212" s="35" t="s">
        <v>23403</v>
      </c>
      <c r="M212" s="35" t="s">
        <v>11063</v>
      </c>
      <c r="N212" s="35" t="s">
        <v>23403</v>
      </c>
      <c r="O212" s="35" t="s">
        <v>23403</v>
      </c>
      <c r="P212" s="35" t="s">
        <v>23403</v>
      </c>
      <c r="Q212" s="35" t="s">
        <v>23403</v>
      </c>
      <c r="R212" s="35" t="s">
        <v>23403</v>
      </c>
      <c r="S212" s="35" t="s">
        <v>23403</v>
      </c>
      <c r="T212" s="35" t="s">
        <v>23403</v>
      </c>
      <c r="U212" s="35" t="s">
        <v>23403</v>
      </c>
      <c r="V212" s="35" t="s">
        <v>23403</v>
      </c>
      <c r="W212" s="35" t="s">
        <v>23403</v>
      </c>
      <c r="X212" s="35" t="s">
        <v>23403</v>
      </c>
      <c r="Y212" s="8"/>
      <c r="Z212" s="35" t="s">
        <v>23403</v>
      </c>
      <c r="AC212" s="35" t="s">
        <v>23403</v>
      </c>
      <c r="AD212" s="8"/>
      <c r="AE212" s="35"/>
    </row>
    <row r="213" spans="1:31" x14ac:dyDescent="0.25">
      <c r="A213">
        <v>4741</v>
      </c>
      <c r="B213" s="35" t="s">
        <v>210</v>
      </c>
      <c r="C213" s="35" t="s">
        <v>24323</v>
      </c>
      <c r="D213" s="35" t="s">
        <v>4687</v>
      </c>
      <c r="E213" s="35" t="s">
        <v>5070</v>
      </c>
      <c r="F213" s="35" t="s">
        <v>24324</v>
      </c>
      <c r="G213" s="35" t="s">
        <v>23403</v>
      </c>
      <c r="H213" s="35" t="s">
        <v>24325</v>
      </c>
      <c r="I213" s="35" t="s">
        <v>23403</v>
      </c>
      <c r="J213" s="35" t="s">
        <v>24326</v>
      </c>
      <c r="K213" s="35" t="s">
        <v>16683</v>
      </c>
      <c r="L213" s="35" t="s">
        <v>5272</v>
      </c>
      <c r="M213" s="35" t="s">
        <v>5075</v>
      </c>
      <c r="N213" s="35" t="s">
        <v>24327</v>
      </c>
      <c r="O213" s="35" t="s">
        <v>12140</v>
      </c>
      <c r="P213" s="35" t="s">
        <v>23403</v>
      </c>
      <c r="Q213" s="35" t="s">
        <v>23403</v>
      </c>
      <c r="R213" s="35" t="s">
        <v>23403</v>
      </c>
      <c r="S213" s="35" t="s">
        <v>23403</v>
      </c>
      <c r="T213" s="35" t="s">
        <v>23403</v>
      </c>
      <c r="U213" s="35" t="s">
        <v>23403</v>
      </c>
      <c r="V213" s="35" t="s">
        <v>23403</v>
      </c>
      <c r="W213" s="35" t="s">
        <v>23403</v>
      </c>
      <c r="X213" s="35" t="s">
        <v>5684</v>
      </c>
      <c r="Y213" s="8">
        <v>42177.409942129627</v>
      </c>
      <c r="Z213" s="35" t="s">
        <v>5684</v>
      </c>
      <c r="AA213">
        <v>5453</v>
      </c>
      <c r="AC213" s="35" t="s">
        <v>23403</v>
      </c>
      <c r="AD213" s="8">
        <v>45056.410567129627</v>
      </c>
      <c r="AE213" s="35"/>
    </row>
    <row r="214" spans="1:31" x14ac:dyDescent="0.25">
      <c r="A214">
        <v>3601</v>
      </c>
      <c r="B214" s="35" t="s">
        <v>211</v>
      </c>
      <c r="C214" s="35" t="s">
        <v>19801</v>
      </c>
      <c r="D214" s="35" t="s">
        <v>4687</v>
      </c>
      <c r="E214" s="35" t="s">
        <v>5070</v>
      </c>
      <c r="F214" s="35" t="s">
        <v>19802</v>
      </c>
      <c r="G214" s="35" t="s">
        <v>19803</v>
      </c>
      <c r="H214" s="35" t="s">
        <v>6030</v>
      </c>
      <c r="I214" s="35" t="s">
        <v>23403</v>
      </c>
      <c r="J214" s="35" t="s">
        <v>19804</v>
      </c>
      <c r="K214" s="35" t="s">
        <v>19805</v>
      </c>
      <c r="L214" s="35" t="s">
        <v>5074</v>
      </c>
      <c r="M214" s="35" t="s">
        <v>5075</v>
      </c>
      <c r="N214" s="35" t="s">
        <v>19806</v>
      </c>
      <c r="O214" s="35" t="s">
        <v>8942</v>
      </c>
      <c r="P214" s="35" t="s">
        <v>23403</v>
      </c>
      <c r="Q214" s="35" t="s">
        <v>23403</v>
      </c>
      <c r="R214" s="35" t="s">
        <v>23403</v>
      </c>
      <c r="S214" s="35" t="s">
        <v>23403</v>
      </c>
      <c r="T214" s="35" t="s">
        <v>23403</v>
      </c>
      <c r="U214" s="35" t="s">
        <v>23403</v>
      </c>
      <c r="V214" s="35" t="s">
        <v>23403</v>
      </c>
      <c r="W214" s="35" t="s">
        <v>23403</v>
      </c>
      <c r="X214" s="35" t="s">
        <v>5566</v>
      </c>
      <c r="Y214" s="8">
        <v>41884.296134259261</v>
      </c>
      <c r="Z214" s="35" t="s">
        <v>23403</v>
      </c>
      <c r="AA214">
        <v>4524</v>
      </c>
      <c r="AC214" s="35" t="s">
        <v>7028</v>
      </c>
      <c r="AD214" s="8"/>
      <c r="AE214" s="35"/>
    </row>
    <row r="215" spans="1:31" x14ac:dyDescent="0.25">
      <c r="A215">
        <v>6322</v>
      </c>
      <c r="B215" s="35" t="s">
        <v>212</v>
      </c>
      <c r="C215" s="35" t="s">
        <v>31436</v>
      </c>
      <c r="D215" s="35" t="s">
        <v>4687</v>
      </c>
      <c r="E215" s="35" t="s">
        <v>5070</v>
      </c>
      <c r="F215" s="35" t="s">
        <v>31437</v>
      </c>
      <c r="G215" s="35" t="s">
        <v>23403</v>
      </c>
      <c r="H215" s="35" t="s">
        <v>31438</v>
      </c>
      <c r="I215" s="35" t="s">
        <v>23403</v>
      </c>
      <c r="J215" s="35" t="s">
        <v>31439</v>
      </c>
      <c r="K215" s="35" t="s">
        <v>5206</v>
      </c>
      <c r="L215" s="35" t="s">
        <v>17002</v>
      </c>
      <c r="M215" s="35" t="s">
        <v>8216</v>
      </c>
      <c r="N215" s="35" t="s">
        <v>31440</v>
      </c>
      <c r="O215" s="35" t="s">
        <v>17255</v>
      </c>
      <c r="P215" s="35" t="s">
        <v>23403</v>
      </c>
      <c r="Q215" s="35" t="s">
        <v>23403</v>
      </c>
      <c r="R215" s="35" t="s">
        <v>23403</v>
      </c>
      <c r="S215" s="35" t="s">
        <v>31441</v>
      </c>
      <c r="T215" s="35" t="s">
        <v>23403</v>
      </c>
      <c r="U215" s="35" t="s">
        <v>23403</v>
      </c>
      <c r="V215" s="35" t="s">
        <v>23403</v>
      </c>
      <c r="W215" s="35" t="s">
        <v>23403</v>
      </c>
      <c r="X215" s="35" t="s">
        <v>5139</v>
      </c>
      <c r="Y215" s="8">
        <v>43203.431157407409</v>
      </c>
      <c r="Z215" s="35" t="s">
        <v>23403</v>
      </c>
      <c r="AC215" s="35" t="s">
        <v>23403</v>
      </c>
      <c r="AD215" s="8"/>
      <c r="AE215" s="35"/>
    </row>
    <row r="216" spans="1:31" x14ac:dyDescent="0.25">
      <c r="A216">
        <v>6300</v>
      </c>
      <c r="B216" s="35" t="s">
        <v>213</v>
      </c>
      <c r="C216" s="35" t="s">
        <v>31349</v>
      </c>
      <c r="D216" s="35" t="s">
        <v>4687</v>
      </c>
      <c r="E216" s="35" t="s">
        <v>5070</v>
      </c>
      <c r="F216" s="35" t="s">
        <v>31350</v>
      </c>
      <c r="G216" s="35" t="s">
        <v>23403</v>
      </c>
      <c r="H216" s="35" t="s">
        <v>31351</v>
      </c>
      <c r="I216" s="35" t="s">
        <v>23403</v>
      </c>
      <c r="J216" s="35" t="s">
        <v>12011</v>
      </c>
      <c r="K216" s="35" t="s">
        <v>6499</v>
      </c>
      <c r="L216" s="35" t="s">
        <v>5074</v>
      </c>
      <c r="M216" s="35" t="s">
        <v>5075</v>
      </c>
      <c r="N216" s="35" t="s">
        <v>7068</v>
      </c>
      <c r="O216" s="35" t="s">
        <v>6170</v>
      </c>
      <c r="P216" s="35" t="s">
        <v>23403</v>
      </c>
      <c r="Q216" s="35" t="s">
        <v>23403</v>
      </c>
      <c r="R216" s="35" t="s">
        <v>23403</v>
      </c>
      <c r="S216" s="35" t="s">
        <v>23403</v>
      </c>
      <c r="T216" s="35" t="s">
        <v>23403</v>
      </c>
      <c r="U216" s="35" t="s">
        <v>23403</v>
      </c>
      <c r="V216" s="35" t="s">
        <v>23403</v>
      </c>
      <c r="W216" s="35" t="s">
        <v>23403</v>
      </c>
      <c r="X216" s="35" t="s">
        <v>5317</v>
      </c>
      <c r="Y216" s="8">
        <v>43192.709016203706</v>
      </c>
      <c r="Z216" s="35" t="s">
        <v>23403</v>
      </c>
      <c r="AC216" s="35" t="s">
        <v>23403</v>
      </c>
      <c r="AD216" s="8"/>
      <c r="AE216" s="35"/>
    </row>
    <row r="217" spans="1:31" x14ac:dyDescent="0.25">
      <c r="A217">
        <v>5087</v>
      </c>
      <c r="B217" s="35" t="s">
        <v>214</v>
      </c>
      <c r="C217" s="35" t="s">
        <v>25956</v>
      </c>
      <c r="D217" s="35" t="s">
        <v>4687</v>
      </c>
      <c r="E217" s="35" t="s">
        <v>5070</v>
      </c>
      <c r="F217" s="35" t="s">
        <v>25957</v>
      </c>
      <c r="G217" s="35" t="s">
        <v>25958</v>
      </c>
      <c r="H217" s="35" t="s">
        <v>23403</v>
      </c>
      <c r="I217" s="35" t="s">
        <v>23403</v>
      </c>
      <c r="J217" s="35" t="s">
        <v>25959</v>
      </c>
      <c r="K217" s="35" t="s">
        <v>25960</v>
      </c>
      <c r="L217" s="35" t="s">
        <v>5074</v>
      </c>
      <c r="M217" s="35" t="s">
        <v>5075</v>
      </c>
      <c r="N217" s="35" t="s">
        <v>25961</v>
      </c>
      <c r="O217" s="35" t="s">
        <v>8761</v>
      </c>
      <c r="P217" s="35" t="s">
        <v>25962</v>
      </c>
      <c r="Q217" s="35" t="s">
        <v>23403</v>
      </c>
      <c r="R217" s="35" t="s">
        <v>23403</v>
      </c>
      <c r="S217" s="35" t="s">
        <v>23403</v>
      </c>
      <c r="T217" s="35" t="s">
        <v>23403</v>
      </c>
      <c r="U217" s="35" t="s">
        <v>23403</v>
      </c>
      <c r="V217" s="35" t="s">
        <v>23403</v>
      </c>
      <c r="W217" s="35" t="s">
        <v>23403</v>
      </c>
      <c r="X217" s="35" t="s">
        <v>15700</v>
      </c>
      <c r="Y217" s="8">
        <v>42333.46303240741</v>
      </c>
      <c r="Z217" s="35" t="s">
        <v>15700</v>
      </c>
      <c r="AA217">
        <v>5878</v>
      </c>
      <c r="AC217" s="35" t="s">
        <v>23403</v>
      </c>
      <c r="AD217" s="8">
        <v>45056.672511574077</v>
      </c>
      <c r="AE217" s="35"/>
    </row>
    <row r="218" spans="1:31" x14ac:dyDescent="0.25">
      <c r="A218">
        <v>7533</v>
      </c>
      <c r="B218" s="35" t="s">
        <v>215</v>
      </c>
      <c r="C218" s="35" t="s">
        <v>35170</v>
      </c>
      <c r="D218" s="35" t="s">
        <v>4687</v>
      </c>
      <c r="E218" s="35" t="s">
        <v>5070</v>
      </c>
      <c r="F218" s="35" t="s">
        <v>35171</v>
      </c>
      <c r="G218" s="35" t="s">
        <v>23403</v>
      </c>
      <c r="H218" s="35" t="s">
        <v>23403</v>
      </c>
      <c r="I218" s="35" t="s">
        <v>23403</v>
      </c>
      <c r="J218" s="35" t="s">
        <v>23403</v>
      </c>
      <c r="K218" s="35" t="s">
        <v>23403</v>
      </c>
      <c r="L218" s="35" t="s">
        <v>23403</v>
      </c>
      <c r="M218" s="35" t="s">
        <v>23403</v>
      </c>
      <c r="N218" s="35" t="s">
        <v>23403</v>
      </c>
      <c r="O218" s="35" t="s">
        <v>23403</v>
      </c>
      <c r="P218" s="35" t="s">
        <v>23403</v>
      </c>
      <c r="Q218" s="35" t="s">
        <v>23403</v>
      </c>
      <c r="R218" s="35" t="s">
        <v>23403</v>
      </c>
      <c r="S218" s="35" t="s">
        <v>23403</v>
      </c>
      <c r="T218" s="35" t="s">
        <v>23403</v>
      </c>
      <c r="U218" s="35" t="s">
        <v>23403</v>
      </c>
      <c r="V218" s="35" t="s">
        <v>23403</v>
      </c>
      <c r="W218" s="35" t="s">
        <v>23403</v>
      </c>
      <c r="X218" s="35" t="s">
        <v>15426</v>
      </c>
      <c r="Y218" s="8">
        <v>44014.327592592592</v>
      </c>
      <c r="Z218" s="35" t="s">
        <v>23403</v>
      </c>
      <c r="AC218" s="35" t="s">
        <v>23403</v>
      </c>
      <c r="AD218" s="8"/>
      <c r="AE218" s="35"/>
    </row>
    <row r="219" spans="1:31" x14ac:dyDescent="0.25">
      <c r="A219">
        <v>5960</v>
      </c>
      <c r="B219" s="35" t="s">
        <v>216</v>
      </c>
      <c r="C219" s="35" t="s">
        <v>29848</v>
      </c>
      <c r="D219" s="35" t="s">
        <v>4687</v>
      </c>
      <c r="E219" s="35" t="s">
        <v>5070</v>
      </c>
      <c r="F219" s="35" t="s">
        <v>29849</v>
      </c>
      <c r="G219" s="35" t="s">
        <v>23403</v>
      </c>
      <c r="H219" s="35" t="s">
        <v>29850</v>
      </c>
      <c r="I219" s="35" t="s">
        <v>23403</v>
      </c>
      <c r="J219" s="35" t="s">
        <v>29851</v>
      </c>
      <c r="K219" s="35" t="s">
        <v>11985</v>
      </c>
      <c r="L219" s="35" t="s">
        <v>5074</v>
      </c>
      <c r="M219" s="35" t="s">
        <v>5075</v>
      </c>
      <c r="N219" s="35" t="s">
        <v>29852</v>
      </c>
      <c r="O219" s="35" t="s">
        <v>7489</v>
      </c>
      <c r="P219" s="35" t="s">
        <v>23403</v>
      </c>
      <c r="Q219" s="35" t="s">
        <v>23403</v>
      </c>
      <c r="R219" s="35" t="s">
        <v>23403</v>
      </c>
      <c r="S219" s="35" t="s">
        <v>23403</v>
      </c>
      <c r="T219" s="35" t="s">
        <v>23403</v>
      </c>
      <c r="U219" s="35" t="s">
        <v>23403</v>
      </c>
      <c r="V219" s="35" t="s">
        <v>23403</v>
      </c>
      <c r="W219" s="35" t="s">
        <v>23403</v>
      </c>
      <c r="X219" s="35" t="s">
        <v>5317</v>
      </c>
      <c r="Y219" s="8">
        <v>42961.516631944447</v>
      </c>
      <c r="Z219" s="35" t="s">
        <v>5317</v>
      </c>
      <c r="AA219">
        <v>6836</v>
      </c>
      <c r="AC219" s="35" t="s">
        <v>23403</v>
      </c>
      <c r="AD219" s="8">
        <v>45056.600254629629</v>
      </c>
      <c r="AE219" s="35"/>
    </row>
    <row r="220" spans="1:31" x14ac:dyDescent="0.25">
      <c r="A220">
        <v>1390</v>
      </c>
      <c r="B220" s="35" t="s">
        <v>217</v>
      </c>
      <c r="C220" s="35" t="s">
        <v>11720</v>
      </c>
      <c r="D220" s="35" t="s">
        <v>4687</v>
      </c>
      <c r="E220" s="35" t="s">
        <v>5070</v>
      </c>
      <c r="F220" s="35" t="s">
        <v>11721</v>
      </c>
      <c r="G220" s="35" t="s">
        <v>23403</v>
      </c>
      <c r="H220" s="35" t="s">
        <v>11722</v>
      </c>
      <c r="I220" s="35" t="s">
        <v>23403</v>
      </c>
      <c r="J220" s="35" t="s">
        <v>11723</v>
      </c>
      <c r="K220" s="35" t="s">
        <v>6255</v>
      </c>
      <c r="L220" s="35" t="s">
        <v>5112</v>
      </c>
      <c r="M220" s="35" t="s">
        <v>5075</v>
      </c>
      <c r="N220" s="35" t="s">
        <v>11724</v>
      </c>
      <c r="O220" s="35" t="s">
        <v>7546</v>
      </c>
      <c r="P220" s="35" t="s">
        <v>11725</v>
      </c>
      <c r="Q220" s="35" t="s">
        <v>11726</v>
      </c>
      <c r="R220" s="35" t="s">
        <v>23403</v>
      </c>
      <c r="S220" s="35" t="s">
        <v>11727</v>
      </c>
      <c r="T220" s="35" t="s">
        <v>11728</v>
      </c>
      <c r="U220" s="35" t="s">
        <v>11729</v>
      </c>
      <c r="V220" s="35" t="s">
        <v>23403</v>
      </c>
      <c r="W220" s="35" t="s">
        <v>11730</v>
      </c>
      <c r="X220" s="35" t="s">
        <v>5161</v>
      </c>
      <c r="Y220" s="8">
        <v>41039.493854166663</v>
      </c>
      <c r="Z220" s="35" t="s">
        <v>7911</v>
      </c>
      <c r="AC220" s="35" t="s">
        <v>23403</v>
      </c>
      <c r="AD220" s="8">
        <v>45056.67423611111</v>
      </c>
      <c r="AE220" s="35"/>
    </row>
    <row r="221" spans="1:31" x14ac:dyDescent="0.25">
      <c r="A221">
        <v>4342</v>
      </c>
      <c r="B221" s="35" t="s">
        <v>218</v>
      </c>
      <c r="C221" s="35" t="s">
        <v>22718</v>
      </c>
      <c r="D221" s="35" t="s">
        <v>4687</v>
      </c>
      <c r="E221" s="35" t="s">
        <v>5070</v>
      </c>
      <c r="F221" s="35" t="s">
        <v>22719</v>
      </c>
      <c r="G221" s="35" t="s">
        <v>23403</v>
      </c>
      <c r="H221" s="35" t="s">
        <v>23403</v>
      </c>
      <c r="I221" s="35" t="s">
        <v>23403</v>
      </c>
      <c r="J221" s="35" t="s">
        <v>22720</v>
      </c>
      <c r="K221" s="35" t="s">
        <v>22721</v>
      </c>
      <c r="L221" s="35" t="s">
        <v>16019</v>
      </c>
      <c r="M221" s="35" t="s">
        <v>13581</v>
      </c>
      <c r="N221" s="35" t="s">
        <v>22722</v>
      </c>
      <c r="O221" s="35" t="s">
        <v>22723</v>
      </c>
      <c r="P221" s="35" t="s">
        <v>23403</v>
      </c>
      <c r="Q221" s="35" t="s">
        <v>23403</v>
      </c>
      <c r="R221" s="35" t="s">
        <v>23403</v>
      </c>
      <c r="S221" s="35" t="s">
        <v>23403</v>
      </c>
      <c r="T221" s="35" t="s">
        <v>23403</v>
      </c>
      <c r="U221" s="35" t="s">
        <v>23403</v>
      </c>
      <c r="V221" s="35" t="s">
        <v>23403</v>
      </c>
      <c r="W221" s="35" t="s">
        <v>23403</v>
      </c>
      <c r="X221" s="35" t="s">
        <v>21059</v>
      </c>
      <c r="Y221" s="8">
        <v>41983.601122685184</v>
      </c>
      <c r="Z221" s="35" t="s">
        <v>21059</v>
      </c>
      <c r="AA221">
        <v>5047</v>
      </c>
      <c r="AC221" s="35" t="s">
        <v>23403</v>
      </c>
      <c r="AD221" s="8">
        <v>45056.638726851852</v>
      </c>
      <c r="AE221" s="35"/>
    </row>
    <row r="222" spans="1:31" x14ac:dyDescent="0.25">
      <c r="A222">
        <v>3356</v>
      </c>
      <c r="B222" s="35" t="s">
        <v>219</v>
      </c>
      <c r="C222" s="35" t="s">
        <v>18801</v>
      </c>
      <c r="D222" s="35" t="s">
        <v>4687</v>
      </c>
      <c r="E222" s="35" t="s">
        <v>5070</v>
      </c>
      <c r="F222" s="35" t="s">
        <v>18802</v>
      </c>
      <c r="G222" s="35" t="s">
        <v>18803</v>
      </c>
      <c r="H222" s="35" t="s">
        <v>23403</v>
      </c>
      <c r="I222" s="35" t="s">
        <v>23403</v>
      </c>
      <c r="J222" s="35" t="s">
        <v>18804</v>
      </c>
      <c r="K222" s="35" t="s">
        <v>11343</v>
      </c>
      <c r="L222" s="35" t="s">
        <v>5426</v>
      </c>
      <c r="M222" s="35" t="s">
        <v>5075</v>
      </c>
      <c r="N222" s="35" t="s">
        <v>18805</v>
      </c>
      <c r="O222" s="35" t="s">
        <v>14337</v>
      </c>
      <c r="P222" s="35" t="s">
        <v>23403</v>
      </c>
      <c r="Q222" s="35" t="s">
        <v>23403</v>
      </c>
      <c r="R222" s="35" t="s">
        <v>18806</v>
      </c>
      <c r="S222" s="35" t="s">
        <v>18807</v>
      </c>
      <c r="T222" s="35" t="s">
        <v>18808</v>
      </c>
      <c r="U222" s="35" t="s">
        <v>23403</v>
      </c>
      <c r="V222" s="35" t="s">
        <v>23403</v>
      </c>
      <c r="W222" s="35" t="s">
        <v>23403</v>
      </c>
      <c r="X222" s="35" t="s">
        <v>18020</v>
      </c>
      <c r="Y222" s="8">
        <v>41801.612905092596</v>
      </c>
      <c r="Z222" s="35" t="s">
        <v>23403</v>
      </c>
      <c r="AA222">
        <v>1779</v>
      </c>
      <c r="AC222" s="35" t="s">
        <v>6038</v>
      </c>
      <c r="AD222" s="8"/>
      <c r="AE222" s="35"/>
    </row>
    <row r="223" spans="1:31" x14ac:dyDescent="0.25">
      <c r="A223">
        <v>6858</v>
      </c>
      <c r="B223" s="35" t="s">
        <v>220</v>
      </c>
      <c r="C223" s="35" t="s">
        <v>33201</v>
      </c>
      <c r="D223" s="35" t="s">
        <v>4687</v>
      </c>
      <c r="E223" s="35" t="s">
        <v>5070</v>
      </c>
      <c r="F223" s="35" t="s">
        <v>33202</v>
      </c>
      <c r="G223" s="35" t="s">
        <v>23403</v>
      </c>
      <c r="H223" s="35" t="s">
        <v>33203</v>
      </c>
      <c r="I223" s="35" t="s">
        <v>23403</v>
      </c>
      <c r="J223" s="35" t="s">
        <v>29124</v>
      </c>
      <c r="K223" s="35" t="s">
        <v>7396</v>
      </c>
      <c r="L223" s="35" t="s">
        <v>5074</v>
      </c>
      <c r="M223" s="35" t="s">
        <v>5075</v>
      </c>
      <c r="N223" s="35" t="s">
        <v>33204</v>
      </c>
      <c r="O223" s="35" t="s">
        <v>7480</v>
      </c>
      <c r="P223" s="35" t="s">
        <v>23403</v>
      </c>
      <c r="Q223" s="35" t="s">
        <v>23403</v>
      </c>
      <c r="R223" s="35" t="s">
        <v>23403</v>
      </c>
      <c r="S223" s="35" t="s">
        <v>33205</v>
      </c>
      <c r="T223" s="35" t="s">
        <v>23403</v>
      </c>
      <c r="U223" s="35" t="s">
        <v>23403</v>
      </c>
      <c r="V223" s="35" t="s">
        <v>23403</v>
      </c>
      <c r="W223" s="35" t="s">
        <v>23403</v>
      </c>
      <c r="X223" s="35" t="s">
        <v>5139</v>
      </c>
      <c r="Y223" s="8">
        <v>43592.412210648145</v>
      </c>
      <c r="Z223" s="35" t="s">
        <v>23403</v>
      </c>
      <c r="AC223" s="35" t="s">
        <v>23403</v>
      </c>
      <c r="AD223" s="8"/>
      <c r="AE223" s="35"/>
    </row>
    <row r="224" spans="1:31" x14ac:dyDescent="0.25">
      <c r="A224">
        <v>5120</v>
      </c>
      <c r="B224" s="35" t="s">
        <v>221</v>
      </c>
      <c r="C224" s="35" t="s">
        <v>26123</v>
      </c>
      <c r="D224" s="35" t="s">
        <v>4687</v>
      </c>
      <c r="E224" s="35" t="s">
        <v>5070</v>
      </c>
      <c r="F224" s="35" t="s">
        <v>26124</v>
      </c>
      <c r="G224" s="35" t="s">
        <v>23403</v>
      </c>
      <c r="H224" s="35" t="s">
        <v>26125</v>
      </c>
      <c r="I224" s="35" t="s">
        <v>23403</v>
      </c>
      <c r="J224" s="35" t="s">
        <v>26126</v>
      </c>
      <c r="K224" s="35" t="s">
        <v>17299</v>
      </c>
      <c r="L224" s="35" t="s">
        <v>5272</v>
      </c>
      <c r="M224" s="35" t="s">
        <v>5075</v>
      </c>
      <c r="N224" s="35" t="s">
        <v>26127</v>
      </c>
      <c r="O224" s="35" t="s">
        <v>26128</v>
      </c>
      <c r="P224" s="35" t="s">
        <v>23403</v>
      </c>
      <c r="Q224" s="35" t="s">
        <v>23403</v>
      </c>
      <c r="R224" s="35" t="s">
        <v>23403</v>
      </c>
      <c r="S224" s="35" t="s">
        <v>23403</v>
      </c>
      <c r="T224" s="35" t="s">
        <v>23403</v>
      </c>
      <c r="U224" s="35" t="s">
        <v>23403</v>
      </c>
      <c r="V224" s="35" t="s">
        <v>23403</v>
      </c>
      <c r="W224" s="35" t="s">
        <v>23403</v>
      </c>
      <c r="X224" s="35" t="s">
        <v>5684</v>
      </c>
      <c r="Y224" s="8">
        <v>42339.344664351855</v>
      </c>
      <c r="Z224" s="35" t="s">
        <v>23403</v>
      </c>
      <c r="AA224">
        <v>5916</v>
      </c>
      <c r="AC224" s="35" t="s">
        <v>23403</v>
      </c>
      <c r="AD224" s="8"/>
      <c r="AE224" s="35"/>
    </row>
    <row r="225" spans="1:31" x14ac:dyDescent="0.25">
      <c r="A225">
        <v>2063</v>
      </c>
      <c r="B225" s="35" t="s">
        <v>222</v>
      </c>
      <c r="C225" s="35" t="s">
        <v>14106</v>
      </c>
      <c r="D225" s="35" t="s">
        <v>4687</v>
      </c>
      <c r="E225" s="35" t="s">
        <v>5070</v>
      </c>
      <c r="F225" s="35" t="s">
        <v>14107</v>
      </c>
      <c r="G225" s="35" t="s">
        <v>23403</v>
      </c>
      <c r="H225" s="35" t="s">
        <v>14108</v>
      </c>
      <c r="I225" s="35" t="s">
        <v>23403</v>
      </c>
      <c r="J225" s="35" t="s">
        <v>14109</v>
      </c>
      <c r="K225" s="35" t="s">
        <v>14110</v>
      </c>
      <c r="L225" s="35" t="s">
        <v>5074</v>
      </c>
      <c r="M225" s="35" t="s">
        <v>5075</v>
      </c>
      <c r="N225" s="35" t="s">
        <v>23403</v>
      </c>
      <c r="O225" s="35" t="s">
        <v>14111</v>
      </c>
      <c r="P225" s="35" t="s">
        <v>23403</v>
      </c>
      <c r="Q225" s="35" t="s">
        <v>23403</v>
      </c>
      <c r="R225" s="35" t="s">
        <v>23403</v>
      </c>
      <c r="S225" s="35" t="s">
        <v>14112</v>
      </c>
      <c r="T225" s="35" t="s">
        <v>14113</v>
      </c>
      <c r="U225" s="35" t="s">
        <v>23403</v>
      </c>
      <c r="V225" s="35" t="s">
        <v>14114</v>
      </c>
      <c r="W225" s="35" t="s">
        <v>14115</v>
      </c>
      <c r="X225" s="35" t="s">
        <v>5161</v>
      </c>
      <c r="Y225" s="8">
        <v>41247.321446759262</v>
      </c>
      <c r="Z225" s="35" t="s">
        <v>23403</v>
      </c>
      <c r="AA225">
        <v>1365</v>
      </c>
      <c r="AC225" s="35" t="s">
        <v>23403</v>
      </c>
      <c r="AD225" s="8"/>
      <c r="AE225" s="35"/>
    </row>
    <row r="226" spans="1:31" x14ac:dyDescent="0.25">
      <c r="A226">
        <v>546</v>
      </c>
      <c r="B226" s="35" t="s">
        <v>223</v>
      </c>
      <c r="C226" s="35" t="s">
        <v>8167</v>
      </c>
      <c r="D226" s="35" t="s">
        <v>4687</v>
      </c>
      <c r="E226" s="35" t="s">
        <v>5070</v>
      </c>
      <c r="F226" s="35" t="s">
        <v>8168</v>
      </c>
      <c r="G226" s="35" t="s">
        <v>23403</v>
      </c>
      <c r="H226" s="35" t="s">
        <v>23403</v>
      </c>
      <c r="I226" s="35" t="s">
        <v>23403</v>
      </c>
      <c r="J226" s="35" t="s">
        <v>8169</v>
      </c>
      <c r="K226" s="35" t="s">
        <v>8170</v>
      </c>
      <c r="L226" s="35" t="s">
        <v>5112</v>
      </c>
      <c r="M226" s="35" t="s">
        <v>5075</v>
      </c>
      <c r="N226" s="35" t="s">
        <v>23403</v>
      </c>
      <c r="O226" s="35" t="s">
        <v>8171</v>
      </c>
      <c r="P226" s="35" t="s">
        <v>23403</v>
      </c>
      <c r="Q226" s="35" t="s">
        <v>23403</v>
      </c>
      <c r="R226" s="35" t="s">
        <v>8172</v>
      </c>
      <c r="S226" s="35" t="s">
        <v>8173</v>
      </c>
      <c r="T226" s="35" t="s">
        <v>8174</v>
      </c>
      <c r="U226" s="35" t="s">
        <v>23403</v>
      </c>
      <c r="V226" s="35" t="s">
        <v>23403</v>
      </c>
      <c r="W226" s="35" t="s">
        <v>3410</v>
      </c>
      <c r="X226" s="35" t="s">
        <v>7261</v>
      </c>
      <c r="Y226" s="8">
        <v>40792.400856481479</v>
      </c>
      <c r="Z226" s="35" t="s">
        <v>5161</v>
      </c>
      <c r="AA226">
        <v>2182</v>
      </c>
      <c r="AC226" s="35" t="s">
        <v>23403</v>
      </c>
      <c r="AD226" s="8">
        <v>45056.441192129627</v>
      </c>
      <c r="AE226" s="35"/>
    </row>
    <row r="227" spans="1:31" x14ac:dyDescent="0.25">
      <c r="A227">
        <v>7098</v>
      </c>
      <c r="B227" s="35" t="s">
        <v>224</v>
      </c>
      <c r="C227" s="35" t="s">
        <v>33802</v>
      </c>
      <c r="D227" s="35" t="s">
        <v>4687</v>
      </c>
      <c r="E227" s="35" t="s">
        <v>5070</v>
      </c>
      <c r="F227" s="35" t="s">
        <v>33803</v>
      </c>
      <c r="G227" s="35" t="s">
        <v>33804</v>
      </c>
      <c r="H227" s="35" t="s">
        <v>33805</v>
      </c>
      <c r="I227" s="35" t="s">
        <v>23403</v>
      </c>
      <c r="J227" s="35" t="s">
        <v>33806</v>
      </c>
      <c r="K227" s="35" t="s">
        <v>33807</v>
      </c>
      <c r="L227" s="35" t="s">
        <v>5272</v>
      </c>
      <c r="M227" s="35" t="s">
        <v>5075</v>
      </c>
      <c r="N227" s="35" t="s">
        <v>33808</v>
      </c>
      <c r="O227" s="35" t="s">
        <v>33809</v>
      </c>
      <c r="P227" s="35" t="s">
        <v>23403</v>
      </c>
      <c r="Q227" s="35" t="s">
        <v>23403</v>
      </c>
      <c r="R227" s="35" t="s">
        <v>33810</v>
      </c>
      <c r="S227" s="35" t="s">
        <v>33811</v>
      </c>
      <c r="T227" s="35" t="s">
        <v>23403</v>
      </c>
      <c r="U227" s="35" t="s">
        <v>23403</v>
      </c>
      <c r="V227" s="35" t="s">
        <v>23403</v>
      </c>
      <c r="W227" s="35" t="s">
        <v>15850</v>
      </c>
      <c r="X227" s="35" t="s">
        <v>5129</v>
      </c>
      <c r="Y227" s="8">
        <v>43742.36</v>
      </c>
      <c r="Z227" s="35" t="s">
        <v>23403</v>
      </c>
      <c r="AC227" s="35" t="s">
        <v>23403</v>
      </c>
      <c r="AD227" s="8"/>
      <c r="AE227" s="35"/>
    </row>
    <row r="228" spans="1:31" x14ac:dyDescent="0.25">
      <c r="A228">
        <v>1011</v>
      </c>
      <c r="B228" s="35" t="s">
        <v>225</v>
      </c>
      <c r="C228" s="35" t="s">
        <v>10114</v>
      </c>
      <c r="D228" s="35" t="s">
        <v>4687</v>
      </c>
      <c r="E228" s="35" t="s">
        <v>5070</v>
      </c>
      <c r="F228" s="35" t="s">
        <v>10115</v>
      </c>
      <c r="G228" s="35" t="s">
        <v>23403</v>
      </c>
      <c r="H228" s="35" t="s">
        <v>10116</v>
      </c>
      <c r="I228" s="35" t="s">
        <v>23403</v>
      </c>
      <c r="J228" s="35" t="s">
        <v>10117</v>
      </c>
      <c r="K228" s="35" t="s">
        <v>10118</v>
      </c>
      <c r="L228" s="35" t="s">
        <v>5699</v>
      </c>
      <c r="M228" s="35" t="s">
        <v>5075</v>
      </c>
      <c r="N228" s="35" t="s">
        <v>10119</v>
      </c>
      <c r="O228" s="35" t="s">
        <v>7546</v>
      </c>
      <c r="P228" s="35" t="s">
        <v>23403</v>
      </c>
      <c r="Q228" s="35" t="s">
        <v>23403</v>
      </c>
      <c r="R228" s="35" t="s">
        <v>10120</v>
      </c>
      <c r="S228" s="35" t="s">
        <v>10121</v>
      </c>
      <c r="T228" s="35" t="s">
        <v>23403</v>
      </c>
      <c r="U228" s="35" t="s">
        <v>23403</v>
      </c>
      <c r="V228" s="35" t="s">
        <v>23403</v>
      </c>
      <c r="W228" s="35" t="s">
        <v>23403</v>
      </c>
      <c r="X228" s="35" t="s">
        <v>5192</v>
      </c>
      <c r="Y228" s="8">
        <v>40891.358900462961</v>
      </c>
      <c r="Z228" s="35" t="s">
        <v>23403</v>
      </c>
      <c r="AC228" s="35" t="s">
        <v>23403</v>
      </c>
      <c r="AD228" s="8"/>
      <c r="AE228" s="35"/>
    </row>
    <row r="229" spans="1:31" x14ac:dyDescent="0.25">
      <c r="A229">
        <v>4767</v>
      </c>
      <c r="B229" s="35" t="s">
        <v>226</v>
      </c>
      <c r="C229" s="35" t="s">
        <v>24457</v>
      </c>
      <c r="D229" s="35" t="s">
        <v>4687</v>
      </c>
      <c r="E229" s="35" t="s">
        <v>5070</v>
      </c>
      <c r="F229" s="35" t="s">
        <v>24458</v>
      </c>
      <c r="G229" s="35" t="s">
        <v>23403</v>
      </c>
      <c r="H229" s="35" t="s">
        <v>24459</v>
      </c>
      <c r="I229" s="35" t="s">
        <v>23403</v>
      </c>
      <c r="J229" s="35" t="s">
        <v>24460</v>
      </c>
      <c r="K229" s="35" t="s">
        <v>24461</v>
      </c>
      <c r="L229" s="35" t="s">
        <v>5272</v>
      </c>
      <c r="M229" s="35" t="s">
        <v>5075</v>
      </c>
      <c r="N229" s="35" t="s">
        <v>24462</v>
      </c>
      <c r="O229" s="35" t="s">
        <v>5114</v>
      </c>
      <c r="P229" s="35" t="s">
        <v>23403</v>
      </c>
      <c r="Q229" s="35" t="s">
        <v>23403</v>
      </c>
      <c r="R229" s="35" t="s">
        <v>23403</v>
      </c>
      <c r="S229" s="35" t="s">
        <v>23403</v>
      </c>
      <c r="T229" s="35" t="s">
        <v>23403</v>
      </c>
      <c r="U229" s="35" t="s">
        <v>23403</v>
      </c>
      <c r="V229" s="35" t="s">
        <v>23403</v>
      </c>
      <c r="W229" s="35" t="s">
        <v>23403</v>
      </c>
      <c r="X229" s="35" t="s">
        <v>5684</v>
      </c>
      <c r="Y229" s="8">
        <v>42198.365520833337</v>
      </c>
      <c r="Z229" s="35" t="s">
        <v>23403</v>
      </c>
      <c r="AA229">
        <v>5482</v>
      </c>
      <c r="AC229" s="35" t="s">
        <v>23403</v>
      </c>
      <c r="AD229" s="8"/>
      <c r="AE229" s="35"/>
    </row>
    <row r="230" spans="1:31" x14ac:dyDescent="0.25">
      <c r="A230">
        <v>538</v>
      </c>
      <c r="B230" s="35" t="s">
        <v>227</v>
      </c>
      <c r="C230" s="35" t="s">
        <v>8126</v>
      </c>
      <c r="D230" s="35" t="s">
        <v>4687</v>
      </c>
      <c r="E230" s="35" t="s">
        <v>5070</v>
      </c>
      <c r="F230" s="35" t="s">
        <v>8127</v>
      </c>
      <c r="G230" s="35" t="s">
        <v>8128</v>
      </c>
      <c r="H230" s="35" t="s">
        <v>23403</v>
      </c>
      <c r="I230" s="35" t="s">
        <v>23403</v>
      </c>
      <c r="J230" s="35" t="s">
        <v>5557</v>
      </c>
      <c r="K230" s="35" t="s">
        <v>5558</v>
      </c>
      <c r="L230" s="35" t="s">
        <v>5322</v>
      </c>
      <c r="M230" s="35" t="s">
        <v>5075</v>
      </c>
      <c r="N230" s="35" t="s">
        <v>5559</v>
      </c>
      <c r="O230" s="35" t="s">
        <v>8129</v>
      </c>
      <c r="P230" s="35" t="s">
        <v>23403</v>
      </c>
      <c r="Q230" s="35" t="s">
        <v>8130</v>
      </c>
      <c r="R230" s="35" t="s">
        <v>8131</v>
      </c>
      <c r="S230" s="35" t="s">
        <v>8132</v>
      </c>
      <c r="T230" s="35" t="s">
        <v>23403</v>
      </c>
      <c r="U230" s="35" t="s">
        <v>23403</v>
      </c>
      <c r="V230" s="35" t="s">
        <v>8132</v>
      </c>
      <c r="W230" s="35" t="s">
        <v>23403</v>
      </c>
      <c r="X230" s="35" t="s">
        <v>5420</v>
      </c>
      <c r="Y230" s="8">
        <v>40789.366412037038</v>
      </c>
      <c r="Z230" s="35" t="s">
        <v>23403</v>
      </c>
      <c r="AA230">
        <v>1971</v>
      </c>
      <c r="AC230" s="35" t="s">
        <v>6038</v>
      </c>
      <c r="AD230" s="8"/>
      <c r="AE230" s="35"/>
    </row>
    <row r="231" spans="1:31" x14ac:dyDescent="0.25">
      <c r="A231">
        <v>2444</v>
      </c>
      <c r="B231" s="35" t="s">
        <v>228</v>
      </c>
      <c r="C231" s="35" t="s">
        <v>15284</v>
      </c>
      <c r="D231" s="35" t="s">
        <v>4687</v>
      </c>
      <c r="E231" s="35" t="s">
        <v>5070</v>
      </c>
      <c r="F231" s="35" t="s">
        <v>15285</v>
      </c>
      <c r="G231" s="35" t="s">
        <v>23403</v>
      </c>
      <c r="H231" s="35" t="s">
        <v>23403</v>
      </c>
      <c r="I231" s="35" t="s">
        <v>23403</v>
      </c>
      <c r="J231" s="35" t="s">
        <v>15286</v>
      </c>
      <c r="K231" s="35" t="s">
        <v>15287</v>
      </c>
      <c r="L231" s="35" t="s">
        <v>5935</v>
      </c>
      <c r="M231" s="35" t="s">
        <v>5075</v>
      </c>
      <c r="N231" s="35" t="s">
        <v>15288</v>
      </c>
      <c r="O231" s="35" t="s">
        <v>23403</v>
      </c>
      <c r="P231" s="35" t="s">
        <v>23403</v>
      </c>
      <c r="Q231" s="35" t="s">
        <v>23403</v>
      </c>
      <c r="R231" s="35" t="s">
        <v>23403</v>
      </c>
      <c r="S231" s="35" t="s">
        <v>15289</v>
      </c>
      <c r="T231" s="35" t="s">
        <v>23403</v>
      </c>
      <c r="U231" s="35" t="s">
        <v>23403</v>
      </c>
      <c r="V231" s="35" t="s">
        <v>23403</v>
      </c>
      <c r="W231" s="35" t="s">
        <v>23403</v>
      </c>
      <c r="X231" s="35" t="s">
        <v>5317</v>
      </c>
      <c r="Y231" s="8">
        <v>41488.692233796297</v>
      </c>
      <c r="Z231" s="35" t="s">
        <v>5139</v>
      </c>
      <c r="AA231">
        <v>2631</v>
      </c>
      <c r="AC231" s="35" t="s">
        <v>23403</v>
      </c>
      <c r="AD231" s="8">
        <v>45056.409571759257</v>
      </c>
      <c r="AE231" s="35"/>
    </row>
    <row r="232" spans="1:31" x14ac:dyDescent="0.25">
      <c r="A232">
        <v>1012</v>
      </c>
      <c r="B232" s="35" t="s">
        <v>229</v>
      </c>
      <c r="C232" s="35" t="s">
        <v>10122</v>
      </c>
      <c r="D232" s="35" t="s">
        <v>4687</v>
      </c>
      <c r="E232" s="35" t="s">
        <v>5070</v>
      </c>
      <c r="F232" s="35" t="s">
        <v>10123</v>
      </c>
      <c r="G232" s="35" t="s">
        <v>23403</v>
      </c>
      <c r="H232" s="35" t="s">
        <v>10124</v>
      </c>
      <c r="I232" s="35" t="s">
        <v>23403</v>
      </c>
      <c r="J232" s="35" t="s">
        <v>5601</v>
      </c>
      <c r="K232" s="35" t="s">
        <v>7213</v>
      </c>
      <c r="L232" s="35" t="s">
        <v>5272</v>
      </c>
      <c r="M232" s="35" t="s">
        <v>5075</v>
      </c>
      <c r="N232" s="35" t="s">
        <v>8085</v>
      </c>
      <c r="O232" s="35" t="s">
        <v>10125</v>
      </c>
      <c r="P232" s="35" t="s">
        <v>23403</v>
      </c>
      <c r="Q232" s="35" t="s">
        <v>23403</v>
      </c>
      <c r="R232" s="35" t="s">
        <v>23403</v>
      </c>
      <c r="S232" s="35" t="s">
        <v>10126</v>
      </c>
      <c r="T232" s="35" t="s">
        <v>23403</v>
      </c>
      <c r="U232" s="35" t="s">
        <v>23403</v>
      </c>
      <c r="V232" s="35" t="s">
        <v>23403</v>
      </c>
      <c r="W232" s="35" t="s">
        <v>10127</v>
      </c>
      <c r="X232" s="35" t="s">
        <v>5192</v>
      </c>
      <c r="Y232" s="8">
        <v>40891.363819444443</v>
      </c>
      <c r="Z232" s="35" t="s">
        <v>5192</v>
      </c>
      <c r="AA232">
        <v>1466</v>
      </c>
      <c r="AC232" s="35" t="s">
        <v>23403</v>
      </c>
      <c r="AD232" s="8">
        <v>45056.364548611113</v>
      </c>
      <c r="AE232" s="35"/>
    </row>
    <row r="233" spans="1:31" x14ac:dyDescent="0.25">
      <c r="A233">
        <v>7866</v>
      </c>
      <c r="B233" s="35" t="s">
        <v>230</v>
      </c>
      <c r="C233" s="35" t="s">
        <v>230</v>
      </c>
      <c r="D233" s="35" t="s">
        <v>4687</v>
      </c>
      <c r="E233" s="35" t="s">
        <v>5070</v>
      </c>
      <c r="F233" s="35" t="s">
        <v>35951</v>
      </c>
      <c r="G233" s="35" t="s">
        <v>23403</v>
      </c>
      <c r="H233" s="35" t="s">
        <v>23403</v>
      </c>
      <c r="I233" s="35" t="s">
        <v>23403</v>
      </c>
      <c r="J233" s="35" t="s">
        <v>35952</v>
      </c>
      <c r="K233" s="35" t="s">
        <v>22564</v>
      </c>
      <c r="L233" s="35" t="s">
        <v>19749</v>
      </c>
      <c r="M233" s="35" t="s">
        <v>5075</v>
      </c>
      <c r="N233" s="35" t="s">
        <v>35953</v>
      </c>
      <c r="O233" s="35" t="s">
        <v>6198</v>
      </c>
      <c r="P233" s="35" t="s">
        <v>23403</v>
      </c>
      <c r="Q233" s="35" t="s">
        <v>23403</v>
      </c>
      <c r="R233" s="35" t="s">
        <v>23403</v>
      </c>
      <c r="S233" s="35" t="s">
        <v>23403</v>
      </c>
      <c r="T233" s="35" t="s">
        <v>23403</v>
      </c>
      <c r="U233" s="35" t="s">
        <v>23403</v>
      </c>
      <c r="V233" s="35" t="s">
        <v>23403</v>
      </c>
      <c r="W233" s="35" t="s">
        <v>23403</v>
      </c>
      <c r="X233" s="35" t="s">
        <v>27094</v>
      </c>
      <c r="Y233" s="8">
        <v>44551.501967592594</v>
      </c>
      <c r="Z233" s="35" t="s">
        <v>23403</v>
      </c>
      <c r="AC233" s="35" t="s">
        <v>23403</v>
      </c>
      <c r="AD233" s="8"/>
      <c r="AE233" s="35"/>
    </row>
    <row r="234" spans="1:31" x14ac:dyDescent="0.25">
      <c r="A234">
        <v>6438</v>
      </c>
      <c r="B234" s="35" t="s">
        <v>231</v>
      </c>
      <c r="C234" s="35" t="s">
        <v>32009</v>
      </c>
      <c r="D234" s="35" t="s">
        <v>4687</v>
      </c>
      <c r="E234" s="35" t="s">
        <v>5070</v>
      </c>
      <c r="F234" s="35" t="s">
        <v>32010</v>
      </c>
      <c r="G234" s="35" t="s">
        <v>23403</v>
      </c>
      <c r="H234" s="35" t="s">
        <v>32011</v>
      </c>
      <c r="I234" s="35" t="s">
        <v>23403</v>
      </c>
      <c r="J234" s="35" t="s">
        <v>10184</v>
      </c>
      <c r="K234" s="35" t="s">
        <v>29617</v>
      </c>
      <c r="L234" s="35" t="s">
        <v>5112</v>
      </c>
      <c r="M234" s="35" t="s">
        <v>5075</v>
      </c>
      <c r="N234" s="35" t="s">
        <v>10185</v>
      </c>
      <c r="O234" s="35" t="s">
        <v>11191</v>
      </c>
      <c r="P234" s="35" t="s">
        <v>11531</v>
      </c>
      <c r="Q234" s="35" t="s">
        <v>23403</v>
      </c>
      <c r="R234" s="35" t="s">
        <v>23403</v>
      </c>
      <c r="S234" s="35" t="s">
        <v>32012</v>
      </c>
      <c r="T234" s="35" t="s">
        <v>23403</v>
      </c>
      <c r="U234" s="35" t="s">
        <v>23403</v>
      </c>
      <c r="V234" s="35" t="s">
        <v>23403</v>
      </c>
      <c r="W234" s="35" t="s">
        <v>23403</v>
      </c>
      <c r="X234" s="35" t="s">
        <v>7703</v>
      </c>
      <c r="Y234" s="8">
        <v>43390.828310185185</v>
      </c>
      <c r="Z234" s="35" t="s">
        <v>23403</v>
      </c>
      <c r="AC234" s="35" t="s">
        <v>23403</v>
      </c>
      <c r="AD234" s="8"/>
      <c r="AE234" s="35"/>
    </row>
    <row r="235" spans="1:31" x14ac:dyDescent="0.25">
      <c r="A235">
        <v>3322</v>
      </c>
      <c r="B235" s="35" t="s">
        <v>232</v>
      </c>
      <c r="C235" s="35" t="s">
        <v>18620</v>
      </c>
      <c r="D235" s="35" t="s">
        <v>4687</v>
      </c>
      <c r="E235" s="35" t="s">
        <v>5070</v>
      </c>
      <c r="F235" s="35" t="s">
        <v>18621</v>
      </c>
      <c r="G235" s="35" t="s">
        <v>23403</v>
      </c>
      <c r="H235" s="35" t="s">
        <v>18622</v>
      </c>
      <c r="I235" s="35" t="s">
        <v>23403</v>
      </c>
      <c r="J235" s="35" t="s">
        <v>18623</v>
      </c>
      <c r="K235" s="35" t="s">
        <v>18624</v>
      </c>
      <c r="L235" s="35" t="s">
        <v>5074</v>
      </c>
      <c r="M235" s="35" t="s">
        <v>5075</v>
      </c>
      <c r="N235" s="35" t="s">
        <v>18625</v>
      </c>
      <c r="O235" s="35" t="s">
        <v>6011</v>
      </c>
      <c r="P235" s="35" t="s">
        <v>23403</v>
      </c>
      <c r="Q235" s="35" t="s">
        <v>23403</v>
      </c>
      <c r="R235" s="35" t="s">
        <v>23403</v>
      </c>
      <c r="S235" s="35" t="s">
        <v>18626</v>
      </c>
      <c r="T235" s="35" t="s">
        <v>23403</v>
      </c>
      <c r="U235" s="35" t="s">
        <v>23403</v>
      </c>
      <c r="V235" s="35" t="s">
        <v>23403</v>
      </c>
      <c r="W235" s="35" t="s">
        <v>23403</v>
      </c>
      <c r="X235" s="35" t="s">
        <v>5149</v>
      </c>
      <c r="Y235" s="8">
        <v>41782.392013888886</v>
      </c>
      <c r="Z235" s="35" t="s">
        <v>23403</v>
      </c>
      <c r="AA235">
        <v>4242</v>
      </c>
      <c r="AC235" s="35" t="s">
        <v>23403</v>
      </c>
      <c r="AD235" s="8"/>
      <c r="AE235" s="35"/>
    </row>
    <row r="236" spans="1:31" x14ac:dyDescent="0.25">
      <c r="A236">
        <v>1013</v>
      </c>
      <c r="B236" s="35" t="s">
        <v>233</v>
      </c>
      <c r="C236" s="35" t="s">
        <v>10128</v>
      </c>
      <c r="D236" s="35" t="s">
        <v>4687</v>
      </c>
      <c r="E236" s="35" t="s">
        <v>5070</v>
      </c>
      <c r="F236" s="35" t="s">
        <v>10129</v>
      </c>
      <c r="G236" s="35" t="s">
        <v>23403</v>
      </c>
      <c r="H236" s="35" t="s">
        <v>10130</v>
      </c>
      <c r="I236" s="35" t="s">
        <v>23403</v>
      </c>
      <c r="J236" s="35" t="s">
        <v>5716</v>
      </c>
      <c r="K236" s="35" t="s">
        <v>5206</v>
      </c>
      <c r="L236" s="35" t="s">
        <v>5322</v>
      </c>
      <c r="M236" s="35" t="s">
        <v>5075</v>
      </c>
      <c r="N236" s="35" t="s">
        <v>10131</v>
      </c>
      <c r="O236" s="35" t="s">
        <v>10132</v>
      </c>
      <c r="P236" s="35" t="s">
        <v>23403</v>
      </c>
      <c r="Q236" s="35" t="s">
        <v>23403</v>
      </c>
      <c r="R236" s="35" t="s">
        <v>23403</v>
      </c>
      <c r="S236" s="35" t="s">
        <v>10133</v>
      </c>
      <c r="T236" s="35" t="s">
        <v>23403</v>
      </c>
      <c r="U236" s="35" t="s">
        <v>23403</v>
      </c>
      <c r="V236" s="35" t="s">
        <v>23403</v>
      </c>
      <c r="W236" s="35" t="s">
        <v>23403</v>
      </c>
      <c r="X236" s="35" t="s">
        <v>5192</v>
      </c>
      <c r="Y236" s="8">
        <v>40891.367025462961</v>
      </c>
      <c r="Z236" s="35" t="s">
        <v>23403</v>
      </c>
      <c r="AA236">
        <v>2137</v>
      </c>
      <c r="AC236" s="35" t="s">
        <v>23403</v>
      </c>
      <c r="AD236" s="8"/>
      <c r="AE236" s="35"/>
    </row>
    <row r="237" spans="1:31" x14ac:dyDescent="0.25">
      <c r="A237">
        <v>1014</v>
      </c>
      <c r="B237" s="35" t="s">
        <v>234</v>
      </c>
      <c r="C237" s="35" t="s">
        <v>10134</v>
      </c>
      <c r="D237" s="35" t="s">
        <v>4687</v>
      </c>
      <c r="E237" s="35" t="s">
        <v>5070</v>
      </c>
      <c r="F237" s="35" t="s">
        <v>10135</v>
      </c>
      <c r="G237" s="35" t="s">
        <v>10136</v>
      </c>
      <c r="H237" s="35" t="s">
        <v>23403</v>
      </c>
      <c r="I237" s="35" t="s">
        <v>23403</v>
      </c>
      <c r="J237" s="35" t="s">
        <v>10137</v>
      </c>
      <c r="K237" s="35" t="s">
        <v>5206</v>
      </c>
      <c r="L237" s="35" t="s">
        <v>5322</v>
      </c>
      <c r="M237" s="35" t="s">
        <v>5075</v>
      </c>
      <c r="N237" s="35" t="s">
        <v>10138</v>
      </c>
      <c r="O237" s="35" t="s">
        <v>7152</v>
      </c>
      <c r="P237" s="35" t="s">
        <v>23403</v>
      </c>
      <c r="Q237" s="35" t="s">
        <v>23403</v>
      </c>
      <c r="R237" s="35" t="s">
        <v>23403</v>
      </c>
      <c r="S237" s="35" t="s">
        <v>10139</v>
      </c>
      <c r="T237" s="35" t="s">
        <v>23403</v>
      </c>
      <c r="U237" s="35" t="s">
        <v>23403</v>
      </c>
      <c r="V237" s="35" t="s">
        <v>23403</v>
      </c>
      <c r="W237" s="35" t="s">
        <v>23403</v>
      </c>
      <c r="X237" s="35" t="s">
        <v>5192</v>
      </c>
      <c r="Y237" s="8">
        <v>40891.382870370369</v>
      </c>
      <c r="Z237" s="35" t="s">
        <v>23403</v>
      </c>
      <c r="AC237" s="35" t="s">
        <v>23403</v>
      </c>
      <c r="AD237" s="8"/>
      <c r="AE237" s="35"/>
    </row>
    <row r="238" spans="1:31" x14ac:dyDescent="0.25">
      <c r="A238">
        <v>1017</v>
      </c>
      <c r="B238" s="35" t="s">
        <v>235</v>
      </c>
      <c r="C238" s="35" t="s">
        <v>10140</v>
      </c>
      <c r="D238" s="35" t="s">
        <v>5070</v>
      </c>
      <c r="E238" s="35" t="s">
        <v>4687</v>
      </c>
      <c r="F238" s="35" t="s">
        <v>10141</v>
      </c>
      <c r="G238" s="35" t="s">
        <v>23403</v>
      </c>
      <c r="H238" s="35" t="s">
        <v>23403</v>
      </c>
      <c r="I238" s="35" t="s">
        <v>23403</v>
      </c>
      <c r="J238" s="35" t="s">
        <v>10142</v>
      </c>
      <c r="K238" s="35" t="s">
        <v>5885</v>
      </c>
      <c r="L238" s="35" t="s">
        <v>5112</v>
      </c>
      <c r="M238" s="35" t="s">
        <v>5075</v>
      </c>
      <c r="N238" s="35" t="s">
        <v>10143</v>
      </c>
      <c r="O238" s="35" t="s">
        <v>23403</v>
      </c>
      <c r="P238" s="35" t="s">
        <v>23403</v>
      </c>
      <c r="Q238" s="35" t="s">
        <v>23403</v>
      </c>
      <c r="R238" s="35" t="s">
        <v>23403</v>
      </c>
      <c r="S238" s="35" t="s">
        <v>10144</v>
      </c>
      <c r="T238" s="35" t="s">
        <v>10145</v>
      </c>
      <c r="U238" s="35" t="s">
        <v>23403</v>
      </c>
      <c r="V238" s="35" t="s">
        <v>23403</v>
      </c>
      <c r="W238" s="35" t="s">
        <v>23403</v>
      </c>
      <c r="X238" s="35" t="s">
        <v>5161</v>
      </c>
      <c r="Y238" s="8">
        <v>40891.602800925924</v>
      </c>
      <c r="Z238" s="35" t="s">
        <v>23403</v>
      </c>
      <c r="AC238" s="35" t="s">
        <v>23403</v>
      </c>
      <c r="AD238" s="8"/>
      <c r="AE238" s="35"/>
    </row>
    <row r="239" spans="1:31" x14ac:dyDescent="0.25">
      <c r="A239">
        <v>2064</v>
      </c>
      <c r="B239" s="35" t="s">
        <v>236</v>
      </c>
      <c r="C239" s="35" t="s">
        <v>14116</v>
      </c>
      <c r="D239" s="35" t="s">
        <v>4687</v>
      </c>
      <c r="E239" s="35" t="s">
        <v>5070</v>
      </c>
      <c r="F239" s="35" t="s">
        <v>14117</v>
      </c>
      <c r="G239" s="35" t="s">
        <v>23403</v>
      </c>
      <c r="H239" s="35" t="s">
        <v>14118</v>
      </c>
      <c r="I239" s="35" t="s">
        <v>23403</v>
      </c>
      <c r="J239" s="35" t="s">
        <v>14119</v>
      </c>
      <c r="K239" s="35" t="s">
        <v>14120</v>
      </c>
      <c r="L239" s="35" t="s">
        <v>14094</v>
      </c>
      <c r="M239" s="35" t="s">
        <v>6246</v>
      </c>
      <c r="N239" s="35" t="s">
        <v>14121</v>
      </c>
      <c r="O239" s="35" t="s">
        <v>14122</v>
      </c>
      <c r="P239" s="35" t="s">
        <v>14123</v>
      </c>
      <c r="Q239" s="35" t="s">
        <v>23403</v>
      </c>
      <c r="R239" s="35" t="s">
        <v>23403</v>
      </c>
      <c r="S239" s="35" t="s">
        <v>14124</v>
      </c>
      <c r="T239" s="35" t="s">
        <v>23403</v>
      </c>
      <c r="U239" s="35" t="s">
        <v>23403</v>
      </c>
      <c r="V239" s="35" t="s">
        <v>23403</v>
      </c>
      <c r="W239" s="35" t="s">
        <v>23403</v>
      </c>
      <c r="X239" s="35" t="s">
        <v>5539</v>
      </c>
      <c r="Y239" s="8">
        <v>41247.363425925927</v>
      </c>
      <c r="Z239" s="35" t="s">
        <v>5139</v>
      </c>
      <c r="AA239">
        <v>5927</v>
      </c>
      <c r="AC239" s="35" t="s">
        <v>23403</v>
      </c>
      <c r="AD239" s="8">
        <v>45056.336481481485</v>
      </c>
      <c r="AE239" s="35"/>
    </row>
    <row r="240" spans="1:31" x14ac:dyDescent="0.25">
      <c r="A240">
        <v>5247</v>
      </c>
      <c r="B240" s="35" t="s">
        <v>237</v>
      </c>
      <c r="C240" s="35" t="s">
        <v>26675</v>
      </c>
      <c r="D240" s="35" t="s">
        <v>5070</v>
      </c>
      <c r="E240" s="35" t="s">
        <v>4687</v>
      </c>
      <c r="F240" s="35" t="s">
        <v>26676</v>
      </c>
      <c r="G240" s="35" t="s">
        <v>23403</v>
      </c>
      <c r="H240" s="35" t="s">
        <v>23403</v>
      </c>
      <c r="I240" s="35" t="s">
        <v>23403</v>
      </c>
      <c r="J240" s="35" t="s">
        <v>26677</v>
      </c>
      <c r="K240" s="35" t="s">
        <v>26678</v>
      </c>
      <c r="L240" s="35" t="s">
        <v>5112</v>
      </c>
      <c r="M240" s="35" t="s">
        <v>5075</v>
      </c>
      <c r="N240" s="35" t="s">
        <v>26679</v>
      </c>
      <c r="O240" s="35" t="s">
        <v>20163</v>
      </c>
      <c r="P240" s="35" t="s">
        <v>26680</v>
      </c>
      <c r="Q240" s="35" t="s">
        <v>23403</v>
      </c>
      <c r="R240" s="35" t="s">
        <v>23403</v>
      </c>
      <c r="S240" s="35" t="s">
        <v>26681</v>
      </c>
      <c r="T240" s="35" t="s">
        <v>23403</v>
      </c>
      <c r="U240" s="35" t="s">
        <v>23403</v>
      </c>
      <c r="V240" s="35" t="s">
        <v>23403</v>
      </c>
      <c r="W240" s="35" t="s">
        <v>26682</v>
      </c>
      <c r="X240" s="35" t="s">
        <v>9406</v>
      </c>
      <c r="Y240" s="8">
        <v>42432.487719907411</v>
      </c>
      <c r="Z240" s="35" t="s">
        <v>9406</v>
      </c>
      <c r="AA240">
        <v>4362</v>
      </c>
      <c r="AC240" s="35" t="s">
        <v>23403</v>
      </c>
      <c r="AD240" s="8">
        <v>45056.349907407406</v>
      </c>
      <c r="AE240" s="35"/>
    </row>
    <row r="241" spans="1:31" x14ac:dyDescent="0.25">
      <c r="A241">
        <v>5977</v>
      </c>
      <c r="B241" s="35" t="s">
        <v>238</v>
      </c>
      <c r="C241" s="35" t="s">
        <v>29913</v>
      </c>
      <c r="D241" s="35" t="s">
        <v>4687</v>
      </c>
      <c r="E241" s="35" t="s">
        <v>5070</v>
      </c>
      <c r="F241" s="35" t="s">
        <v>29914</v>
      </c>
      <c r="G241" s="35" t="s">
        <v>23403</v>
      </c>
      <c r="H241" s="35" t="s">
        <v>29915</v>
      </c>
      <c r="I241" s="35" t="s">
        <v>23403</v>
      </c>
      <c r="J241" s="35" t="s">
        <v>16818</v>
      </c>
      <c r="K241" s="35" t="s">
        <v>8331</v>
      </c>
      <c r="L241" s="35" t="s">
        <v>20161</v>
      </c>
      <c r="M241" s="35" t="s">
        <v>5075</v>
      </c>
      <c r="N241" s="35" t="s">
        <v>29916</v>
      </c>
      <c r="O241" s="35" t="s">
        <v>20184</v>
      </c>
      <c r="P241" s="35" t="s">
        <v>23403</v>
      </c>
      <c r="Q241" s="35" t="s">
        <v>23403</v>
      </c>
      <c r="R241" s="35" t="s">
        <v>23403</v>
      </c>
      <c r="S241" s="35" t="s">
        <v>29800</v>
      </c>
      <c r="T241" s="35" t="s">
        <v>23403</v>
      </c>
      <c r="U241" s="35" t="s">
        <v>23403</v>
      </c>
      <c r="V241" s="35" t="s">
        <v>23403</v>
      </c>
      <c r="W241" s="35" t="s">
        <v>23403</v>
      </c>
      <c r="X241" s="35" t="s">
        <v>5317</v>
      </c>
      <c r="Y241" s="8">
        <v>42973.455914351849</v>
      </c>
      <c r="Z241" s="35" t="s">
        <v>5317</v>
      </c>
      <c r="AA241">
        <v>6833</v>
      </c>
      <c r="AC241" s="35" t="s">
        <v>23403</v>
      </c>
      <c r="AD241" s="8">
        <v>45056.325740740744</v>
      </c>
      <c r="AE241" s="35"/>
    </row>
    <row r="242" spans="1:31" x14ac:dyDescent="0.25">
      <c r="A242">
        <v>4958</v>
      </c>
      <c r="B242" s="35" t="s">
        <v>239</v>
      </c>
      <c r="C242" s="35" t="s">
        <v>25447</v>
      </c>
      <c r="D242" s="35" t="s">
        <v>4687</v>
      </c>
      <c r="E242" s="35" t="s">
        <v>5070</v>
      </c>
      <c r="F242" s="35" t="s">
        <v>25448</v>
      </c>
      <c r="G242" s="35" t="s">
        <v>23403</v>
      </c>
      <c r="H242" s="35" t="s">
        <v>25449</v>
      </c>
      <c r="I242" s="35" t="s">
        <v>23403</v>
      </c>
      <c r="J242" s="35" t="s">
        <v>25450</v>
      </c>
      <c r="K242" s="35" t="s">
        <v>25451</v>
      </c>
      <c r="L242" s="35" t="s">
        <v>23403</v>
      </c>
      <c r="M242" s="35" t="s">
        <v>5075</v>
      </c>
      <c r="N242" s="35" t="s">
        <v>25452</v>
      </c>
      <c r="O242" s="35" t="s">
        <v>8609</v>
      </c>
      <c r="P242" s="35" t="s">
        <v>23403</v>
      </c>
      <c r="Q242" s="35" t="s">
        <v>23403</v>
      </c>
      <c r="R242" s="35" t="s">
        <v>25453</v>
      </c>
      <c r="S242" s="35" t="s">
        <v>25454</v>
      </c>
      <c r="T242" s="35" t="s">
        <v>25455</v>
      </c>
      <c r="U242" s="35" t="s">
        <v>23403</v>
      </c>
      <c r="V242" s="35" t="s">
        <v>23403</v>
      </c>
      <c r="W242" s="35" t="s">
        <v>23403</v>
      </c>
      <c r="X242" s="35" t="s">
        <v>5326</v>
      </c>
      <c r="Y242" s="8">
        <v>42305.432523148149</v>
      </c>
      <c r="Z242" s="35" t="s">
        <v>5139</v>
      </c>
      <c r="AA242">
        <v>5812</v>
      </c>
      <c r="AC242" s="35" t="s">
        <v>23403</v>
      </c>
      <c r="AD242" s="8">
        <v>45056.545601851853</v>
      </c>
      <c r="AE242" s="35"/>
    </row>
    <row r="243" spans="1:31" x14ac:dyDescent="0.25">
      <c r="A243">
        <v>3324</v>
      </c>
      <c r="B243" s="35" t="s">
        <v>240</v>
      </c>
      <c r="C243" s="35" t="s">
        <v>18633</v>
      </c>
      <c r="D243" s="35" t="s">
        <v>4687</v>
      </c>
      <c r="E243" s="35" t="s">
        <v>5070</v>
      </c>
      <c r="F243" s="35" t="s">
        <v>18634</v>
      </c>
      <c r="G243" s="35" t="s">
        <v>23403</v>
      </c>
      <c r="H243" s="35" t="s">
        <v>18635</v>
      </c>
      <c r="I243" s="35" t="s">
        <v>23403</v>
      </c>
      <c r="J243" s="35" t="s">
        <v>18636</v>
      </c>
      <c r="K243" s="35" t="s">
        <v>18637</v>
      </c>
      <c r="L243" s="35" t="s">
        <v>5322</v>
      </c>
      <c r="M243" s="35" t="s">
        <v>5075</v>
      </c>
      <c r="N243" s="35" t="s">
        <v>10390</v>
      </c>
      <c r="O243" s="35" t="s">
        <v>7256</v>
      </c>
      <c r="P243" s="35" t="s">
        <v>23403</v>
      </c>
      <c r="Q243" s="35" t="s">
        <v>23403</v>
      </c>
      <c r="R243" s="35" t="s">
        <v>23403</v>
      </c>
      <c r="S243" s="35" t="s">
        <v>18638</v>
      </c>
      <c r="T243" s="35" t="s">
        <v>23403</v>
      </c>
      <c r="U243" s="35" t="s">
        <v>23403</v>
      </c>
      <c r="V243" s="35" t="s">
        <v>23403</v>
      </c>
      <c r="W243" s="35" t="s">
        <v>23403</v>
      </c>
      <c r="X243" s="35" t="s">
        <v>5139</v>
      </c>
      <c r="Y243" s="8">
        <v>41782.642951388887</v>
      </c>
      <c r="Z243" s="35" t="s">
        <v>23403</v>
      </c>
      <c r="AA243">
        <v>4248</v>
      </c>
      <c r="AC243" s="35" t="s">
        <v>23403</v>
      </c>
      <c r="AD243" s="8"/>
      <c r="AE243" s="35"/>
    </row>
    <row r="244" spans="1:31" x14ac:dyDescent="0.25">
      <c r="A244">
        <v>4575</v>
      </c>
      <c r="B244" s="35" t="s">
        <v>241</v>
      </c>
      <c r="C244" s="35" t="s">
        <v>23646</v>
      </c>
      <c r="D244" s="35" t="s">
        <v>4687</v>
      </c>
      <c r="E244" s="35" t="s">
        <v>5070</v>
      </c>
      <c r="F244" s="35" t="s">
        <v>23647</v>
      </c>
      <c r="G244" s="35" t="s">
        <v>23403</v>
      </c>
      <c r="H244" s="35" t="s">
        <v>23648</v>
      </c>
      <c r="I244" s="35" t="s">
        <v>23403</v>
      </c>
      <c r="J244" s="35" t="s">
        <v>7124</v>
      </c>
      <c r="K244" s="35" t="s">
        <v>7960</v>
      </c>
      <c r="L244" s="35" t="s">
        <v>5074</v>
      </c>
      <c r="M244" s="35" t="s">
        <v>5075</v>
      </c>
      <c r="N244" s="35" t="s">
        <v>23649</v>
      </c>
      <c r="O244" s="35" t="s">
        <v>23650</v>
      </c>
      <c r="P244" s="35" t="s">
        <v>23403</v>
      </c>
      <c r="Q244" s="35" t="s">
        <v>23403</v>
      </c>
      <c r="R244" s="35" t="s">
        <v>23403</v>
      </c>
      <c r="S244" s="35" t="s">
        <v>23651</v>
      </c>
      <c r="T244" s="35" t="s">
        <v>23403</v>
      </c>
      <c r="U244" s="35" t="s">
        <v>23403</v>
      </c>
      <c r="V244" s="35" t="s">
        <v>23403</v>
      </c>
      <c r="W244" s="35" t="s">
        <v>23403</v>
      </c>
      <c r="X244" s="35" t="s">
        <v>9406</v>
      </c>
      <c r="Y244" s="8">
        <v>42061.336516203701</v>
      </c>
      <c r="Z244" s="35" t="s">
        <v>19035</v>
      </c>
      <c r="AA244">
        <v>5304</v>
      </c>
      <c r="AC244" s="35" t="s">
        <v>23403</v>
      </c>
      <c r="AD244" s="8">
        <v>45056.364398148151</v>
      </c>
      <c r="AE244" s="35"/>
    </row>
    <row r="245" spans="1:31" x14ac:dyDescent="0.25">
      <c r="A245">
        <v>113</v>
      </c>
      <c r="B245" s="35" t="s">
        <v>242</v>
      </c>
      <c r="C245" s="35" t="s">
        <v>5853</v>
      </c>
      <c r="D245" s="35" t="s">
        <v>4687</v>
      </c>
      <c r="E245" s="35" t="s">
        <v>5070</v>
      </c>
      <c r="F245" s="35" t="s">
        <v>5854</v>
      </c>
      <c r="G245" s="35" t="s">
        <v>23403</v>
      </c>
      <c r="H245" s="35" t="s">
        <v>5855</v>
      </c>
      <c r="I245" s="35" t="s">
        <v>23403</v>
      </c>
      <c r="J245" s="35" t="s">
        <v>5856</v>
      </c>
      <c r="K245" s="35" t="s">
        <v>5857</v>
      </c>
      <c r="L245" s="35" t="s">
        <v>5074</v>
      </c>
      <c r="M245" s="35" t="s">
        <v>5848</v>
      </c>
      <c r="N245" s="35" t="s">
        <v>5858</v>
      </c>
      <c r="O245" s="35" t="s">
        <v>5859</v>
      </c>
      <c r="P245" s="35" t="s">
        <v>23403</v>
      </c>
      <c r="Q245" s="35" t="s">
        <v>23403</v>
      </c>
      <c r="R245" s="35" t="s">
        <v>23403</v>
      </c>
      <c r="S245" s="35" t="s">
        <v>5860</v>
      </c>
      <c r="T245" s="35" t="s">
        <v>5861</v>
      </c>
      <c r="U245" s="35" t="s">
        <v>23403</v>
      </c>
      <c r="V245" s="35" t="s">
        <v>5861</v>
      </c>
      <c r="W245" s="35" t="s">
        <v>5754</v>
      </c>
      <c r="X245" s="35" t="s">
        <v>5432</v>
      </c>
      <c r="Y245" s="8">
        <v>40722.617638888885</v>
      </c>
      <c r="Z245" s="35" t="s">
        <v>5161</v>
      </c>
      <c r="AA245">
        <v>1651</v>
      </c>
      <c r="AC245" s="35" t="s">
        <v>23403</v>
      </c>
      <c r="AD245" s="8">
        <v>45056.603819444441</v>
      </c>
      <c r="AE245" s="35"/>
    </row>
    <row r="246" spans="1:31" x14ac:dyDescent="0.25">
      <c r="A246">
        <v>6559</v>
      </c>
      <c r="B246" s="35" t="s">
        <v>243</v>
      </c>
      <c r="C246" s="35" t="s">
        <v>32360</v>
      </c>
      <c r="D246" s="35" t="s">
        <v>4687</v>
      </c>
      <c r="E246" s="35" t="s">
        <v>5070</v>
      </c>
      <c r="F246" s="35" t="s">
        <v>32361</v>
      </c>
      <c r="G246" s="35" t="s">
        <v>23403</v>
      </c>
      <c r="H246" s="35" t="s">
        <v>32362</v>
      </c>
      <c r="I246" s="35" t="s">
        <v>23403</v>
      </c>
      <c r="J246" s="35" t="s">
        <v>32363</v>
      </c>
      <c r="K246" s="35" t="s">
        <v>32364</v>
      </c>
      <c r="L246" s="35" t="s">
        <v>17706</v>
      </c>
      <c r="M246" s="35" t="s">
        <v>5075</v>
      </c>
      <c r="N246" s="35" t="s">
        <v>32365</v>
      </c>
      <c r="O246" s="35" t="s">
        <v>16022</v>
      </c>
      <c r="P246" s="35" t="s">
        <v>23403</v>
      </c>
      <c r="Q246" s="35" t="s">
        <v>32366</v>
      </c>
      <c r="R246" s="35" t="s">
        <v>32367</v>
      </c>
      <c r="S246" s="35" t="s">
        <v>32368</v>
      </c>
      <c r="T246" s="35" t="s">
        <v>23403</v>
      </c>
      <c r="U246" s="35" t="s">
        <v>23403</v>
      </c>
      <c r="V246" s="35" t="s">
        <v>23403</v>
      </c>
      <c r="W246" s="35" t="s">
        <v>23403</v>
      </c>
      <c r="X246" s="35" t="s">
        <v>5139</v>
      </c>
      <c r="Y246" s="8">
        <v>43445.65</v>
      </c>
      <c r="Z246" s="35" t="s">
        <v>23403</v>
      </c>
      <c r="AC246" s="35" t="s">
        <v>23403</v>
      </c>
      <c r="AD246" s="8"/>
      <c r="AE246" s="35"/>
    </row>
    <row r="247" spans="1:31" x14ac:dyDescent="0.25">
      <c r="A247">
        <v>4774</v>
      </c>
      <c r="B247" s="35" t="s">
        <v>244</v>
      </c>
      <c r="C247" s="35" t="s">
        <v>24499</v>
      </c>
      <c r="D247" s="35" t="s">
        <v>4687</v>
      </c>
      <c r="E247" s="35" t="s">
        <v>5070</v>
      </c>
      <c r="F247" s="35" t="s">
        <v>24500</v>
      </c>
      <c r="G247" s="35" t="s">
        <v>24501</v>
      </c>
      <c r="H247" s="35" t="s">
        <v>24502</v>
      </c>
      <c r="I247" s="35" t="s">
        <v>23403</v>
      </c>
      <c r="J247" s="35" t="s">
        <v>24503</v>
      </c>
      <c r="K247" s="35" t="s">
        <v>6859</v>
      </c>
      <c r="L247" s="35" t="s">
        <v>5074</v>
      </c>
      <c r="M247" s="35" t="s">
        <v>5075</v>
      </c>
      <c r="N247" s="35" t="s">
        <v>24504</v>
      </c>
      <c r="O247" s="35" t="s">
        <v>24505</v>
      </c>
      <c r="P247" s="35" t="s">
        <v>23403</v>
      </c>
      <c r="Q247" s="35" t="s">
        <v>23403</v>
      </c>
      <c r="R247" s="35" t="s">
        <v>23403</v>
      </c>
      <c r="S247" s="35" t="s">
        <v>24506</v>
      </c>
      <c r="T247" s="35" t="s">
        <v>23403</v>
      </c>
      <c r="U247" s="35" t="s">
        <v>23403</v>
      </c>
      <c r="V247" s="35" t="s">
        <v>23403</v>
      </c>
      <c r="W247" s="35" t="s">
        <v>23403</v>
      </c>
      <c r="X247" s="35" t="s">
        <v>9406</v>
      </c>
      <c r="Y247" s="8">
        <v>42202.474606481483</v>
      </c>
      <c r="Z247" s="35" t="s">
        <v>9406</v>
      </c>
      <c r="AA247">
        <v>5460</v>
      </c>
      <c r="AC247" s="35" t="s">
        <v>23403</v>
      </c>
      <c r="AD247" s="8">
        <v>45056.400613425925</v>
      </c>
      <c r="AE247" s="35"/>
    </row>
    <row r="248" spans="1:31" x14ac:dyDescent="0.25">
      <c r="A248">
        <v>2825</v>
      </c>
      <c r="B248" s="35" t="s">
        <v>245</v>
      </c>
      <c r="C248" s="35" t="s">
        <v>16841</v>
      </c>
      <c r="D248" s="35" t="s">
        <v>4687</v>
      </c>
      <c r="E248" s="35" t="s">
        <v>5070</v>
      </c>
      <c r="F248" s="35" t="s">
        <v>16842</v>
      </c>
      <c r="G248" s="35" t="s">
        <v>23403</v>
      </c>
      <c r="H248" s="35" t="s">
        <v>23403</v>
      </c>
      <c r="I248" s="35" t="s">
        <v>23403</v>
      </c>
      <c r="J248" s="35" t="s">
        <v>16843</v>
      </c>
      <c r="K248" s="35" t="s">
        <v>15312</v>
      </c>
      <c r="L248" s="35" t="s">
        <v>12332</v>
      </c>
      <c r="M248" s="35" t="s">
        <v>16775</v>
      </c>
      <c r="N248" s="35" t="s">
        <v>16844</v>
      </c>
      <c r="O248" s="35" t="s">
        <v>15328</v>
      </c>
      <c r="P248" s="35" t="s">
        <v>23403</v>
      </c>
      <c r="Q248" s="35" t="s">
        <v>23403</v>
      </c>
      <c r="R248" s="35" t="s">
        <v>23403</v>
      </c>
      <c r="S248" s="35" t="s">
        <v>23403</v>
      </c>
      <c r="T248" s="35" t="s">
        <v>23403</v>
      </c>
      <c r="U248" s="35" t="s">
        <v>23403</v>
      </c>
      <c r="V248" s="35" t="s">
        <v>23403</v>
      </c>
      <c r="W248" s="35" t="s">
        <v>23403</v>
      </c>
      <c r="X248" s="35" t="s">
        <v>5317</v>
      </c>
      <c r="Y248" s="8">
        <v>41615.806956018518</v>
      </c>
      <c r="Z248" s="35" t="s">
        <v>23403</v>
      </c>
      <c r="AA248">
        <v>3616</v>
      </c>
      <c r="AC248" s="35" t="s">
        <v>23403</v>
      </c>
      <c r="AD248" s="8"/>
      <c r="AE248" s="35"/>
    </row>
    <row r="249" spans="1:31" x14ac:dyDescent="0.25">
      <c r="A249">
        <v>1022</v>
      </c>
      <c r="B249" s="35" t="s">
        <v>246</v>
      </c>
      <c r="C249" s="35" t="s">
        <v>7980</v>
      </c>
      <c r="D249" s="35" t="s">
        <v>4687</v>
      </c>
      <c r="E249" s="35" t="s">
        <v>5070</v>
      </c>
      <c r="F249" s="35" t="s">
        <v>10150</v>
      </c>
      <c r="G249" s="35" t="s">
        <v>10151</v>
      </c>
      <c r="H249" s="35" t="s">
        <v>10152</v>
      </c>
      <c r="I249" s="35" t="s">
        <v>23403</v>
      </c>
      <c r="J249" s="35" t="s">
        <v>7117</v>
      </c>
      <c r="K249" s="35" t="s">
        <v>5206</v>
      </c>
      <c r="L249" s="35" t="s">
        <v>5074</v>
      </c>
      <c r="M249" s="35" t="s">
        <v>5075</v>
      </c>
      <c r="N249" s="35" t="s">
        <v>6120</v>
      </c>
      <c r="O249" s="35" t="s">
        <v>10153</v>
      </c>
      <c r="P249" s="35" t="s">
        <v>23403</v>
      </c>
      <c r="Q249" s="35" t="s">
        <v>23403</v>
      </c>
      <c r="R249" s="35" t="s">
        <v>7984</v>
      </c>
      <c r="S249" s="35" t="s">
        <v>10154</v>
      </c>
      <c r="T249" s="35" t="s">
        <v>7986</v>
      </c>
      <c r="U249" s="35" t="s">
        <v>23403</v>
      </c>
      <c r="V249" s="35" t="s">
        <v>23403</v>
      </c>
      <c r="W249" s="35" t="s">
        <v>10155</v>
      </c>
      <c r="X249" s="35" t="s">
        <v>5192</v>
      </c>
      <c r="Y249" s="8">
        <v>40891.616412037038</v>
      </c>
      <c r="Z249" s="35" t="s">
        <v>5139</v>
      </c>
      <c r="AA249">
        <v>2661</v>
      </c>
      <c r="AC249" s="35" t="s">
        <v>23403</v>
      </c>
      <c r="AD249" s="8">
        <v>45056.499699074076</v>
      </c>
      <c r="AE249" s="35"/>
    </row>
    <row r="250" spans="1:31" x14ac:dyDescent="0.25">
      <c r="A250">
        <v>1774</v>
      </c>
      <c r="B250" s="35" t="s">
        <v>247</v>
      </c>
      <c r="C250" s="35" t="s">
        <v>12929</v>
      </c>
      <c r="D250" s="35" t="s">
        <v>4687</v>
      </c>
      <c r="E250" s="35" t="s">
        <v>5070</v>
      </c>
      <c r="F250" s="35" t="s">
        <v>12930</v>
      </c>
      <c r="G250" s="35" t="s">
        <v>23403</v>
      </c>
      <c r="H250" s="35" t="s">
        <v>12931</v>
      </c>
      <c r="I250" s="35" t="s">
        <v>23403</v>
      </c>
      <c r="J250" s="35" t="s">
        <v>6975</v>
      </c>
      <c r="K250" s="35" t="s">
        <v>5206</v>
      </c>
      <c r="L250" s="35" t="s">
        <v>5074</v>
      </c>
      <c r="M250" s="35" t="s">
        <v>5075</v>
      </c>
      <c r="N250" s="35" t="s">
        <v>6120</v>
      </c>
      <c r="O250" s="35" t="s">
        <v>7983</v>
      </c>
      <c r="P250" s="35" t="s">
        <v>23403</v>
      </c>
      <c r="Q250" s="35" t="s">
        <v>23403</v>
      </c>
      <c r="R250" s="35" t="s">
        <v>23403</v>
      </c>
      <c r="S250" s="35" t="s">
        <v>7985</v>
      </c>
      <c r="T250" s="35" t="s">
        <v>23403</v>
      </c>
      <c r="U250" s="35" t="s">
        <v>23403</v>
      </c>
      <c r="V250" s="35" t="s">
        <v>23403</v>
      </c>
      <c r="W250" s="35" t="s">
        <v>23403</v>
      </c>
      <c r="X250" s="35" t="s">
        <v>5161</v>
      </c>
      <c r="Y250" s="8">
        <v>41170.487256944441</v>
      </c>
      <c r="Z250" s="35" t="s">
        <v>5161</v>
      </c>
      <c r="AA250">
        <v>1442</v>
      </c>
      <c r="AC250" s="35" t="s">
        <v>23403</v>
      </c>
      <c r="AD250" s="8">
        <v>45056.48847222222</v>
      </c>
      <c r="AE250" s="35"/>
    </row>
    <row r="251" spans="1:31" x14ac:dyDescent="0.25">
      <c r="A251">
        <v>2462</v>
      </c>
      <c r="B251" s="35" t="s">
        <v>248</v>
      </c>
      <c r="C251" s="35" t="s">
        <v>15386</v>
      </c>
      <c r="D251" s="35" t="s">
        <v>4687</v>
      </c>
      <c r="E251" s="35" t="s">
        <v>5070</v>
      </c>
      <c r="F251" s="35" t="s">
        <v>15387</v>
      </c>
      <c r="G251" s="35" t="s">
        <v>23403</v>
      </c>
      <c r="H251" s="35" t="s">
        <v>23403</v>
      </c>
      <c r="I251" s="35" t="s">
        <v>23403</v>
      </c>
      <c r="J251" s="35" t="s">
        <v>15388</v>
      </c>
      <c r="K251" s="35" t="s">
        <v>5206</v>
      </c>
      <c r="L251" s="35" t="s">
        <v>6361</v>
      </c>
      <c r="M251" s="35" t="s">
        <v>5075</v>
      </c>
      <c r="N251" s="35" t="s">
        <v>23403</v>
      </c>
      <c r="O251" s="35" t="s">
        <v>11191</v>
      </c>
      <c r="P251" s="35" t="s">
        <v>23403</v>
      </c>
      <c r="Q251" s="35" t="s">
        <v>23403</v>
      </c>
      <c r="R251" s="35" t="s">
        <v>23403</v>
      </c>
      <c r="S251" s="35" t="s">
        <v>15389</v>
      </c>
      <c r="T251" s="35" t="s">
        <v>23403</v>
      </c>
      <c r="U251" s="35" t="s">
        <v>23403</v>
      </c>
      <c r="V251" s="35" t="s">
        <v>23403</v>
      </c>
      <c r="W251" s="35" t="s">
        <v>23403</v>
      </c>
      <c r="X251" s="35" t="s">
        <v>15385</v>
      </c>
      <c r="Y251" s="8">
        <v>41500.400925925926</v>
      </c>
      <c r="Z251" s="35" t="s">
        <v>23403</v>
      </c>
      <c r="AC251" s="35" t="s">
        <v>23403</v>
      </c>
      <c r="AD251" s="8"/>
      <c r="AE251" s="35"/>
    </row>
    <row r="252" spans="1:31" x14ac:dyDescent="0.25">
      <c r="A252">
        <v>4130</v>
      </c>
      <c r="B252" s="35" t="s">
        <v>249</v>
      </c>
      <c r="C252" s="35" t="s">
        <v>21864</v>
      </c>
      <c r="D252" s="35" t="s">
        <v>4687</v>
      </c>
      <c r="E252" s="35" t="s">
        <v>5070</v>
      </c>
      <c r="F252" s="35" t="s">
        <v>21865</v>
      </c>
      <c r="G252" s="35" t="s">
        <v>21866</v>
      </c>
      <c r="H252" s="35" t="s">
        <v>21867</v>
      </c>
      <c r="I252" s="35" t="s">
        <v>23403</v>
      </c>
      <c r="J252" s="35" t="s">
        <v>21868</v>
      </c>
      <c r="K252" s="35" t="s">
        <v>21869</v>
      </c>
      <c r="L252" s="35" t="s">
        <v>5074</v>
      </c>
      <c r="M252" s="35" t="s">
        <v>5075</v>
      </c>
      <c r="N252" s="35" t="s">
        <v>21870</v>
      </c>
      <c r="O252" s="35" t="s">
        <v>15045</v>
      </c>
      <c r="P252" s="35" t="s">
        <v>23403</v>
      </c>
      <c r="Q252" s="35" t="s">
        <v>21871</v>
      </c>
      <c r="R252" s="35" t="s">
        <v>21872</v>
      </c>
      <c r="S252" s="35" t="s">
        <v>21873</v>
      </c>
      <c r="T252" s="35" t="s">
        <v>23403</v>
      </c>
      <c r="U252" s="35" t="s">
        <v>23403</v>
      </c>
      <c r="V252" s="35" t="s">
        <v>23403</v>
      </c>
      <c r="W252" s="35" t="s">
        <v>23403</v>
      </c>
      <c r="X252" s="35" t="s">
        <v>9184</v>
      </c>
      <c r="Y252" s="8">
        <v>41960.586504629631</v>
      </c>
      <c r="Z252" s="35" t="s">
        <v>9184</v>
      </c>
      <c r="AA252">
        <v>4841</v>
      </c>
      <c r="AC252" s="35" t="s">
        <v>23403</v>
      </c>
      <c r="AD252" s="8">
        <v>45056.586956018517</v>
      </c>
      <c r="AE252" s="35"/>
    </row>
    <row r="253" spans="1:31" x14ac:dyDescent="0.25">
      <c r="A253">
        <v>7221</v>
      </c>
      <c r="B253" s="35" t="s">
        <v>250</v>
      </c>
      <c r="C253" s="35" t="s">
        <v>34279</v>
      </c>
      <c r="D253" s="35" t="s">
        <v>4687</v>
      </c>
      <c r="E253" s="35" t="s">
        <v>5070</v>
      </c>
      <c r="F253" s="35" t="s">
        <v>34280</v>
      </c>
      <c r="G253" s="35" t="s">
        <v>23403</v>
      </c>
      <c r="H253" s="35" t="s">
        <v>34281</v>
      </c>
      <c r="I253" s="35" t="s">
        <v>23403</v>
      </c>
      <c r="J253" s="35" t="s">
        <v>34282</v>
      </c>
      <c r="K253" s="35" t="s">
        <v>34283</v>
      </c>
      <c r="L253" s="35" t="s">
        <v>34284</v>
      </c>
      <c r="M253" s="35" t="s">
        <v>5075</v>
      </c>
      <c r="N253" s="35" t="s">
        <v>34285</v>
      </c>
      <c r="O253" s="35" t="s">
        <v>7953</v>
      </c>
      <c r="P253" s="35" t="s">
        <v>23403</v>
      </c>
      <c r="Q253" s="35" t="s">
        <v>23403</v>
      </c>
      <c r="R253" s="35" t="s">
        <v>23403</v>
      </c>
      <c r="S253" s="35" t="s">
        <v>23403</v>
      </c>
      <c r="T253" s="35" t="s">
        <v>23403</v>
      </c>
      <c r="U253" s="35" t="s">
        <v>23403</v>
      </c>
      <c r="V253" s="35" t="s">
        <v>23403</v>
      </c>
      <c r="W253" s="35" t="s">
        <v>23403</v>
      </c>
      <c r="X253" s="35" t="s">
        <v>5129</v>
      </c>
      <c r="Y253" s="8">
        <v>43776.463263888887</v>
      </c>
      <c r="Z253" s="35" t="s">
        <v>23403</v>
      </c>
      <c r="AC253" s="35" t="s">
        <v>23403</v>
      </c>
      <c r="AD253" s="8"/>
      <c r="AE253" s="35"/>
    </row>
    <row r="254" spans="1:31" x14ac:dyDescent="0.25">
      <c r="A254">
        <v>5521</v>
      </c>
      <c r="B254" s="35" t="s">
        <v>251</v>
      </c>
      <c r="C254" s="35" t="s">
        <v>27663</v>
      </c>
      <c r="D254" s="35" t="s">
        <v>4687</v>
      </c>
      <c r="E254" s="35" t="s">
        <v>5070</v>
      </c>
      <c r="F254" s="35" t="s">
        <v>27664</v>
      </c>
      <c r="G254" s="35" t="s">
        <v>23403</v>
      </c>
      <c r="H254" s="35" t="s">
        <v>27665</v>
      </c>
      <c r="I254" s="35" t="s">
        <v>23403</v>
      </c>
      <c r="J254" s="35" t="s">
        <v>9368</v>
      </c>
      <c r="K254" s="35" t="s">
        <v>27666</v>
      </c>
      <c r="L254" s="35" t="s">
        <v>5112</v>
      </c>
      <c r="M254" s="35" t="s">
        <v>5075</v>
      </c>
      <c r="N254" s="35" t="s">
        <v>9219</v>
      </c>
      <c r="O254" s="35" t="s">
        <v>27667</v>
      </c>
      <c r="P254" s="35" t="s">
        <v>23403</v>
      </c>
      <c r="Q254" s="35" t="s">
        <v>23403</v>
      </c>
      <c r="R254" s="35" t="s">
        <v>23403</v>
      </c>
      <c r="S254" s="35" t="s">
        <v>23403</v>
      </c>
      <c r="T254" s="35" t="s">
        <v>23403</v>
      </c>
      <c r="U254" s="35" t="s">
        <v>23403</v>
      </c>
      <c r="V254" s="35" t="s">
        <v>23403</v>
      </c>
      <c r="W254" s="35" t="s">
        <v>23403</v>
      </c>
      <c r="X254" s="35" t="s">
        <v>5139</v>
      </c>
      <c r="Y254" s="8">
        <v>42621.740613425929</v>
      </c>
      <c r="Z254" s="35" t="s">
        <v>23403</v>
      </c>
      <c r="AC254" s="35" t="s">
        <v>23403</v>
      </c>
      <c r="AD254" s="8"/>
      <c r="AE254" s="35"/>
    </row>
    <row r="255" spans="1:31" x14ac:dyDescent="0.25">
      <c r="A255">
        <v>5202</v>
      </c>
      <c r="B255" s="35" t="s">
        <v>252</v>
      </c>
      <c r="C255" s="35" t="s">
        <v>26490</v>
      </c>
      <c r="D255" s="35" t="s">
        <v>4687</v>
      </c>
      <c r="E255" s="35" t="s">
        <v>5070</v>
      </c>
      <c r="F255" s="35" t="s">
        <v>26491</v>
      </c>
      <c r="G255" s="35" t="s">
        <v>23403</v>
      </c>
      <c r="H255" s="35" t="s">
        <v>26492</v>
      </c>
      <c r="I255" s="35" t="s">
        <v>23403</v>
      </c>
      <c r="J255" s="35" t="s">
        <v>8287</v>
      </c>
      <c r="K255" s="35" t="s">
        <v>12012</v>
      </c>
      <c r="L255" s="35" t="s">
        <v>5074</v>
      </c>
      <c r="M255" s="35" t="s">
        <v>5075</v>
      </c>
      <c r="N255" s="35" t="s">
        <v>6305</v>
      </c>
      <c r="O255" s="35" t="s">
        <v>26493</v>
      </c>
      <c r="P255" s="35" t="s">
        <v>26494</v>
      </c>
      <c r="Q255" s="35" t="s">
        <v>26495</v>
      </c>
      <c r="R255" s="35" t="s">
        <v>26496</v>
      </c>
      <c r="S255" s="35" t="s">
        <v>26497</v>
      </c>
      <c r="T255" s="35" t="s">
        <v>23403</v>
      </c>
      <c r="U255" s="35" t="s">
        <v>23403</v>
      </c>
      <c r="V255" s="35" t="s">
        <v>23403</v>
      </c>
      <c r="W255" s="35" t="s">
        <v>23403</v>
      </c>
      <c r="X255" s="35" t="s">
        <v>5247</v>
      </c>
      <c r="Y255" s="8">
        <v>42398.412546296298</v>
      </c>
      <c r="Z255" s="35" t="s">
        <v>5247</v>
      </c>
      <c r="AA255">
        <v>6046</v>
      </c>
      <c r="AC255" s="35" t="s">
        <v>23403</v>
      </c>
      <c r="AD255" s="8">
        <v>45056.606770833336</v>
      </c>
      <c r="AE255" s="35"/>
    </row>
    <row r="256" spans="1:31" x14ac:dyDescent="0.25">
      <c r="A256">
        <v>6238</v>
      </c>
      <c r="B256" s="35" t="s">
        <v>253</v>
      </c>
      <c r="C256" s="35" t="s">
        <v>516</v>
      </c>
      <c r="D256" s="35" t="s">
        <v>4687</v>
      </c>
      <c r="E256" s="35" t="s">
        <v>5070</v>
      </c>
      <c r="F256" s="35" t="s">
        <v>31013</v>
      </c>
      <c r="G256" s="35" t="s">
        <v>23403</v>
      </c>
      <c r="H256" s="35" t="s">
        <v>31014</v>
      </c>
      <c r="I256" s="35" t="s">
        <v>23403</v>
      </c>
      <c r="J256" s="35" t="s">
        <v>31015</v>
      </c>
      <c r="K256" s="35" t="s">
        <v>31016</v>
      </c>
      <c r="L256" s="35" t="s">
        <v>31017</v>
      </c>
      <c r="M256" s="35" t="s">
        <v>5372</v>
      </c>
      <c r="N256" s="35" t="s">
        <v>31018</v>
      </c>
      <c r="O256" s="35" t="s">
        <v>6248</v>
      </c>
      <c r="P256" s="35" t="s">
        <v>23403</v>
      </c>
      <c r="Q256" s="35" t="s">
        <v>23403</v>
      </c>
      <c r="R256" s="35" t="s">
        <v>23403</v>
      </c>
      <c r="S256" s="35" t="s">
        <v>23403</v>
      </c>
      <c r="T256" s="35" t="s">
        <v>23403</v>
      </c>
      <c r="U256" s="35" t="s">
        <v>23403</v>
      </c>
      <c r="V256" s="35" t="s">
        <v>23403</v>
      </c>
      <c r="W256" s="35" t="s">
        <v>23403</v>
      </c>
      <c r="X256" s="35" t="s">
        <v>5317</v>
      </c>
      <c r="Y256" s="8">
        <v>43108.684664351851</v>
      </c>
      <c r="Z256" s="35" t="s">
        <v>5317</v>
      </c>
      <c r="AA256">
        <v>6889</v>
      </c>
      <c r="AC256" s="35" t="s">
        <v>23403</v>
      </c>
      <c r="AD256" s="8">
        <v>45056.342256944445</v>
      </c>
      <c r="AE256" s="35"/>
    </row>
    <row r="257" spans="1:31" x14ac:dyDescent="0.25">
      <c r="A257">
        <v>6556</v>
      </c>
      <c r="B257" s="35" t="s">
        <v>254</v>
      </c>
      <c r="C257" s="35" t="s">
        <v>31603</v>
      </c>
      <c r="D257" s="35" t="s">
        <v>4687</v>
      </c>
      <c r="E257" s="35" t="s">
        <v>5070</v>
      </c>
      <c r="F257" s="35" t="s">
        <v>32347</v>
      </c>
      <c r="G257" s="35" t="s">
        <v>23403</v>
      </c>
      <c r="H257" s="35" t="s">
        <v>32348</v>
      </c>
      <c r="I257" s="35" t="s">
        <v>23403</v>
      </c>
      <c r="J257" s="35" t="s">
        <v>32349</v>
      </c>
      <c r="K257" s="35" t="s">
        <v>10861</v>
      </c>
      <c r="L257" s="35" t="s">
        <v>5074</v>
      </c>
      <c r="M257" s="35" t="s">
        <v>5075</v>
      </c>
      <c r="N257" s="35" t="s">
        <v>32350</v>
      </c>
      <c r="O257" s="35" t="s">
        <v>10636</v>
      </c>
      <c r="P257" s="35" t="s">
        <v>23403</v>
      </c>
      <c r="Q257" s="35" t="s">
        <v>23403</v>
      </c>
      <c r="R257" s="35" t="s">
        <v>23403</v>
      </c>
      <c r="S257" s="35" t="s">
        <v>23403</v>
      </c>
      <c r="T257" s="35" t="s">
        <v>23403</v>
      </c>
      <c r="U257" s="35" t="s">
        <v>23403</v>
      </c>
      <c r="V257" s="35" t="s">
        <v>23403</v>
      </c>
      <c r="W257" s="35" t="s">
        <v>23403</v>
      </c>
      <c r="X257" s="35" t="s">
        <v>5139</v>
      </c>
      <c r="Y257" s="8">
        <v>43440.477002314816</v>
      </c>
      <c r="Z257" s="35" t="s">
        <v>5139</v>
      </c>
      <c r="AC257" s="35" t="s">
        <v>23403</v>
      </c>
      <c r="AD257" s="8">
        <v>45056.477893518517</v>
      </c>
      <c r="AE257" s="35"/>
    </row>
    <row r="258" spans="1:31" x14ac:dyDescent="0.25">
      <c r="A258">
        <v>412</v>
      </c>
      <c r="B258" s="35" t="s">
        <v>255</v>
      </c>
      <c r="C258" s="35" t="s">
        <v>7403</v>
      </c>
      <c r="D258" s="35" t="s">
        <v>4687</v>
      </c>
      <c r="E258" s="35" t="s">
        <v>5070</v>
      </c>
      <c r="F258" s="35" t="s">
        <v>7404</v>
      </c>
      <c r="G258" s="35" t="s">
        <v>23403</v>
      </c>
      <c r="H258" s="35" t="s">
        <v>7405</v>
      </c>
      <c r="I258" s="35" t="s">
        <v>23403</v>
      </c>
      <c r="J258" s="35" t="s">
        <v>7406</v>
      </c>
      <c r="K258" s="35" t="s">
        <v>5206</v>
      </c>
      <c r="L258" s="35" t="s">
        <v>5074</v>
      </c>
      <c r="M258" s="35" t="s">
        <v>5075</v>
      </c>
      <c r="N258" s="35" t="s">
        <v>7407</v>
      </c>
      <c r="O258" s="35" t="s">
        <v>7408</v>
      </c>
      <c r="P258" s="35" t="s">
        <v>23403</v>
      </c>
      <c r="Q258" s="35" t="s">
        <v>7409</v>
      </c>
      <c r="R258" s="35" t="s">
        <v>23403</v>
      </c>
      <c r="S258" s="35" t="s">
        <v>7410</v>
      </c>
      <c r="T258" s="35" t="s">
        <v>23403</v>
      </c>
      <c r="U258" s="35" t="s">
        <v>23403</v>
      </c>
      <c r="V258" s="35" t="s">
        <v>23403</v>
      </c>
      <c r="W258" s="35" t="s">
        <v>7411</v>
      </c>
      <c r="X258" s="35" t="s">
        <v>5432</v>
      </c>
      <c r="Y258" s="8">
        <v>40767.395983796298</v>
      </c>
      <c r="Z258" s="35" t="s">
        <v>5161</v>
      </c>
      <c r="AC258" s="35" t="s">
        <v>23403</v>
      </c>
      <c r="AD258" s="8">
        <v>45056.458472222221</v>
      </c>
      <c r="AE258" s="35"/>
    </row>
    <row r="259" spans="1:31" x14ac:dyDescent="0.25">
      <c r="A259">
        <v>2177</v>
      </c>
      <c r="B259" s="35" t="s">
        <v>256</v>
      </c>
      <c r="C259" s="35" t="s">
        <v>14548</v>
      </c>
      <c r="D259" s="35" t="s">
        <v>4687</v>
      </c>
      <c r="E259" s="35" t="s">
        <v>5070</v>
      </c>
      <c r="F259" s="35" t="s">
        <v>14549</v>
      </c>
      <c r="G259" s="35" t="s">
        <v>23403</v>
      </c>
      <c r="H259" s="35" t="s">
        <v>14550</v>
      </c>
      <c r="I259" s="35" t="s">
        <v>23403</v>
      </c>
      <c r="J259" s="35" t="s">
        <v>14551</v>
      </c>
      <c r="K259" s="35" t="s">
        <v>5206</v>
      </c>
      <c r="L259" s="35" t="s">
        <v>5074</v>
      </c>
      <c r="M259" s="35" t="s">
        <v>5075</v>
      </c>
      <c r="N259" s="35" t="s">
        <v>7407</v>
      </c>
      <c r="O259" s="35" t="s">
        <v>7408</v>
      </c>
      <c r="P259" s="35" t="s">
        <v>23403</v>
      </c>
      <c r="Q259" s="35" t="s">
        <v>23403</v>
      </c>
      <c r="R259" s="35" t="s">
        <v>23403</v>
      </c>
      <c r="S259" s="35" t="s">
        <v>23403</v>
      </c>
      <c r="T259" s="35" t="s">
        <v>23403</v>
      </c>
      <c r="U259" s="35" t="s">
        <v>23403</v>
      </c>
      <c r="V259" s="35" t="s">
        <v>23403</v>
      </c>
      <c r="W259" s="35" t="s">
        <v>23403</v>
      </c>
      <c r="X259" s="35" t="s">
        <v>5149</v>
      </c>
      <c r="Y259" s="8">
        <v>41344.438275462962</v>
      </c>
      <c r="Z259" s="35" t="s">
        <v>23403</v>
      </c>
      <c r="AA259">
        <v>2172</v>
      </c>
      <c r="AC259" s="35" t="s">
        <v>23403</v>
      </c>
      <c r="AD259" s="8"/>
      <c r="AE259" s="35"/>
    </row>
    <row r="260" spans="1:31" x14ac:dyDescent="0.25">
      <c r="A260">
        <v>7219</v>
      </c>
      <c r="B260" s="35" t="s">
        <v>257</v>
      </c>
      <c r="C260" s="35" t="s">
        <v>34267</v>
      </c>
      <c r="D260" s="35" t="s">
        <v>4687</v>
      </c>
      <c r="E260" s="35" t="s">
        <v>5070</v>
      </c>
      <c r="F260" s="35" t="s">
        <v>34268</v>
      </c>
      <c r="G260" s="35" t="s">
        <v>34269</v>
      </c>
      <c r="H260" s="35" t="s">
        <v>23403</v>
      </c>
      <c r="I260" s="35" t="s">
        <v>23403</v>
      </c>
      <c r="J260" s="35" t="s">
        <v>34270</v>
      </c>
      <c r="K260" s="35" t="s">
        <v>20752</v>
      </c>
      <c r="L260" s="35" t="s">
        <v>11796</v>
      </c>
      <c r="M260" s="35" t="s">
        <v>11797</v>
      </c>
      <c r="N260" s="35" t="s">
        <v>34271</v>
      </c>
      <c r="O260" s="35" t="s">
        <v>11768</v>
      </c>
      <c r="P260" s="35" t="s">
        <v>23403</v>
      </c>
      <c r="Q260" s="35" t="s">
        <v>23403</v>
      </c>
      <c r="R260" s="35" t="s">
        <v>23403</v>
      </c>
      <c r="S260" s="35" t="s">
        <v>23403</v>
      </c>
      <c r="T260" s="35" t="s">
        <v>23403</v>
      </c>
      <c r="U260" s="35" t="s">
        <v>23403</v>
      </c>
      <c r="V260" s="35" t="s">
        <v>23403</v>
      </c>
      <c r="W260" s="35" t="s">
        <v>23403</v>
      </c>
      <c r="X260" s="35" t="s">
        <v>30594</v>
      </c>
      <c r="Y260" s="8">
        <v>43776.364675925928</v>
      </c>
      <c r="Z260" s="35" t="s">
        <v>23403</v>
      </c>
      <c r="AC260" s="35" t="s">
        <v>23403</v>
      </c>
      <c r="AD260" s="8"/>
      <c r="AE260" s="35"/>
    </row>
    <row r="261" spans="1:31" x14ac:dyDescent="0.25">
      <c r="A261">
        <v>289</v>
      </c>
      <c r="B261" s="35" t="s">
        <v>258</v>
      </c>
      <c r="C261" s="35" t="s">
        <v>6813</v>
      </c>
      <c r="D261" s="35" t="s">
        <v>4687</v>
      </c>
      <c r="E261" s="35" t="s">
        <v>5070</v>
      </c>
      <c r="F261" s="35" t="s">
        <v>6814</v>
      </c>
      <c r="G261" s="35" t="s">
        <v>23403</v>
      </c>
      <c r="H261" s="35" t="s">
        <v>23403</v>
      </c>
      <c r="I261" s="35" t="s">
        <v>23403</v>
      </c>
      <c r="J261" s="35" t="s">
        <v>6815</v>
      </c>
      <c r="K261" s="35" t="s">
        <v>6816</v>
      </c>
      <c r="L261" s="35" t="s">
        <v>5272</v>
      </c>
      <c r="M261" s="35" t="s">
        <v>5075</v>
      </c>
      <c r="N261" s="35" t="s">
        <v>6817</v>
      </c>
      <c r="O261" s="35" t="s">
        <v>6818</v>
      </c>
      <c r="P261" s="35" t="s">
        <v>23403</v>
      </c>
      <c r="Q261" s="35" t="s">
        <v>23403</v>
      </c>
      <c r="R261" s="35" t="s">
        <v>6819</v>
      </c>
      <c r="S261" s="35" t="s">
        <v>6820</v>
      </c>
      <c r="T261" s="35" t="s">
        <v>23403</v>
      </c>
      <c r="U261" s="35" t="s">
        <v>23403</v>
      </c>
      <c r="V261" s="35" t="s">
        <v>6820</v>
      </c>
      <c r="W261" s="35" t="s">
        <v>23403</v>
      </c>
      <c r="X261" s="35" t="s">
        <v>5420</v>
      </c>
      <c r="Y261" s="8">
        <v>40738.71303240741</v>
      </c>
      <c r="Z261" s="35" t="s">
        <v>5161</v>
      </c>
      <c r="AA261">
        <v>1766</v>
      </c>
      <c r="AC261" s="35" t="s">
        <v>23403</v>
      </c>
      <c r="AD261" s="8">
        <v>45056.605393518519</v>
      </c>
      <c r="AE261" s="35"/>
    </row>
    <row r="262" spans="1:31" x14ac:dyDescent="0.25">
      <c r="A262">
        <v>1271</v>
      </c>
      <c r="B262" s="35" t="s">
        <v>259</v>
      </c>
      <c r="C262" s="35" t="s">
        <v>11224</v>
      </c>
      <c r="D262" s="35" t="s">
        <v>4687</v>
      </c>
      <c r="E262" s="35" t="s">
        <v>5070</v>
      </c>
      <c r="F262" s="35" t="s">
        <v>11225</v>
      </c>
      <c r="G262" s="35" t="s">
        <v>23403</v>
      </c>
      <c r="H262" s="35" t="s">
        <v>11226</v>
      </c>
      <c r="I262" s="35" t="s">
        <v>23403</v>
      </c>
      <c r="J262" s="35" t="s">
        <v>11227</v>
      </c>
      <c r="K262" s="35" t="s">
        <v>11228</v>
      </c>
      <c r="L262" s="35" t="s">
        <v>5074</v>
      </c>
      <c r="M262" s="35" t="s">
        <v>5075</v>
      </c>
      <c r="N262" s="35" t="s">
        <v>11229</v>
      </c>
      <c r="O262" s="35" t="s">
        <v>7437</v>
      </c>
      <c r="P262" s="35" t="s">
        <v>23403</v>
      </c>
      <c r="Q262" s="35" t="s">
        <v>23403</v>
      </c>
      <c r="R262" s="35" t="s">
        <v>11230</v>
      </c>
      <c r="S262" s="35" t="s">
        <v>11231</v>
      </c>
      <c r="T262" s="35" t="s">
        <v>23403</v>
      </c>
      <c r="U262" s="35" t="s">
        <v>23403</v>
      </c>
      <c r="V262" s="35" t="s">
        <v>23403</v>
      </c>
      <c r="W262" s="35" t="s">
        <v>23403</v>
      </c>
      <c r="X262" s="35" t="s">
        <v>5161</v>
      </c>
      <c r="Y262" s="8">
        <v>40984.605370370373</v>
      </c>
      <c r="Z262" s="35" t="s">
        <v>5139</v>
      </c>
      <c r="AA262">
        <v>601</v>
      </c>
      <c r="AC262" s="35" t="s">
        <v>23403</v>
      </c>
      <c r="AD262" s="8">
        <v>45056.484282407408</v>
      </c>
      <c r="AE262" s="35"/>
    </row>
    <row r="263" spans="1:31" x14ac:dyDescent="0.25">
      <c r="A263">
        <v>6616</v>
      </c>
      <c r="B263" s="35" t="s">
        <v>260</v>
      </c>
      <c r="C263" s="35" t="s">
        <v>32546</v>
      </c>
      <c r="D263" s="35" t="s">
        <v>4687</v>
      </c>
      <c r="E263" s="35" t="s">
        <v>5070</v>
      </c>
      <c r="F263" s="35" t="s">
        <v>32547</v>
      </c>
      <c r="G263" s="35" t="s">
        <v>23403</v>
      </c>
      <c r="H263" s="35" t="s">
        <v>32548</v>
      </c>
      <c r="I263" s="35" t="s">
        <v>23403</v>
      </c>
      <c r="J263" s="35" t="s">
        <v>32549</v>
      </c>
      <c r="K263" s="35" t="s">
        <v>32550</v>
      </c>
      <c r="L263" s="35" t="s">
        <v>13339</v>
      </c>
      <c r="M263" s="35" t="s">
        <v>13848</v>
      </c>
      <c r="N263" s="35" t="s">
        <v>32551</v>
      </c>
      <c r="O263" s="35" t="s">
        <v>16038</v>
      </c>
      <c r="P263" s="35" t="s">
        <v>23403</v>
      </c>
      <c r="Q263" s="35" t="s">
        <v>23403</v>
      </c>
      <c r="R263" s="35" t="s">
        <v>23403</v>
      </c>
      <c r="S263" s="35" t="s">
        <v>32552</v>
      </c>
      <c r="T263" s="35" t="s">
        <v>23403</v>
      </c>
      <c r="U263" s="35" t="s">
        <v>23403</v>
      </c>
      <c r="V263" s="35" t="s">
        <v>23403</v>
      </c>
      <c r="W263" s="35" t="s">
        <v>23403</v>
      </c>
      <c r="X263" s="35" t="s">
        <v>5139</v>
      </c>
      <c r="Y263" s="8">
        <v>43476.694236111114</v>
      </c>
      <c r="Z263" s="35" t="s">
        <v>23403</v>
      </c>
      <c r="AC263" s="35" t="s">
        <v>23403</v>
      </c>
      <c r="AD263" s="8"/>
      <c r="AE263" s="35"/>
    </row>
    <row r="264" spans="1:31" x14ac:dyDescent="0.25">
      <c r="A264">
        <v>5572</v>
      </c>
      <c r="B264" s="35" t="s">
        <v>261</v>
      </c>
      <c r="C264" s="35" t="s">
        <v>27853</v>
      </c>
      <c r="D264" s="35" t="s">
        <v>4687</v>
      </c>
      <c r="E264" s="35" t="s">
        <v>5070</v>
      </c>
      <c r="F264" s="35" t="s">
        <v>27854</v>
      </c>
      <c r="G264" s="35" t="s">
        <v>23403</v>
      </c>
      <c r="H264" s="35" t="s">
        <v>23403</v>
      </c>
      <c r="I264" s="35" t="s">
        <v>23403</v>
      </c>
      <c r="J264" s="35" t="s">
        <v>24799</v>
      </c>
      <c r="K264" s="35" t="s">
        <v>24800</v>
      </c>
      <c r="L264" s="35" t="s">
        <v>5074</v>
      </c>
      <c r="M264" s="35" t="s">
        <v>5075</v>
      </c>
      <c r="N264" s="35" t="s">
        <v>24801</v>
      </c>
      <c r="O264" s="35" t="s">
        <v>14492</v>
      </c>
      <c r="P264" s="35" t="s">
        <v>23403</v>
      </c>
      <c r="Q264" s="35" t="s">
        <v>23403</v>
      </c>
      <c r="R264" s="35" t="s">
        <v>23403</v>
      </c>
      <c r="S264" s="35" t="s">
        <v>27855</v>
      </c>
      <c r="T264" s="35" t="s">
        <v>23403</v>
      </c>
      <c r="U264" s="35" t="s">
        <v>23403</v>
      </c>
      <c r="V264" s="35" t="s">
        <v>23403</v>
      </c>
      <c r="W264" s="35" t="s">
        <v>23403</v>
      </c>
      <c r="X264" s="35" t="s">
        <v>5139</v>
      </c>
      <c r="Y264" s="8">
        <v>42640.710289351853</v>
      </c>
      <c r="Z264" s="35" t="s">
        <v>5139</v>
      </c>
      <c r="AA264">
        <v>6297</v>
      </c>
      <c r="AC264" s="35" t="s">
        <v>23403</v>
      </c>
      <c r="AD264" s="8">
        <v>45056.691331018519</v>
      </c>
      <c r="AE264" s="35"/>
    </row>
    <row r="265" spans="1:31" x14ac:dyDescent="0.25">
      <c r="A265">
        <v>232</v>
      </c>
      <c r="B265" s="35" t="s">
        <v>262</v>
      </c>
      <c r="C265" s="35" t="s">
        <v>6461</v>
      </c>
      <c r="D265" s="35" t="s">
        <v>4687</v>
      </c>
      <c r="E265" s="35" t="s">
        <v>5070</v>
      </c>
      <c r="F265" s="35" t="s">
        <v>6462</v>
      </c>
      <c r="G265" s="35" t="s">
        <v>23403</v>
      </c>
      <c r="H265" s="35" t="s">
        <v>6463</v>
      </c>
      <c r="I265" s="35" t="s">
        <v>23403</v>
      </c>
      <c r="J265" s="35" t="s">
        <v>6464</v>
      </c>
      <c r="K265" s="35" t="s">
        <v>6465</v>
      </c>
      <c r="L265" s="35" t="s">
        <v>5074</v>
      </c>
      <c r="M265" s="35" t="s">
        <v>5075</v>
      </c>
      <c r="N265" s="35" t="s">
        <v>6466</v>
      </c>
      <c r="O265" s="35" t="s">
        <v>6467</v>
      </c>
      <c r="P265" s="35" t="s">
        <v>23403</v>
      </c>
      <c r="Q265" s="35" t="s">
        <v>23403</v>
      </c>
      <c r="R265" s="35" t="s">
        <v>6468</v>
      </c>
      <c r="S265" s="35" t="s">
        <v>6469</v>
      </c>
      <c r="T265" s="35" t="s">
        <v>6469</v>
      </c>
      <c r="U265" s="35" t="s">
        <v>23403</v>
      </c>
      <c r="V265" s="35" t="s">
        <v>23403</v>
      </c>
      <c r="W265" s="35" t="s">
        <v>5787</v>
      </c>
      <c r="X265" s="35" t="s">
        <v>5432</v>
      </c>
      <c r="Y265" s="8">
        <v>40731.362523148149</v>
      </c>
      <c r="Z265" s="35" t="s">
        <v>5161</v>
      </c>
      <c r="AA265">
        <v>1730</v>
      </c>
      <c r="AC265" s="35" t="s">
        <v>23403</v>
      </c>
      <c r="AD265" s="8">
        <v>45056.605891203704</v>
      </c>
      <c r="AE265" s="35"/>
    </row>
    <row r="266" spans="1:31" x14ac:dyDescent="0.25">
      <c r="A266">
        <v>1018</v>
      </c>
      <c r="B266" s="35" t="s">
        <v>263</v>
      </c>
      <c r="C266" s="35" t="s">
        <v>10146</v>
      </c>
      <c r="D266" s="35" t="s">
        <v>4687</v>
      </c>
      <c r="E266" s="35" t="s">
        <v>5070</v>
      </c>
      <c r="F266" s="35" t="s">
        <v>10147</v>
      </c>
      <c r="G266" s="35" t="s">
        <v>23403</v>
      </c>
      <c r="H266" s="35" t="s">
        <v>23403</v>
      </c>
      <c r="I266" s="35" t="s">
        <v>23403</v>
      </c>
      <c r="J266" s="35" t="s">
        <v>6312</v>
      </c>
      <c r="K266" s="35" t="s">
        <v>6499</v>
      </c>
      <c r="L266" s="35" t="s">
        <v>5074</v>
      </c>
      <c r="M266" s="35" t="s">
        <v>5075</v>
      </c>
      <c r="N266" s="35" t="s">
        <v>5792</v>
      </c>
      <c r="O266" s="35" t="s">
        <v>10148</v>
      </c>
      <c r="P266" s="35" t="s">
        <v>23403</v>
      </c>
      <c r="Q266" s="35" t="s">
        <v>23403</v>
      </c>
      <c r="R266" s="35" t="s">
        <v>23403</v>
      </c>
      <c r="S266" s="35" t="s">
        <v>10149</v>
      </c>
      <c r="T266" s="35" t="s">
        <v>23403</v>
      </c>
      <c r="U266" s="35" t="s">
        <v>23403</v>
      </c>
      <c r="V266" s="35" t="s">
        <v>23403</v>
      </c>
      <c r="W266" s="35" t="s">
        <v>8583</v>
      </c>
      <c r="X266" s="35" t="s">
        <v>5161</v>
      </c>
      <c r="Y266" s="8">
        <v>40891.60670138889</v>
      </c>
      <c r="Z266" s="35" t="s">
        <v>5161</v>
      </c>
      <c r="AC266" s="35" t="s">
        <v>23403</v>
      </c>
      <c r="AD266" s="8">
        <v>45056.6090625</v>
      </c>
      <c r="AE266" s="35"/>
    </row>
    <row r="267" spans="1:31" x14ac:dyDescent="0.25">
      <c r="A267">
        <v>4599</v>
      </c>
      <c r="B267" s="35" t="s">
        <v>264</v>
      </c>
      <c r="C267" s="35" t="s">
        <v>264</v>
      </c>
      <c r="D267" s="35" t="s">
        <v>5070</v>
      </c>
      <c r="E267" s="35" t="s">
        <v>4687</v>
      </c>
      <c r="F267" s="35" t="s">
        <v>23682</v>
      </c>
      <c r="G267" s="35" t="s">
        <v>23683</v>
      </c>
      <c r="H267" s="35" t="s">
        <v>23403</v>
      </c>
      <c r="I267" s="35" t="s">
        <v>23403</v>
      </c>
      <c r="J267" s="35" t="s">
        <v>23684</v>
      </c>
      <c r="K267" s="35" t="s">
        <v>5206</v>
      </c>
      <c r="L267" s="35" t="s">
        <v>5322</v>
      </c>
      <c r="M267" s="35" t="s">
        <v>5075</v>
      </c>
      <c r="N267" s="35" t="s">
        <v>23685</v>
      </c>
      <c r="O267" s="35" t="s">
        <v>14593</v>
      </c>
      <c r="P267" s="35" t="s">
        <v>23403</v>
      </c>
      <c r="Q267" s="35" t="s">
        <v>23403</v>
      </c>
      <c r="R267" s="35" t="s">
        <v>23403</v>
      </c>
      <c r="S267" s="35" t="s">
        <v>23686</v>
      </c>
      <c r="T267" s="35" t="s">
        <v>23403</v>
      </c>
      <c r="U267" s="35" t="s">
        <v>23403</v>
      </c>
      <c r="V267" s="35" t="s">
        <v>23403</v>
      </c>
      <c r="W267" s="35" t="s">
        <v>23403</v>
      </c>
      <c r="X267" s="35" t="s">
        <v>5139</v>
      </c>
      <c r="Y267" s="8">
        <v>42069.468923611108</v>
      </c>
      <c r="Z267" s="35" t="s">
        <v>23403</v>
      </c>
      <c r="AA267">
        <v>5309</v>
      </c>
      <c r="AC267" s="35" t="s">
        <v>23403</v>
      </c>
      <c r="AD267" s="8"/>
      <c r="AE267" s="35"/>
    </row>
    <row r="268" spans="1:31" x14ac:dyDescent="0.25">
      <c r="A268">
        <v>4947</v>
      </c>
      <c r="B268" s="35" t="s">
        <v>265</v>
      </c>
      <c r="C268" s="35" t="s">
        <v>265</v>
      </c>
      <c r="D268" s="35" t="s">
        <v>4687</v>
      </c>
      <c r="E268" s="35" t="s">
        <v>5070</v>
      </c>
      <c r="F268" s="35" t="s">
        <v>25414</v>
      </c>
      <c r="G268" s="35" t="s">
        <v>23403</v>
      </c>
      <c r="H268" s="35" t="s">
        <v>25415</v>
      </c>
      <c r="I268" s="35" t="s">
        <v>23403</v>
      </c>
      <c r="J268" s="35" t="s">
        <v>8287</v>
      </c>
      <c r="K268" s="35" t="s">
        <v>6499</v>
      </c>
      <c r="L268" s="35" t="s">
        <v>5074</v>
      </c>
      <c r="M268" s="35" t="s">
        <v>5075</v>
      </c>
      <c r="N268" s="35" t="s">
        <v>9025</v>
      </c>
      <c r="O268" s="35" t="s">
        <v>13425</v>
      </c>
      <c r="P268" s="35" t="s">
        <v>23403</v>
      </c>
      <c r="Q268" s="35" t="s">
        <v>23403</v>
      </c>
      <c r="R268" s="35" t="s">
        <v>23403</v>
      </c>
      <c r="S268" s="35" t="s">
        <v>12414</v>
      </c>
      <c r="T268" s="35" t="s">
        <v>23403</v>
      </c>
      <c r="U268" s="35" t="s">
        <v>23403</v>
      </c>
      <c r="V268" s="35" t="s">
        <v>23403</v>
      </c>
      <c r="W268" s="35" t="s">
        <v>23403</v>
      </c>
      <c r="X268" s="35" t="s">
        <v>9170</v>
      </c>
      <c r="Y268" s="8">
        <v>42303.644999999997</v>
      </c>
      <c r="Z268" s="35" t="s">
        <v>23403</v>
      </c>
      <c r="AA268">
        <v>5728</v>
      </c>
      <c r="AC268" s="35" t="s">
        <v>23403</v>
      </c>
      <c r="AD268" s="8"/>
      <c r="AE268" s="35"/>
    </row>
    <row r="269" spans="1:31" x14ac:dyDescent="0.25">
      <c r="A269">
        <v>1830</v>
      </c>
      <c r="B269" s="35" t="s">
        <v>266</v>
      </c>
      <c r="C269" s="35" t="s">
        <v>13195</v>
      </c>
      <c r="D269" s="35" t="s">
        <v>4687</v>
      </c>
      <c r="E269" s="35" t="s">
        <v>5070</v>
      </c>
      <c r="F269" s="35" t="s">
        <v>13196</v>
      </c>
      <c r="G269" s="35" t="s">
        <v>23403</v>
      </c>
      <c r="H269" s="35" t="s">
        <v>23403</v>
      </c>
      <c r="I269" s="35" t="s">
        <v>23403</v>
      </c>
      <c r="J269" s="35" t="s">
        <v>13197</v>
      </c>
      <c r="K269" s="35" t="s">
        <v>6345</v>
      </c>
      <c r="L269" s="35" t="s">
        <v>5074</v>
      </c>
      <c r="M269" s="35" t="s">
        <v>5075</v>
      </c>
      <c r="N269" s="35" t="s">
        <v>23403</v>
      </c>
      <c r="O269" s="35" t="s">
        <v>5198</v>
      </c>
      <c r="P269" s="35" t="s">
        <v>23403</v>
      </c>
      <c r="Q269" s="35" t="s">
        <v>23403</v>
      </c>
      <c r="R269" s="35" t="s">
        <v>23403</v>
      </c>
      <c r="S269" s="35" t="s">
        <v>23403</v>
      </c>
      <c r="T269" s="35" t="s">
        <v>23403</v>
      </c>
      <c r="U269" s="35" t="s">
        <v>23403</v>
      </c>
      <c r="V269" s="35" t="s">
        <v>23403</v>
      </c>
      <c r="W269" s="35" t="s">
        <v>13198</v>
      </c>
      <c r="X269" s="35" t="s">
        <v>5161</v>
      </c>
      <c r="Y269" s="8">
        <v>41184.382268518515</v>
      </c>
      <c r="Z269" s="35" t="s">
        <v>5161</v>
      </c>
      <c r="AA269">
        <v>3049</v>
      </c>
      <c r="AC269" s="35" t="s">
        <v>23403</v>
      </c>
      <c r="AD269" s="8">
        <v>45056.383090277777</v>
      </c>
      <c r="AE269" s="35"/>
    </row>
    <row r="270" spans="1:31" x14ac:dyDescent="0.25">
      <c r="A270">
        <v>2563</v>
      </c>
      <c r="B270" s="35" t="s">
        <v>267</v>
      </c>
      <c r="C270" s="35" t="s">
        <v>15829</v>
      </c>
      <c r="D270" s="35" t="s">
        <v>4687</v>
      </c>
      <c r="E270" s="35" t="s">
        <v>5070</v>
      </c>
      <c r="F270" s="35" t="s">
        <v>15830</v>
      </c>
      <c r="G270" s="35" t="s">
        <v>15831</v>
      </c>
      <c r="H270" s="35" t="s">
        <v>23403</v>
      </c>
      <c r="I270" s="35" t="s">
        <v>23403</v>
      </c>
      <c r="J270" s="35" t="s">
        <v>15832</v>
      </c>
      <c r="K270" s="35" t="s">
        <v>7301</v>
      </c>
      <c r="L270" s="35" t="s">
        <v>5272</v>
      </c>
      <c r="M270" s="35" t="s">
        <v>5075</v>
      </c>
      <c r="N270" s="35" t="s">
        <v>15833</v>
      </c>
      <c r="O270" s="35" t="s">
        <v>15834</v>
      </c>
      <c r="P270" s="35" t="s">
        <v>23403</v>
      </c>
      <c r="Q270" s="35" t="s">
        <v>23403</v>
      </c>
      <c r="R270" s="35" t="s">
        <v>15835</v>
      </c>
      <c r="S270" s="35" t="s">
        <v>15836</v>
      </c>
      <c r="T270" s="35" t="s">
        <v>23403</v>
      </c>
      <c r="U270" s="35" t="s">
        <v>23403</v>
      </c>
      <c r="V270" s="35" t="s">
        <v>23403</v>
      </c>
      <c r="W270" s="35" t="s">
        <v>23403</v>
      </c>
      <c r="X270" s="35" t="s">
        <v>13334</v>
      </c>
      <c r="Y270" s="8">
        <v>41548.495046296295</v>
      </c>
      <c r="Z270" s="35" t="s">
        <v>8935</v>
      </c>
      <c r="AA270">
        <v>3080</v>
      </c>
      <c r="AC270" s="35" t="s">
        <v>23403</v>
      </c>
      <c r="AD270" s="8">
        <v>45056.757337962961</v>
      </c>
      <c r="AE270" s="35"/>
    </row>
    <row r="271" spans="1:31" x14ac:dyDescent="0.25">
      <c r="A271">
        <v>2839</v>
      </c>
      <c r="B271" s="35" t="s">
        <v>268</v>
      </c>
      <c r="C271" s="35" t="s">
        <v>16928</v>
      </c>
      <c r="D271" s="35" t="s">
        <v>4687</v>
      </c>
      <c r="E271" s="35" t="s">
        <v>5070</v>
      </c>
      <c r="F271" s="35" t="s">
        <v>16929</v>
      </c>
      <c r="G271" s="35" t="s">
        <v>23403</v>
      </c>
      <c r="H271" s="35" t="s">
        <v>16930</v>
      </c>
      <c r="I271" s="35" t="s">
        <v>23403</v>
      </c>
      <c r="J271" s="35" t="s">
        <v>16931</v>
      </c>
      <c r="K271" s="35" t="s">
        <v>16932</v>
      </c>
      <c r="L271" s="35" t="s">
        <v>5645</v>
      </c>
      <c r="M271" s="35" t="s">
        <v>5372</v>
      </c>
      <c r="N271" s="35" t="s">
        <v>16933</v>
      </c>
      <c r="O271" s="35" t="s">
        <v>16934</v>
      </c>
      <c r="P271" s="35" t="s">
        <v>23403</v>
      </c>
      <c r="Q271" s="35" t="s">
        <v>23403</v>
      </c>
      <c r="R271" s="35" t="s">
        <v>23403</v>
      </c>
      <c r="S271" s="35" t="s">
        <v>23403</v>
      </c>
      <c r="T271" s="35" t="s">
        <v>23403</v>
      </c>
      <c r="U271" s="35" t="s">
        <v>23403</v>
      </c>
      <c r="V271" s="35" t="s">
        <v>23403</v>
      </c>
      <c r="W271" s="35" t="s">
        <v>23403</v>
      </c>
      <c r="X271" s="35" t="s">
        <v>5258</v>
      </c>
      <c r="Y271" s="8">
        <v>41643.636273148149</v>
      </c>
      <c r="Z271" s="35" t="s">
        <v>23403</v>
      </c>
      <c r="AA271">
        <v>3653</v>
      </c>
      <c r="AC271" s="35" t="s">
        <v>23403</v>
      </c>
      <c r="AD271" s="8"/>
      <c r="AE271" s="35"/>
    </row>
    <row r="272" spans="1:31" x14ac:dyDescent="0.25">
      <c r="A272">
        <v>6390</v>
      </c>
      <c r="B272" s="35" t="s">
        <v>269</v>
      </c>
      <c r="C272" s="35" t="s">
        <v>31764</v>
      </c>
      <c r="D272" s="35" t="s">
        <v>4687</v>
      </c>
      <c r="E272" s="35" t="s">
        <v>5070</v>
      </c>
      <c r="F272" s="35" t="s">
        <v>31765</v>
      </c>
      <c r="G272" s="35" t="s">
        <v>23403</v>
      </c>
      <c r="H272" s="35" t="s">
        <v>31766</v>
      </c>
      <c r="I272" s="35" t="s">
        <v>23403</v>
      </c>
      <c r="J272" s="35" t="s">
        <v>31767</v>
      </c>
      <c r="K272" s="35" t="s">
        <v>5885</v>
      </c>
      <c r="L272" s="35" t="s">
        <v>5112</v>
      </c>
      <c r="M272" s="35" t="s">
        <v>5848</v>
      </c>
      <c r="N272" s="35" t="s">
        <v>18714</v>
      </c>
      <c r="O272" s="35" t="s">
        <v>9085</v>
      </c>
      <c r="P272" s="35" t="s">
        <v>23403</v>
      </c>
      <c r="Q272" s="35" t="s">
        <v>23403</v>
      </c>
      <c r="R272" s="35" t="s">
        <v>23403</v>
      </c>
      <c r="S272" s="35" t="s">
        <v>31768</v>
      </c>
      <c r="T272" s="35" t="s">
        <v>23403</v>
      </c>
      <c r="U272" s="35" t="s">
        <v>23403</v>
      </c>
      <c r="V272" s="35" t="s">
        <v>23403</v>
      </c>
      <c r="W272" s="35" t="s">
        <v>23403</v>
      </c>
      <c r="X272" s="35" t="s">
        <v>7703</v>
      </c>
      <c r="Y272" s="8">
        <v>43327.600208333337</v>
      </c>
      <c r="Z272" s="35" t="s">
        <v>23403</v>
      </c>
      <c r="AC272" s="35" t="s">
        <v>23403</v>
      </c>
      <c r="AD272" s="8"/>
      <c r="AE272" s="35"/>
    </row>
    <row r="273" spans="1:31" x14ac:dyDescent="0.25">
      <c r="A273">
        <v>7442</v>
      </c>
      <c r="B273" s="35" t="s">
        <v>270</v>
      </c>
      <c r="C273" s="35" t="s">
        <v>270</v>
      </c>
      <c r="D273" s="35" t="s">
        <v>4687</v>
      </c>
      <c r="E273" s="35" t="s">
        <v>5070</v>
      </c>
      <c r="F273" s="35" t="s">
        <v>34959</v>
      </c>
      <c r="G273" s="35" t="s">
        <v>23403</v>
      </c>
      <c r="H273" s="35" t="s">
        <v>34960</v>
      </c>
      <c r="I273" s="35" t="s">
        <v>23403</v>
      </c>
      <c r="J273" s="35" t="s">
        <v>23403</v>
      </c>
      <c r="K273" s="35" t="s">
        <v>23403</v>
      </c>
      <c r="L273" s="35" t="s">
        <v>23403</v>
      </c>
      <c r="M273" s="35" t="s">
        <v>23403</v>
      </c>
      <c r="N273" s="35" t="s">
        <v>23403</v>
      </c>
      <c r="O273" s="35" t="s">
        <v>23403</v>
      </c>
      <c r="P273" s="35" t="s">
        <v>23403</v>
      </c>
      <c r="Q273" s="35" t="s">
        <v>23403</v>
      </c>
      <c r="R273" s="35" t="s">
        <v>23403</v>
      </c>
      <c r="S273" s="35" t="s">
        <v>23403</v>
      </c>
      <c r="T273" s="35" t="s">
        <v>23403</v>
      </c>
      <c r="U273" s="35" t="s">
        <v>23403</v>
      </c>
      <c r="V273" s="35" t="s">
        <v>23403</v>
      </c>
      <c r="W273" s="35" t="s">
        <v>23403</v>
      </c>
      <c r="X273" s="35" t="s">
        <v>32209</v>
      </c>
      <c r="Y273" s="8">
        <v>43839.530868055554</v>
      </c>
      <c r="Z273" s="35" t="s">
        <v>23403</v>
      </c>
      <c r="AC273" s="35" t="s">
        <v>23403</v>
      </c>
      <c r="AD273" s="8"/>
      <c r="AE273" s="35"/>
    </row>
    <row r="274" spans="1:31" x14ac:dyDescent="0.25">
      <c r="A274">
        <v>4706</v>
      </c>
      <c r="B274" s="35" t="s">
        <v>271</v>
      </c>
      <c r="C274" s="35" t="s">
        <v>24153</v>
      </c>
      <c r="D274" s="35" t="s">
        <v>4687</v>
      </c>
      <c r="E274" s="35" t="s">
        <v>5070</v>
      </c>
      <c r="F274" s="35" t="s">
        <v>24154</v>
      </c>
      <c r="G274" s="35" t="s">
        <v>23403</v>
      </c>
      <c r="H274" s="35" t="s">
        <v>24155</v>
      </c>
      <c r="I274" s="35" t="s">
        <v>23403</v>
      </c>
      <c r="J274" s="35" t="s">
        <v>24156</v>
      </c>
      <c r="K274" s="35" t="s">
        <v>376</v>
      </c>
      <c r="L274" s="35" t="s">
        <v>5112</v>
      </c>
      <c r="M274" s="35" t="s">
        <v>5075</v>
      </c>
      <c r="N274" s="35" t="s">
        <v>24157</v>
      </c>
      <c r="O274" s="35" t="s">
        <v>6946</v>
      </c>
      <c r="P274" s="35" t="s">
        <v>23403</v>
      </c>
      <c r="Q274" s="35" t="s">
        <v>24158</v>
      </c>
      <c r="R274" s="35" t="s">
        <v>24159</v>
      </c>
      <c r="S274" s="35" t="s">
        <v>24160</v>
      </c>
      <c r="T274" s="35" t="s">
        <v>24161</v>
      </c>
      <c r="U274" s="35" t="s">
        <v>23403</v>
      </c>
      <c r="V274" s="35" t="s">
        <v>23403</v>
      </c>
      <c r="W274" s="35" t="s">
        <v>23403</v>
      </c>
      <c r="X274" s="35" t="s">
        <v>5139</v>
      </c>
      <c r="Y274" s="8">
        <v>42143.649189814816</v>
      </c>
      <c r="Z274" s="35" t="s">
        <v>5139</v>
      </c>
      <c r="AA274">
        <v>5400</v>
      </c>
      <c r="AC274" s="35" t="s">
        <v>23403</v>
      </c>
      <c r="AD274" s="8">
        <v>45056.652037037034</v>
      </c>
      <c r="AE274" s="35"/>
    </row>
    <row r="275" spans="1:31" x14ac:dyDescent="0.25">
      <c r="A275">
        <v>2859</v>
      </c>
      <c r="B275" s="35" t="s">
        <v>272</v>
      </c>
      <c r="C275" s="35" t="s">
        <v>17027</v>
      </c>
      <c r="D275" s="35" t="s">
        <v>4687</v>
      </c>
      <c r="E275" s="35" t="s">
        <v>5070</v>
      </c>
      <c r="F275" s="35" t="s">
        <v>17028</v>
      </c>
      <c r="G275" s="35" t="s">
        <v>23403</v>
      </c>
      <c r="H275" s="35" t="s">
        <v>17029</v>
      </c>
      <c r="I275" s="35" t="s">
        <v>23403</v>
      </c>
      <c r="J275" s="35" t="s">
        <v>17030</v>
      </c>
      <c r="K275" s="35" t="s">
        <v>17031</v>
      </c>
      <c r="L275" s="35" t="s">
        <v>2898</v>
      </c>
      <c r="M275" s="35" t="s">
        <v>8216</v>
      </c>
      <c r="N275" s="35" t="s">
        <v>17032</v>
      </c>
      <c r="O275" s="35" t="s">
        <v>17033</v>
      </c>
      <c r="P275" s="35" t="s">
        <v>23403</v>
      </c>
      <c r="Q275" s="35" t="s">
        <v>23403</v>
      </c>
      <c r="R275" s="35" t="s">
        <v>23403</v>
      </c>
      <c r="S275" s="35" t="s">
        <v>17034</v>
      </c>
      <c r="T275" s="35" t="s">
        <v>23403</v>
      </c>
      <c r="U275" s="35" t="s">
        <v>23403</v>
      </c>
      <c r="V275" s="35" t="s">
        <v>23403</v>
      </c>
      <c r="W275" s="35" t="s">
        <v>23403</v>
      </c>
      <c r="X275" s="35" t="s">
        <v>5139</v>
      </c>
      <c r="Y275" s="8">
        <v>41661.480914351851</v>
      </c>
      <c r="Z275" s="35" t="s">
        <v>23403</v>
      </c>
      <c r="AA275">
        <v>3757</v>
      </c>
      <c r="AC275" s="35" t="s">
        <v>23403</v>
      </c>
      <c r="AD275" s="8"/>
      <c r="AE275" s="35"/>
    </row>
    <row r="276" spans="1:31" x14ac:dyDescent="0.25">
      <c r="A276">
        <v>7085</v>
      </c>
      <c r="B276" s="35" t="s">
        <v>273</v>
      </c>
      <c r="C276" s="35" t="s">
        <v>33773</v>
      </c>
      <c r="D276" s="35" t="s">
        <v>4687</v>
      </c>
      <c r="E276" s="35" t="s">
        <v>5070</v>
      </c>
      <c r="F276" s="35" t="s">
        <v>33774</v>
      </c>
      <c r="G276" s="35" t="s">
        <v>23403</v>
      </c>
      <c r="H276" s="35" t="s">
        <v>33775</v>
      </c>
      <c r="I276" s="35" t="s">
        <v>23403</v>
      </c>
      <c r="J276" s="35" t="s">
        <v>33776</v>
      </c>
      <c r="K276" s="35" t="s">
        <v>3893</v>
      </c>
      <c r="L276" s="35" t="s">
        <v>12601</v>
      </c>
      <c r="M276" s="35" t="s">
        <v>5075</v>
      </c>
      <c r="N276" s="35" t="s">
        <v>33777</v>
      </c>
      <c r="O276" s="35" t="s">
        <v>16837</v>
      </c>
      <c r="P276" s="35" t="s">
        <v>23403</v>
      </c>
      <c r="Q276" s="35" t="s">
        <v>23403</v>
      </c>
      <c r="R276" s="35" t="s">
        <v>23403</v>
      </c>
      <c r="S276" s="35" t="s">
        <v>33778</v>
      </c>
      <c r="T276" s="35" t="s">
        <v>23403</v>
      </c>
      <c r="U276" s="35" t="s">
        <v>23403</v>
      </c>
      <c r="V276" s="35" t="s">
        <v>23403</v>
      </c>
      <c r="W276" s="35" t="s">
        <v>23403</v>
      </c>
      <c r="X276" s="35" t="s">
        <v>25621</v>
      </c>
      <c r="Y276" s="8">
        <v>43734.767581018517</v>
      </c>
      <c r="Z276" s="35" t="s">
        <v>23403</v>
      </c>
      <c r="AC276" s="35" t="s">
        <v>23403</v>
      </c>
      <c r="AD276" s="8"/>
      <c r="AE276" s="35"/>
    </row>
    <row r="277" spans="1:31" x14ac:dyDescent="0.25">
      <c r="A277">
        <v>5835</v>
      </c>
      <c r="B277" s="35" t="s">
        <v>274</v>
      </c>
      <c r="C277" s="35" t="s">
        <v>29114</v>
      </c>
      <c r="D277" s="35" t="s">
        <v>4687</v>
      </c>
      <c r="E277" s="35" t="s">
        <v>5070</v>
      </c>
      <c r="F277" s="35" t="s">
        <v>29115</v>
      </c>
      <c r="G277" s="35" t="s">
        <v>23403</v>
      </c>
      <c r="H277" s="35" t="s">
        <v>6030</v>
      </c>
      <c r="I277" s="35" t="s">
        <v>23403</v>
      </c>
      <c r="J277" s="35" t="s">
        <v>29116</v>
      </c>
      <c r="K277" s="35" t="s">
        <v>12696</v>
      </c>
      <c r="L277" s="35" t="s">
        <v>5074</v>
      </c>
      <c r="M277" s="35" t="s">
        <v>5075</v>
      </c>
      <c r="N277" s="35" t="s">
        <v>29117</v>
      </c>
      <c r="O277" s="35" t="s">
        <v>8395</v>
      </c>
      <c r="P277" s="35" t="s">
        <v>23403</v>
      </c>
      <c r="Q277" s="35" t="s">
        <v>29118</v>
      </c>
      <c r="R277" s="35" t="s">
        <v>29119</v>
      </c>
      <c r="S277" s="35" t="s">
        <v>29120</v>
      </c>
      <c r="T277" s="35" t="s">
        <v>23403</v>
      </c>
      <c r="U277" s="35" t="s">
        <v>23403</v>
      </c>
      <c r="V277" s="35" t="s">
        <v>23403</v>
      </c>
      <c r="W277" s="35" t="s">
        <v>23403</v>
      </c>
      <c r="X277" s="35" t="s">
        <v>5139</v>
      </c>
      <c r="Y277" s="8">
        <v>42796.63480324074</v>
      </c>
      <c r="Z277" s="35" t="s">
        <v>23403</v>
      </c>
      <c r="AC277" s="35" t="s">
        <v>23403</v>
      </c>
      <c r="AD277" s="8"/>
      <c r="AE277" s="35"/>
    </row>
    <row r="278" spans="1:31" x14ac:dyDescent="0.25">
      <c r="A278">
        <v>5842</v>
      </c>
      <c r="B278" s="35" t="s">
        <v>275</v>
      </c>
      <c r="C278" s="35" t="s">
        <v>29139</v>
      </c>
      <c r="D278" s="35" t="s">
        <v>4687</v>
      </c>
      <c r="E278" s="35" t="s">
        <v>5070</v>
      </c>
      <c r="F278" s="35" t="s">
        <v>29140</v>
      </c>
      <c r="G278" s="35" t="s">
        <v>29141</v>
      </c>
      <c r="H278" s="35" t="s">
        <v>23403</v>
      </c>
      <c r="I278" s="35" t="s">
        <v>23403</v>
      </c>
      <c r="J278" s="35" t="s">
        <v>29116</v>
      </c>
      <c r="K278" s="35" t="s">
        <v>12696</v>
      </c>
      <c r="L278" s="35" t="s">
        <v>5074</v>
      </c>
      <c r="M278" s="35" t="s">
        <v>5075</v>
      </c>
      <c r="N278" s="35" t="s">
        <v>29117</v>
      </c>
      <c r="O278" s="35" t="s">
        <v>8395</v>
      </c>
      <c r="P278" s="35" t="s">
        <v>23403</v>
      </c>
      <c r="Q278" s="35" t="s">
        <v>29118</v>
      </c>
      <c r="R278" s="35" t="s">
        <v>29119</v>
      </c>
      <c r="S278" s="35" t="s">
        <v>29120</v>
      </c>
      <c r="T278" s="35" t="s">
        <v>23403</v>
      </c>
      <c r="U278" s="35" t="s">
        <v>23403</v>
      </c>
      <c r="V278" s="35" t="s">
        <v>23403</v>
      </c>
      <c r="W278" s="35" t="s">
        <v>23403</v>
      </c>
      <c r="X278" s="35" t="s">
        <v>5139</v>
      </c>
      <c r="Y278" s="8">
        <v>42800.722939814812</v>
      </c>
      <c r="Z278" s="35" t="s">
        <v>5139</v>
      </c>
      <c r="AA278">
        <v>6692</v>
      </c>
      <c r="AC278" s="35" t="s">
        <v>23403</v>
      </c>
      <c r="AD278" s="8">
        <v>45056.724282407406</v>
      </c>
      <c r="AE278" s="35"/>
    </row>
    <row r="279" spans="1:31" x14ac:dyDescent="0.25">
      <c r="A279">
        <v>8031</v>
      </c>
      <c r="B279" s="35" t="s">
        <v>36292</v>
      </c>
      <c r="C279" s="35" t="s">
        <v>36293</v>
      </c>
      <c r="D279" s="35" t="s">
        <v>4687</v>
      </c>
      <c r="E279" s="35" t="s">
        <v>5070</v>
      </c>
      <c r="F279" s="35" t="s">
        <v>36294</v>
      </c>
      <c r="G279" s="35" t="s">
        <v>36295</v>
      </c>
      <c r="H279" s="35" t="s">
        <v>23403</v>
      </c>
      <c r="I279" s="35" t="s">
        <v>23403</v>
      </c>
      <c r="J279" s="35" t="s">
        <v>36296</v>
      </c>
      <c r="K279" s="35" t="s">
        <v>36297</v>
      </c>
      <c r="L279" s="35" t="s">
        <v>5322</v>
      </c>
      <c r="M279" s="35" t="s">
        <v>5075</v>
      </c>
      <c r="N279" s="35" t="s">
        <v>36298</v>
      </c>
      <c r="O279" s="35" t="s">
        <v>6609</v>
      </c>
      <c r="P279" s="35" t="s">
        <v>23403</v>
      </c>
      <c r="Q279" s="35" t="s">
        <v>23403</v>
      </c>
      <c r="R279" s="35" t="s">
        <v>23403</v>
      </c>
      <c r="S279" s="35" t="s">
        <v>23403</v>
      </c>
      <c r="T279" s="35" t="s">
        <v>23403</v>
      </c>
      <c r="U279" s="35" t="s">
        <v>23403</v>
      </c>
      <c r="V279" s="35" t="s">
        <v>23403</v>
      </c>
      <c r="W279" s="35" t="s">
        <v>23403</v>
      </c>
      <c r="X279" s="35" t="s">
        <v>34111</v>
      </c>
      <c r="Y279" s="8">
        <v>45022.420520833337</v>
      </c>
      <c r="Z279" s="35" t="s">
        <v>23403</v>
      </c>
      <c r="AC279" s="35" t="s">
        <v>23403</v>
      </c>
      <c r="AD279" s="8"/>
      <c r="AE279" s="35"/>
    </row>
    <row r="280" spans="1:31" x14ac:dyDescent="0.25">
      <c r="A280">
        <v>895</v>
      </c>
      <c r="B280" s="35" t="s">
        <v>276</v>
      </c>
      <c r="C280" s="35" t="s">
        <v>9667</v>
      </c>
      <c r="D280" s="35" t="s">
        <v>4687</v>
      </c>
      <c r="E280" s="35" t="s">
        <v>5070</v>
      </c>
      <c r="F280" s="35" t="s">
        <v>9668</v>
      </c>
      <c r="G280" s="35" t="s">
        <v>23403</v>
      </c>
      <c r="H280" s="35" t="s">
        <v>9669</v>
      </c>
      <c r="I280" s="35" t="s">
        <v>23403</v>
      </c>
      <c r="J280" s="35" t="s">
        <v>9670</v>
      </c>
      <c r="K280" s="35" t="s">
        <v>5206</v>
      </c>
      <c r="L280" s="35" t="s">
        <v>5074</v>
      </c>
      <c r="M280" s="35" t="s">
        <v>5075</v>
      </c>
      <c r="N280" s="35" t="s">
        <v>23403</v>
      </c>
      <c r="O280" s="35" t="s">
        <v>9671</v>
      </c>
      <c r="P280" s="35" t="s">
        <v>9672</v>
      </c>
      <c r="Q280" s="35" t="s">
        <v>23403</v>
      </c>
      <c r="R280" s="35" t="s">
        <v>23403</v>
      </c>
      <c r="S280" s="35" t="s">
        <v>9673</v>
      </c>
      <c r="T280" s="35" t="s">
        <v>9674</v>
      </c>
      <c r="U280" s="35" t="s">
        <v>9675</v>
      </c>
      <c r="V280" s="35" t="s">
        <v>23403</v>
      </c>
      <c r="W280" s="35" t="s">
        <v>9676</v>
      </c>
      <c r="X280" s="35" t="s">
        <v>5161</v>
      </c>
      <c r="Y280" s="8">
        <v>40869.38958333333</v>
      </c>
      <c r="Z280" s="35" t="s">
        <v>5161</v>
      </c>
      <c r="AA280">
        <v>2550</v>
      </c>
      <c r="AC280" s="35" t="s">
        <v>23403</v>
      </c>
      <c r="AD280" s="8">
        <v>45056.620532407411</v>
      </c>
      <c r="AE280" s="35"/>
    </row>
    <row r="281" spans="1:31" x14ac:dyDescent="0.25">
      <c r="A281">
        <v>6730</v>
      </c>
      <c r="B281" s="35" t="s">
        <v>32921</v>
      </c>
      <c r="C281" s="35" t="s">
        <v>32921</v>
      </c>
      <c r="D281" s="35" t="s">
        <v>4687</v>
      </c>
      <c r="E281" s="35" t="s">
        <v>4687</v>
      </c>
      <c r="F281" s="35" t="s">
        <v>32922</v>
      </c>
      <c r="G281" s="35" t="s">
        <v>23403</v>
      </c>
      <c r="H281" s="35" t="s">
        <v>23403</v>
      </c>
      <c r="I281" s="35" t="s">
        <v>23403</v>
      </c>
      <c r="J281" s="35" t="s">
        <v>23403</v>
      </c>
      <c r="K281" s="35" t="s">
        <v>23403</v>
      </c>
      <c r="L281" s="35" t="s">
        <v>23403</v>
      </c>
      <c r="M281" s="35" t="s">
        <v>5075</v>
      </c>
      <c r="N281" s="35" t="s">
        <v>23403</v>
      </c>
      <c r="O281" s="35" t="s">
        <v>23403</v>
      </c>
      <c r="P281" s="35" t="s">
        <v>23403</v>
      </c>
      <c r="Q281" s="35" t="s">
        <v>23403</v>
      </c>
      <c r="R281" s="35" t="s">
        <v>23403</v>
      </c>
      <c r="S281" s="35" t="s">
        <v>23403</v>
      </c>
      <c r="T281" s="35" t="s">
        <v>23403</v>
      </c>
      <c r="U281" s="35" t="s">
        <v>23403</v>
      </c>
      <c r="V281" s="35" t="s">
        <v>23403</v>
      </c>
      <c r="W281" s="35" t="s">
        <v>23403</v>
      </c>
      <c r="X281" s="35" t="s">
        <v>23403</v>
      </c>
      <c r="Y281" s="8"/>
      <c r="Z281" s="35" t="s">
        <v>23403</v>
      </c>
      <c r="AC281" s="35" t="s">
        <v>6038</v>
      </c>
      <c r="AD281" s="8"/>
      <c r="AE281" s="35"/>
    </row>
    <row r="282" spans="1:31" x14ac:dyDescent="0.25">
      <c r="A282">
        <v>494</v>
      </c>
      <c r="B282" s="35" t="s">
        <v>277</v>
      </c>
      <c r="C282" s="35" t="s">
        <v>7792</v>
      </c>
      <c r="D282" s="35" t="s">
        <v>4687</v>
      </c>
      <c r="E282" s="35" t="s">
        <v>5070</v>
      </c>
      <c r="F282" s="35" t="s">
        <v>7793</v>
      </c>
      <c r="G282" s="35" t="s">
        <v>23403</v>
      </c>
      <c r="H282" s="35" t="s">
        <v>7794</v>
      </c>
      <c r="I282" s="35" t="s">
        <v>23403</v>
      </c>
      <c r="J282" s="35" t="s">
        <v>7795</v>
      </c>
      <c r="K282" s="35" t="s">
        <v>7796</v>
      </c>
      <c r="L282" s="35" t="s">
        <v>5496</v>
      </c>
      <c r="M282" s="35" t="s">
        <v>5075</v>
      </c>
      <c r="N282" s="35" t="s">
        <v>7797</v>
      </c>
      <c r="O282" s="35" t="s">
        <v>7798</v>
      </c>
      <c r="P282" s="35" t="s">
        <v>23403</v>
      </c>
      <c r="Q282" s="35" t="s">
        <v>23403</v>
      </c>
      <c r="R282" s="35" t="s">
        <v>7799</v>
      </c>
      <c r="S282" s="35" t="s">
        <v>7800</v>
      </c>
      <c r="T282" s="35" t="s">
        <v>23403</v>
      </c>
      <c r="U282" s="35" t="s">
        <v>23403</v>
      </c>
      <c r="V282" s="35" t="s">
        <v>7800</v>
      </c>
      <c r="W282" s="35" t="s">
        <v>7801</v>
      </c>
      <c r="X282" s="35" t="s">
        <v>5432</v>
      </c>
      <c r="Y282" s="8">
        <v>40772.388622685183</v>
      </c>
      <c r="Z282" s="35" t="s">
        <v>5161</v>
      </c>
      <c r="AA282">
        <v>1928</v>
      </c>
      <c r="AC282" s="35" t="s">
        <v>23403</v>
      </c>
      <c r="AD282" s="8">
        <v>45056.610601851855</v>
      </c>
      <c r="AE282" s="35"/>
    </row>
    <row r="283" spans="1:31" x14ac:dyDescent="0.25">
      <c r="A283">
        <v>84</v>
      </c>
      <c r="B283" s="35" t="s">
        <v>278</v>
      </c>
      <c r="C283" s="35" t="s">
        <v>5673</v>
      </c>
      <c r="D283" s="35" t="s">
        <v>4687</v>
      </c>
      <c r="E283" s="35" t="s">
        <v>5070</v>
      </c>
      <c r="F283" s="35" t="s">
        <v>5674</v>
      </c>
      <c r="G283" s="35" t="s">
        <v>23403</v>
      </c>
      <c r="H283" s="35" t="s">
        <v>5675</v>
      </c>
      <c r="I283" s="35" t="s">
        <v>23403</v>
      </c>
      <c r="J283" s="35" t="s">
        <v>5676</v>
      </c>
      <c r="K283" s="35" t="s">
        <v>5677</v>
      </c>
      <c r="L283" s="35" t="s">
        <v>5678</v>
      </c>
      <c r="M283" s="35" t="s">
        <v>5075</v>
      </c>
      <c r="N283" s="35" t="s">
        <v>5679</v>
      </c>
      <c r="O283" s="35" t="s">
        <v>5680</v>
      </c>
      <c r="P283" s="35" t="s">
        <v>23403</v>
      </c>
      <c r="Q283" s="35" t="s">
        <v>23403</v>
      </c>
      <c r="R283" s="35" t="s">
        <v>5681</v>
      </c>
      <c r="S283" s="35" t="s">
        <v>5682</v>
      </c>
      <c r="T283" s="35" t="s">
        <v>23403</v>
      </c>
      <c r="U283" s="35" t="s">
        <v>23403</v>
      </c>
      <c r="V283" s="35" t="s">
        <v>5682</v>
      </c>
      <c r="W283" s="35" t="s">
        <v>5683</v>
      </c>
      <c r="X283" s="35" t="s">
        <v>5432</v>
      </c>
      <c r="Y283" s="8">
        <v>40722.411932870367</v>
      </c>
      <c r="Z283" s="35" t="s">
        <v>5684</v>
      </c>
      <c r="AA283">
        <v>1643</v>
      </c>
      <c r="AC283" s="35" t="s">
        <v>23403</v>
      </c>
      <c r="AD283" s="8">
        <v>45056.526134259257</v>
      </c>
      <c r="AE283" s="35"/>
    </row>
    <row r="284" spans="1:31" x14ac:dyDescent="0.25">
      <c r="A284">
        <v>1867</v>
      </c>
      <c r="B284" s="35" t="s">
        <v>279</v>
      </c>
      <c r="C284" s="35" t="s">
        <v>13310</v>
      </c>
      <c r="D284" s="35" t="s">
        <v>4687</v>
      </c>
      <c r="E284" s="35" t="s">
        <v>5070</v>
      </c>
      <c r="F284" s="35" t="s">
        <v>13311</v>
      </c>
      <c r="G284" s="35" t="s">
        <v>23403</v>
      </c>
      <c r="H284" s="35" t="s">
        <v>13312</v>
      </c>
      <c r="I284" s="35" t="s">
        <v>23403</v>
      </c>
      <c r="J284" s="35" t="s">
        <v>13313</v>
      </c>
      <c r="K284" s="35" t="s">
        <v>5677</v>
      </c>
      <c r="L284" s="35" t="s">
        <v>5678</v>
      </c>
      <c r="M284" s="35" t="s">
        <v>5075</v>
      </c>
      <c r="N284" s="35" t="s">
        <v>5679</v>
      </c>
      <c r="O284" s="35" t="s">
        <v>7142</v>
      </c>
      <c r="P284" s="35" t="s">
        <v>23403</v>
      </c>
      <c r="Q284" s="35" t="s">
        <v>23403</v>
      </c>
      <c r="R284" s="35" t="s">
        <v>13314</v>
      </c>
      <c r="S284" s="35" t="s">
        <v>5682</v>
      </c>
      <c r="T284" s="35" t="s">
        <v>13315</v>
      </c>
      <c r="U284" s="35" t="s">
        <v>23403</v>
      </c>
      <c r="V284" s="35" t="s">
        <v>23403</v>
      </c>
      <c r="W284" s="35" t="s">
        <v>5754</v>
      </c>
      <c r="X284" s="35" t="s">
        <v>5290</v>
      </c>
      <c r="Y284" s="8">
        <v>41187.614398148151</v>
      </c>
      <c r="Z284" s="35" t="s">
        <v>23403</v>
      </c>
      <c r="AA284">
        <v>1401</v>
      </c>
      <c r="AC284" s="35" t="s">
        <v>23403</v>
      </c>
      <c r="AD284" s="8"/>
      <c r="AE284" s="35"/>
    </row>
    <row r="285" spans="1:31" x14ac:dyDescent="0.25">
      <c r="A285">
        <v>208</v>
      </c>
      <c r="B285" s="35" t="s">
        <v>280</v>
      </c>
      <c r="C285" s="35" t="s">
        <v>6309</v>
      </c>
      <c r="D285" s="35" t="s">
        <v>4687</v>
      </c>
      <c r="E285" s="35" t="s">
        <v>5070</v>
      </c>
      <c r="F285" s="35" t="s">
        <v>6310</v>
      </c>
      <c r="G285" s="35" t="s">
        <v>23403</v>
      </c>
      <c r="H285" s="35" t="s">
        <v>6311</v>
      </c>
      <c r="I285" s="35" t="s">
        <v>23403</v>
      </c>
      <c r="J285" s="35" t="s">
        <v>6312</v>
      </c>
      <c r="K285" s="35" t="s">
        <v>5206</v>
      </c>
      <c r="L285" s="35" t="s">
        <v>5074</v>
      </c>
      <c r="M285" s="35" t="s">
        <v>5075</v>
      </c>
      <c r="N285" s="35" t="s">
        <v>6313</v>
      </c>
      <c r="O285" s="35" t="s">
        <v>6314</v>
      </c>
      <c r="P285" s="35" t="s">
        <v>23403</v>
      </c>
      <c r="Q285" s="35" t="s">
        <v>23403</v>
      </c>
      <c r="R285" s="35" t="s">
        <v>6315</v>
      </c>
      <c r="S285" s="35" t="s">
        <v>6316</v>
      </c>
      <c r="T285" s="35" t="s">
        <v>23403</v>
      </c>
      <c r="U285" s="35" t="s">
        <v>6317</v>
      </c>
      <c r="V285" s="35" t="s">
        <v>6316</v>
      </c>
      <c r="W285" s="35" t="s">
        <v>6318</v>
      </c>
      <c r="X285" s="35" t="s">
        <v>5432</v>
      </c>
      <c r="Y285" s="8">
        <v>40731.343240740738</v>
      </c>
      <c r="Z285" s="35" t="s">
        <v>5139</v>
      </c>
      <c r="AA285">
        <v>1714</v>
      </c>
      <c r="AC285" s="35" t="s">
        <v>23403</v>
      </c>
      <c r="AD285" s="8">
        <v>45056.657222222224</v>
      </c>
      <c r="AE285" s="35"/>
    </row>
    <row r="286" spans="1:31" x14ac:dyDescent="0.25">
      <c r="A286">
        <v>3737</v>
      </c>
      <c r="B286" s="35" t="s">
        <v>280</v>
      </c>
      <c r="C286" s="35" t="s">
        <v>20515</v>
      </c>
      <c r="D286" s="35" t="s">
        <v>4687</v>
      </c>
      <c r="E286" s="35" t="s">
        <v>5070</v>
      </c>
      <c r="F286" s="35" t="s">
        <v>20516</v>
      </c>
      <c r="G286" s="35" t="s">
        <v>23403</v>
      </c>
      <c r="H286" s="35" t="s">
        <v>20517</v>
      </c>
      <c r="I286" s="35" t="s">
        <v>23403</v>
      </c>
      <c r="J286" s="35" t="s">
        <v>20518</v>
      </c>
      <c r="K286" s="35" t="s">
        <v>6265</v>
      </c>
      <c r="L286" s="35" t="s">
        <v>5074</v>
      </c>
      <c r="M286" s="35" t="s">
        <v>5075</v>
      </c>
      <c r="N286" s="35" t="s">
        <v>20519</v>
      </c>
      <c r="O286" s="35" t="s">
        <v>20520</v>
      </c>
      <c r="P286" s="35" t="s">
        <v>23403</v>
      </c>
      <c r="Q286" s="35" t="s">
        <v>23403</v>
      </c>
      <c r="R286" s="35" t="s">
        <v>23403</v>
      </c>
      <c r="S286" s="35" t="s">
        <v>20521</v>
      </c>
      <c r="T286" s="35" t="s">
        <v>23403</v>
      </c>
      <c r="U286" s="35" t="s">
        <v>23403</v>
      </c>
      <c r="V286" s="35" t="s">
        <v>23403</v>
      </c>
      <c r="W286" s="35" t="s">
        <v>23403</v>
      </c>
      <c r="X286" s="35" t="s">
        <v>5317</v>
      </c>
      <c r="Y286" s="8">
        <v>41916.425046296295</v>
      </c>
      <c r="Z286" s="35" t="s">
        <v>5139</v>
      </c>
      <c r="AA286">
        <v>3148</v>
      </c>
      <c r="AC286" s="35" t="s">
        <v>23403</v>
      </c>
      <c r="AD286" s="8">
        <v>45056.657407407409</v>
      </c>
      <c r="AE286" s="35"/>
    </row>
    <row r="287" spans="1:31" x14ac:dyDescent="0.25">
      <c r="A287">
        <v>4067</v>
      </c>
      <c r="B287" s="35" t="s">
        <v>280</v>
      </c>
      <c r="C287" s="35" t="s">
        <v>21617</v>
      </c>
      <c r="D287" s="35" t="s">
        <v>4687</v>
      </c>
      <c r="E287" s="35" t="s">
        <v>5070</v>
      </c>
      <c r="F287" s="35" t="s">
        <v>21618</v>
      </c>
      <c r="G287" s="35" t="s">
        <v>23403</v>
      </c>
      <c r="H287" s="35" t="s">
        <v>21619</v>
      </c>
      <c r="I287" s="35" t="s">
        <v>23403</v>
      </c>
      <c r="J287" s="35" t="s">
        <v>8739</v>
      </c>
      <c r="K287" s="35" t="s">
        <v>6499</v>
      </c>
      <c r="L287" s="35" t="s">
        <v>5074</v>
      </c>
      <c r="M287" s="35" t="s">
        <v>5075</v>
      </c>
      <c r="N287" s="35" t="s">
        <v>7068</v>
      </c>
      <c r="O287" s="35" t="s">
        <v>21620</v>
      </c>
      <c r="P287" s="35" t="s">
        <v>23403</v>
      </c>
      <c r="Q287" s="35" t="s">
        <v>23403</v>
      </c>
      <c r="R287" s="35" t="s">
        <v>23403</v>
      </c>
      <c r="S287" s="35" t="s">
        <v>6317</v>
      </c>
      <c r="T287" s="35" t="s">
        <v>23403</v>
      </c>
      <c r="U287" s="35" t="s">
        <v>23403</v>
      </c>
      <c r="V287" s="35" t="s">
        <v>23403</v>
      </c>
      <c r="W287" s="35" t="s">
        <v>23403</v>
      </c>
      <c r="X287" s="35" t="s">
        <v>5317</v>
      </c>
      <c r="Y287" s="8">
        <v>41955.456817129627</v>
      </c>
      <c r="Z287" s="35" t="s">
        <v>5317</v>
      </c>
      <c r="AA287">
        <v>2851</v>
      </c>
      <c r="AC287" s="35" t="s">
        <v>23403</v>
      </c>
      <c r="AD287" s="8">
        <v>45056.500555555554</v>
      </c>
      <c r="AE287" s="35"/>
    </row>
    <row r="288" spans="1:31" x14ac:dyDescent="0.25">
      <c r="A288">
        <v>5007</v>
      </c>
      <c r="B288" s="35" t="s">
        <v>280</v>
      </c>
      <c r="C288" s="35" t="s">
        <v>25613</v>
      </c>
      <c r="D288" s="35" t="s">
        <v>4687</v>
      </c>
      <c r="E288" s="35" t="s">
        <v>5070</v>
      </c>
      <c r="F288" s="35" t="s">
        <v>25614</v>
      </c>
      <c r="G288" s="35" t="s">
        <v>23403</v>
      </c>
      <c r="H288" s="35" t="s">
        <v>25615</v>
      </c>
      <c r="I288" s="35" t="s">
        <v>23403</v>
      </c>
      <c r="J288" s="35" t="s">
        <v>9670</v>
      </c>
      <c r="K288" s="35" t="s">
        <v>12012</v>
      </c>
      <c r="L288" s="35" t="s">
        <v>5074</v>
      </c>
      <c r="M288" s="35" t="s">
        <v>5075</v>
      </c>
      <c r="N288" s="35" t="s">
        <v>9331</v>
      </c>
      <c r="O288" s="35" t="s">
        <v>19212</v>
      </c>
      <c r="P288" s="35" t="s">
        <v>23403</v>
      </c>
      <c r="Q288" s="35" t="s">
        <v>23403</v>
      </c>
      <c r="R288" s="35" t="s">
        <v>23403</v>
      </c>
      <c r="S288" s="35" t="s">
        <v>20521</v>
      </c>
      <c r="T288" s="35" t="s">
        <v>23403</v>
      </c>
      <c r="U288" s="35" t="s">
        <v>23403</v>
      </c>
      <c r="V288" s="35" t="s">
        <v>23403</v>
      </c>
      <c r="W288" s="35" t="s">
        <v>23403</v>
      </c>
      <c r="X288" s="35" t="s">
        <v>5139</v>
      </c>
      <c r="Y288" s="8">
        <v>42318.465474537035</v>
      </c>
      <c r="Z288" s="35" t="s">
        <v>5139</v>
      </c>
      <c r="AA288">
        <v>5805</v>
      </c>
      <c r="AC288" s="35" t="s">
        <v>23403</v>
      </c>
      <c r="AD288" s="8">
        <v>45056.523460648146</v>
      </c>
      <c r="AE288" s="35"/>
    </row>
    <row r="289" spans="1:31" x14ac:dyDescent="0.25">
      <c r="A289">
        <v>5064</v>
      </c>
      <c r="B289" s="35" t="s">
        <v>280</v>
      </c>
      <c r="C289" s="35" t="s">
        <v>21617</v>
      </c>
      <c r="D289" s="35" t="s">
        <v>4687</v>
      </c>
      <c r="E289" s="35" t="s">
        <v>5070</v>
      </c>
      <c r="F289" s="35" t="s">
        <v>25887</v>
      </c>
      <c r="G289" s="35" t="s">
        <v>23403</v>
      </c>
      <c r="H289" s="35" t="s">
        <v>25888</v>
      </c>
      <c r="I289" s="35" t="s">
        <v>23403</v>
      </c>
      <c r="J289" s="35" t="s">
        <v>12011</v>
      </c>
      <c r="K289" s="35" t="s">
        <v>12012</v>
      </c>
      <c r="L289" s="35" t="s">
        <v>5074</v>
      </c>
      <c r="M289" s="35" t="s">
        <v>5075</v>
      </c>
      <c r="N289" s="35" t="s">
        <v>7068</v>
      </c>
      <c r="O289" s="35" t="s">
        <v>11977</v>
      </c>
      <c r="P289" s="35" t="s">
        <v>23403</v>
      </c>
      <c r="Q289" s="35" t="s">
        <v>25889</v>
      </c>
      <c r="R289" s="35" t="s">
        <v>25890</v>
      </c>
      <c r="S289" s="35" t="s">
        <v>6317</v>
      </c>
      <c r="T289" s="35" t="s">
        <v>23403</v>
      </c>
      <c r="U289" s="35" t="s">
        <v>23403</v>
      </c>
      <c r="V289" s="35" t="s">
        <v>23403</v>
      </c>
      <c r="W289" s="35" t="s">
        <v>23403</v>
      </c>
      <c r="X289" s="35" t="s">
        <v>5139</v>
      </c>
      <c r="Y289" s="8">
        <v>42329.59103009259</v>
      </c>
      <c r="Z289" s="35" t="s">
        <v>5139</v>
      </c>
      <c r="AA289">
        <v>2252</v>
      </c>
      <c r="AC289" s="35" t="s">
        <v>23403</v>
      </c>
      <c r="AD289" s="8">
        <v>45056.593101851853</v>
      </c>
      <c r="AE289" s="35"/>
    </row>
    <row r="290" spans="1:31" x14ac:dyDescent="0.25">
      <c r="A290">
        <v>7636</v>
      </c>
      <c r="B290" s="35" t="s">
        <v>280</v>
      </c>
      <c r="C290" s="35" t="s">
        <v>21617</v>
      </c>
      <c r="D290" s="35" t="s">
        <v>4687</v>
      </c>
      <c r="E290" s="35" t="s">
        <v>5070</v>
      </c>
      <c r="F290" s="35" t="s">
        <v>35422</v>
      </c>
      <c r="G290" s="35" t="s">
        <v>23403</v>
      </c>
      <c r="H290" s="35" t="s">
        <v>23403</v>
      </c>
      <c r="I290" s="35" t="s">
        <v>23403</v>
      </c>
      <c r="J290" s="35" t="s">
        <v>23403</v>
      </c>
      <c r="K290" s="35" t="s">
        <v>23403</v>
      </c>
      <c r="L290" s="35" t="s">
        <v>23403</v>
      </c>
      <c r="M290" s="35" t="s">
        <v>23403</v>
      </c>
      <c r="N290" s="35" t="s">
        <v>8085</v>
      </c>
      <c r="O290" s="35" t="s">
        <v>23403</v>
      </c>
      <c r="P290" s="35" t="s">
        <v>23403</v>
      </c>
      <c r="Q290" s="35" t="s">
        <v>23403</v>
      </c>
      <c r="R290" s="35" t="s">
        <v>23403</v>
      </c>
      <c r="S290" s="35" t="s">
        <v>23403</v>
      </c>
      <c r="T290" s="35" t="s">
        <v>23403</v>
      </c>
      <c r="U290" s="35" t="s">
        <v>23403</v>
      </c>
      <c r="V290" s="35" t="s">
        <v>23403</v>
      </c>
      <c r="W290" s="35" t="s">
        <v>23403</v>
      </c>
      <c r="X290" s="35" t="s">
        <v>35418</v>
      </c>
      <c r="Y290" s="8">
        <v>44250.701597222222</v>
      </c>
      <c r="Z290" s="35" t="s">
        <v>23403</v>
      </c>
      <c r="AC290" s="35" t="s">
        <v>23403</v>
      </c>
      <c r="AD290" s="8"/>
      <c r="AE290" s="35"/>
    </row>
    <row r="291" spans="1:31" x14ac:dyDescent="0.25">
      <c r="A291">
        <v>5191</v>
      </c>
      <c r="B291" s="35" t="s">
        <v>281</v>
      </c>
      <c r="C291" s="35" t="s">
        <v>26420</v>
      </c>
      <c r="D291" s="35" t="s">
        <v>4687</v>
      </c>
      <c r="E291" s="35" t="s">
        <v>5070</v>
      </c>
      <c r="F291" s="35" t="s">
        <v>26421</v>
      </c>
      <c r="G291" s="35" t="s">
        <v>26422</v>
      </c>
      <c r="H291" s="35" t="s">
        <v>26423</v>
      </c>
      <c r="I291" s="35" t="s">
        <v>23403</v>
      </c>
      <c r="J291" s="35" t="s">
        <v>26424</v>
      </c>
      <c r="K291" s="35" t="s">
        <v>376</v>
      </c>
      <c r="L291" s="35" t="s">
        <v>5112</v>
      </c>
      <c r="M291" s="35" t="s">
        <v>5075</v>
      </c>
      <c r="N291" s="35" t="s">
        <v>26425</v>
      </c>
      <c r="O291" s="35" t="s">
        <v>15161</v>
      </c>
      <c r="P291" s="35" t="s">
        <v>23403</v>
      </c>
      <c r="Q291" s="35" t="s">
        <v>23403</v>
      </c>
      <c r="R291" s="35" t="s">
        <v>23403</v>
      </c>
      <c r="S291" s="35" t="s">
        <v>26426</v>
      </c>
      <c r="T291" s="35" t="s">
        <v>23403</v>
      </c>
      <c r="U291" s="35" t="s">
        <v>23403</v>
      </c>
      <c r="V291" s="35" t="s">
        <v>23403</v>
      </c>
      <c r="W291" s="35" t="s">
        <v>23403</v>
      </c>
      <c r="X291" s="35" t="s">
        <v>9406</v>
      </c>
      <c r="Y291" s="8">
        <v>42352.6409375</v>
      </c>
      <c r="Z291" s="35" t="s">
        <v>9406</v>
      </c>
      <c r="AA291">
        <v>2012</v>
      </c>
      <c r="AC291" s="35" t="s">
        <v>26427</v>
      </c>
      <c r="AD291" s="8">
        <v>45056.728587962964</v>
      </c>
      <c r="AE291" s="35"/>
    </row>
    <row r="292" spans="1:31" x14ac:dyDescent="0.25">
      <c r="A292">
        <v>6704</v>
      </c>
      <c r="B292" s="35" t="s">
        <v>32869</v>
      </c>
      <c r="C292" s="35" t="s">
        <v>32869</v>
      </c>
      <c r="D292" s="35" t="s">
        <v>4687</v>
      </c>
      <c r="E292" s="35" t="s">
        <v>4687</v>
      </c>
      <c r="F292" s="35" t="s">
        <v>32870</v>
      </c>
      <c r="G292" s="35" t="s">
        <v>23403</v>
      </c>
      <c r="H292" s="35" t="s">
        <v>23403</v>
      </c>
      <c r="I292" s="35" t="s">
        <v>23403</v>
      </c>
      <c r="J292" s="35" t="s">
        <v>23403</v>
      </c>
      <c r="K292" s="35" t="s">
        <v>23403</v>
      </c>
      <c r="L292" s="35" t="s">
        <v>23403</v>
      </c>
      <c r="M292" s="35" t="s">
        <v>5075</v>
      </c>
      <c r="N292" s="35" t="s">
        <v>23403</v>
      </c>
      <c r="O292" s="35" t="s">
        <v>23403</v>
      </c>
      <c r="P292" s="35" t="s">
        <v>23403</v>
      </c>
      <c r="Q292" s="35" t="s">
        <v>23403</v>
      </c>
      <c r="R292" s="35" t="s">
        <v>23403</v>
      </c>
      <c r="S292" s="35" t="s">
        <v>23403</v>
      </c>
      <c r="T292" s="35" t="s">
        <v>23403</v>
      </c>
      <c r="U292" s="35" t="s">
        <v>23403</v>
      </c>
      <c r="V292" s="35" t="s">
        <v>23403</v>
      </c>
      <c r="W292" s="35" t="s">
        <v>23403</v>
      </c>
      <c r="X292" s="35" t="s">
        <v>23403</v>
      </c>
      <c r="Y292" s="8"/>
      <c r="Z292" s="35" t="s">
        <v>23403</v>
      </c>
      <c r="AC292" s="35" t="s">
        <v>7028</v>
      </c>
      <c r="AD292" s="8"/>
      <c r="AE292" s="35"/>
    </row>
    <row r="293" spans="1:31" x14ac:dyDescent="0.25">
      <c r="A293">
        <v>2846</v>
      </c>
      <c r="B293" s="35" t="s">
        <v>282</v>
      </c>
      <c r="C293" s="35" t="s">
        <v>16967</v>
      </c>
      <c r="D293" s="35" t="s">
        <v>4687</v>
      </c>
      <c r="E293" s="35" t="s">
        <v>5070</v>
      </c>
      <c r="F293" s="35" t="s">
        <v>16968</v>
      </c>
      <c r="G293" s="35" t="s">
        <v>23403</v>
      </c>
      <c r="H293" s="35" t="s">
        <v>23403</v>
      </c>
      <c r="I293" s="35" t="s">
        <v>23403</v>
      </c>
      <c r="J293" s="35" t="s">
        <v>10712</v>
      </c>
      <c r="K293" s="35" t="s">
        <v>6150</v>
      </c>
      <c r="L293" s="35" t="s">
        <v>5074</v>
      </c>
      <c r="M293" s="35" t="s">
        <v>5075</v>
      </c>
      <c r="N293" s="35" t="s">
        <v>10898</v>
      </c>
      <c r="O293" s="35" t="s">
        <v>16969</v>
      </c>
      <c r="P293" s="35" t="s">
        <v>23403</v>
      </c>
      <c r="Q293" s="35" t="s">
        <v>23403</v>
      </c>
      <c r="R293" s="35" t="s">
        <v>23403</v>
      </c>
      <c r="S293" s="35" t="s">
        <v>23403</v>
      </c>
      <c r="T293" s="35" t="s">
        <v>23403</v>
      </c>
      <c r="U293" s="35" t="s">
        <v>23403</v>
      </c>
      <c r="V293" s="35" t="s">
        <v>23403</v>
      </c>
      <c r="W293" s="35" t="s">
        <v>23403</v>
      </c>
      <c r="X293" s="35" t="s">
        <v>5317</v>
      </c>
      <c r="Y293" s="8">
        <v>41659.497164351851</v>
      </c>
      <c r="Z293" s="35" t="s">
        <v>23403</v>
      </c>
      <c r="AA293">
        <v>3901</v>
      </c>
      <c r="AC293" s="35" t="s">
        <v>23403</v>
      </c>
      <c r="AD293" s="8"/>
      <c r="AE293" s="35"/>
    </row>
    <row r="294" spans="1:31" x14ac:dyDescent="0.25">
      <c r="A294">
        <v>3405</v>
      </c>
      <c r="B294" s="35" t="s">
        <v>283</v>
      </c>
      <c r="C294" s="35" t="s">
        <v>19016</v>
      </c>
      <c r="D294" s="35" t="s">
        <v>4687</v>
      </c>
      <c r="E294" s="35" t="s">
        <v>5070</v>
      </c>
      <c r="F294" s="35" t="s">
        <v>19017</v>
      </c>
      <c r="G294" s="35" t="s">
        <v>23403</v>
      </c>
      <c r="H294" s="35" t="s">
        <v>6379</v>
      </c>
      <c r="I294" s="35" t="s">
        <v>23403</v>
      </c>
      <c r="J294" s="35" t="s">
        <v>8074</v>
      </c>
      <c r="K294" s="35" t="s">
        <v>6345</v>
      </c>
      <c r="L294" s="35" t="s">
        <v>5074</v>
      </c>
      <c r="M294" s="35" t="s">
        <v>5075</v>
      </c>
      <c r="N294" s="35" t="s">
        <v>8075</v>
      </c>
      <c r="O294" s="35" t="s">
        <v>11618</v>
      </c>
      <c r="P294" s="35" t="s">
        <v>23403</v>
      </c>
      <c r="Q294" s="35" t="s">
        <v>23403</v>
      </c>
      <c r="R294" s="35" t="s">
        <v>23403</v>
      </c>
      <c r="S294" s="35" t="s">
        <v>19018</v>
      </c>
      <c r="T294" s="35" t="s">
        <v>23403</v>
      </c>
      <c r="U294" s="35" t="s">
        <v>23403</v>
      </c>
      <c r="V294" s="35" t="s">
        <v>23403</v>
      </c>
      <c r="W294" s="35" t="s">
        <v>19019</v>
      </c>
      <c r="X294" s="35" t="s">
        <v>5080</v>
      </c>
      <c r="Y294" s="8">
        <v>41823.751319444447</v>
      </c>
      <c r="Z294" s="35" t="s">
        <v>5139</v>
      </c>
      <c r="AA294">
        <v>4345</v>
      </c>
      <c r="AC294" s="35" t="s">
        <v>23403</v>
      </c>
      <c r="AD294" s="8">
        <v>45056.640266203707</v>
      </c>
      <c r="AE294" s="35"/>
    </row>
    <row r="295" spans="1:31" x14ac:dyDescent="0.25">
      <c r="A295">
        <v>7926</v>
      </c>
      <c r="B295" s="35" t="s">
        <v>284</v>
      </c>
      <c r="C295" s="35" t="s">
        <v>36119</v>
      </c>
      <c r="D295" s="35" t="s">
        <v>4687</v>
      </c>
      <c r="E295" s="35" t="s">
        <v>5070</v>
      </c>
      <c r="F295" s="35" t="s">
        <v>36120</v>
      </c>
      <c r="G295" s="35" t="s">
        <v>23403</v>
      </c>
      <c r="H295" s="35" t="s">
        <v>36121</v>
      </c>
      <c r="I295" s="35" t="s">
        <v>23403</v>
      </c>
      <c r="J295" s="35" t="s">
        <v>36122</v>
      </c>
      <c r="K295" s="35" t="s">
        <v>35558</v>
      </c>
      <c r="L295" s="35" t="s">
        <v>5074</v>
      </c>
      <c r="M295" s="35" t="s">
        <v>5075</v>
      </c>
      <c r="N295" s="35" t="s">
        <v>36123</v>
      </c>
      <c r="O295" s="35" t="s">
        <v>10636</v>
      </c>
      <c r="P295" s="35" t="s">
        <v>23403</v>
      </c>
      <c r="Q295" s="35" t="s">
        <v>23403</v>
      </c>
      <c r="R295" s="35" t="s">
        <v>23403</v>
      </c>
      <c r="S295" s="35" t="s">
        <v>36124</v>
      </c>
      <c r="T295" s="35" t="s">
        <v>23403</v>
      </c>
      <c r="U295" s="35" t="s">
        <v>23403</v>
      </c>
      <c r="V295" s="35" t="s">
        <v>23403</v>
      </c>
      <c r="W295" s="35" t="s">
        <v>23403</v>
      </c>
      <c r="X295" s="35" t="s">
        <v>7703</v>
      </c>
      <c r="Y295" s="8">
        <v>44756.66034722222</v>
      </c>
      <c r="Z295" s="35" t="s">
        <v>23403</v>
      </c>
      <c r="AC295" s="35" t="s">
        <v>23403</v>
      </c>
      <c r="AD295" s="8"/>
      <c r="AE295" s="35"/>
    </row>
    <row r="296" spans="1:31" x14ac:dyDescent="0.25">
      <c r="A296">
        <v>7173</v>
      </c>
      <c r="B296" s="35" t="s">
        <v>285</v>
      </c>
      <c r="C296" s="35" t="s">
        <v>34095</v>
      </c>
      <c r="D296" s="35" t="s">
        <v>5070</v>
      </c>
      <c r="E296" s="35" t="s">
        <v>4687</v>
      </c>
      <c r="F296" s="35" t="s">
        <v>34096</v>
      </c>
      <c r="G296" s="35" t="s">
        <v>23403</v>
      </c>
      <c r="H296" s="35" t="s">
        <v>23403</v>
      </c>
      <c r="I296" s="35" t="s">
        <v>23403</v>
      </c>
      <c r="J296" s="35" t="s">
        <v>34097</v>
      </c>
      <c r="K296" s="35" t="s">
        <v>34098</v>
      </c>
      <c r="L296" s="35" t="s">
        <v>5074</v>
      </c>
      <c r="M296" s="35" t="s">
        <v>5075</v>
      </c>
      <c r="N296" s="35" t="s">
        <v>34099</v>
      </c>
      <c r="O296" s="35" t="s">
        <v>34100</v>
      </c>
      <c r="P296" s="35" t="s">
        <v>23403</v>
      </c>
      <c r="Q296" s="35" t="s">
        <v>23403</v>
      </c>
      <c r="R296" s="35" t="s">
        <v>23403</v>
      </c>
      <c r="S296" s="35" t="s">
        <v>23403</v>
      </c>
      <c r="T296" s="35" t="s">
        <v>23403</v>
      </c>
      <c r="U296" s="35" t="s">
        <v>23403</v>
      </c>
      <c r="V296" s="35" t="s">
        <v>23403</v>
      </c>
      <c r="W296" s="35" t="s">
        <v>23403</v>
      </c>
      <c r="X296" s="35" t="s">
        <v>25621</v>
      </c>
      <c r="Y296" s="8">
        <v>43763.665127314816</v>
      </c>
      <c r="Z296" s="35" t="s">
        <v>7703</v>
      </c>
      <c r="AC296" s="35" t="s">
        <v>23403</v>
      </c>
      <c r="AD296" s="8">
        <v>45056.539224537039</v>
      </c>
      <c r="AE296" s="35"/>
    </row>
    <row r="297" spans="1:31" x14ac:dyDescent="0.25">
      <c r="A297">
        <v>1023</v>
      </c>
      <c r="B297" s="35" t="s">
        <v>286</v>
      </c>
      <c r="C297" s="35" t="s">
        <v>10156</v>
      </c>
      <c r="D297" s="35" t="s">
        <v>4687</v>
      </c>
      <c r="E297" s="35" t="s">
        <v>5070</v>
      </c>
      <c r="F297" s="35" t="s">
        <v>10157</v>
      </c>
      <c r="G297" s="35" t="s">
        <v>23403</v>
      </c>
      <c r="H297" s="35" t="s">
        <v>10158</v>
      </c>
      <c r="I297" s="35" t="s">
        <v>23403</v>
      </c>
      <c r="J297" s="35" t="s">
        <v>10159</v>
      </c>
      <c r="K297" s="35" t="s">
        <v>10160</v>
      </c>
      <c r="L297" s="35" t="s">
        <v>5074</v>
      </c>
      <c r="M297" s="35" t="s">
        <v>5075</v>
      </c>
      <c r="N297" s="35" t="s">
        <v>10161</v>
      </c>
      <c r="O297" s="35" t="s">
        <v>10162</v>
      </c>
      <c r="P297" s="35" t="s">
        <v>23403</v>
      </c>
      <c r="Q297" s="35" t="s">
        <v>23403</v>
      </c>
      <c r="R297" s="35" t="s">
        <v>10163</v>
      </c>
      <c r="S297" s="35" t="s">
        <v>10164</v>
      </c>
      <c r="T297" s="35" t="s">
        <v>10165</v>
      </c>
      <c r="U297" s="35" t="s">
        <v>23403</v>
      </c>
      <c r="V297" s="35" t="s">
        <v>23403</v>
      </c>
      <c r="W297" s="35" t="s">
        <v>10166</v>
      </c>
      <c r="X297" s="35" t="s">
        <v>5161</v>
      </c>
      <c r="Y297" s="8">
        <v>40891.621828703705</v>
      </c>
      <c r="Z297" s="35" t="s">
        <v>5161</v>
      </c>
      <c r="AC297" s="35" t="s">
        <v>23403</v>
      </c>
      <c r="AD297" s="8">
        <v>45056.623310185183</v>
      </c>
      <c r="AE297" s="35"/>
    </row>
    <row r="298" spans="1:31" x14ac:dyDescent="0.25">
      <c r="A298">
        <v>6871</v>
      </c>
      <c r="B298" s="35" t="s">
        <v>287</v>
      </c>
      <c r="C298" s="35" t="s">
        <v>33233</v>
      </c>
      <c r="D298" s="35" t="s">
        <v>4687</v>
      </c>
      <c r="E298" s="35" t="s">
        <v>5070</v>
      </c>
      <c r="F298" s="35" t="s">
        <v>33234</v>
      </c>
      <c r="G298" s="35" t="s">
        <v>23403</v>
      </c>
      <c r="H298" s="35" t="s">
        <v>33235</v>
      </c>
      <c r="I298" s="35" t="s">
        <v>23403</v>
      </c>
      <c r="J298" s="35" t="s">
        <v>33236</v>
      </c>
      <c r="K298" s="35" t="s">
        <v>33237</v>
      </c>
      <c r="L298" s="35" t="s">
        <v>5074</v>
      </c>
      <c r="M298" s="35" t="s">
        <v>5075</v>
      </c>
      <c r="N298" s="35" t="s">
        <v>33238</v>
      </c>
      <c r="O298" s="35" t="s">
        <v>6609</v>
      </c>
      <c r="P298" s="35" t="s">
        <v>23403</v>
      </c>
      <c r="Q298" s="35" t="s">
        <v>23403</v>
      </c>
      <c r="R298" s="35" t="s">
        <v>23403</v>
      </c>
      <c r="S298" s="35" t="s">
        <v>33239</v>
      </c>
      <c r="T298" s="35" t="s">
        <v>23403</v>
      </c>
      <c r="U298" s="35" t="s">
        <v>23403</v>
      </c>
      <c r="V298" s="35" t="s">
        <v>23403</v>
      </c>
      <c r="W298" s="35" t="s">
        <v>23403</v>
      </c>
      <c r="X298" s="35" t="s">
        <v>5139</v>
      </c>
      <c r="Y298" s="8">
        <v>43616.643287037034</v>
      </c>
      <c r="Z298" s="35" t="s">
        <v>5139</v>
      </c>
      <c r="AC298" s="35" t="s">
        <v>23403</v>
      </c>
      <c r="AD298" s="8">
        <v>45056.647951388892</v>
      </c>
      <c r="AE298" s="35"/>
    </row>
    <row r="299" spans="1:31" x14ac:dyDescent="0.25">
      <c r="A299">
        <v>5581</v>
      </c>
      <c r="B299" s="35" t="s">
        <v>288</v>
      </c>
      <c r="C299" s="35" t="s">
        <v>27896</v>
      </c>
      <c r="D299" s="35" t="s">
        <v>4687</v>
      </c>
      <c r="E299" s="35" t="s">
        <v>5070</v>
      </c>
      <c r="F299" s="35" t="s">
        <v>27897</v>
      </c>
      <c r="G299" s="35" t="s">
        <v>23403</v>
      </c>
      <c r="H299" s="35" t="s">
        <v>27898</v>
      </c>
      <c r="I299" s="35" t="s">
        <v>23403</v>
      </c>
      <c r="J299" s="35" t="s">
        <v>27899</v>
      </c>
      <c r="K299" s="35" t="s">
        <v>27900</v>
      </c>
      <c r="L299" s="35" t="s">
        <v>7178</v>
      </c>
      <c r="M299" s="35" t="s">
        <v>5075</v>
      </c>
      <c r="N299" s="35" t="s">
        <v>23403</v>
      </c>
      <c r="O299" s="35" t="s">
        <v>15112</v>
      </c>
      <c r="P299" s="35" t="s">
        <v>23403</v>
      </c>
      <c r="Q299" s="35" t="s">
        <v>23403</v>
      </c>
      <c r="R299" s="35" t="s">
        <v>27901</v>
      </c>
      <c r="S299" s="35" t="s">
        <v>27902</v>
      </c>
      <c r="T299" s="35" t="s">
        <v>23403</v>
      </c>
      <c r="U299" s="35" t="s">
        <v>23403</v>
      </c>
      <c r="V299" s="35" t="s">
        <v>23403</v>
      </c>
      <c r="W299" s="35" t="s">
        <v>23403</v>
      </c>
      <c r="X299" s="35" t="s">
        <v>10053</v>
      </c>
      <c r="Y299" s="8">
        <v>42648.311064814814</v>
      </c>
      <c r="Z299" s="35" t="s">
        <v>5552</v>
      </c>
      <c r="AA299">
        <v>6337</v>
      </c>
      <c r="AC299" s="35" t="s">
        <v>23403</v>
      </c>
      <c r="AD299" s="8">
        <v>45056.685277777775</v>
      </c>
      <c r="AE299" s="35"/>
    </row>
    <row r="300" spans="1:31" x14ac:dyDescent="0.25">
      <c r="A300">
        <v>1354</v>
      </c>
      <c r="B300" s="35" t="s">
        <v>289</v>
      </c>
      <c r="C300" s="35" t="s">
        <v>11533</v>
      </c>
      <c r="D300" s="35" t="s">
        <v>4687</v>
      </c>
      <c r="E300" s="35" t="s">
        <v>5070</v>
      </c>
      <c r="F300" s="35" t="s">
        <v>11534</v>
      </c>
      <c r="G300" s="35" t="s">
        <v>23403</v>
      </c>
      <c r="H300" s="35" t="s">
        <v>23403</v>
      </c>
      <c r="I300" s="35" t="s">
        <v>23403</v>
      </c>
      <c r="J300" s="35" t="s">
        <v>11535</v>
      </c>
      <c r="K300" s="35" t="s">
        <v>11536</v>
      </c>
      <c r="L300" s="35" t="s">
        <v>5935</v>
      </c>
      <c r="M300" s="35" t="s">
        <v>9112</v>
      </c>
      <c r="N300" s="35" t="s">
        <v>11537</v>
      </c>
      <c r="O300" s="35" t="s">
        <v>11538</v>
      </c>
      <c r="P300" s="35" t="s">
        <v>23403</v>
      </c>
      <c r="Q300" s="35" t="s">
        <v>23403</v>
      </c>
      <c r="R300" s="35" t="s">
        <v>11539</v>
      </c>
      <c r="S300" s="35" t="s">
        <v>11540</v>
      </c>
      <c r="T300" s="35" t="s">
        <v>23403</v>
      </c>
      <c r="U300" s="35" t="s">
        <v>23403</v>
      </c>
      <c r="V300" s="35" t="s">
        <v>23403</v>
      </c>
      <c r="W300" s="35" t="s">
        <v>11541</v>
      </c>
      <c r="X300" s="35" t="s">
        <v>5161</v>
      </c>
      <c r="Y300" s="8">
        <v>41016.384108796294</v>
      </c>
      <c r="Z300" s="35" t="s">
        <v>5161</v>
      </c>
      <c r="AC300" s="35" t="s">
        <v>23403</v>
      </c>
      <c r="AD300" s="8">
        <v>45056.38722222222</v>
      </c>
      <c r="AE300" s="35"/>
    </row>
    <row r="301" spans="1:31" x14ac:dyDescent="0.25">
      <c r="A301">
        <v>4254</v>
      </c>
      <c r="B301" s="35" t="s">
        <v>290</v>
      </c>
      <c r="C301" s="35" t="s">
        <v>290</v>
      </c>
      <c r="D301" s="35" t="s">
        <v>4687</v>
      </c>
      <c r="E301" s="35" t="s">
        <v>5070</v>
      </c>
      <c r="F301" s="35" t="s">
        <v>22280</v>
      </c>
      <c r="G301" s="35" t="s">
        <v>23403</v>
      </c>
      <c r="H301" s="35" t="s">
        <v>23403</v>
      </c>
      <c r="I301" s="35" t="s">
        <v>23403</v>
      </c>
      <c r="J301" s="35" t="s">
        <v>22281</v>
      </c>
      <c r="K301" s="35" t="s">
        <v>23403</v>
      </c>
      <c r="L301" s="35" t="s">
        <v>23403</v>
      </c>
      <c r="M301" s="35" t="s">
        <v>23403</v>
      </c>
      <c r="N301" s="35" t="s">
        <v>5728</v>
      </c>
      <c r="O301" s="35" t="s">
        <v>14684</v>
      </c>
      <c r="P301" s="35" t="s">
        <v>23403</v>
      </c>
      <c r="Q301" s="35" t="s">
        <v>23403</v>
      </c>
      <c r="R301" s="35" t="s">
        <v>23403</v>
      </c>
      <c r="S301" s="35" t="s">
        <v>23403</v>
      </c>
      <c r="T301" s="35" t="s">
        <v>23403</v>
      </c>
      <c r="U301" s="35" t="s">
        <v>23403</v>
      </c>
      <c r="V301" s="35" t="s">
        <v>23403</v>
      </c>
      <c r="W301" s="35" t="s">
        <v>23403</v>
      </c>
      <c r="X301" s="35" t="s">
        <v>5149</v>
      </c>
      <c r="Y301" s="8">
        <v>41970.47246527778</v>
      </c>
      <c r="Z301" s="35" t="s">
        <v>23403</v>
      </c>
      <c r="AC301" s="35" t="s">
        <v>23403</v>
      </c>
      <c r="AD301" s="8"/>
      <c r="AE301" s="35"/>
    </row>
    <row r="302" spans="1:31" x14ac:dyDescent="0.25">
      <c r="A302">
        <v>6630</v>
      </c>
      <c r="B302" s="35" t="s">
        <v>291</v>
      </c>
      <c r="C302" s="35" t="s">
        <v>32636</v>
      </c>
      <c r="D302" s="35" t="s">
        <v>4687</v>
      </c>
      <c r="E302" s="35" t="s">
        <v>5070</v>
      </c>
      <c r="F302" s="35" t="s">
        <v>32637</v>
      </c>
      <c r="G302" s="35" t="s">
        <v>23403</v>
      </c>
      <c r="H302" s="35" t="s">
        <v>32638</v>
      </c>
      <c r="I302" s="35" t="s">
        <v>23403</v>
      </c>
      <c r="J302" s="35" t="s">
        <v>17547</v>
      </c>
      <c r="K302" s="35" t="s">
        <v>8687</v>
      </c>
      <c r="L302" s="35" t="s">
        <v>5074</v>
      </c>
      <c r="M302" s="35" t="s">
        <v>5075</v>
      </c>
      <c r="N302" s="35" t="s">
        <v>17548</v>
      </c>
      <c r="O302" s="35" t="s">
        <v>18265</v>
      </c>
      <c r="P302" s="35" t="s">
        <v>23403</v>
      </c>
      <c r="Q302" s="35" t="s">
        <v>23403</v>
      </c>
      <c r="R302" s="35" t="s">
        <v>23403</v>
      </c>
      <c r="S302" s="35" t="s">
        <v>23403</v>
      </c>
      <c r="T302" s="35" t="s">
        <v>23403</v>
      </c>
      <c r="U302" s="35" t="s">
        <v>23403</v>
      </c>
      <c r="V302" s="35" t="s">
        <v>23403</v>
      </c>
      <c r="W302" s="35" t="s">
        <v>23403</v>
      </c>
      <c r="X302" s="35" t="s">
        <v>32251</v>
      </c>
      <c r="Y302" s="8">
        <v>43476.498020833336</v>
      </c>
      <c r="Z302" s="35" t="s">
        <v>23403</v>
      </c>
      <c r="AC302" s="35" t="s">
        <v>23403</v>
      </c>
      <c r="AD302" s="8"/>
      <c r="AE302" s="35"/>
    </row>
    <row r="303" spans="1:31" x14ac:dyDescent="0.25">
      <c r="A303">
        <v>5775</v>
      </c>
      <c r="B303" s="35" t="s">
        <v>292</v>
      </c>
      <c r="C303" s="35" t="s">
        <v>28816</v>
      </c>
      <c r="D303" s="35" t="s">
        <v>4687</v>
      </c>
      <c r="E303" s="35" t="s">
        <v>5070</v>
      </c>
      <c r="F303" s="35" t="s">
        <v>28817</v>
      </c>
      <c r="G303" s="35" t="s">
        <v>23403</v>
      </c>
      <c r="H303" s="35" t="s">
        <v>28818</v>
      </c>
      <c r="I303" s="35" t="s">
        <v>23403</v>
      </c>
      <c r="J303" s="35" t="s">
        <v>20460</v>
      </c>
      <c r="K303" s="35" t="s">
        <v>14598</v>
      </c>
      <c r="L303" s="35" t="s">
        <v>5074</v>
      </c>
      <c r="M303" s="35" t="s">
        <v>5075</v>
      </c>
      <c r="N303" s="35" t="s">
        <v>23403</v>
      </c>
      <c r="O303" s="35" t="s">
        <v>28819</v>
      </c>
      <c r="P303" s="35" t="s">
        <v>23403</v>
      </c>
      <c r="Q303" s="35" t="s">
        <v>23403</v>
      </c>
      <c r="R303" s="35" t="s">
        <v>23403</v>
      </c>
      <c r="S303" s="35" t="s">
        <v>23403</v>
      </c>
      <c r="T303" s="35" t="s">
        <v>23403</v>
      </c>
      <c r="U303" s="35" t="s">
        <v>23403</v>
      </c>
      <c r="V303" s="35" t="s">
        <v>23403</v>
      </c>
      <c r="W303" s="35" t="s">
        <v>23403</v>
      </c>
      <c r="X303" s="35" t="s">
        <v>5317</v>
      </c>
      <c r="Y303" s="8">
        <v>42732.727893518517</v>
      </c>
      <c r="Z303" s="35" t="s">
        <v>23403</v>
      </c>
      <c r="AC303" s="35" t="s">
        <v>23403</v>
      </c>
      <c r="AD303" s="8"/>
      <c r="AE303" s="35"/>
    </row>
    <row r="304" spans="1:31" x14ac:dyDescent="0.25">
      <c r="A304">
        <v>7140</v>
      </c>
      <c r="B304" s="35" t="s">
        <v>293</v>
      </c>
      <c r="C304" s="35" t="s">
        <v>33974</v>
      </c>
      <c r="D304" s="35" t="s">
        <v>4687</v>
      </c>
      <c r="E304" s="35" t="s">
        <v>5070</v>
      </c>
      <c r="F304" s="35" t="s">
        <v>33975</v>
      </c>
      <c r="G304" s="35" t="s">
        <v>23403</v>
      </c>
      <c r="H304" s="35" t="s">
        <v>33976</v>
      </c>
      <c r="I304" s="35" t="s">
        <v>23403</v>
      </c>
      <c r="J304" s="35" t="s">
        <v>8187</v>
      </c>
      <c r="K304" s="35" t="s">
        <v>8188</v>
      </c>
      <c r="L304" s="35" t="s">
        <v>5322</v>
      </c>
      <c r="M304" s="35" t="s">
        <v>5075</v>
      </c>
      <c r="N304" s="35" t="s">
        <v>8189</v>
      </c>
      <c r="O304" s="35" t="s">
        <v>28240</v>
      </c>
      <c r="P304" s="35" t="s">
        <v>33977</v>
      </c>
      <c r="Q304" s="35" t="s">
        <v>23403</v>
      </c>
      <c r="R304" s="35" t="s">
        <v>23403</v>
      </c>
      <c r="S304" s="35" t="s">
        <v>23403</v>
      </c>
      <c r="T304" s="35" t="s">
        <v>23403</v>
      </c>
      <c r="U304" s="35" t="s">
        <v>23403</v>
      </c>
      <c r="V304" s="35" t="s">
        <v>23403</v>
      </c>
      <c r="W304" s="35" t="s">
        <v>23403</v>
      </c>
      <c r="X304" s="35" t="s">
        <v>5129</v>
      </c>
      <c r="Y304" s="8">
        <v>43759.348055555558</v>
      </c>
      <c r="Z304" s="35" t="s">
        <v>23403</v>
      </c>
      <c r="AC304" s="35" t="s">
        <v>23403</v>
      </c>
      <c r="AD304" s="8"/>
      <c r="AE304" s="35"/>
    </row>
    <row r="305" spans="1:31" x14ac:dyDescent="0.25">
      <c r="A305">
        <v>148</v>
      </c>
      <c r="B305" s="35" t="s">
        <v>294</v>
      </c>
      <c r="C305" s="35" t="s">
        <v>6039</v>
      </c>
      <c r="D305" s="35" t="s">
        <v>4687</v>
      </c>
      <c r="E305" s="35" t="s">
        <v>5070</v>
      </c>
      <c r="F305" s="35" t="s">
        <v>6040</v>
      </c>
      <c r="G305" s="35" t="s">
        <v>23403</v>
      </c>
      <c r="H305" s="35" t="s">
        <v>6041</v>
      </c>
      <c r="I305" s="35" t="s">
        <v>23403</v>
      </c>
      <c r="J305" s="35" t="s">
        <v>6042</v>
      </c>
      <c r="K305" s="35" t="s">
        <v>6043</v>
      </c>
      <c r="L305" s="35" t="s">
        <v>6044</v>
      </c>
      <c r="M305" s="35" t="s">
        <v>5075</v>
      </c>
      <c r="N305" s="35" t="s">
        <v>6045</v>
      </c>
      <c r="O305" s="35" t="s">
        <v>6046</v>
      </c>
      <c r="P305" s="35" t="s">
        <v>23403</v>
      </c>
      <c r="Q305" s="35" t="s">
        <v>6047</v>
      </c>
      <c r="R305" s="35" t="s">
        <v>6048</v>
      </c>
      <c r="S305" s="35" t="s">
        <v>6049</v>
      </c>
      <c r="T305" s="35" t="s">
        <v>6050</v>
      </c>
      <c r="U305" s="35" t="s">
        <v>23403</v>
      </c>
      <c r="V305" s="35" t="s">
        <v>23403</v>
      </c>
      <c r="W305" s="35" t="s">
        <v>6051</v>
      </c>
      <c r="X305" s="35" t="s">
        <v>5432</v>
      </c>
      <c r="Y305" s="8">
        <v>40724.710740740738</v>
      </c>
      <c r="Z305" s="35" t="s">
        <v>6052</v>
      </c>
      <c r="AA305">
        <v>1678</v>
      </c>
      <c r="AC305" s="35" t="s">
        <v>23403</v>
      </c>
      <c r="AD305" s="8">
        <v>45056.459189814814</v>
      </c>
      <c r="AE305" s="35"/>
    </row>
    <row r="306" spans="1:31" x14ac:dyDescent="0.25">
      <c r="A306">
        <v>1717</v>
      </c>
      <c r="B306" s="35" t="s">
        <v>295</v>
      </c>
      <c r="C306" s="35" t="s">
        <v>295</v>
      </c>
      <c r="D306" s="35" t="s">
        <v>4687</v>
      </c>
      <c r="E306" s="35" t="s">
        <v>5070</v>
      </c>
      <c r="F306" s="35" t="s">
        <v>12824</v>
      </c>
      <c r="G306" s="35" t="s">
        <v>23403</v>
      </c>
      <c r="H306" s="35" t="s">
        <v>12825</v>
      </c>
      <c r="I306" s="35" t="s">
        <v>23403</v>
      </c>
      <c r="J306" s="35" t="s">
        <v>12826</v>
      </c>
      <c r="K306" s="35" t="s">
        <v>6150</v>
      </c>
      <c r="L306" s="35" t="s">
        <v>5074</v>
      </c>
      <c r="M306" s="35" t="s">
        <v>5075</v>
      </c>
      <c r="N306" s="35" t="s">
        <v>7312</v>
      </c>
      <c r="O306" s="35" t="s">
        <v>12827</v>
      </c>
      <c r="P306" s="35" t="s">
        <v>23403</v>
      </c>
      <c r="Q306" s="35" t="s">
        <v>12828</v>
      </c>
      <c r="R306" s="35" t="s">
        <v>12829</v>
      </c>
      <c r="S306" s="35" t="s">
        <v>12830</v>
      </c>
      <c r="T306" s="35" t="s">
        <v>23403</v>
      </c>
      <c r="U306" s="35" t="s">
        <v>23403</v>
      </c>
      <c r="V306" s="35" t="s">
        <v>12831</v>
      </c>
      <c r="W306" s="35" t="s">
        <v>23403</v>
      </c>
      <c r="X306" s="35" t="s">
        <v>5080</v>
      </c>
      <c r="Y306" s="8">
        <v>41165.739710648151</v>
      </c>
      <c r="Z306" s="35" t="s">
        <v>23403</v>
      </c>
      <c r="AA306">
        <v>1455</v>
      </c>
      <c r="AC306" s="35" t="s">
        <v>23403</v>
      </c>
      <c r="AD306" s="8"/>
      <c r="AE306" s="35"/>
    </row>
    <row r="307" spans="1:31" x14ac:dyDescent="0.25">
      <c r="A307">
        <v>1068</v>
      </c>
      <c r="B307" s="35" t="s">
        <v>296</v>
      </c>
      <c r="C307" s="35" t="s">
        <v>10366</v>
      </c>
      <c r="D307" s="35" t="s">
        <v>4687</v>
      </c>
      <c r="E307" s="35" t="s">
        <v>5070</v>
      </c>
      <c r="F307" s="35" t="s">
        <v>10367</v>
      </c>
      <c r="G307" s="35" t="s">
        <v>10368</v>
      </c>
      <c r="H307" s="35" t="s">
        <v>23403</v>
      </c>
      <c r="I307" s="35" t="s">
        <v>23403</v>
      </c>
      <c r="J307" s="35" t="s">
        <v>10369</v>
      </c>
      <c r="K307" s="35" t="s">
        <v>10370</v>
      </c>
      <c r="L307" s="35" t="s">
        <v>5482</v>
      </c>
      <c r="M307" s="35" t="s">
        <v>5075</v>
      </c>
      <c r="N307" s="35" t="s">
        <v>10371</v>
      </c>
      <c r="O307" s="35" t="s">
        <v>9383</v>
      </c>
      <c r="P307" s="35" t="s">
        <v>23403</v>
      </c>
      <c r="Q307" s="35" t="s">
        <v>23403</v>
      </c>
      <c r="R307" s="35" t="s">
        <v>10372</v>
      </c>
      <c r="S307" s="35" t="s">
        <v>10373</v>
      </c>
      <c r="T307" s="35" t="s">
        <v>23403</v>
      </c>
      <c r="U307" s="35" t="s">
        <v>23403</v>
      </c>
      <c r="V307" s="35" t="s">
        <v>23403</v>
      </c>
      <c r="W307" s="35" t="s">
        <v>10374</v>
      </c>
      <c r="X307" s="35" t="s">
        <v>5138</v>
      </c>
      <c r="Y307" s="8">
        <v>40912.432175925926</v>
      </c>
      <c r="Z307" s="35" t="s">
        <v>5149</v>
      </c>
      <c r="AA307">
        <v>1559</v>
      </c>
      <c r="AC307" s="35" t="s">
        <v>23403</v>
      </c>
      <c r="AD307" s="8">
        <v>45056.458715277775</v>
      </c>
      <c r="AE307" s="35"/>
    </row>
    <row r="308" spans="1:31" x14ac:dyDescent="0.25">
      <c r="A308">
        <v>7931</v>
      </c>
      <c r="B308" s="35" t="s">
        <v>297</v>
      </c>
      <c r="C308" s="35" t="s">
        <v>36144</v>
      </c>
      <c r="D308" s="35" t="s">
        <v>4687</v>
      </c>
      <c r="E308" s="35" t="s">
        <v>5070</v>
      </c>
      <c r="F308" s="35" t="s">
        <v>36145</v>
      </c>
      <c r="G308" s="35" t="s">
        <v>23403</v>
      </c>
      <c r="H308" s="35" t="s">
        <v>36146</v>
      </c>
      <c r="I308" s="35" t="s">
        <v>23403</v>
      </c>
      <c r="J308" s="35" t="s">
        <v>36147</v>
      </c>
      <c r="K308" s="35" t="s">
        <v>36148</v>
      </c>
      <c r="L308" s="35" t="s">
        <v>5144</v>
      </c>
      <c r="M308" s="35" t="s">
        <v>5075</v>
      </c>
      <c r="N308" s="35" t="s">
        <v>36149</v>
      </c>
      <c r="O308" s="35" t="s">
        <v>8832</v>
      </c>
      <c r="P308" s="35" t="s">
        <v>23403</v>
      </c>
      <c r="Q308" s="35" t="s">
        <v>23403</v>
      </c>
      <c r="R308" s="35" t="s">
        <v>23403</v>
      </c>
      <c r="S308" s="35" t="s">
        <v>23403</v>
      </c>
      <c r="T308" s="35" t="s">
        <v>23403</v>
      </c>
      <c r="U308" s="35" t="s">
        <v>23403</v>
      </c>
      <c r="V308" s="35" t="s">
        <v>23403</v>
      </c>
      <c r="W308" s="35" t="s">
        <v>23403</v>
      </c>
      <c r="X308" s="35" t="s">
        <v>7703</v>
      </c>
      <c r="Y308" s="8">
        <v>44757.500694444447</v>
      </c>
      <c r="Z308" s="35" t="s">
        <v>23403</v>
      </c>
      <c r="AC308" s="35" t="s">
        <v>23403</v>
      </c>
      <c r="AD308" s="8"/>
      <c r="AE308" s="35"/>
    </row>
    <row r="309" spans="1:31" x14ac:dyDescent="0.25">
      <c r="A309">
        <v>1230</v>
      </c>
      <c r="B309" s="35" t="s">
        <v>298</v>
      </c>
      <c r="C309" s="35" t="s">
        <v>11074</v>
      </c>
      <c r="D309" s="35" t="s">
        <v>4687</v>
      </c>
      <c r="E309" s="35" t="s">
        <v>5070</v>
      </c>
      <c r="F309" s="35" t="s">
        <v>11075</v>
      </c>
      <c r="G309" s="35" t="s">
        <v>23403</v>
      </c>
      <c r="H309" s="35" t="s">
        <v>23403</v>
      </c>
      <c r="I309" s="35" t="s">
        <v>23403</v>
      </c>
      <c r="J309" s="35" t="s">
        <v>6925</v>
      </c>
      <c r="K309" s="35" t="s">
        <v>5206</v>
      </c>
      <c r="L309" s="35" t="s">
        <v>5074</v>
      </c>
      <c r="M309" s="35" t="s">
        <v>5075</v>
      </c>
      <c r="N309" s="35" t="s">
        <v>23403</v>
      </c>
      <c r="O309" s="35" t="s">
        <v>11076</v>
      </c>
      <c r="P309" s="35" t="s">
        <v>23403</v>
      </c>
      <c r="Q309" s="35" t="s">
        <v>23403</v>
      </c>
      <c r="R309" s="35" t="s">
        <v>23403</v>
      </c>
      <c r="S309" s="35" t="s">
        <v>11077</v>
      </c>
      <c r="T309" s="35" t="s">
        <v>23403</v>
      </c>
      <c r="U309" s="35" t="s">
        <v>23403</v>
      </c>
      <c r="V309" s="35" t="s">
        <v>23403</v>
      </c>
      <c r="W309" s="35" t="s">
        <v>10564</v>
      </c>
      <c r="X309" s="35" t="s">
        <v>5161</v>
      </c>
      <c r="Y309" s="8">
        <v>40974.501215277778</v>
      </c>
      <c r="Z309" s="35" t="s">
        <v>5161</v>
      </c>
      <c r="AC309" s="35" t="s">
        <v>23403</v>
      </c>
      <c r="AD309" s="8">
        <v>45056.502824074072</v>
      </c>
      <c r="AE309" s="35"/>
    </row>
    <row r="310" spans="1:31" x14ac:dyDescent="0.25">
      <c r="A310">
        <v>6117</v>
      </c>
      <c r="B310" s="35" t="s">
        <v>299</v>
      </c>
      <c r="C310" s="35" t="s">
        <v>299</v>
      </c>
      <c r="D310" s="35" t="s">
        <v>4687</v>
      </c>
      <c r="E310" s="35" t="s">
        <v>5070</v>
      </c>
      <c r="F310" s="35" t="s">
        <v>30503</v>
      </c>
      <c r="G310" s="35" t="s">
        <v>23403</v>
      </c>
      <c r="H310" s="35" t="s">
        <v>30504</v>
      </c>
      <c r="I310" s="35" t="s">
        <v>23403</v>
      </c>
      <c r="J310" s="35" t="s">
        <v>30505</v>
      </c>
      <c r="K310" s="35" t="s">
        <v>30506</v>
      </c>
      <c r="L310" s="35" t="s">
        <v>5074</v>
      </c>
      <c r="M310" s="35" t="s">
        <v>5075</v>
      </c>
      <c r="N310" s="35" t="s">
        <v>30507</v>
      </c>
      <c r="O310" s="35" t="s">
        <v>5306</v>
      </c>
      <c r="P310" s="35" t="s">
        <v>23403</v>
      </c>
      <c r="Q310" s="35" t="s">
        <v>30508</v>
      </c>
      <c r="R310" s="35" t="s">
        <v>30509</v>
      </c>
      <c r="S310" s="35" t="s">
        <v>30510</v>
      </c>
      <c r="T310" s="35" t="s">
        <v>23403</v>
      </c>
      <c r="U310" s="35" t="s">
        <v>23403</v>
      </c>
      <c r="V310" s="35" t="s">
        <v>23403</v>
      </c>
      <c r="W310" s="35" t="s">
        <v>23403</v>
      </c>
      <c r="X310" s="35" t="s">
        <v>5139</v>
      </c>
      <c r="Y310" s="8">
        <v>43055.504282407404</v>
      </c>
      <c r="Z310" s="35" t="s">
        <v>5139</v>
      </c>
      <c r="AA310">
        <v>7002</v>
      </c>
      <c r="AC310" s="35" t="s">
        <v>23403</v>
      </c>
      <c r="AD310" s="8">
        <v>45056.377685185187</v>
      </c>
      <c r="AE310" s="35"/>
    </row>
    <row r="311" spans="1:31" x14ac:dyDescent="0.25">
      <c r="A311">
        <v>7740</v>
      </c>
      <c r="B311" s="35" t="s">
        <v>300</v>
      </c>
      <c r="C311" s="35" t="s">
        <v>300</v>
      </c>
      <c r="D311" s="35" t="s">
        <v>4687</v>
      </c>
      <c r="E311" s="35" t="s">
        <v>5070</v>
      </c>
      <c r="F311" s="35" t="s">
        <v>35701</v>
      </c>
      <c r="G311" s="35" t="s">
        <v>35702</v>
      </c>
      <c r="H311" s="35" t="s">
        <v>23403</v>
      </c>
      <c r="I311" s="35" t="s">
        <v>23403</v>
      </c>
      <c r="J311" s="35" t="s">
        <v>10698</v>
      </c>
      <c r="K311" s="35" t="s">
        <v>26692</v>
      </c>
      <c r="L311" s="35" t="s">
        <v>5074</v>
      </c>
      <c r="M311" s="35" t="s">
        <v>5075</v>
      </c>
      <c r="N311" s="35" t="s">
        <v>35703</v>
      </c>
      <c r="O311" s="35" t="s">
        <v>35704</v>
      </c>
      <c r="P311" s="35" t="s">
        <v>35705</v>
      </c>
      <c r="Q311" s="35" t="s">
        <v>23403</v>
      </c>
      <c r="R311" s="35" t="s">
        <v>23403</v>
      </c>
      <c r="S311" s="35" t="s">
        <v>23403</v>
      </c>
      <c r="T311" s="35" t="s">
        <v>23403</v>
      </c>
      <c r="U311" s="35" t="s">
        <v>23403</v>
      </c>
      <c r="V311" s="35" t="s">
        <v>23403</v>
      </c>
      <c r="W311" s="35" t="s">
        <v>23403</v>
      </c>
      <c r="X311" s="35" t="s">
        <v>35706</v>
      </c>
      <c r="Y311" s="8">
        <v>44475.703935185185</v>
      </c>
      <c r="Z311" s="35" t="s">
        <v>35706</v>
      </c>
      <c r="AC311" s="35" t="s">
        <v>23403</v>
      </c>
      <c r="AD311" s="8">
        <v>45056.705960648149</v>
      </c>
      <c r="AE311" s="35"/>
    </row>
    <row r="312" spans="1:31" x14ac:dyDescent="0.25">
      <c r="A312">
        <v>6402</v>
      </c>
      <c r="B312" s="35" t="s">
        <v>301</v>
      </c>
      <c r="C312" s="35" t="s">
        <v>301</v>
      </c>
      <c r="D312" s="35" t="s">
        <v>4687</v>
      </c>
      <c r="E312" s="35" t="s">
        <v>5070</v>
      </c>
      <c r="F312" s="35" t="s">
        <v>31831</v>
      </c>
      <c r="G312" s="35" t="s">
        <v>23403</v>
      </c>
      <c r="H312" s="35" t="s">
        <v>31832</v>
      </c>
      <c r="I312" s="35" t="s">
        <v>23403</v>
      </c>
      <c r="J312" s="35" t="s">
        <v>31833</v>
      </c>
      <c r="K312" s="35" t="s">
        <v>17630</v>
      </c>
      <c r="L312" s="35" t="s">
        <v>6361</v>
      </c>
      <c r="M312" s="35" t="s">
        <v>5075</v>
      </c>
      <c r="N312" s="35" t="s">
        <v>31834</v>
      </c>
      <c r="O312" s="35" t="s">
        <v>23799</v>
      </c>
      <c r="P312" s="35" t="s">
        <v>23403</v>
      </c>
      <c r="Q312" s="35" t="s">
        <v>23403</v>
      </c>
      <c r="R312" s="35" t="s">
        <v>23403</v>
      </c>
      <c r="S312" s="35" t="s">
        <v>31835</v>
      </c>
      <c r="T312" s="35" t="s">
        <v>23403</v>
      </c>
      <c r="U312" s="35" t="s">
        <v>23403</v>
      </c>
      <c r="V312" s="35" t="s">
        <v>23403</v>
      </c>
      <c r="W312" s="35" t="s">
        <v>23403</v>
      </c>
      <c r="X312" s="35" t="s">
        <v>31836</v>
      </c>
      <c r="Y312" s="8">
        <v>43355.720196759263</v>
      </c>
      <c r="Z312" s="35" t="s">
        <v>23403</v>
      </c>
      <c r="AC312" s="35" t="s">
        <v>23403</v>
      </c>
      <c r="AD312" s="8"/>
      <c r="AE312" s="35"/>
    </row>
    <row r="313" spans="1:31" x14ac:dyDescent="0.25">
      <c r="A313">
        <v>3019</v>
      </c>
      <c r="B313" s="35" t="s">
        <v>302</v>
      </c>
      <c r="C313" s="35" t="s">
        <v>17752</v>
      </c>
      <c r="D313" s="35" t="s">
        <v>4687</v>
      </c>
      <c r="E313" s="35" t="s">
        <v>5070</v>
      </c>
      <c r="F313" s="35" t="s">
        <v>17753</v>
      </c>
      <c r="G313" s="35" t="s">
        <v>23403</v>
      </c>
      <c r="H313" s="35" t="s">
        <v>23403</v>
      </c>
      <c r="I313" s="35" t="s">
        <v>23403</v>
      </c>
      <c r="J313" s="35" t="s">
        <v>17754</v>
      </c>
      <c r="K313" s="35" t="s">
        <v>11870</v>
      </c>
      <c r="L313" s="35" t="s">
        <v>5074</v>
      </c>
      <c r="M313" s="35" t="s">
        <v>5075</v>
      </c>
      <c r="N313" s="35" t="s">
        <v>17755</v>
      </c>
      <c r="O313" s="35" t="s">
        <v>17756</v>
      </c>
      <c r="P313" s="35" t="s">
        <v>23403</v>
      </c>
      <c r="Q313" s="35" t="s">
        <v>23403</v>
      </c>
      <c r="R313" s="35" t="s">
        <v>23403</v>
      </c>
      <c r="S313" s="35" t="s">
        <v>17757</v>
      </c>
      <c r="T313" s="35" t="s">
        <v>23403</v>
      </c>
      <c r="U313" s="35" t="s">
        <v>23403</v>
      </c>
      <c r="V313" s="35" t="s">
        <v>23403</v>
      </c>
      <c r="W313" s="35" t="s">
        <v>17758</v>
      </c>
      <c r="X313" s="35" t="s">
        <v>5317</v>
      </c>
      <c r="Y313" s="8">
        <v>41723.710347222222</v>
      </c>
      <c r="Z313" s="35" t="s">
        <v>5247</v>
      </c>
      <c r="AA313">
        <v>2211</v>
      </c>
      <c r="AC313" s="35" t="s">
        <v>23403</v>
      </c>
      <c r="AD313" s="8">
        <v>45056.623124999998</v>
      </c>
      <c r="AE313" s="35"/>
    </row>
    <row r="314" spans="1:31" x14ac:dyDescent="0.25">
      <c r="A314">
        <v>6934</v>
      </c>
      <c r="B314" s="35" t="s">
        <v>303</v>
      </c>
      <c r="C314" s="35" t="s">
        <v>303</v>
      </c>
      <c r="D314" s="35" t="s">
        <v>4687</v>
      </c>
      <c r="E314" s="35" t="s">
        <v>5070</v>
      </c>
      <c r="F314" s="35" t="s">
        <v>33373</v>
      </c>
      <c r="G314" s="35" t="s">
        <v>23403</v>
      </c>
      <c r="H314" s="35" t="s">
        <v>33374</v>
      </c>
      <c r="I314" s="35" t="s">
        <v>23403</v>
      </c>
      <c r="J314" s="35" t="s">
        <v>33375</v>
      </c>
      <c r="K314" s="35" t="s">
        <v>33376</v>
      </c>
      <c r="L314" s="35" t="s">
        <v>5074</v>
      </c>
      <c r="M314" s="35" t="s">
        <v>5075</v>
      </c>
      <c r="N314" s="35" t="s">
        <v>33377</v>
      </c>
      <c r="O314" s="35" t="s">
        <v>19634</v>
      </c>
      <c r="P314" s="35" t="s">
        <v>23403</v>
      </c>
      <c r="Q314" s="35" t="s">
        <v>23403</v>
      </c>
      <c r="R314" s="35" t="s">
        <v>23403</v>
      </c>
      <c r="S314" s="35" t="s">
        <v>33378</v>
      </c>
      <c r="T314" s="35" t="s">
        <v>23403</v>
      </c>
      <c r="U314" s="35" t="s">
        <v>23403</v>
      </c>
      <c r="V314" s="35" t="s">
        <v>23403</v>
      </c>
      <c r="W314" s="35" t="s">
        <v>23403</v>
      </c>
      <c r="X314" s="35" t="s">
        <v>33296</v>
      </c>
      <c r="Y314" s="8">
        <v>43676.394155092596</v>
      </c>
      <c r="Z314" s="35" t="s">
        <v>23403</v>
      </c>
      <c r="AC314" s="35" t="s">
        <v>23403</v>
      </c>
      <c r="AD314" s="8"/>
      <c r="AE314" s="35"/>
    </row>
    <row r="315" spans="1:31" x14ac:dyDescent="0.25">
      <c r="A315">
        <v>2148</v>
      </c>
      <c r="B315" s="35" t="s">
        <v>304</v>
      </c>
      <c r="C315" s="35" t="s">
        <v>14484</v>
      </c>
      <c r="D315" s="35" t="s">
        <v>4687</v>
      </c>
      <c r="E315" s="35" t="s">
        <v>5070</v>
      </c>
      <c r="F315" s="35" t="s">
        <v>14485</v>
      </c>
      <c r="G315" s="35" t="s">
        <v>23403</v>
      </c>
      <c r="H315" s="35" t="s">
        <v>14486</v>
      </c>
      <c r="I315" s="35" t="s">
        <v>23403</v>
      </c>
      <c r="J315" s="35" t="s">
        <v>11006</v>
      </c>
      <c r="K315" s="35" t="s">
        <v>8580</v>
      </c>
      <c r="L315" s="35" t="s">
        <v>5074</v>
      </c>
      <c r="M315" s="35" t="s">
        <v>5075</v>
      </c>
      <c r="N315" s="35" t="s">
        <v>9936</v>
      </c>
      <c r="O315" s="35" t="s">
        <v>14487</v>
      </c>
      <c r="P315" s="35" t="s">
        <v>23403</v>
      </c>
      <c r="Q315" s="35" t="s">
        <v>23403</v>
      </c>
      <c r="R315" s="35" t="s">
        <v>23403</v>
      </c>
      <c r="S315" s="35" t="s">
        <v>14488</v>
      </c>
      <c r="T315" s="35" t="s">
        <v>23403</v>
      </c>
      <c r="U315" s="35" t="s">
        <v>23403</v>
      </c>
      <c r="V315" s="35" t="s">
        <v>23403</v>
      </c>
      <c r="W315" s="35" t="s">
        <v>14489</v>
      </c>
      <c r="X315" s="35" t="s">
        <v>5161</v>
      </c>
      <c r="Y315" s="8">
        <v>41333.454768518517</v>
      </c>
      <c r="Z315" s="35" t="s">
        <v>5161</v>
      </c>
      <c r="AA315">
        <v>1764</v>
      </c>
      <c r="AC315" s="35" t="s">
        <v>23403</v>
      </c>
      <c r="AD315" s="8">
        <v>45056.456180555557</v>
      </c>
      <c r="AE315" s="35"/>
    </row>
    <row r="316" spans="1:31" x14ac:dyDescent="0.25">
      <c r="A316">
        <v>4935</v>
      </c>
      <c r="B316" s="35" t="s">
        <v>305</v>
      </c>
      <c r="C316" s="35" t="s">
        <v>25357</v>
      </c>
      <c r="D316" s="35" t="s">
        <v>4687</v>
      </c>
      <c r="E316" s="35" t="s">
        <v>5070</v>
      </c>
      <c r="F316" s="35" t="s">
        <v>25358</v>
      </c>
      <c r="G316" s="35" t="s">
        <v>23403</v>
      </c>
      <c r="H316" s="35" t="s">
        <v>25359</v>
      </c>
      <c r="I316" s="35" t="s">
        <v>23403</v>
      </c>
      <c r="J316" s="35" t="s">
        <v>25360</v>
      </c>
      <c r="K316" s="35" t="s">
        <v>25361</v>
      </c>
      <c r="L316" s="35" t="s">
        <v>5112</v>
      </c>
      <c r="M316" s="35" t="s">
        <v>5075</v>
      </c>
      <c r="N316" s="35" t="s">
        <v>25362</v>
      </c>
      <c r="O316" s="35" t="s">
        <v>9015</v>
      </c>
      <c r="P316" s="35" t="s">
        <v>23403</v>
      </c>
      <c r="Q316" s="35" t="s">
        <v>25363</v>
      </c>
      <c r="R316" s="35" t="s">
        <v>25364</v>
      </c>
      <c r="S316" s="35" t="s">
        <v>25365</v>
      </c>
      <c r="T316" s="35" t="s">
        <v>25366</v>
      </c>
      <c r="U316" s="35" t="s">
        <v>25367</v>
      </c>
      <c r="V316" s="35" t="s">
        <v>23403</v>
      </c>
      <c r="W316" s="35" t="s">
        <v>23403</v>
      </c>
      <c r="X316" s="35" t="s">
        <v>5139</v>
      </c>
      <c r="Y316" s="8">
        <v>42298.777048611111</v>
      </c>
      <c r="Z316" s="35" t="s">
        <v>5139</v>
      </c>
      <c r="AA316">
        <v>5759</v>
      </c>
      <c r="AC316" s="35" t="s">
        <v>23403</v>
      </c>
      <c r="AD316" s="8">
        <v>45056.612395833334</v>
      </c>
      <c r="AE316" s="35"/>
    </row>
    <row r="317" spans="1:31" x14ac:dyDescent="0.25">
      <c r="A317">
        <v>1395</v>
      </c>
      <c r="B317" s="35" t="s">
        <v>306</v>
      </c>
      <c r="C317" s="35" t="s">
        <v>11758</v>
      </c>
      <c r="D317" s="35" t="s">
        <v>4687</v>
      </c>
      <c r="E317" s="35" t="s">
        <v>5070</v>
      </c>
      <c r="F317" s="35" t="s">
        <v>11759</v>
      </c>
      <c r="G317" s="35" t="s">
        <v>23403</v>
      </c>
      <c r="H317" s="35" t="s">
        <v>11760</v>
      </c>
      <c r="I317" s="35" t="s">
        <v>23403</v>
      </c>
      <c r="J317" s="35" t="s">
        <v>8316</v>
      </c>
      <c r="K317" s="35" t="s">
        <v>5360</v>
      </c>
      <c r="L317" s="35" t="s">
        <v>5074</v>
      </c>
      <c r="M317" s="35" t="s">
        <v>5075</v>
      </c>
      <c r="N317" s="35" t="s">
        <v>6128</v>
      </c>
      <c r="O317" s="35" t="s">
        <v>11761</v>
      </c>
      <c r="P317" s="35" t="s">
        <v>23403</v>
      </c>
      <c r="Q317" s="35" t="s">
        <v>23403</v>
      </c>
      <c r="R317" s="35" t="s">
        <v>23403</v>
      </c>
      <c r="S317" s="35" t="s">
        <v>11762</v>
      </c>
      <c r="T317" s="35" t="s">
        <v>23403</v>
      </c>
      <c r="U317" s="35" t="s">
        <v>23403</v>
      </c>
      <c r="V317" s="35" t="s">
        <v>23403</v>
      </c>
      <c r="W317" s="35" t="s">
        <v>11763</v>
      </c>
      <c r="X317" s="35" t="s">
        <v>5539</v>
      </c>
      <c r="Y317" s="8">
        <v>41043.386192129627</v>
      </c>
      <c r="Z317" s="35" t="s">
        <v>5247</v>
      </c>
      <c r="AA317">
        <v>1987</v>
      </c>
      <c r="AC317" s="35" t="s">
        <v>23403</v>
      </c>
      <c r="AD317" s="8">
        <v>45056.443298611113</v>
      </c>
      <c r="AE317" s="35"/>
    </row>
    <row r="318" spans="1:31" x14ac:dyDescent="0.25">
      <c r="A318">
        <v>995</v>
      </c>
      <c r="B318" s="35" t="s">
        <v>307</v>
      </c>
      <c r="C318" s="35" t="s">
        <v>10007</v>
      </c>
      <c r="D318" s="35" t="s">
        <v>4687</v>
      </c>
      <c r="E318" s="35" t="s">
        <v>5070</v>
      </c>
      <c r="F318" s="35" t="s">
        <v>10008</v>
      </c>
      <c r="G318" s="35" t="s">
        <v>23403</v>
      </c>
      <c r="H318" s="35" t="s">
        <v>10009</v>
      </c>
      <c r="I318" s="35" t="s">
        <v>23403</v>
      </c>
      <c r="J318" s="35" t="s">
        <v>10010</v>
      </c>
      <c r="K318" s="35" t="s">
        <v>5403</v>
      </c>
      <c r="L318" s="35" t="s">
        <v>5074</v>
      </c>
      <c r="M318" s="35" t="s">
        <v>5075</v>
      </c>
      <c r="N318" s="35" t="s">
        <v>10011</v>
      </c>
      <c r="O318" s="35" t="s">
        <v>10012</v>
      </c>
      <c r="P318" s="35" t="s">
        <v>23403</v>
      </c>
      <c r="Q318" s="35" t="s">
        <v>23403</v>
      </c>
      <c r="R318" s="35" t="s">
        <v>23403</v>
      </c>
      <c r="S318" s="35" t="s">
        <v>10013</v>
      </c>
      <c r="T318" s="35" t="s">
        <v>10014</v>
      </c>
      <c r="U318" s="35" t="s">
        <v>23403</v>
      </c>
      <c r="V318" s="35" t="s">
        <v>23403</v>
      </c>
      <c r="W318" s="35" t="s">
        <v>10015</v>
      </c>
      <c r="X318" s="35" t="s">
        <v>5161</v>
      </c>
      <c r="Y318" s="8">
        <v>40883.461469907408</v>
      </c>
      <c r="Z318" s="35" t="s">
        <v>5317</v>
      </c>
      <c r="AC318" s="35" t="s">
        <v>23403</v>
      </c>
      <c r="AD318" s="8">
        <v>45056.623749999999</v>
      </c>
      <c r="AE318" s="35"/>
    </row>
    <row r="319" spans="1:31" x14ac:dyDescent="0.25">
      <c r="A319">
        <v>6572</v>
      </c>
      <c r="B319" s="35" t="s">
        <v>308</v>
      </c>
      <c r="C319" s="35" t="s">
        <v>32426</v>
      </c>
      <c r="D319" s="35" t="s">
        <v>4687</v>
      </c>
      <c r="E319" s="35" t="s">
        <v>5070</v>
      </c>
      <c r="F319" s="35" t="s">
        <v>32427</v>
      </c>
      <c r="G319" s="35" t="s">
        <v>23403</v>
      </c>
      <c r="H319" s="35" t="s">
        <v>32428</v>
      </c>
      <c r="I319" s="35" t="s">
        <v>23403</v>
      </c>
      <c r="J319" s="35" t="s">
        <v>5601</v>
      </c>
      <c r="K319" s="35" t="s">
        <v>5206</v>
      </c>
      <c r="L319" s="35" t="s">
        <v>5272</v>
      </c>
      <c r="M319" s="35" t="s">
        <v>5075</v>
      </c>
      <c r="N319" s="35" t="s">
        <v>32429</v>
      </c>
      <c r="O319" s="35" t="s">
        <v>11566</v>
      </c>
      <c r="P319" s="35" t="s">
        <v>23403</v>
      </c>
      <c r="Q319" s="35" t="s">
        <v>23403</v>
      </c>
      <c r="R319" s="35" t="s">
        <v>23403</v>
      </c>
      <c r="S319" s="35" t="s">
        <v>32430</v>
      </c>
      <c r="T319" s="35" t="s">
        <v>23403</v>
      </c>
      <c r="U319" s="35" t="s">
        <v>23403</v>
      </c>
      <c r="V319" s="35" t="s">
        <v>23403</v>
      </c>
      <c r="W319" s="35" t="s">
        <v>23403</v>
      </c>
      <c r="X319" s="35" t="s">
        <v>32251</v>
      </c>
      <c r="Y319" s="8">
        <v>43454.513472222221</v>
      </c>
      <c r="Z319" s="35" t="s">
        <v>23403</v>
      </c>
      <c r="AC319" s="35" t="s">
        <v>23403</v>
      </c>
      <c r="AD319" s="8"/>
      <c r="AE319" s="35"/>
    </row>
    <row r="320" spans="1:31" x14ac:dyDescent="0.25">
      <c r="A320">
        <v>2178</v>
      </c>
      <c r="B320" s="35" t="s">
        <v>309</v>
      </c>
      <c r="C320" s="35" t="s">
        <v>14552</v>
      </c>
      <c r="D320" s="35" t="s">
        <v>4687</v>
      </c>
      <c r="E320" s="35" t="s">
        <v>5070</v>
      </c>
      <c r="F320" s="35" t="s">
        <v>14553</v>
      </c>
      <c r="G320" s="35" t="s">
        <v>23403</v>
      </c>
      <c r="H320" s="35" t="s">
        <v>23403</v>
      </c>
      <c r="I320" s="35" t="s">
        <v>23403</v>
      </c>
      <c r="J320" s="35" t="s">
        <v>14554</v>
      </c>
      <c r="K320" s="35" t="s">
        <v>5935</v>
      </c>
      <c r="L320" s="35" t="s">
        <v>5074</v>
      </c>
      <c r="M320" s="35" t="s">
        <v>5075</v>
      </c>
      <c r="N320" s="35" t="s">
        <v>23403</v>
      </c>
      <c r="O320" s="35" t="s">
        <v>7287</v>
      </c>
      <c r="P320" s="35" t="s">
        <v>23403</v>
      </c>
      <c r="Q320" s="35" t="s">
        <v>23403</v>
      </c>
      <c r="R320" s="35" t="s">
        <v>23403</v>
      </c>
      <c r="S320" s="35" t="s">
        <v>14555</v>
      </c>
      <c r="T320" s="35" t="s">
        <v>23403</v>
      </c>
      <c r="U320" s="35" t="s">
        <v>23403</v>
      </c>
      <c r="V320" s="35" t="s">
        <v>23403</v>
      </c>
      <c r="W320" s="35" t="s">
        <v>14556</v>
      </c>
      <c r="X320" s="35" t="s">
        <v>5161</v>
      </c>
      <c r="Y320" s="8">
        <v>41344.43855324074</v>
      </c>
      <c r="Z320" s="35" t="s">
        <v>5161</v>
      </c>
      <c r="AA320">
        <v>2178</v>
      </c>
      <c r="AC320" s="35" t="s">
        <v>23403</v>
      </c>
      <c r="AD320" s="8">
        <v>45056.439409722225</v>
      </c>
      <c r="AE320" s="35"/>
    </row>
    <row r="321" spans="1:31" x14ac:dyDescent="0.25">
      <c r="A321">
        <v>5617</v>
      </c>
      <c r="B321" s="35" t="s">
        <v>310</v>
      </c>
      <c r="C321" s="35" t="s">
        <v>28030</v>
      </c>
      <c r="D321" s="35" t="s">
        <v>4687</v>
      </c>
      <c r="E321" s="35" t="s">
        <v>5070</v>
      </c>
      <c r="F321" s="35" t="s">
        <v>28031</v>
      </c>
      <c r="G321" s="35" t="s">
        <v>23403</v>
      </c>
      <c r="H321" s="35" t="s">
        <v>28032</v>
      </c>
      <c r="I321" s="35" t="s">
        <v>23403</v>
      </c>
      <c r="J321" s="35" t="s">
        <v>28033</v>
      </c>
      <c r="K321" s="35" t="s">
        <v>5206</v>
      </c>
      <c r="L321" s="35" t="s">
        <v>1937</v>
      </c>
      <c r="M321" s="35" t="s">
        <v>16849</v>
      </c>
      <c r="N321" s="35" t="s">
        <v>28034</v>
      </c>
      <c r="O321" s="35" t="s">
        <v>11092</v>
      </c>
      <c r="P321" s="35" t="s">
        <v>23403</v>
      </c>
      <c r="Q321" s="35" t="s">
        <v>23403</v>
      </c>
      <c r="R321" s="35" t="s">
        <v>23403</v>
      </c>
      <c r="S321" s="35" t="s">
        <v>28035</v>
      </c>
      <c r="T321" s="35" t="s">
        <v>23403</v>
      </c>
      <c r="U321" s="35" t="s">
        <v>23403</v>
      </c>
      <c r="V321" s="35" t="s">
        <v>23403</v>
      </c>
      <c r="W321" s="35" t="s">
        <v>23403</v>
      </c>
      <c r="X321" s="35" t="s">
        <v>5552</v>
      </c>
      <c r="Y321" s="8">
        <v>42663.397337962961</v>
      </c>
      <c r="Z321" s="35" t="s">
        <v>5552</v>
      </c>
      <c r="AA321">
        <v>6364</v>
      </c>
      <c r="AC321" s="35" t="s">
        <v>23403</v>
      </c>
      <c r="AD321" s="8">
        <v>45056.368506944447</v>
      </c>
      <c r="AE321" s="35"/>
    </row>
    <row r="322" spans="1:31" x14ac:dyDescent="0.25">
      <c r="A322">
        <v>6771</v>
      </c>
      <c r="B322" s="35" t="s">
        <v>33010</v>
      </c>
      <c r="C322" s="35" t="s">
        <v>33008</v>
      </c>
      <c r="D322" s="35" t="s">
        <v>4687</v>
      </c>
      <c r="E322" s="35" t="s">
        <v>4687</v>
      </c>
      <c r="F322" s="35" t="s">
        <v>33009</v>
      </c>
      <c r="G322" s="35" t="s">
        <v>23403</v>
      </c>
      <c r="H322" s="35" t="s">
        <v>6030</v>
      </c>
      <c r="I322" s="35" t="s">
        <v>23403</v>
      </c>
      <c r="J322" s="35" t="s">
        <v>23403</v>
      </c>
      <c r="K322" s="35" t="s">
        <v>23403</v>
      </c>
      <c r="L322" s="35" t="s">
        <v>23403</v>
      </c>
      <c r="M322" s="35" t="s">
        <v>5372</v>
      </c>
      <c r="N322" s="35" t="s">
        <v>23403</v>
      </c>
      <c r="O322" s="35" t="s">
        <v>23403</v>
      </c>
      <c r="P322" s="35" t="s">
        <v>23403</v>
      </c>
      <c r="Q322" s="35" t="s">
        <v>23403</v>
      </c>
      <c r="R322" s="35" t="s">
        <v>23403</v>
      </c>
      <c r="S322" s="35" t="s">
        <v>23403</v>
      </c>
      <c r="T322" s="35" t="s">
        <v>23403</v>
      </c>
      <c r="U322" s="35" t="s">
        <v>23403</v>
      </c>
      <c r="V322" s="35" t="s">
        <v>23403</v>
      </c>
      <c r="W322" s="35" t="s">
        <v>23403</v>
      </c>
      <c r="X322" s="35" t="s">
        <v>23403</v>
      </c>
      <c r="Y322" s="8"/>
      <c r="Z322" s="35" t="s">
        <v>23403</v>
      </c>
      <c r="AC322" s="35" t="s">
        <v>7028</v>
      </c>
      <c r="AD322" s="8"/>
      <c r="AE322" s="35"/>
    </row>
    <row r="323" spans="1:31" x14ac:dyDescent="0.25">
      <c r="A323">
        <v>7147</v>
      </c>
      <c r="B323" s="35" t="s">
        <v>311</v>
      </c>
      <c r="C323" s="35" t="s">
        <v>34010</v>
      </c>
      <c r="D323" s="35" t="s">
        <v>4687</v>
      </c>
      <c r="E323" s="35" t="s">
        <v>5070</v>
      </c>
      <c r="F323" s="35" t="s">
        <v>34011</v>
      </c>
      <c r="G323" s="35" t="s">
        <v>23403</v>
      </c>
      <c r="H323" s="35" t="s">
        <v>34012</v>
      </c>
      <c r="I323" s="35" t="s">
        <v>23403</v>
      </c>
      <c r="J323" s="35" t="s">
        <v>34013</v>
      </c>
      <c r="K323" s="35" t="s">
        <v>34014</v>
      </c>
      <c r="L323" s="35" t="s">
        <v>5496</v>
      </c>
      <c r="M323" s="35" t="s">
        <v>5075</v>
      </c>
      <c r="N323" s="35" t="s">
        <v>34015</v>
      </c>
      <c r="O323" s="35" t="s">
        <v>6598</v>
      </c>
      <c r="P323" s="35" t="s">
        <v>23403</v>
      </c>
      <c r="Q323" s="35" t="s">
        <v>23403</v>
      </c>
      <c r="R323" s="35" t="s">
        <v>23403</v>
      </c>
      <c r="S323" s="35" t="s">
        <v>34016</v>
      </c>
      <c r="T323" s="35" t="s">
        <v>23403</v>
      </c>
      <c r="U323" s="35" t="s">
        <v>23403</v>
      </c>
      <c r="V323" s="35" t="s">
        <v>23403</v>
      </c>
      <c r="W323" s="35" t="s">
        <v>23403</v>
      </c>
      <c r="X323" s="35" t="s">
        <v>8313</v>
      </c>
      <c r="Y323" s="8">
        <v>43760.698773148149</v>
      </c>
      <c r="Z323" s="35" t="s">
        <v>23403</v>
      </c>
      <c r="AC323" s="35" t="s">
        <v>23403</v>
      </c>
      <c r="AD323" s="8"/>
      <c r="AE323" s="35"/>
    </row>
    <row r="324" spans="1:31" x14ac:dyDescent="0.25">
      <c r="A324">
        <v>4740</v>
      </c>
      <c r="B324" s="35" t="s">
        <v>312</v>
      </c>
      <c r="C324" s="35" t="s">
        <v>24315</v>
      </c>
      <c r="D324" s="35" t="s">
        <v>4687</v>
      </c>
      <c r="E324" s="35" t="s">
        <v>5070</v>
      </c>
      <c r="F324" s="35" t="s">
        <v>24316</v>
      </c>
      <c r="G324" s="35" t="s">
        <v>24317</v>
      </c>
      <c r="H324" s="35" t="s">
        <v>23403</v>
      </c>
      <c r="I324" s="35" t="s">
        <v>23403</v>
      </c>
      <c r="J324" s="35" t="s">
        <v>24318</v>
      </c>
      <c r="K324" s="35" t="s">
        <v>6345</v>
      </c>
      <c r="L324" s="35" t="s">
        <v>5074</v>
      </c>
      <c r="M324" s="35" t="s">
        <v>5075</v>
      </c>
      <c r="N324" s="35" t="s">
        <v>24319</v>
      </c>
      <c r="O324" s="35" t="s">
        <v>15161</v>
      </c>
      <c r="P324" s="35" t="s">
        <v>18377</v>
      </c>
      <c r="Q324" s="35" t="s">
        <v>24320</v>
      </c>
      <c r="R324" s="35" t="s">
        <v>24321</v>
      </c>
      <c r="S324" s="35" t="s">
        <v>24322</v>
      </c>
      <c r="T324" s="35" t="s">
        <v>23403</v>
      </c>
      <c r="U324" s="35" t="s">
        <v>23403</v>
      </c>
      <c r="V324" s="35" t="s">
        <v>23403</v>
      </c>
      <c r="W324" s="35" t="s">
        <v>23403</v>
      </c>
      <c r="X324" s="35" t="s">
        <v>9184</v>
      </c>
      <c r="Y324" s="8">
        <v>42174.379421296297</v>
      </c>
      <c r="Z324" s="35" t="s">
        <v>23403</v>
      </c>
      <c r="AA324">
        <v>5451</v>
      </c>
      <c r="AC324" s="35" t="s">
        <v>23403</v>
      </c>
      <c r="AD324" s="8"/>
      <c r="AE324" s="35"/>
    </row>
    <row r="325" spans="1:31" x14ac:dyDescent="0.25">
      <c r="A325">
        <v>3534</v>
      </c>
      <c r="B325" s="35" t="s">
        <v>313</v>
      </c>
      <c r="C325" s="35" t="s">
        <v>19467</v>
      </c>
      <c r="D325" s="35" t="s">
        <v>4687</v>
      </c>
      <c r="E325" s="35" t="s">
        <v>5070</v>
      </c>
      <c r="F325" s="35" t="s">
        <v>19468</v>
      </c>
      <c r="G325" s="35" t="s">
        <v>23403</v>
      </c>
      <c r="H325" s="35" t="s">
        <v>19469</v>
      </c>
      <c r="I325" s="35" t="s">
        <v>23403</v>
      </c>
      <c r="J325" s="35" t="s">
        <v>19470</v>
      </c>
      <c r="K325" s="35" t="s">
        <v>19471</v>
      </c>
      <c r="L325" s="35" t="s">
        <v>5272</v>
      </c>
      <c r="M325" s="35" t="s">
        <v>5075</v>
      </c>
      <c r="N325" s="35" t="s">
        <v>19472</v>
      </c>
      <c r="O325" s="35" t="s">
        <v>19473</v>
      </c>
      <c r="P325" s="35" t="s">
        <v>23403</v>
      </c>
      <c r="Q325" s="35" t="s">
        <v>23403</v>
      </c>
      <c r="R325" s="35" t="s">
        <v>23403</v>
      </c>
      <c r="S325" s="35" t="s">
        <v>19474</v>
      </c>
      <c r="T325" s="35" t="s">
        <v>23403</v>
      </c>
      <c r="U325" s="35" t="s">
        <v>23403</v>
      </c>
      <c r="V325" s="35" t="s">
        <v>23403</v>
      </c>
      <c r="W325" s="35" t="s">
        <v>23403</v>
      </c>
      <c r="X325" s="35" t="s">
        <v>5566</v>
      </c>
      <c r="Y325" s="8">
        <v>41863.24591435185</v>
      </c>
      <c r="Z325" s="35" t="s">
        <v>23403</v>
      </c>
      <c r="AA325">
        <v>4448</v>
      </c>
      <c r="AC325" s="35" t="s">
        <v>23403</v>
      </c>
      <c r="AD325" s="8"/>
      <c r="AE325" s="35"/>
    </row>
    <row r="326" spans="1:31" x14ac:dyDescent="0.25">
      <c r="A326">
        <v>4732</v>
      </c>
      <c r="B326" s="35" t="s">
        <v>314</v>
      </c>
      <c r="C326" s="35" t="s">
        <v>24277</v>
      </c>
      <c r="D326" s="35" t="s">
        <v>4687</v>
      </c>
      <c r="E326" s="35" t="s">
        <v>5070</v>
      </c>
      <c r="F326" s="35" t="s">
        <v>24278</v>
      </c>
      <c r="G326" s="35" t="s">
        <v>24279</v>
      </c>
      <c r="H326" s="35" t="s">
        <v>23403</v>
      </c>
      <c r="I326" s="35" t="s">
        <v>23403</v>
      </c>
      <c r="J326" s="35" t="s">
        <v>24280</v>
      </c>
      <c r="K326" s="35" t="s">
        <v>7415</v>
      </c>
      <c r="L326" s="35" t="s">
        <v>5144</v>
      </c>
      <c r="M326" s="35" t="s">
        <v>5074</v>
      </c>
      <c r="N326" s="35" t="s">
        <v>24281</v>
      </c>
      <c r="O326" s="35" t="s">
        <v>24282</v>
      </c>
      <c r="P326" s="35" t="s">
        <v>23403</v>
      </c>
      <c r="Q326" s="35" t="s">
        <v>24283</v>
      </c>
      <c r="R326" s="35" t="s">
        <v>24284</v>
      </c>
      <c r="S326" s="35" t="s">
        <v>24285</v>
      </c>
      <c r="T326" s="35" t="s">
        <v>24286</v>
      </c>
      <c r="U326" s="35" t="s">
        <v>23403</v>
      </c>
      <c r="V326" s="35" t="s">
        <v>23403</v>
      </c>
      <c r="W326" s="35" t="s">
        <v>23403</v>
      </c>
      <c r="X326" s="35" t="s">
        <v>9406</v>
      </c>
      <c r="Y326" s="8">
        <v>42171.40152777778</v>
      </c>
      <c r="Z326" s="35" t="s">
        <v>9406</v>
      </c>
      <c r="AA326">
        <v>5445</v>
      </c>
      <c r="AC326" s="35" t="s">
        <v>23403</v>
      </c>
      <c r="AD326" s="8">
        <v>45056.50267361111</v>
      </c>
      <c r="AE326" s="35"/>
    </row>
    <row r="327" spans="1:31" x14ac:dyDescent="0.25">
      <c r="A327">
        <v>2550</v>
      </c>
      <c r="B327" s="35" t="s">
        <v>315</v>
      </c>
      <c r="C327" s="35" t="s">
        <v>15764</v>
      </c>
      <c r="D327" s="35" t="s">
        <v>4687</v>
      </c>
      <c r="E327" s="35" t="s">
        <v>5070</v>
      </c>
      <c r="F327" s="35" t="s">
        <v>15765</v>
      </c>
      <c r="G327" s="35" t="s">
        <v>23403</v>
      </c>
      <c r="H327" s="35" t="s">
        <v>23403</v>
      </c>
      <c r="I327" s="35" t="s">
        <v>23403</v>
      </c>
      <c r="J327" s="35" t="s">
        <v>15766</v>
      </c>
      <c r="K327" s="35" t="s">
        <v>5997</v>
      </c>
      <c r="L327" s="35" t="s">
        <v>5074</v>
      </c>
      <c r="M327" s="35" t="s">
        <v>5075</v>
      </c>
      <c r="N327" s="35" t="s">
        <v>8523</v>
      </c>
      <c r="O327" s="35" t="s">
        <v>7607</v>
      </c>
      <c r="P327" s="35" t="s">
        <v>23403</v>
      </c>
      <c r="Q327" s="35" t="s">
        <v>23403</v>
      </c>
      <c r="R327" s="35" t="s">
        <v>23403</v>
      </c>
      <c r="S327" s="35" t="s">
        <v>15767</v>
      </c>
      <c r="T327" s="35" t="s">
        <v>23403</v>
      </c>
      <c r="U327" s="35" t="s">
        <v>23403</v>
      </c>
      <c r="V327" s="35" t="s">
        <v>23403</v>
      </c>
      <c r="W327" s="35" t="s">
        <v>15768</v>
      </c>
      <c r="X327" s="35" t="s">
        <v>5317</v>
      </c>
      <c r="Y327" s="8">
        <v>41542.605729166666</v>
      </c>
      <c r="Z327" s="35" t="s">
        <v>5317</v>
      </c>
      <c r="AA327">
        <v>3018</v>
      </c>
      <c r="AC327" s="35" t="s">
        <v>23403</v>
      </c>
      <c r="AD327" s="8">
        <v>45056.606087962966</v>
      </c>
      <c r="AE327" s="35"/>
    </row>
    <row r="328" spans="1:31" x14ac:dyDescent="0.25">
      <c r="A328">
        <v>1366</v>
      </c>
      <c r="B328" s="35" t="s">
        <v>316</v>
      </c>
      <c r="C328" s="35" t="s">
        <v>11614</v>
      </c>
      <c r="D328" s="35" t="s">
        <v>4687</v>
      </c>
      <c r="E328" s="35" t="s">
        <v>5070</v>
      </c>
      <c r="F328" s="35" t="s">
        <v>11615</v>
      </c>
      <c r="G328" s="35" t="s">
        <v>23403</v>
      </c>
      <c r="H328" s="35" t="s">
        <v>11616</v>
      </c>
      <c r="I328" s="35" t="s">
        <v>23403</v>
      </c>
      <c r="J328" s="35" t="s">
        <v>11617</v>
      </c>
      <c r="K328" s="35" t="s">
        <v>9052</v>
      </c>
      <c r="L328" s="35" t="s">
        <v>5322</v>
      </c>
      <c r="M328" s="35" t="s">
        <v>5075</v>
      </c>
      <c r="N328" s="35" t="s">
        <v>9014</v>
      </c>
      <c r="O328" s="35" t="s">
        <v>11618</v>
      </c>
      <c r="P328" s="35" t="s">
        <v>23403</v>
      </c>
      <c r="Q328" s="35" t="s">
        <v>23403</v>
      </c>
      <c r="R328" s="35" t="s">
        <v>23403</v>
      </c>
      <c r="S328" s="35" t="s">
        <v>11619</v>
      </c>
      <c r="T328" s="35" t="s">
        <v>23403</v>
      </c>
      <c r="U328" s="35" t="s">
        <v>23403</v>
      </c>
      <c r="V328" s="35" t="s">
        <v>23403</v>
      </c>
      <c r="W328" s="35" t="s">
        <v>23403</v>
      </c>
      <c r="X328" s="35" t="s">
        <v>5290</v>
      </c>
      <c r="Y328" s="8">
        <v>41026.587604166663</v>
      </c>
      <c r="Z328" s="35" t="s">
        <v>23403</v>
      </c>
      <c r="AC328" s="35" t="s">
        <v>23403</v>
      </c>
      <c r="AD328" s="8"/>
      <c r="AE328" s="35"/>
    </row>
    <row r="329" spans="1:31" x14ac:dyDescent="0.25">
      <c r="A329">
        <v>2898</v>
      </c>
      <c r="B329" s="35" t="s">
        <v>317</v>
      </c>
      <c r="C329" s="35" t="s">
        <v>17187</v>
      </c>
      <c r="D329" s="35" t="s">
        <v>4687</v>
      </c>
      <c r="E329" s="35" t="s">
        <v>5070</v>
      </c>
      <c r="F329" s="35" t="s">
        <v>17188</v>
      </c>
      <c r="G329" s="35" t="s">
        <v>23403</v>
      </c>
      <c r="H329" s="35" t="s">
        <v>17189</v>
      </c>
      <c r="I329" s="35" t="s">
        <v>23403</v>
      </c>
      <c r="J329" s="35" t="s">
        <v>17190</v>
      </c>
      <c r="K329" s="35" t="s">
        <v>17191</v>
      </c>
      <c r="L329" s="35" t="s">
        <v>10315</v>
      </c>
      <c r="M329" s="35" t="s">
        <v>10316</v>
      </c>
      <c r="N329" s="35" t="s">
        <v>17192</v>
      </c>
      <c r="O329" s="35" t="s">
        <v>8609</v>
      </c>
      <c r="P329" s="35" t="s">
        <v>23403</v>
      </c>
      <c r="Q329" s="35" t="s">
        <v>23403</v>
      </c>
      <c r="R329" s="35" t="s">
        <v>23403</v>
      </c>
      <c r="S329" s="35" t="s">
        <v>23403</v>
      </c>
      <c r="T329" s="35" t="s">
        <v>23403</v>
      </c>
      <c r="U329" s="35" t="s">
        <v>23403</v>
      </c>
      <c r="V329" s="35" t="s">
        <v>23403</v>
      </c>
      <c r="W329" s="35" t="s">
        <v>23403</v>
      </c>
      <c r="X329" s="35" t="s">
        <v>5317</v>
      </c>
      <c r="Y329" s="8">
        <v>41669.494039351855</v>
      </c>
      <c r="Z329" s="35" t="s">
        <v>23403</v>
      </c>
      <c r="AA329">
        <v>3843</v>
      </c>
      <c r="AC329" s="35" t="s">
        <v>23403</v>
      </c>
      <c r="AD329" s="8"/>
      <c r="AE329" s="35"/>
    </row>
    <row r="330" spans="1:31" x14ac:dyDescent="0.25">
      <c r="A330">
        <v>5277</v>
      </c>
      <c r="B330" s="35" t="s">
        <v>318</v>
      </c>
      <c r="C330" s="35" t="s">
        <v>26816</v>
      </c>
      <c r="D330" s="35" t="s">
        <v>4687</v>
      </c>
      <c r="E330" s="35" t="s">
        <v>5070</v>
      </c>
      <c r="F330" s="35" t="s">
        <v>26817</v>
      </c>
      <c r="G330" s="35" t="s">
        <v>23403</v>
      </c>
      <c r="H330" s="35" t="s">
        <v>26818</v>
      </c>
      <c r="I330" s="35" t="s">
        <v>23403</v>
      </c>
      <c r="J330" s="35" t="s">
        <v>26819</v>
      </c>
      <c r="K330" s="35" t="s">
        <v>18958</v>
      </c>
      <c r="L330" s="35" t="s">
        <v>5112</v>
      </c>
      <c r="M330" s="35" t="s">
        <v>5075</v>
      </c>
      <c r="N330" s="35" t="s">
        <v>26820</v>
      </c>
      <c r="O330" s="35" t="s">
        <v>26821</v>
      </c>
      <c r="P330" s="35" t="s">
        <v>23403</v>
      </c>
      <c r="Q330" s="35" t="s">
        <v>23403</v>
      </c>
      <c r="R330" s="35" t="s">
        <v>26822</v>
      </c>
      <c r="S330" s="35" t="s">
        <v>26823</v>
      </c>
      <c r="T330" s="35" t="s">
        <v>23403</v>
      </c>
      <c r="U330" s="35" t="s">
        <v>23403</v>
      </c>
      <c r="V330" s="35" t="s">
        <v>23403</v>
      </c>
      <c r="W330" s="35" t="s">
        <v>23403</v>
      </c>
      <c r="X330" s="35" t="s">
        <v>5326</v>
      </c>
      <c r="Y330" s="8">
        <v>42457.691412037035</v>
      </c>
      <c r="Z330" s="35" t="s">
        <v>7703</v>
      </c>
      <c r="AA330">
        <v>6095</v>
      </c>
      <c r="AC330" s="35" t="s">
        <v>23403</v>
      </c>
      <c r="AD330" s="8">
        <v>45056.497442129628</v>
      </c>
      <c r="AE330" s="35"/>
    </row>
    <row r="331" spans="1:31" x14ac:dyDescent="0.25">
      <c r="A331">
        <v>4289</v>
      </c>
      <c r="B331" s="35" t="s">
        <v>319</v>
      </c>
      <c r="C331" s="35" t="s">
        <v>22479</v>
      </c>
      <c r="D331" s="35" t="s">
        <v>4687</v>
      </c>
      <c r="E331" s="35" t="s">
        <v>5070</v>
      </c>
      <c r="F331" s="35" t="s">
        <v>22480</v>
      </c>
      <c r="G331" s="35" t="s">
        <v>23403</v>
      </c>
      <c r="H331" s="35" t="s">
        <v>22481</v>
      </c>
      <c r="I331" s="35" t="s">
        <v>23403</v>
      </c>
      <c r="J331" s="35" t="s">
        <v>22482</v>
      </c>
      <c r="K331" s="35" t="s">
        <v>5206</v>
      </c>
      <c r="L331" s="35" t="s">
        <v>10315</v>
      </c>
      <c r="M331" s="35" t="s">
        <v>10316</v>
      </c>
      <c r="N331" s="35" t="s">
        <v>22483</v>
      </c>
      <c r="O331" s="35" t="s">
        <v>13236</v>
      </c>
      <c r="P331" s="35" t="s">
        <v>23403</v>
      </c>
      <c r="Q331" s="35" t="s">
        <v>23403</v>
      </c>
      <c r="R331" s="35" t="s">
        <v>23403</v>
      </c>
      <c r="S331" s="35" t="s">
        <v>22484</v>
      </c>
      <c r="T331" s="35" t="s">
        <v>23403</v>
      </c>
      <c r="U331" s="35" t="s">
        <v>23403</v>
      </c>
      <c r="V331" s="35" t="s">
        <v>23403</v>
      </c>
      <c r="W331" s="35" t="s">
        <v>23403</v>
      </c>
      <c r="X331" s="35" t="s">
        <v>5317</v>
      </c>
      <c r="Y331" s="8">
        <v>41975.813356481478</v>
      </c>
      <c r="Z331" s="35" t="s">
        <v>23403</v>
      </c>
      <c r="AA331">
        <v>5272</v>
      </c>
      <c r="AC331" s="35" t="s">
        <v>23403</v>
      </c>
      <c r="AD331" s="8"/>
      <c r="AE331" s="35"/>
    </row>
    <row r="332" spans="1:31" x14ac:dyDescent="0.25">
      <c r="A332">
        <v>6355</v>
      </c>
      <c r="B332" s="35" t="s">
        <v>320</v>
      </c>
      <c r="C332" s="35" t="s">
        <v>31530</v>
      </c>
      <c r="D332" s="35" t="s">
        <v>4687</v>
      </c>
      <c r="E332" s="35" t="s">
        <v>5070</v>
      </c>
      <c r="F332" s="35" t="s">
        <v>31531</v>
      </c>
      <c r="G332" s="35" t="s">
        <v>23403</v>
      </c>
      <c r="H332" s="35" t="s">
        <v>31532</v>
      </c>
      <c r="I332" s="35" t="s">
        <v>23403</v>
      </c>
      <c r="J332" s="35" t="s">
        <v>31533</v>
      </c>
      <c r="K332" s="35" t="s">
        <v>31534</v>
      </c>
      <c r="L332" s="35" t="s">
        <v>31535</v>
      </c>
      <c r="M332" s="35" t="s">
        <v>8216</v>
      </c>
      <c r="N332" s="35" t="s">
        <v>31536</v>
      </c>
      <c r="O332" s="35" t="s">
        <v>15625</v>
      </c>
      <c r="P332" s="35" t="s">
        <v>23403</v>
      </c>
      <c r="Q332" s="35" t="s">
        <v>31537</v>
      </c>
      <c r="R332" s="35" t="s">
        <v>31538</v>
      </c>
      <c r="S332" s="35" t="s">
        <v>31539</v>
      </c>
      <c r="T332" s="35" t="s">
        <v>31540</v>
      </c>
      <c r="U332" s="35" t="s">
        <v>23403</v>
      </c>
      <c r="V332" s="35" t="s">
        <v>23403</v>
      </c>
      <c r="W332" s="35" t="s">
        <v>23403</v>
      </c>
      <c r="X332" s="35" t="s">
        <v>5139</v>
      </c>
      <c r="Y332" s="8">
        <v>43230.342233796298</v>
      </c>
      <c r="Z332" s="35" t="s">
        <v>23403</v>
      </c>
      <c r="AC332" s="35" t="s">
        <v>23403</v>
      </c>
      <c r="AD332" s="8"/>
      <c r="AE332" s="35"/>
    </row>
    <row r="333" spans="1:31" x14ac:dyDescent="0.25">
      <c r="A333">
        <v>1028</v>
      </c>
      <c r="B333" s="35" t="s">
        <v>321</v>
      </c>
      <c r="C333" s="35" t="s">
        <v>10167</v>
      </c>
      <c r="D333" s="35" t="s">
        <v>4687</v>
      </c>
      <c r="E333" s="35" t="s">
        <v>5070</v>
      </c>
      <c r="F333" s="35" t="s">
        <v>10168</v>
      </c>
      <c r="G333" s="35" t="s">
        <v>23403</v>
      </c>
      <c r="H333" s="35" t="s">
        <v>23403</v>
      </c>
      <c r="I333" s="35" t="s">
        <v>23403</v>
      </c>
      <c r="J333" s="35" t="s">
        <v>10169</v>
      </c>
      <c r="K333" s="35" t="s">
        <v>10170</v>
      </c>
      <c r="L333" s="35" t="s">
        <v>5074</v>
      </c>
      <c r="M333" s="35" t="s">
        <v>5075</v>
      </c>
      <c r="N333" s="35" t="s">
        <v>10171</v>
      </c>
      <c r="O333" s="35" t="s">
        <v>10172</v>
      </c>
      <c r="P333" s="35" t="s">
        <v>23403</v>
      </c>
      <c r="Q333" s="35" t="s">
        <v>23403</v>
      </c>
      <c r="R333" s="35" t="s">
        <v>23403</v>
      </c>
      <c r="S333" s="35" t="s">
        <v>10173</v>
      </c>
      <c r="T333" s="35" t="s">
        <v>23403</v>
      </c>
      <c r="U333" s="35" t="s">
        <v>23403</v>
      </c>
      <c r="V333" s="35" t="s">
        <v>23403</v>
      </c>
      <c r="W333" s="35" t="s">
        <v>10174</v>
      </c>
      <c r="X333" s="35" t="s">
        <v>5161</v>
      </c>
      <c r="Y333" s="8">
        <v>40891.625833333332</v>
      </c>
      <c r="Z333" s="35" t="s">
        <v>5161</v>
      </c>
      <c r="AC333" s="35" t="s">
        <v>23403</v>
      </c>
      <c r="AD333" s="8">
        <v>45056.627939814818</v>
      </c>
      <c r="AE333" s="35"/>
    </row>
    <row r="334" spans="1:31" x14ac:dyDescent="0.25">
      <c r="A334">
        <v>1029</v>
      </c>
      <c r="B334" s="35" t="s">
        <v>322</v>
      </c>
      <c r="C334" s="35" t="s">
        <v>10175</v>
      </c>
      <c r="D334" s="35" t="s">
        <v>4687</v>
      </c>
      <c r="E334" s="35" t="s">
        <v>5070</v>
      </c>
      <c r="F334" s="35" t="s">
        <v>10176</v>
      </c>
      <c r="G334" s="35" t="s">
        <v>23403</v>
      </c>
      <c r="H334" s="35" t="s">
        <v>23403</v>
      </c>
      <c r="I334" s="35" t="s">
        <v>23403</v>
      </c>
      <c r="J334" s="35" t="s">
        <v>10177</v>
      </c>
      <c r="K334" s="35" t="s">
        <v>5206</v>
      </c>
      <c r="L334" s="35" t="s">
        <v>5322</v>
      </c>
      <c r="M334" s="35" t="s">
        <v>5075</v>
      </c>
      <c r="N334" s="35" t="s">
        <v>10178</v>
      </c>
      <c r="O334" s="35" t="s">
        <v>10179</v>
      </c>
      <c r="P334" s="35" t="s">
        <v>23403</v>
      </c>
      <c r="Q334" s="35" t="s">
        <v>23403</v>
      </c>
      <c r="R334" s="35" t="s">
        <v>23403</v>
      </c>
      <c r="S334" s="35" t="s">
        <v>10180</v>
      </c>
      <c r="T334" s="35" t="s">
        <v>23403</v>
      </c>
      <c r="U334" s="35" t="s">
        <v>23403</v>
      </c>
      <c r="V334" s="35" t="s">
        <v>23403</v>
      </c>
      <c r="W334" s="35" t="s">
        <v>23403</v>
      </c>
      <c r="X334" s="35" t="s">
        <v>5161</v>
      </c>
      <c r="Y334" s="8">
        <v>40891.62976851852</v>
      </c>
      <c r="Z334" s="35" t="s">
        <v>5161</v>
      </c>
      <c r="AC334" s="35" t="s">
        <v>23403</v>
      </c>
      <c r="AD334" s="8">
        <v>45056.630833333336</v>
      </c>
      <c r="AE334" s="35"/>
    </row>
    <row r="335" spans="1:31" x14ac:dyDescent="0.25">
      <c r="A335">
        <v>1167</v>
      </c>
      <c r="B335" s="35" t="s">
        <v>323</v>
      </c>
      <c r="C335" s="35" t="s">
        <v>10838</v>
      </c>
      <c r="D335" s="35" t="s">
        <v>4687</v>
      </c>
      <c r="E335" s="35" t="s">
        <v>5070</v>
      </c>
      <c r="F335" s="35" t="s">
        <v>10839</v>
      </c>
      <c r="G335" s="35" t="s">
        <v>23403</v>
      </c>
      <c r="H335" s="35" t="s">
        <v>10840</v>
      </c>
      <c r="I335" s="35" t="s">
        <v>23403</v>
      </c>
      <c r="J335" s="35" t="s">
        <v>6312</v>
      </c>
      <c r="K335" s="35" t="s">
        <v>6499</v>
      </c>
      <c r="L335" s="35" t="s">
        <v>5074</v>
      </c>
      <c r="M335" s="35" t="s">
        <v>5075</v>
      </c>
      <c r="N335" s="35" t="s">
        <v>5792</v>
      </c>
      <c r="O335" s="35" t="s">
        <v>10841</v>
      </c>
      <c r="P335" s="35" t="s">
        <v>10842</v>
      </c>
      <c r="Q335" s="35" t="s">
        <v>23403</v>
      </c>
      <c r="R335" s="35" t="s">
        <v>10843</v>
      </c>
      <c r="S335" s="35" t="s">
        <v>10844</v>
      </c>
      <c r="T335" s="35" t="s">
        <v>23403</v>
      </c>
      <c r="U335" s="35" t="s">
        <v>23403</v>
      </c>
      <c r="V335" s="35" t="s">
        <v>23403</v>
      </c>
      <c r="W335" s="35" t="s">
        <v>23403</v>
      </c>
      <c r="X335" s="35" t="s">
        <v>5192</v>
      </c>
      <c r="Y335" s="8">
        <v>40947.37358796296</v>
      </c>
      <c r="Z335" s="35" t="s">
        <v>23403</v>
      </c>
      <c r="AC335" s="35" t="s">
        <v>23403</v>
      </c>
      <c r="AD335" s="8"/>
      <c r="AE335" s="35"/>
    </row>
    <row r="336" spans="1:31" x14ac:dyDescent="0.25">
      <c r="A336">
        <v>4602</v>
      </c>
      <c r="B336" s="35" t="s">
        <v>324</v>
      </c>
      <c r="C336" s="35" t="s">
        <v>23703</v>
      </c>
      <c r="D336" s="35" t="s">
        <v>4687</v>
      </c>
      <c r="E336" s="35" t="s">
        <v>5070</v>
      </c>
      <c r="F336" s="35" t="s">
        <v>23704</v>
      </c>
      <c r="G336" s="35" t="s">
        <v>23403</v>
      </c>
      <c r="H336" s="35" t="s">
        <v>23705</v>
      </c>
      <c r="I336" s="35" t="s">
        <v>23403</v>
      </c>
      <c r="J336" s="35" t="s">
        <v>23706</v>
      </c>
      <c r="K336" s="35" t="s">
        <v>23707</v>
      </c>
      <c r="L336" s="35" t="s">
        <v>5295</v>
      </c>
      <c r="M336" s="35" t="s">
        <v>5075</v>
      </c>
      <c r="N336" s="35" t="s">
        <v>23708</v>
      </c>
      <c r="O336" s="35" t="s">
        <v>9045</v>
      </c>
      <c r="P336" s="35" t="s">
        <v>23403</v>
      </c>
      <c r="Q336" s="35" t="s">
        <v>23403</v>
      </c>
      <c r="R336" s="35" t="s">
        <v>23403</v>
      </c>
      <c r="S336" s="35" t="s">
        <v>23709</v>
      </c>
      <c r="T336" s="35" t="s">
        <v>23403</v>
      </c>
      <c r="U336" s="35" t="s">
        <v>23403</v>
      </c>
      <c r="V336" s="35" t="s">
        <v>23403</v>
      </c>
      <c r="W336" s="35" t="s">
        <v>23403</v>
      </c>
      <c r="X336" s="35" t="s">
        <v>5139</v>
      </c>
      <c r="Y336" s="8">
        <v>42072.623229166667</v>
      </c>
      <c r="Z336" s="35" t="s">
        <v>23403</v>
      </c>
      <c r="AA336">
        <v>5315</v>
      </c>
      <c r="AC336" s="35" t="s">
        <v>23403</v>
      </c>
      <c r="AD336" s="8"/>
      <c r="AE336" s="35"/>
    </row>
    <row r="337" spans="1:31" x14ac:dyDescent="0.25">
      <c r="A337">
        <v>2911</v>
      </c>
      <c r="B337" s="35" t="s">
        <v>325</v>
      </c>
      <c r="C337" s="35" t="s">
        <v>17256</v>
      </c>
      <c r="D337" s="35" t="s">
        <v>4687</v>
      </c>
      <c r="E337" s="35" t="s">
        <v>5070</v>
      </c>
      <c r="F337" s="35" t="s">
        <v>17257</v>
      </c>
      <c r="G337" s="35" t="s">
        <v>23403</v>
      </c>
      <c r="H337" s="35" t="s">
        <v>17258</v>
      </c>
      <c r="I337" s="35" t="s">
        <v>23403</v>
      </c>
      <c r="J337" s="35" t="s">
        <v>17259</v>
      </c>
      <c r="K337" s="35" t="s">
        <v>5206</v>
      </c>
      <c r="L337" s="35" t="s">
        <v>17260</v>
      </c>
      <c r="M337" s="35" t="s">
        <v>11063</v>
      </c>
      <c r="N337" s="35" t="s">
        <v>17261</v>
      </c>
      <c r="O337" s="35" t="s">
        <v>17262</v>
      </c>
      <c r="P337" s="35" t="s">
        <v>23403</v>
      </c>
      <c r="Q337" s="35" t="s">
        <v>23403</v>
      </c>
      <c r="R337" s="35" t="s">
        <v>23403</v>
      </c>
      <c r="S337" s="35" t="s">
        <v>17263</v>
      </c>
      <c r="T337" s="35" t="s">
        <v>23403</v>
      </c>
      <c r="U337" s="35" t="s">
        <v>23403</v>
      </c>
      <c r="V337" s="35" t="s">
        <v>23403</v>
      </c>
      <c r="W337" s="35" t="s">
        <v>23403</v>
      </c>
      <c r="X337" s="35" t="s">
        <v>5139</v>
      </c>
      <c r="Y337" s="8">
        <v>41673.433356481481</v>
      </c>
      <c r="Z337" s="35" t="s">
        <v>23403</v>
      </c>
      <c r="AA337">
        <v>3978</v>
      </c>
      <c r="AC337" s="35" t="s">
        <v>23403</v>
      </c>
      <c r="AD337" s="8"/>
      <c r="AE337" s="35"/>
    </row>
    <row r="338" spans="1:31" x14ac:dyDescent="0.25">
      <c r="A338">
        <v>4611</v>
      </c>
      <c r="B338" s="35" t="s">
        <v>326</v>
      </c>
      <c r="C338" s="35" t="s">
        <v>23759</v>
      </c>
      <c r="D338" s="35" t="s">
        <v>4687</v>
      </c>
      <c r="E338" s="35" t="s">
        <v>5070</v>
      </c>
      <c r="F338" s="35" t="s">
        <v>23760</v>
      </c>
      <c r="G338" s="35" t="s">
        <v>23403</v>
      </c>
      <c r="H338" s="35" t="s">
        <v>23403</v>
      </c>
      <c r="I338" s="35" t="s">
        <v>23403</v>
      </c>
      <c r="J338" s="35" t="s">
        <v>23761</v>
      </c>
      <c r="K338" s="35" t="s">
        <v>13166</v>
      </c>
      <c r="L338" s="35" t="s">
        <v>6285</v>
      </c>
      <c r="M338" s="35" t="s">
        <v>3838</v>
      </c>
      <c r="N338" s="35" t="s">
        <v>23762</v>
      </c>
      <c r="O338" s="35" t="s">
        <v>15552</v>
      </c>
      <c r="P338" s="35" t="s">
        <v>23403</v>
      </c>
      <c r="Q338" s="35" t="s">
        <v>23403</v>
      </c>
      <c r="R338" s="35" t="s">
        <v>23763</v>
      </c>
      <c r="S338" s="35" t="s">
        <v>23764</v>
      </c>
      <c r="T338" s="35" t="s">
        <v>23403</v>
      </c>
      <c r="U338" s="35" t="s">
        <v>23403</v>
      </c>
      <c r="V338" s="35" t="s">
        <v>23403</v>
      </c>
      <c r="W338" s="35" t="s">
        <v>23403</v>
      </c>
      <c r="X338" s="35" t="s">
        <v>5139</v>
      </c>
      <c r="Y338" s="8">
        <v>42075.642071759263</v>
      </c>
      <c r="Z338" s="35" t="s">
        <v>5139</v>
      </c>
      <c r="AA338">
        <v>5321</v>
      </c>
      <c r="AC338" s="35" t="s">
        <v>23403</v>
      </c>
      <c r="AD338" s="8">
        <v>45056.427476851852</v>
      </c>
      <c r="AE338" s="35"/>
    </row>
    <row r="339" spans="1:31" x14ac:dyDescent="0.25">
      <c r="A339">
        <v>7162</v>
      </c>
      <c r="B339" s="35" t="s">
        <v>327</v>
      </c>
      <c r="C339" s="35" t="s">
        <v>34057</v>
      </c>
      <c r="D339" s="35" t="s">
        <v>4687</v>
      </c>
      <c r="E339" s="35" t="s">
        <v>5070</v>
      </c>
      <c r="F339" s="35" t="s">
        <v>34058</v>
      </c>
      <c r="G339" s="35" t="s">
        <v>23403</v>
      </c>
      <c r="H339" s="35" t="s">
        <v>34059</v>
      </c>
      <c r="I339" s="35" t="s">
        <v>23403</v>
      </c>
      <c r="J339" s="35" t="s">
        <v>26424</v>
      </c>
      <c r="K339" s="35" t="s">
        <v>34060</v>
      </c>
      <c r="L339" s="35" t="s">
        <v>17002</v>
      </c>
      <c r="M339" s="35" t="s">
        <v>8216</v>
      </c>
      <c r="N339" s="35" t="s">
        <v>34061</v>
      </c>
      <c r="O339" s="35" t="s">
        <v>8408</v>
      </c>
      <c r="P339" s="35" t="s">
        <v>23403</v>
      </c>
      <c r="Q339" s="35" t="s">
        <v>23403</v>
      </c>
      <c r="R339" s="35" t="s">
        <v>34062</v>
      </c>
      <c r="S339" s="35" t="s">
        <v>34063</v>
      </c>
      <c r="T339" s="35" t="s">
        <v>23403</v>
      </c>
      <c r="U339" s="35" t="s">
        <v>23403</v>
      </c>
      <c r="V339" s="35" t="s">
        <v>23403</v>
      </c>
      <c r="W339" s="35" t="s">
        <v>23403</v>
      </c>
      <c r="X339" s="35" t="s">
        <v>25584</v>
      </c>
      <c r="Y339" s="8">
        <v>43762.778333333335</v>
      </c>
      <c r="Z339" s="35" t="s">
        <v>23403</v>
      </c>
      <c r="AC339" s="35" t="s">
        <v>23403</v>
      </c>
      <c r="AD339" s="8"/>
      <c r="AE339" s="35"/>
    </row>
    <row r="340" spans="1:31" x14ac:dyDescent="0.25">
      <c r="A340">
        <v>2114</v>
      </c>
      <c r="B340" s="35" t="s">
        <v>328</v>
      </c>
      <c r="C340" s="35" t="s">
        <v>14325</v>
      </c>
      <c r="D340" s="35" t="s">
        <v>4687</v>
      </c>
      <c r="E340" s="35" t="s">
        <v>5070</v>
      </c>
      <c r="F340" s="35" t="s">
        <v>14326</v>
      </c>
      <c r="G340" s="35" t="s">
        <v>23403</v>
      </c>
      <c r="H340" s="35" t="s">
        <v>14327</v>
      </c>
      <c r="I340" s="35" t="s">
        <v>23403</v>
      </c>
      <c r="J340" s="35" t="s">
        <v>11080</v>
      </c>
      <c r="K340" s="35" t="s">
        <v>5360</v>
      </c>
      <c r="L340" s="35" t="s">
        <v>5074</v>
      </c>
      <c r="M340" s="35" t="s">
        <v>5075</v>
      </c>
      <c r="N340" s="35" t="s">
        <v>14328</v>
      </c>
      <c r="O340" s="35" t="s">
        <v>14329</v>
      </c>
      <c r="P340" s="35" t="s">
        <v>23403</v>
      </c>
      <c r="Q340" s="35" t="s">
        <v>23403</v>
      </c>
      <c r="R340" s="35" t="s">
        <v>23403</v>
      </c>
      <c r="S340" s="35" t="s">
        <v>14330</v>
      </c>
      <c r="T340" s="35" t="s">
        <v>14331</v>
      </c>
      <c r="U340" s="35" t="s">
        <v>23403</v>
      </c>
      <c r="V340" s="35" t="s">
        <v>23403</v>
      </c>
      <c r="W340" s="35" t="s">
        <v>12007</v>
      </c>
      <c r="X340" s="35" t="s">
        <v>5161</v>
      </c>
      <c r="Y340" s="8">
        <v>41311.581122685187</v>
      </c>
      <c r="Z340" s="35" t="s">
        <v>5161</v>
      </c>
      <c r="AA340">
        <v>1339</v>
      </c>
      <c r="AC340" s="35" t="s">
        <v>23403</v>
      </c>
      <c r="AD340" s="8">
        <v>45056.584756944445</v>
      </c>
      <c r="AE340" s="35"/>
    </row>
    <row r="341" spans="1:31" x14ac:dyDescent="0.25">
      <c r="A341">
        <v>1714</v>
      </c>
      <c r="B341" s="35" t="s">
        <v>329</v>
      </c>
      <c r="C341" s="35" t="s">
        <v>12803</v>
      </c>
      <c r="D341" s="35" t="s">
        <v>4687</v>
      </c>
      <c r="E341" s="35" t="s">
        <v>5070</v>
      </c>
      <c r="F341" s="35" t="s">
        <v>12804</v>
      </c>
      <c r="G341" s="35" t="s">
        <v>23403</v>
      </c>
      <c r="H341" s="35" t="s">
        <v>12805</v>
      </c>
      <c r="I341" s="35" t="s">
        <v>23403</v>
      </c>
      <c r="J341" s="35" t="s">
        <v>12806</v>
      </c>
      <c r="K341" s="35" t="s">
        <v>12807</v>
      </c>
      <c r="L341" s="35" t="s">
        <v>5074</v>
      </c>
      <c r="M341" s="35" t="s">
        <v>5075</v>
      </c>
      <c r="N341" s="35" t="s">
        <v>12808</v>
      </c>
      <c r="O341" s="35" t="s">
        <v>5394</v>
      </c>
      <c r="P341" s="35" t="s">
        <v>23403</v>
      </c>
      <c r="Q341" s="35" t="s">
        <v>12809</v>
      </c>
      <c r="R341" s="35" t="s">
        <v>12810</v>
      </c>
      <c r="S341" s="35" t="s">
        <v>12811</v>
      </c>
      <c r="T341" s="35" t="s">
        <v>12812</v>
      </c>
      <c r="U341" s="35" t="s">
        <v>12813</v>
      </c>
      <c r="V341" s="35" t="s">
        <v>23403</v>
      </c>
      <c r="W341" s="35" t="s">
        <v>23403</v>
      </c>
      <c r="X341" s="35" t="s">
        <v>5080</v>
      </c>
      <c r="Y341" s="8">
        <v>41165.352997685186</v>
      </c>
      <c r="Z341" s="35" t="s">
        <v>23403</v>
      </c>
      <c r="AA341">
        <v>1458</v>
      </c>
      <c r="AC341" s="35" t="s">
        <v>23403</v>
      </c>
      <c r="AD341" s="8"/>
      <c r="AE341" s="35"/>
    </row>
    <row r="342" spans="1:31" x14ac:dyDescent="0.25">
      <c r="A342">
        <v>2655</v>
      </c>
      <c r="B342" s="35" t="s">
        <v>330</v>
      </c>
      <c r="C342" s="35" t="s">
        <v>16119</v>
      </c>
      <c r="D342" s="35" t="s">
        <v>4687</v>
      </c>
      <c r="E342" s="35" t="s">
        <v>5070</v>
      </c>
      <c r="F342" s="35" t="s">
        <v>16120</v>
      </c>
      <c r="G342" s="35" t="s">
        <v>23403</v>
      </c>
      <c r="H342" s="35" t="s">
        <v>23403</v>
      </c>
      <c r="I342" s="35" t="s">
        <v>23403</v>
      </c>
      <c r="J342" s="35" t="s">
        <v>16121</v>
      </c>
      <c r="K342" s="35" t="s">
        <v>5206</v>
      </c>
      <c r="L342" s="35" t="s">
        <v>5699</v>
      </c>
      <c r="M342" s="35" t="s">
        <v>5075</v>
      </c>
      <c r="N342" s="35" t="s">
        <v>16122</v>
      </c>
      <c r="O342" s="35" t="s">
        <v>16123</v>
      </c>
      <c r="P342" s="35" t="s">
        <v>23403</v>
      </c>
      <c r="Q342" s="35" t="s">
        <v>23403</v>
      </c>
      <c r="R342" s="35" t="s">
        <v>23403</v>
      </c>
      <c r="S342" s="35" t="s">
        <v>16124</v>
      </c>
      <c r="T342" s="35" t="s">
        <v>23403</v>
      </c>
      <c r="U342" s="35" t="s">
        <v>23403</v>
      </c>
      <c r="V342" s="35" t="s">
        <v>23403</v>
      </c>
      <c r="W342" s="35" t="s">
        <v>23403</v>
      </c>
      <c r="X342" s="35" t="s">
        <v>5317</v>
      </c>
      <c r="Y342" s="8">
        <v>41577.588368055556</v>
      </c>
      <c r="Z342" s="35" t="s">
        <v>23403</v>
      </c>
      <c r="AA342">
        <v>3264</v>
      </c>
      <c r="AC342" s="35" t="s">
        <v>23403</v>
      </c>
      <c r="AD342" s="8"/>
      <c r="AE342" s="35"/>
    </row>
    <row r="343" spans="1:31" x14ac:dyDescent="0.25">
      <c r="A343">
        <v>247</v>
      </c>
      <c r="B343" s="35" t="s">
        <v>331</v>
      </c>
      <c r="C343" s="35" t="s">
        <v>6534</v>
      </c>
      <c r="D343" s="35" t="s">
        <v>4687</v>
      </c>
      <c r="E343" s="35" t="s">
        <v>5070</v>
      </c>
      <c r="F343" s="35" t="s">
        <v>6535</v>
      </c>
      <c r="G343" s="35" t="s">
        <v>23403</v>
      </c>
      <c r="H343" s="35" t="s">
        <v>6536</v>
      </c>
      <c r="I343" s="35" t="s">
        <v>23403</v>
      </c>
      <c r="J343" s="35" t="s">
        <v>6537</v>
      </c>
      <c r="K343" s="35" t="s">
        <v>6538</v>
      </c>
      <c r="L343" s="35" t="s">
        <v>5074</v>
      </c>
      <c r="M343" s="35" t="s">
        <v>5075</v>
      </c>
      <c r="N343" s="35" t="s">
        <v>6539</v>
      </c>
      <c r="O343" s="35" t="s">
        <v>23403</v>
      </c>
      <c r="P343" s="35" t="s">
        <v>6540</v>
      </c>
      <c r="Q343" s="35" t="s">
        <v>6541</v>
      </c>
      <c r="R343" s="35" t="s">
        <v>6542</v>
      </c>
      <c r="S343" s="35" t="s">
        <v>6543</v>
      </c>
      <c r="T343" s="35" t="s">
        <v>23403</v>
      </c>
      <c r="U343" s="35" t="s">
        <v>23403</v>
      </c>
      <c r="V343" s="35" t="s">
        <v>6544</v>
      </c>
      <c r="W343" s="35" t="s">
        <v>6545</v>
      </c>
      <c r="X343" s="35" t="s">
        <v>5432</v>
      </c>
      <c r="Y343" s="8">
        <v>40731.606516203705</v>
      </c>
      <c r="Z343" s="35" t="s">
        <v>5161</v>
      </c>
      <c r="AA343">
        <v>1739</v>
      </c>
      <c r="AC343" s="35" t="s">
        <v>23403</v>
      </c>
      <c r="AD343" s="8">
        <v>45056.374305555553</v>
      </c>
      <c r="AE343" s="35"/>
    </row>
    <row r="344" spans="1:31" x14ac:dyDescent="0.25">
      <c r="A344">
        <v>6570</v>
      </c>
      <c r="B344" s="35" t="s">
        <v>332</v>
      </c>
      <c r="C344" s="35" t="s">
        <v>332</v>
      </c>
      <c r="D344" s="35" t="s">
        <v>4687</v>
      </c>
      <c r="E344" s="35" t="s">
        <v>5070</v>
      </c>
      <c r="F344" s="35" t="s">
        <v>32420</v>
      </c>
      <c r="G344" s="35" t="s">
        <v>23403</v>
      </c>
      <c r="H344" s="35" t="s">
        <v>23403</v>
      </c>
      <c r="I344" s="35" t="s">
        <v>23403</v>
      </c>
      <c r="J344" s="35" t="s">
        <v>26984</v>
      </c>
      <c r="K344" s="35" t="s">
        <v>32421</v>
      </c>
      <c r="L344" s="35" t="s">
        <v>6361</v>
      </c>
      <c r="M344" s="35" t="s">
        <v>5075</v>
      </c>
      <c r="N344" s="35" t="s">
        <v>23403</v>
      </c>
      <c r="O344" s="35" t="s">
        <v>9085</v>
      </c>
      <c r="P344" s="35" t="s">
        <v>23403</v>
      </c>
      <c r="Q344" s="35" t="s">
        <v>23403</v>
      </c>
      <c r="R344" s="35" t="s">
        <v>23403</v>
      </c>
      <c r="S344" s="35" t="s">
        <v>23403</v>
      </c>
      <c r="T344" s="35" t="s">
        <v>23403</v>
      </c>
      <c r="U344" s="35" t="s">
        <v>23403</v>
      </c>
      <c r="V344" s="35" t="s">
        <v>23403</v>
      </c>
      <c r="W344" s="35" t="s">
        <v>23403</v>
      </c>
      <c r="X344" s="35" t="s">
        <v>31836</v>
      </c>
      <c r="Y344" s="8">
        <v>43452.589537037034</v>
      </c>
      <c r="Z344" s="35" t="s">
        <v>23403</v>
      </c>
      <c r="AC344" s="35" t="s">
        <v>23403</v>
      </c>
      <c r="AD344" s="8"/>
      <c r="AE344" s="35"/>
    </row>
    <row r="345" spans="1:31" x14ac:dyDescent="0.25">
      <c r="A345">
        <v>6058</v>
      </c>
      <c r="B345" s="35" t="s">
        <v>333</v>
      </c>
      <c r="C345" s="35" t="s">
        <v>30286</v>
      </c>
      <c r="D345" s="35" t="s">
        <v>4687</v>
      </c>
      <c r="E345" s="35" t="s">
        <v>5070</v>
      </c>
      <c r="F345" s="35" t="s">
        <v>30287</v>
      </c>
      <c r="G345" s="35" t="s">
        <v>23403</v>
      </c>
      <c r="H345" s="35" t="s">
        <v>30288</v>
      </c>
      <c r="I345" s="35" t="s">
        <v>23403</v>
      </c>
      <c r="J345" s="35" t="s">
        <v>24037</v>
      </c>
      <c r="K345" s="35" t="s">
        <v>7150</v>
      </c>
      <c r="L345" s="35" t="s">
        <v>5272</v>
      </c>
      <c r="M345" s="35" t="s">
        <v>5075</v>
      </c>
      <c r="N345" s="35" t="s">
        <v>24038</v>
      </c>
      <c r="O345" s="35" t="s">
        <v>30289</v>
      </c>
      <c r="P345" s="35" t="s">
        <v>23403</v>
      </c>
      <c r="Q345" s="35" t="s">
        <v>23403</v>
      </c>
      <c r="R345" s="35" t="s">
        <v>23403</v>
      </c>
      <c r="S345" s="35" t="s">
        <v>30290</v>
      </c>
      <c r="T345" s="35" t="s">
        <v>23403</v>
      </c>
      <c r="U345" s="35" t="s">
        <v>23403</v>
      </c>
      <c r="V345" s="35" t="s">
        <v>23403</v>
      </c>
      <c r="W345" s="35" t="s">
        <v>23403</v>
      </c>
      <c r="X345" s="35" t="s">
        <v>5139</v>
      </c>
      <c r="Y345" s="8">
        <v>43030.393252314818</v>
      </c>
      <c r="Z345" s="35" t="s">
        <v>5139</v>
      </c>
      <c r="AA345">
        <v>6934</v>
      </c>
      <c r="AC345" s="35" t="s">
        <v>23403</v>
      </c>
      <c r="AD345" s="8">
        <v>45056.465254629627</v>
      </c>
      <c r="AE345" s="35"/>
    </row>
    <row r="346" spans="1:31" x14ac:dyDescent="0.25">
      <c r="A346">
        <v>4366</v>
      </c>
      <c r="B346" s="35" t="s">
        <v>334</v>
      </c>
      <c r="C346" s="35" t="s">
        <v>22747</v>
      </c>
      <c r="D346" s="35" t="s">
        <v>4687</v>
      </c>
      <c r="E346" s="35" t="s">
        <v>5070</v>
      </c>
      <c r="F346" s="35" t="s">
        <v>22748</v>
      </c>
      <c r="G346" s="35" t="s">
        <v>23403</v>
      </c>
      <c r="H346" s="35" t="s">
        <v>22749</v>
      </c>
      <c r="I346" s="35" t="s">
        <v>23403</v>
      </c>
      <c r="J346" s="35" t="s">
        <v>18781</v>
      </c>
      <c r="K346" s="35" t="s">
        <v>22750</v>
      </c>
      <c r="L346" s="35" t="s">
        <v>5496</v>
      </c>
      <c r="M346" s="35" t="s">
        <v>5075</v>
      </c>
      <c r="N346" s="35" t="s">
        <v>22751</v>
      </c>
      <c r="O346" s="35" t="s">
        <v>22752</v>
      </c>
      <c r="P346" s="35" t="s">
        <v>23403</v>
      </c>
      <c r="Q346" s="35" t="s">
        <v>23403</v>
      </c>
      <c r="R346" s="35" t="s">
        <v>23403</v>
      </c>
      <c r="S346" s="35" t="s">
        <v>22753</v>
      </c>
      <c r="T346" s="35" t="s">
        <v>23403</v>
      </c>
      <c r="U346" s="35" t="s">
        <v>23403</v>
      </c>
      <c r="V346" s="35" t="s">
        <v>23403</v>
      </c>
      <c r="W346" s="35" t="s">
        <v>23403</v>
      </c>
      <c r="X346" s="35" t="s">
        <v>8735</v>
      </c>
      <c r="Y346" s="8">
        <v>41984.38894675926</v>
      </c>
      <c r="Z346" s="35" t="s">
        <v>5552</v>
      </c>
      <c r="AA346">
        <v>5051</v>
      </c>
      <c r="AC346" s="35" t="s">
        <v>23403</v>
      </c>
      <c r="AD346" s="8">
        <v>45056.574016203704</v>
      </c>
      <c r="AE346" s="35"/>
    </row>
    <row r="347" spans="1:31" x14ac:dyDescent="0.25">
      <c r="A347">
        <v>4418</v>
      </c>
      <c r="B347" s="35" t="s">
        <v>335</v>
      </c>
      <c r="C347" s="35" t="s">
        <v>22747</v>
      </c>
      <c r="D347" s="35" t="s">
        <v>4687</v>
      </c>
      <c r="E347" s="35" t="s">
        <v>5070</v>
      </c>
      <c r="F347" s="35" t="s">
        <v>22999</v>
      </c>
      <c r="G347" s="35" t="s">
        <v>23403</v>
      </c>
      <c r="H347" s="35" t="s">
        <v>23000</v>
      </c>
      <c r="I347" s="35" t="s">
        <v>23403</v>
      </c>
      <c r="J347" s="35" t="s">
        <v>23001</v>
      </c>
      <c r="K347" s="35" t="s">
        <v>23002</v>
      </c>
      <c r="L347" s="35" t="s">
        <v>5074</v>
      </c>
      <c r="M347" s="35" t="s">
        <v>5075</v>
      </c>
      <c r="N347" s="35" t="s">
        <v>23003</v>
      </c>
      <c r="O347" s="35" t="s">
        <v>6248</v>
      </c>
      <c r="P347" s="35" t="s">
        <v>23403</v>
      </c>
      <c r="Q347" s="35" t="s">
        <v>23403</v>
      </c>
      <c r="R347" s="35" t="s">
        <v>23403</v>
      </c>
      <c r="S347" s="35" t="s">
        <v>23004</v>
      </c>
      <c r="T347" s="35" t="s">
        <v>23403</v>
      </c>
      <c r="U347" s="35" t="s">
        <v>23403</v>
      </c>
      <c r="V347" s="35" t="s">
        <v>23403</v>
      </c>
      <c r="W347" s="35" t="s">
        <v>23403</v>
      </c>
      <c r="X347" s="35" t="s">
        <v>8735</v>
      </c>
      <c r="Y347" s="8">
        <v>41990.672291666669</v>
      </c>
      <c r="Z347" s="35" t="s">
        <v>5552</v>
      </c>
      <c r="AA347">
        <v>5103</v>
      </c>
      <c r="AC347" s="35" t="s">
        <v>23403</v>
      </c>
      <c r="AD347" s="8">
        <v>45056.574259259258</v>
      </c>
      <c r="AE347" s="35"/>
    </row>
    <row r="348" spans="1:31" x14ac:dyDescent="0.25">
      <c r="A348">
        <v>873</v>
      </c>
      <c r="B348" s="35" t="s">
        <v>336</v>
      </c>
      <c r="C348" s="35" t="s">
        <v>9611</v>
      </c>
      <c r="D348" s="35" t="s">
        <v>4687</v>
      </c>
      <c r="E348" s="35" t="s">
        <v>5070</v>
      </c>
      <c r="F348" s="35" t="s">
        <v>9612</v>
      </c>
      <c r="G348" s="35" t="s">
        <v>23403</v>
      </c>
      <c r="H348" s="35" t="s">
        <v>9613</v>
      </c>
      <c r="I348" s="35" t="s">
        <v>23403</v>
      </c>
      <c r="J348" s="35" t="s">
        <v>7132</v>
      </c>
      <c r="K348" s="35" t="s">
        <v>7133</v>
      </c>
      <c r="L348" s="35" t="s">
        <v>5322</v>
      </c>
      <c r="M348" s="35" t="s">
        <v>5075</v>
      </c>
      <c r="N348" s="35" t="s">
        <v>7134</v>
      </c>
      <c r="O348" s="35" t="s">
        <v>5897</v>
      </c>
      <c r="P348" s="35" t="s">
        <v>23403</v>
      </c>
      <c r="Q348" s="35" t="s">
        <v>23403</v>
      </c>
      <c r="R348" s="35" t="s">
        <v>9614</v>
      </c>
      <c r="S348" s="35" t="s">
        <v>9615</v>
      </c>
      <c r="T348" s="35" t="s">
        <v>23403</v>
      </c>
      <c r="U348" s="35" t="s">
        <v>23403</v>
      </c>
      <c r="V348" s="35" t="s">
        <v>23403</v>
      </c>
      <c r="W348" s="35" t="s">
        <v>5191</v>
      </c>
      <c r="X348" s="35" t="s">
        <v>5420</v>
      </c>
      <c r="Y348" s="8">
        <v>40866.647245370368</v>
      </c>
      <c r="Z348" s="35" t="s">
        <v>5139</v>
      </c>
      <c r="AA348">
        <v>5987</v>
      </c>
      <c r="AC348" s="35" t="s">
        <v>23403</v>
      </c>
      <c r="AD348" s="8">
        <v>45056.631238425929</v>
      </c>
      <c r="AE348" s="35"/>
    </row>
    <row r="349" spans="1:31" x14ac:dyDescent="0.25">
      <c r="A349">
        <v>7133</v>
      </c>
      <c r="B349" s="35" t="s">
        <v>337</v>
      </c>
      <c r="C349" s="35" t="s">
        <v>33939</v>
      </c>
      <c r="D349" s="35" t="s">
        <v>4687</v>
      </c>
      <c r="E349" s="35" t="s">
        <v>5070</v>
      </c>
      <c r="F349" s="35" t="s">
        <v>33940</v>
      </c>
      <c r="G349" s="35" t="s">
        <v>23403</v>
      </c>
      <c r="H349" s="35" t="s">
        <v>33941</v>
      </c>
      <c r="I349" s="35" t="s">
        <v>23403</v>
      </c>
      <c r="J349" s="35" t="s">
        <v>33942</v>
      </c>
      <c r="K349" s="35" t="s">
        <v>33943</v>
      </c>
      <c r="L349" s="35" t="s">
        <v>5252</v>
      </c>
      <c r="M349" s="35" t="s">
        <v>5075</v>
      </c>
      <c r="N349" s="35" t="s">
        <v>33944</v>
      </c>
      <c r="O349" s="35" t="s">
        <v>5354</v>
      </c>
      <c r="P349" s="35" t="s">
        <v>23403</v>
      </c>
      <c r="Q349" s="35" t="s">
        <v>23403</v>
      </c>
      <c r="R349" s="35" t="s">
        <v>23403</v>
      </c>
      <c r="S349" s="35" t="s">
        <v>23004</v>
      </c>
      <c r="T349" s="35" t="s">
        <v>23403</v>
      </c>
      <c r="U349" s="35" t="s">
        <v>23403</v>
      </c>
      <c r="V349" s="35" t="s">
        <v>23403</v>
      </c>
      <c r="W349" s="35" t="s">
        <v>23403</v>
      </c>
      <c r="X349" s="35" t="s">
        <v>5129</v>
      </c>
      <c r="Y349" s="8">
        <v>43755.362233796295</v>
      </c>
      <c r="Z349" s="35" t="s">
        <v>23403</v>
      </c>
      <c r="AC349" s="35" t="s">
        <v>23403</v>
      </c>
      <c r="AD349" s="8"/>
      <c r="AE349" s="35"/>
    </row>
    <row r="350" spans="1:31" x14ac:dyDescent="0.25">
      <c r="A350">
        <v>1030</v>
      </c>
      <c r="B350" s="35" t="s">
        <v>338</v>
      </c>
      <c r="C350" s="35" t="s">
        <v>10181</v>
      </c>
      <c r="D350" s="35" t="s">
        <v>4687</v>
      </c>
      <c r="E350" s="35" t="s">
        <v>5070</v>
      </c>
      <c r="F350" s="35" t="s">
        <v>10182</v>
      </c>
      <c r="G350" s="35" t="s">
        <v>23403</v>
      </c>
      <c r="H350" s="35" t="s">
        <v>10183</v>
      </c>
      <c r="I350" s="35" t="s">
        <v>23403</v>
      </c>
      <c r="J350" s="35" t="s">
        <v>10184</v>
      </c>
      <c r="K350" s="35" t="s">
        <v>7698</v>
      </c>
      <c r="L350" s="35" t="s">
        <v>5112</v>
      </c>
      <c r="M350" s="35" t="s">
        <v>5075</v>
      </c>
      <c r="N350" s="35" t="s">
        <v>10185</v>
      </c>
      <c r="O350" s="35" t="s">
        <v>23403</v>
      </c>
      <c r="P350" s="35" t="s">
        <v>23403</v>
      </c>
      <c r="Q350" s="35" t="s">
        <v>23403</v>
      </c>
      <c r="R350" s="35" t="s">
        <v>23403</v>
      </c>
      <c r="S350" s="35" t="s">
        <v>10186</v>
      </c>
      <c r="T350" s="35" t="s">
        <v>23403</v>
      </c>
      <c r="U350" s="35" t="s">
        <v>23403</v>
      </c>
      <c r="V350" s="35" t="s">
        <v>23403</v>
      </c>
      <c r="W350" s="35" t="s">
        <v>10187</v>
      </c>
      <c r="X350" s="35" t="s">
        <v>5161</v>
      </c>
      <c r="Y350" s="8">
        <v>40891.632326388892</v>
      </c>
      <c r="Z350" s="35" t="s">
        <v>5161</v>
      </c>
      <c r="AC350" s="35" t="s">
        <v>23403</v>
      </c>
      <c r="AD350" s="8">
        <v>45056.633553240739</v>
      </c>
      <c r="AE350" s="35"/>
    </row>
    <row r="351" spans="1:31" x14ac:dyDescent="0.25">
      <c r="A351">
        <v>4640</v>
      </c>
      <c r="B351" s="35" t="s">
        <v>339</v>
      </c>
      <c r="C351" s="35" t="s">
        <v>23909</v>
      </c>
      <c r="D351" s="35" t="s">
        <v>4687</v>
      </c>
      <c r="E351" s="35" t="s">
        <v>5070</v>
      </c>
      <c r="F351" s="35" t="s">
        <v>23910</v>
      </c>
      <c r="G351" s="35" t="s">
        <v>23403</v>
      </c>
      <c r="H351" s="35" t="s">
        <v>23911</v>
      </c>
      <c r="I351" s="35" t="s">
        <v>23403</v>
      </c>
      <c r="J351" s="35" t="s">
        <v>23912</v>
      </c>
      <c r="K351" s="35" t="s">
        <v>16196</v>
      </c>
      <c r="L351" s="35" t="s">
        <v>5074</v>
      </c>
      <c r="M351" s="35" t="s">
        <v>5075</v>
      </c>
      <c r="N351" s="35" t="s">
        <v>23913</v>
      </c>
      <c r="O351" s="35" t="s">
        <v>10333</v>
      </c>
      <c r="P351" s="35" t="s">
        <v>23914</v>
      </c>
      <c r="Q351" s="35" t="s">
        <v>23403</v>
      </c>
      <c r="R351" s="35" t="s">
        <v>23403</v>
      </c>
      <c r="S351" s="35" t="s">
        <v>23915</v>
      </c>
      <c r="T351" s="35" t="s">
        <v>23403</v>
      </c>
      <c r="U351" s="35" t="s">
        <v>23403</v>
      </c>
      <c r="V351" s="35" t="s">
        <v>23403</v>
      </c>
      <c r="W351" s="35" t="s">
        <v>23403</v>
      </c>
      <c r="X351" s="35" t="s">
        <v>5139</v>
      </c>
      <c r="Y351" s="8">
        <v>42102.691562499997</v>
      </c>
      <c r="Z351" s="35" t="s">
        <v>5139</v>
      </c>
      <c r="AA351">
        <v>5334</v>
      </c>
      <c r="AC351" s="35" t="s">
        <v>23403</v>
      </c>
      <c r="AD351" s="8">
        <v>45056.695972222224</v>
      </c>
      <c r="AE351" s="35"/>
    </row>
    <row r="352" spans="1:31" x14ac:dyDescent="0.25">
      <c r="A352">
        <v>6191</v>
      </c>
      <c r="B352" s="35" t="s">
        <v>340</v>
      </c>
      <c r="C352" s="35" t="s">
        <v>30796</v>
      </c>
      <c r="D352" s="35" t="s">
        <v>4687</v>
      </c>
      <c r="E352" s="35" t="s">
        <v>5070</v>
      </c>
      <c r="F352" s="35" t="s">
        <v>30797</v>
      </c>
      <c r="G352" s="35" t="s">
        <v>23403</v>
      </c>
      <c r="H352" s="35" t="s">
        <v>30798</v>
      </c>
      <c r="I352" s="35" t="s">
        <v>23403</v>
      </c>
      <c r="J352" s="35" t="s">
        <v>30799</v>
      </c>
      <c r="K352" s="35" t="s">
        <v>6370</v>
      </c>
      <c r="L352" s="35" t="s">
        <v>5074</v>
      </c>
      <c r="M352" s="35" t="s">
        <v>5075</v>
      </c>
      <c r="N352" s="35" t="s">
        <v>30800</v>
      </c>
      <c r="O352" s="35" t="s">
        <v>12148</v>
      </c>
      <c r="P352" s="35" t="s">
        <v>23403</v>
      </c>
      <c r="Q352" s="35" t="s">
        <v>23403</v>
      </c>
      <c r="R352" s="35" t="s">
        <v>23403</v>
      </c>
      <c r="S352" s="35" t="s">
        <v>23403</v>
      </c>
      <c r="T352" s="35" t="s">
        <v>23403</v>
      </c>
      <c r="U352" s="35" t="s">
        <v>23403</v>
      </c>
      <c r="V352" s="35" t="s">
        <v>23403</v>
      </c>
      <c r="W352" s="35" t="s">
        <v>23403</v>
      </c>
      <c r="X352" s="35" t="s">
        <v>7703</v>
      </c>
      <c r="Y352" s="8">
        <v>43078.414155092592</v>
      </c>
      <c r="Z352" s="35" t="s">
        <v>7703</v>
      </c>
      <c r="AA352">
        <v>7055</v>
      </c>
      <c r="AC352" s="35" t="s">
        <v>23403</v>
      </c>
      <c r="AD352" s="8">
        <v>45056.466006944444</v>
      </c>
      <c r="AE352" s="35"/>
    </row>
    <row r="353" spans="1:31" x14ac:dyDescent="0.25">
      <c r="A353">
        <v>6552</v>
      </c>
      <c r="B353" s="35" t="s">
        <v>341</v>
      </c>
      <c r="C353" s="35" t="s">
        <v>341</v>
      </c>
      <c r="D353" s="35" t="s">
        <v>4687</v>
      </c>
      <c r="E353" s="35" t="s">
        <v>5070</v>
      </c>
      <c r="F353" s="35" t="s">
        <v>32331</v>
      </c>
      <c r="G353" s="35" t="s">
        <v>23403</v>
      </c>
      <c r="H353" s="35" t="s">
        <v>32332</v>
      </c>
      <c r="I353" s="35" t="s">
        <v>23403</v>
      </c>
      <c r="J353" s="35" t="s">
        <v>27422</v>
      </c>
      <c r="K353" s="35" t="s">
        <v>15094</v>
      </c>
      <c r="L353" s="35" t="s">
        <v>5074</v>
      </c>
      <c r="M353" s="35" t="s">
        <v>5075</v>
      </c>
      <c r="N353" s="35" t="s">
        <v>27423</v>
      </c>
      <c r="O353" s="35" t="s">
        <v>8622</v>
      </c>
      <c r="P353" s="35" t="s">
        <v>23403</v>
      </c>
      <c r="Q353" s="35" t="s">
        <v>23403</v>
      </c>
      <c r="R353" s="35" t="s">
        <v>23403</v>
      </c>
      <c r="S353" s="35" t="s">
        <v>23403</v>
      </c>
      <c r="T353" s="35" t="s">
        <v>23403</v>
      </c>
      <c r="U353" s="35" t="s">
        <v>23403</v>
      </c>
      <c r="V353" s="35" t="s">
        <v>23403</v>
      </c>
      <c r="W353" s="35" t="s">
        <v>23403</v>
      </c>
      <c r="X353" s="35" t="s">
        <v>32251</v>
      </c>
      <c r="Y353" s="8">
        <v>43439.656319444446</v>
      </c>
      <c r="Z353" s="35" t="s">
        <v>23403</v>
      </c>
      <c r="AC353" s="35" t="s">
        <v>23403</v>
      </c>
      <c r="AD353" s="8"/>
      <c r="AE353" s="35"/>
    </row>
    <row r="354" spans="1:31" x14ac:dyDescent="0.25">
      <c r="A354">
        <v>1062</v>
      </c>
      <c r="B354" s="35" t="s">
        <v>342</v>
      </c>
      <c r="C354" s="35" t="s">
        <v>10328</v>
      </c>
      <c r="D354" s="35" t="s">
        <v>4687</v>
      </c>
      <c r="E354" s="35" t="s">
        <v>5070</v>
      </c>
      <c r="F354" s="35" t="s">
        <v>10329</v>
      </c>
      <c r="G354" s="35" t="s">
        <v>23403</v>
      </c>
      <c r="H354" s="35" t="s">
        <v>23403</v>
      </c>
      <c r="I354" s="35" t="s">
        <v>23403</v>
      </c>
      <c r="J354" s="35" t="s">
        <v>10330</v>
      </c>
      <c r="K354" s="35" t="s">
        <v>10331</v>
      </c>
      <c r="L354" s="35" t="s">
        <v>5252</v>
      </c>
      <c r="M354" s="35" t="s">
        <v>5075</v>
      </c>
      <c r="N354" s="35" t="s">
        <v>10332</v>
      </c>
      <c r="O354" s="35" t="s">
        <v>10333</v>
      </c>
      <c r="P354" s="35" t="s">
        <v>23403</v>
      </c>
      <c r="Q354" s="35" t="s">
        <v>23403</v>
      </c>
      <c r="R354" s="35" t="s">
        <v>10334</v>
      </c>
      <c r="S354" s="35" t="s">
        <v>10335</v>
      </c>
      <c r="T354" s="35" t="s">
        <v>10336</v>
      </c>
      <c r="U354" s="35" t="s">
        <v>10337</v>
      </c>
      <c r="V354" s="35" t="s">
        <v>10338</v>
      </c>
      <c r="W354" s="35" t="s">
        <v>10339</v>
      </c>
      <c r="X354" s="35" t="s">
        <v>5161</v>
      </c>
      <c r="Y354" s="8">
        <v>40898.665798611109</v>
      </c>
      <c r="Z354" s="35" t="s">
        <v>5161</v>
      </c>
      <c r="AC354" s="35" t="s">
        <v>23403</v>
      </c>
      <c r="AD354" s="8">
        <v>45056.669259259259</v>
      </c>
      <c r="AE354" s="35"/>
    </row>
    <row r="355" spans="1:31" x14ac:dyDescent="0.25">
      <c r="A355">
        <v>6284</v>
      </c>
      <c r="B355" s="35" t="s">
        <v>343</v>
      </c>
      <c r="C355" s="35" t="s">
        <v>31274</v>
      </c>
      <c r="D355" s="35" t="s">
        <v>4687</v>
      </c>
      <c r="E355" s="35" t="s">
        <v>5070</v>
      </c>
      <c r="F355" s="35" t="s">
        <v>31275</v>
      </c>
      <c r="G355" s="35" t="s">
        <v>23403</v>
      </c>
      <c r="H355" s="35" t="s">
        <v>31276</v>
      </c>
      <c r="I355" s="35" t="s">
        <v>23403</v>
      </c>
      <c r="J355" s="35" t="s">
        <v>31277</v>
      </c>
      <c r="K355" s="35" t="s">
        <v>23135</v>
      </c>
      <c r="L355" s="35" t="s">
        <v>5482</v>
      </c>
      <c r="M355" s="35" t="s">
        <v>5075</v>
      </c>
      <c r="N355" s="35" t="s">
        <v>31278</v>
      </c>
      <c r="O355" s="35" t="s">
        <v>18160</v>
      </c>
      <c r="P355" s="35" t="s">
        <v>23403</v>
      </c>
      <c r="Q355" s="35" t="s">
        <v>23403</v>
      </c>
      <c r="R355" s="35" t="s">
        <v>23403</v>
      </c>
      <c r="S355" s="35" t="s">
        <v>31279</v>
      </c>
      <c r="T355" s="35" t="s">
        <v>23403</v>
      </c>
      <c r="U355" s="35" t="s">
        <v>23403</v>
      </c>
      <c r="V355" s="35" t="s">
        <v>23403</v>
      </c>
      <c r="W355" s="35" t="s">
        <v>23403</v>
      </c>
      <c r="X355" s="35" t="s">
        <v>7703</v>
      </c>
      <c r="Y355" s="8">
        <v>43181.682824074072</v>
      </c>
      <c r="Z355" s="35" t="s">
        <v>7703</v>
      </c>
      <c r="AA355">
        <v>913</v>
      </c>
      <c r="AC355" s="35" t="s">
        <v>23403</v>
      </c>
      <c r="AD355" s="8">
        <v>45056.53869212963</v>
      </c>
      <c r="AE355" s="35"/>
    </row>
    <row r="356" spans="1:31" x14ac:dyDescent="0.25">
      <c r="A356">
        <v>2534</v>
      </c>
      <c r="B356" s="35" t="s">
        <v>344</v>
      </c>
      <c r="C356" s="35" t="s">
        <v>344</v>
      </c>
      <c r="D356" s="35" t="s">
        <v>4687</v>
      </c>
      <c r="E356" s="35" t="s">
        <v>5070</v>
      </c>
      <c r="F356" s="35" t="s">
        <v>15712</v>
      </c>
      <c r="G356" s="35" t="s">
        <v>23403</v>
      </c>
      <c r="H356" s="35" t="s">
        <v>23403</v>
      </c>
      <c r="I356" s="35" t="s">
        <v>23403</v>
      </c>
      <c r="J356" s="35" t="s">
        <v>23403</v>
      </c>
      <c r="K356" s="35" t="s">
        <v>23403</v>
      </c>
      <c r="L356" s="35" t="s">
        <v>23403</v>
      </c>
      <c r="M356" s="35" t="s">
        <v>23403</v>
      </c>
      <c r="N356" s="35" t="s">
        <v>23403</v>
      </c>
      <c r="O356" s="35" t="s">
        <v>23403</v>
      </c>
      <c r="P356" s="35" t="s">
        <v>23403</v>
      </c>
      <c r="Q356" s="35" t="s">
        <v>23403</v>
      </c>
      <c r="R356" s="35" t="s">
        <v>23403</v>
      </c>
      <c r="S356" s="35" t="s">
        <v>23403</v>
      </c>
      <c r="T356" s="35" t="s">
        <v>23403</v>
      </c>
      <c r="U356" s="35" t="s">
        <v>23403</v>
      </c>
      <c r="V356" s="35" t="s">
        <v>23403</v>
      </c>
      <c r="W356" s="35" t="s">
        <v>23403</v>
      </c>
      <c r="X356" s="35" t="s">
        <v>5149</v>
      </c>
      <c r="Y356" s="8">
        <v>41534.727013888885</v>
      </c>
      <c r="Z356" s="35" t="s">
        <v>23403</v>
      </c>
      <c r="AA356">
        <v>3223</v>
      </c>
      <c r="AC356" s="35" t="s">
        <v>23403</v>
      </c>
      <c r="AD356" s="8"/>
      <c r="AE356" s="35"/>
    </row>
    <row r="357" spans="1:31" x14ac:dyDescent="0.25">
      <c r="A357">
        <v>5213</v>
      </c>
      <c r="B357" s="35" t="s">
        <v>345</v>
      </c>
      <c r="C357" s="35" t="s">
        <v>26548</v>
      </c>
      <c r="D357" s="35" t="s">
        <v>4687</v>
      </c>
      <c r="E357" s="35" t="s">
        <v>5070</v>
      </c>
      <c r="F357" s="35" t="s">
        <v>26549</v>
      </c>
      <c r="G357" s="35" t="s">
        <v>23403</v>
      </c>
      <c r="H357" s="35" t="s">
        <v>26550</v>
      </c>
      <c r="I357" s="35" t="s">
        <v>23403</v>
      </c>
      <c r="J357" s="35" t="s">
        <v>22778</v>
      </c>
      <c r="K357" s="35" t="s">
        <v>16398</v>
      </c>
      <c r="L357" s="35" t="s">
        <v>22779</v>
      </c>
      <c r="M357" s="35" t="s">
        <v>6732</v>
      </c>
      <c r="N357" s="35" t="s">
        <v>22780</v>
      </c>
      <c r="O357" s="35" t="s">
        <v>15107</v>
      </c>
      <c r="P357" s="35" t="s">
        <v>23403</v>
      </c>
      <c r="Q357" s="35" t="s">
        <v>23403</v>
      </c>
      <c r="R357" s="35" t="s">
        <v>23403</v>
      </c>
      <c r="S357" s="35" t="s">
        <v>26551</v>
      </c>
      <c r="T357" s="35" t="s">
        <v>23403</v>
      </c>
      <c r="U357" s="35" t="s">
        <v>23403</v>
      </c>
      <c r="V357" s="35" t="s">
        <v>23403</v>
      </c>
      <c r="W357" s="35" t="s">
        <v>23403</v>
      </c>
      <c r="X357" s="35" t="s">
        <v>5317</v>
      </c>
      <c r="Y357" s="8">
        <v>42415.413993055554</v>
      </c>
      <c r="Z357" s="35" t="s">
        <v>5317</v>
      </c>
      <c r="AA357">
        <v>6061</v>
      </c>
      <c r="AC357" s="35" t="s">
        <v>23403</v>
      </c>
      <c r="AD357" s="8">
        <v>45056.495729166665</v>
      </c>
      <c r="AE357" s="35"/>
    </row>
    <row r="358" spans="1:31" x14ac:dyDescent="0.25">
      <c r="A358">
        <v>5206</v>
      </c>
      <c r="B358" s="35" t="s">
        <v>346</v>
      </c>
      <c r="C358" s="35" t="s">
        <v>26520</v>
      </c>
      <c r="D358" s="35" t="s">
        <v>4687</v>
      </c>
      <c r="E358" s="35" t="s">
        <v>5070</v>
      </c>
      <c r="F358" s="35" t="s">
        <v>26521</v>
      </c>
      <c r="G358" s="35" t="s">
        <v>23403</v>
      </c>
      <c r="H358" s="35" t="s">
        <v>26522</v>
      </c>
      <c r="I358" s="35" t="s">
        <v>23403</v>
      </c>
      <c r="J358" s="35" t="s">
        <v>26523</v>
      </c>
      <c r="K358" s="35" t="s">
        <v>5782</v>
      </c>
      <c r="L358" s="35" t="s">
        <v>5074</v>
      </c>
      <c r="M358" s="35" t="s">
        <v>5075</v>
      </c>
      <c r="N358" s="35" t="s">
        <v>26524</v>
      </c>
      <c r="O358" s="35" t="s">
        <v>5560</v>
      </c>
      <c r="P358" s="35" t="s">
        <v>23403</v>
      </c>
      <c r="Q358" s="35" t="s">
        <v>26525</v>
      </c>
      <c r="R358" s="35" t="s">
        <v>26526</v>
      </c>
      <c r="S358" s="35" t="s">
        <v>26527</v>
      </c>
      <c r="T358" s="35" t="s">
        <v>23403</v>
      </c>
      <c r="U358" s="35" t="s">
        <v>23403</v>
      </c>
      <c r="V358" s="35" t="s">
        <v>23403</v>
      </c>
      <c r="W358" s="35" t="s">
        <v>23403</v>
      </c>
      <c r="X358" s="35" t="s">
        <v>5139</v>
      </c>
      <c r="Y358" s="8">
        <v>42402.720937500002</v>
      </c>
      <c r="Z358" s="35" t="s">
        <v>5139</v>
      </c>
      <c r="AA358">
        <v>6053</v>
      </c>
      <c r="AC358" s="35" t="s">
        <v>23403</v>
      </c>
      <c r="AD358" s="8">
        <v>45056.597488425927</v>
      </c>
      <c r="AE358" s="35"/>
    </row>
    <row r="359" spans="1:31" x14ac:dyDescent="0.25">
      <c r="A359">
        <v>708</v>
      </c>
      <c r="B359" s="35" t="s">
        <v>347</v>
      </c>
      <c r="C359" s="35" t="s">
        <v>8820</v>
      </c>
      <c r="D359" s="35" t="s">
        <v>4687</v>
      </c>
      <c r="E359" s="35" t="s">
        <v>5070</v>
      </c>
      <c r="F359" s="35" t="s">
        <v>8821</v>
      </c>
      <c r="G359" s="35" t="s">
        <v>23403</v>
      </c>
      <c r="H359" s="35" t="s">
        <v>8822</v>
      </c>
      <c r="I359" s="35" t="s">
        <v>23403</v>
      </c>
      <c r="J359" s="35" t="s">
        <v>6824</v>
      </c>
      <c r="K359" s="35" t="s">
        <v>6825</v>
      </c>
      <c r="L359" s="35" t="s">
        <v>5322</v>
      </c>
      <c r="M359" s="35" t="s">
        <v>5075</v>
      </c>
      <c r="N359" s="35" t="s">
        <v>6826</v>
      </c>
      <c r="O359" s="35" t="s">
        <v>8823</v>
      </c>
      <c r="P359" s="35" t="s">
        <v>23403</v>
      </c>
      <c r="Q359" s="35" t="s">
        <v>23403</v>
      </c>
      <c r="R359" s="35" t="s">
        <v>23403</v>
      </c>
      <c r="S359" s="35" t="s">
        <v>8824</v>
      </c>
      <c r="T359" s="35" t="s">
        <v>23403</v>
      </c>
      <c r="U359" s="35" t="s">
        <v>23403</v>
      </c>
      <c r="V359" s="35" t="s">
        <v>23403</v>
      </c>
      <c r="W359" s="35" t="s">
        <v>8825</v>
      </c>
      <c r="X359" s="35" t="s">
        <v>5420</v>
      </c>
      <c r="Y359" s="8">
        <v>40825.476701388892</v>
      </c>
      <c r="Z359" s="35" t="s">
        <v>5161</v>
      </c>
      <c r="AC359" s="35" t="s">
        <v>23403</v>
      </c>
      <c r="AD359" s="8">
        <v>45056.602280092593</v>
      </c>
      <c r="AE359" s="35"/>
    </row>
    <row r="360" spans="1:31" x14ac:dyDescent="0.25">
      <c r="A360">
        <v>1798</v>
      </c>
      <c r="B360" s="35" t="s">
        <v>348</v>
      </c>
      <c r="C360" s="35" t="s">
        <v>13060</v>
      </c>
      <c r="D360" s="35" t="s">
        <v>4687</v>
      </c>
      <c r="E360" s="35" t="s">
        <v>5070</v>
      </c>
      <c r="F360" s="35" t="s">
        <v>13061</v>
      </c>
      <c r="G360" s="35" t="s">
        <v>13062</v>
      </c>
      <c r="H360" s="35" t="s">
        <v>23403</v>
      </c>
      <c r="I360" s="35" t="s">
        <v>23403</v>
      </c>
      <c r="J360" s="35" t="s">
        <v>12263</v>
      </c>
      <c r="K360" s="35" t="s">
        <v>5206</v>
      </c>
      <c r="L360" s="35" t="s">
        <v>5074</v>
      </c>
      <c r="M360" s="35" t="s">
        <v>5075</v>
      </c>
      <c r="N360" s="35" t="s">
        <v>6718</v>
      </c>
      <c r="O360" s="35" t="s">
        <v>10148</v>
      </c>
      <c r="P360" s="35" t="s">
        <v>23403</v>
      </c>
      <c r="Q360" s="35" t="s">
        <v>23403</v>
      </c>
      <c r="R360" s="35" t="s">
        <v>23403</v>
      </c>
      <c r="S360" s="35" t="s">
        <v>23403</v>
      </c>
      <c r="T360" s="35" t="s">
        <v>23403</v>
      </c>
      <c r="U360" s="35" t="s">
        <v>23403</v>
      </c>
      <c r="V360" s="35" t="s">
        <v>23403</v>
      </c>
      <c r="W360" s="35" t="s">
        <v>6202</v>
      </c>
      <c r="X360" s="35" t="s">
        <v>5161</v>
      </c>
      <c r="Y360" s="8">
        <v>41177.424722222226</v>
      </c>
      <c r="Z360" s="35" t="s">
        <v>5161</v>
      </c>
      <c r="AA360">
        <v>1426</v>
      </c>
      <c r="AC360" s="35" t="s">
        <v>23403</v>
      </c>
      <c r="AD360" s="8">
        <v>45056.426747685182</v>
      </c>
      <c r="AE360" s="35"/>
    </row>
    <row r="361" spans="1:31" x14ac:dyDescent="0.25">
      <c r="A361">
        <v>1031</v>
      </c>
      <c r="B361" s="35" t="s">
        <v>349</v>
      </c>
      <c r="C361" s="35" t="s">
        <v>10188</v>
      </c>
      <c r="D361" s="35" t="s">
        <v>4687</v>
      </c>
      <c r="E361" s="35" t="s">
        <v>5070</v>
      </c>
      <c r="F361" s="35" t="s">
        <v>10189</v>
      </c>
      <c r="G361" s="35" t="s">
        <v>23403</v>
      </c>
      <c r="H361" s="35" t="s">
        <v>10190</v>
      </c>
      <c r="I361" s="35" t="s">
        <v>23403</v>
      </c>
      <c r="J361" s="35" t="s">
        <v>10191</v>
      </c>
      <c r="K361" s="35" t="s">
        <v>10192</v>
      </c>
      <c r="L361" s="35" t="s">
        <v>5074</v>
      </c>
      <c r="M361" s="35" t="s">
        <v>5075</v>
      </c>
      <c r="N361" s="35" t="s">
        <v>10193</v>
      </c>
      <c r="O361" s="35" t="s">
        <v>9845</v>
      </c>
      <c r="P361" s="35" t="s">
        <v>23403</v>
      </c>
      <c r="Q361" s="35" t="s">
        <v>23403</v>
      </c>
      <c r="R361" s="35" t="s">
        <v>10194</v>
      </c>
      <c r="S361" s="35" t="s">
        <v>10195</v>
      </c>
      <c r="T361" s="35" t="s">
        <v>23403</v>
      </c>
      <c r="U361" s="35" t="s">
        <v>23403</v>
      </c>
      <c r="V361" s="35" t="s">
        <v>23403</v>
      </c>
      <c r="W361" s="35" t="s">
        <v>23403</v>
      </c>
      <c r="X361" s="35" t="s">
        <v>5161</v>
      </c>
      <c r="Y361" s="8">
        <v>40891.635023148148</v>
      </c>
      <c r="Z361" s="35" t="s">
        <v>5258</v>
      </c>
      <c r="AA361">
        <v>4700</v>
      </c>
      <c r="AC361" s="35" t="s">
        <v>23403</v>
      </c>
      <c r="AD361" s="8">
        <v>45056.483368055553</v>
      </c>
      <c r="AE361" s="35"/>
    </row>
    <row r="362" spans="1:31" x14ac:dyDescent="0.25">
      <c r="A362">
        <v>4472</v>
      </c>
      <c r="B362" s="35" t="s">
        <v>350</v>
      </c>
      <c r="C362" s="35" t="s">
        <v>23211</v>
      </c>
      <c r="D362" s="35" t="s">
        <v>4687</v>
      </c>
      <c r="E362" s="35" t="s">
        <v>5070</v>
      </c>
      <c r="F362" s="35" t="s">
        <v>23212</v>
      </c>
      <c r="G362" s="35" t="s">
        <v>23403</v>
      </c>
      <c r="H362" s="35" t="s">
        <v>23213</v>
      </c>
      <c r="I362" s="35" t="s">
        <v>23403</v>
      </c>
      <c r="J362" s="35" t="s">
        <v>23214</v>
      </c>
      <c r="K362" s="35" t="s">
        <v>23215</v>
      </c>
      <c r="L362" s="35" t="s">
        <v>5935</v>
      </c>
      <c r="M362" s="35" t="s">
        <v>5075</v>
      </c>
      <c r="N362" s="35" t="s">
        <v>23216</v>
      </c>
      <c r="O362" s="35" t="s">
        <v>8201</v>
      </c>
      <c r="P362" s="35" t="s">
        <v>23403</v>
      </c>
      <c r="Q362" s="35" t="s">
        <v>23403</v>
      </c>
      <c r="R362" s="35" t="s">
        <v>23403</v>
      </c>
      <c r="S362" s="35" t="s">
        <v>23217</v>
      </c>
      <c r="T362" s="35" t="s">
        <v>23218</v>
      </c>
      <c r="U362" s="35" t="s">
        <v>23403</v>
      </c>
      <c r="V362" s="35" t="s">
        <v>23403</v>
      </c>
      <c r="W362" s="35" t="s">
        <v>23403</v>
      </c>
      <c r="X362" s="35" t="s">
        <v>5317</v>
      </c>
      <c r="Y362" s="8">
        <v>42009.661770833336</v>
      </c>
      <c r="Z362" s="35" t="s">
        <v>23403</v>
      </c>
      <c r="AA362">
        <v>5089</v>
      </c>
      <c r="AC362" s="35" t="s">
        <v>23403</v>
      </c>
      <c r="AD362" s="8"/>
      <c r="AE362" s="35"/>
    </row>
    <row r="363" spans="1:31" x14ac:dyDescent="0.25">
      <c r="A363">
        <v>2832</v>
      </c>
      <c r="B363" s="35" t="s">
        <v>351</v>
      </c>
      <c r="C363" s="35" t="s">
        <v>16886</v>
      </c>
      <c r="D363" s="35" t="s">
        <v>5070</v>
      </c>
      <c r="E363" s="35" t="s">
        <v>4687</v>
      </c>
      <c r="F363" s="35" t="s">
        <v>16887</v>
      </c>
      <c r="G363" s="35" t="s">
        <v>16888</v>
      </c>
      <c r="H363" s="35" t="s">
        <v>23403</v>
      </c>
      <c r="I363" s="35" t="s">
        <v>23403</v>
      </c>
      <c r="J363" s="35" t="s">
        <v>16889</v>
      </c>
      <c r="K363" s="35" t="s">
        <v>16890</v>
      </c>
      <c r="L363" s="35" t="s">
        <v>5322</v>
      </c>
      <c r="M363" s="35" t="s">
        <v>5075</v>
      </c>
      <c r="N363" s="35" t="s">
        <v>16891</v>
      </c>
      <c r="O363" s="35" t="s">
        <v>5560</v>
      </c>
      <c r="P363" s="35" t="s">
        <v>23403</v>
      </c>
      <c r="Q363" s="35" t="s">
        <v>23403</v>
      </c>
      <c r="R363" s="35" t="s">
        <v>16892</v>
      </c>
      <c r="S363" s="35" t="s">
        <v>23403</v>
      </c>
      <c r="T363" s="35" t="s">
        <v>23403</v>
      </c>
      <c r="U363" s="35" t="s">
        <v>23403</v>
      </c>
      <c r="V363" s="35" t="s">
        <v>23403</v>
      </c>
      <c r="W363" s="35" t="s">
        <v>23403</v>
      </c>
      <c r="X363" s="35" t="s">
        <v>5080</v>
      </c>
      <c r="Y363" s="8">
        <v>41624.449791666666</v>
      </c>
      <c r="Z363" s="35" t="s">
        <v>8935</v>
      </c>
      <c r="AA363">
        <v>3664</v>
      </c>
      <c r="AC363" s="35" t="s">
        <v>23403</v>
      </c>
      <c r="AD363" s="8">
        <v>45056.456296296295</v>
      </c>
      <c r="AE363" s="35"/>
    </row>
    <row r="364" spans="1:31" x14ac:dyDescent="0.25">
      <c r="A364">
        <v>6696</v>
      </c>
      <c r="B364" s="35" t="s">
        <v>32852</v>
      </c>
      <c r="C364" s="35" t="s">
        <v>32852</v>
      </c>
      <c r="D364" s="35" t="s">
        <v>4687</v>
      </c>
      <c r="E364" s="35" t="s">
        <v>4687</v>
      </c>
      <c r="F364" s="35" t="s">
        <v>32853</v>
      </c>
      <c r="G364" s="35" t="s">
        <v>23403</v>
      </c>
      <c r="H364" s="35" t="s">
        <v>23403</v>
      </c>
      <c r="I364" s="35" t="s">
        <v>23403</v>
      </c>
      <c r="J364" s="35" t="s">
        <v>23403</v>
      </c>
      <c r="K364" s="35" t="s">
        <v>23403</v>
      </c>
      <c r="L364" s="35" t="s">
        <v>23403</v>
      </c>
      <c r="M364" s="35" t="s">
        <v>23403</v>
      </c>
      <c r="N364" s="35" t="s">
        <v>23403</v>
      </c>
      <c r="O364" s="35" t="s">
        <v>23403</v>
      </c>
      <c r="P364" s="35" t="s">
        <v>23403</v>
      </c>
      <c r="Q364" s="35" t="s">
        <v>23403</v>
      </c>
      <c r="R364" s="35" t="s">
        <v>23403</v>
      </c>
      <c r="S364" s="35" t="s">
        <v>23403</v>
      </c>
      <c r="T364" s="35" t="s">
        <v>23403</v>
      </c>
      <c r="U364" s="35" t="s">
        <v>23403</v>
      </c>
      <c r="V364" s="35" t="s">
        <v>23403</v>
      </c>
      <c r="W364" s="35" t="s">
        <v>23403</v>
      </c>
      <c r="X364" s="35" t="s">
        <v>23403</v>
      </c>
      <c r="Y364" s="8"/>
      <c r="Z364" s="35" t="s">
        <v>23403</v>
      </c>
      <c r="AC364" s="35" t="s">
        <v>7028</v>
      </c>
      <c r="AD364" s="8"/>
      <c r="AE364" s="35"/>
    </row>
    <row r="365" spans="1:31" x14ac:dyDescent="0.25">
      <c r="A365">
        <v>344</v>
      </c>
      <c r="B365" s="35" t="s">
        <v>352</v>
      </c>
      <c r="C365" s="35" t="s">
        <v>7022</v>
      </c>
      <c r="D365" s="35" t="s">
        <v>4687</v>
      </c>
      <c r="E365" s="35" t="s">
        <v>5070</v>
      </c>
      <c r="F365" s="35" t="s">
        <v>7023</v>
      </c>
      <c r="G365" s="35" t="s">
        <v>23403</v>
      </c>
      <c r="H365" s="35" t="s">
        <v>23403</v>
      </c>
      <c r="I365" s="35" t="s">
        <v>23403</v>
      </c>
      <c r="J365" s="35" t="s">
        <v>7024</v>
      </c>
      <c r="K365" s="35" t="s">
        <v>7025</v>
      </c>
      <c r="L365" s="35" t="s">
        <v>5112</v>
      </c>
      <c r="M365" s="35" t="s">
        <v>5075</v>
      </c>
      <c r="N365" s="35" t="s">
        <v>7026</v>
      </c>
      <c r="O365" s="35" t="s">
        <v>5087</v>
      </c>
      <c r="P365" s="35" t="s">
        <v>23403</v>
      </c>
      <c r="Q365" s="35" t="s">
        <v>23403</v>
      </c>
      <c r="R365" s="35" t="s">
        <v>23403</v>
      </c>
      <c r="S365" s="35" t="s">
        <v>23403</v>
      </c>
      <c r="T365" s="35" t="s">
        <v>23403</v>
      </c>
      <c r="U365" s="35" t="s">
        <v>23403</v>
      </c>
      <c r="V365" s="35" t="s">
        <v>23403</v>
      </c>
      <c r="W365" s="35" t="s">
        <v>7027</v>
      </c>
      <c r="X365" s="35" t="s">
        <v>5138</v>
      </c>
      <c r="Y365" s="8">
        <v>40748.064189814817</v>
      </c>
      <c r="Z365" s="35" t="s">
        <v>5138</v>
      </c>
      <c r="AA365">
        <v>1289</v>
      </c>
      <c r="AC365" s="35" t="s">
        <v>7028</v>
      </c>
      <c r="AD365" s="8">
        <v>45056.067013888889</v>
      </c>
      <c r="AE365" s="35"/>
    </row>
    <row r="366" spans="1:31" x14ac:dyDescent="0.25">
      <c r="A366">
        <v>4183</v>
      </c>
      <c r="B366" s="35" t="s">
        <v>353</v>
      </c>
      <c r="C366" s="35" t="s">
        <v>22067</v>
      </c>
      <c r="D366" s="35" t="s">
        <v>4687</v>
      </c>
      <c r="E366" s="35" t="s">
        <v>5070</v>
      </c>
      <c r="F366" s="35" t="s">
        <v>22068</v>
      </c>
      <c r="G366" s="35" t="s">
        <v>23403</v>
      </c>
      <c r="H366" s="35" t="s">
        <v>22069</v>
      </c>
      <c r="I366" s="35" t="s">
        <v>23403</v>
      </c>
      <c r="J366" s="35" t="s">
        <v>7406</v>
      </c>
      <c r="K366" s="35" t="s">
        <v>5206</v>
      </c>
      <c r="L366" s="35" t="s">
        <v>5074</v>
      </c>
      <c r="M366" s="35" t="s">
        <v>5075</v>
      </c>
      <c r="N366" s="35" t="s">
        <v>7407</v>
      </c>
      <c r="O366" s="35" t="s">
        <v>5761</v>
      </c>
      <c r="P366" s="35" t="s">
        <v>23403</v>
      </c>
      <c r="Q366" s="35" t="s">
        <v>23403</v>
      </c>
      <c r="R366" s="35" t="s">
        <v>23403</v>
      </c>
      <c r="S366" s="35" t="s">
        <v>12370</v>
      </c>
      <c r="T366" s="35" t="s">
        <v>23403</v>
      </c>
      <c r="U366" s="35" t="s">
        <v>23403</v>
      </c>
      <c r="V366" s="35" t="s">
        <v>23403</v>
      </c>
      <c r="W366" s="35" t="s">
        <v>23403</v>
      </c>
      <c r="X366" s="35" t="s">
        <v>5258</v>
      </c>
      <c r="Y366" s="8">
        <v>41965.468009259261</v>
      </c>
      <c r="Z366" s="35" t="s">
        <v>23403</v>
      </c>
      <c r="AA366">
        <v>2627</v>
      </c>
      <c r="AC366" s="35" t="s">
        <v>23403</v>
      </c>
      <c r="AD366" s="8"/>
      <c r="AE366" s="35"/>
    </row>
    <row r="367" spans="1:31" x14ac:dyDescent="0.25">
      <c r="A367">
        <v>6841</v>
      </c>
      <c r="B367" s="35" t="s">
        <v>33154</v>
      </c>
      <c r="C367" s="35" t="s">
        <v>33154</v>
      </c>
      <c r="D367" s="35" t="s">
        <v>4687</v>
      </c>
      <c r="E367" s="35" t="s">
        <v>4687</v>
      </c>
      <c r="F367" s="35" t="s">
        <v>33155</v>
      </c>
      <c r="G367" s="35" t="s">
        <v>23403</v>
      </c>
      <c r="H367" s="35" t="s">
        <v>23403</v>
      </c>
      <c r="I367" s="35" t="s">
        <v>23403</v>
      </c>
      <c r="J367" s="35" t="s">
        <v>23403</v>
      </c>
      <c r="K367" s="35" t="s">
        <v>23403</v>
      </c>
      <c r="L367" s="35" t="s">
        <v>23403</v>
      </c>
      <c r="M367" s="35" t="s">
        <v>5075</v>
      </c>
      <c r="N367" s="35" t="s">
        <v>23403</v>
      </c>
      <c r="O367" s="35" t="s">
        <v>23403</v>
      </c>
      <c r="P367" s="35" t="s">
        <v>23403</v>
      </c>
      <c r="Q367" s="35" t="s">
        <v>23403</v>
      </c>
      <c r="R367" s="35" t="s">
        <v>23403</v>
      </c>
      <c r="S367" s="35" t="s">
        <v>23403</v>
      </c>
      <c r="T367" s="35" t="s">
        <v>23403</v>
      </c>
      <c r="U367" s="35" t="s">
        <v>23403</v>
      </c>
      <c r="V367" s="35" t="s">
        <v>23403</v>
      </c>
      <c r="W367" s="35" t="s">
        <v>23403</v>
      </c>
      <c r="X367" s="35" t="s">
        <v>23403</v>
      </c>
      <c r="Y367" s="8"/>
      <c r="Z367" s="35" t="s">
        <v>23403</v>
      </c>
      <c r="AC367" s="35" t="s">
        <v>7028</v>
      </c>
      <c r="AD367" s="8"/>
      <c r="AE367" s="35"/>
    </row>
    <row r="368" spans="1:31" x14ac:dyDescent="0.25">
      <c r="A368">
        <v>3730</v>
      </c>
      <c r="B368" s="35" t="s">
        <v>354</v>
      </c>
      <c r="C368" s="35" t="s">
        <v>20465</v>
      </c>
      <c r="D368" s="35" t="s">
        <v>4687</v>
      </c>
      <c r="E368" s="35" t="s">
        <v>5070</v>
      </c>
      <c r="F368" s="35" t="s">
        <v>20466</v>
      </c>
      <c r="G368" s="35" t="s">
        <v>20467</v>
      </c>
      <c r="H368" s="35" t="s">
        <v>23403</v>
      </c>
      <c r="I368" s="35" t="s">
        <v>23403</v>
      </c>
      <c r="J368" s="35" t="s">
        <v>20468</v>
      </c>
      <c r="K368" s="35" t="s">
        <v>20469</v>
      </c>
      <c r="L368" s="35" t="s">
        <v>9944</v>
      </c>
      <c r="M368" s="35" t="s">
        <v>5075</v>
      </c>
      <c r="N368" s="35" t="s">
        <v>20470</v>
      </c>
      <c r="O368" s="35" t="s">
        <v>9015</v>
      </c>
      <c r="P368" s="35" t="s">
        <v>23403</v>
      </c>
      <c r="Q368" s="35" t="s">
        <v>23403</v>
      </c>
      <c r="R368" s="35" t="s">
        <v>20471</v>
      </c>
      <c r="S368" s="35" t="s">
        <v>20472</v>
      </c>
      <c r="T368" s="35" t="s">
        <v>20473</v>
      </c>
      <c r="U368" s="35" t="s">
        <v>23403</v>
      </c>
      <c r="V368" s="35" t="s">
        <v>23403</v>
      </c>
      <c r="W368" s="35" t="s">
        <v>23403</v>
      </c>
      <c r="X368" s="35" t="s">
        <v>13806</v>
      </c>
      <c r="Y368" s="8">
        <v>41914.372916666667</v>
      </c>
      <c r="Z368" s="35" t="s">
        <v>13806</v>
      </c>
      <c r="AA368">
        <v>3192</v>
      </c>
      <c r="AC368" s="35" t="s">
        <v>23403</v>
      </c>
      <c r="AD368" s="8">
        <v>45056.512337962966</v>
      </c>
      <c r="AE368" s="35"/>
    </row>
    <row r="369" spans="1:31" x14ac:dyDescent="0.25">
      <c r="A369">
        <v>7878</v>
      </c>
      <c r="B369" s="35" t="s">
        <v>355</v>
      </c>
      <c r="C369" s="35" t="s">
        <v>355</v>
      </c>
      <c r="D369" s="35" t="s">
        <v>4687</v>
      </c>
      <c r="E369" s="35" t="s">
        <v>5070</v>
      </c>
      <c r="F369" s="35" t="s">
        <v>35984</v>
      </c>
      <c r="G369" s="35" t="s">
        <v>23403</v>
      </c>
      <c r="H369" s="35" t="s">
        <v>23403</v>
      </c>
      <c r="I369" s="35" t="s">
        <v>23403</v>
      </c>
      <c r="J369" s="35" t="s">
        <v>35985</v>
      </c>
      <c r="K369" s="35" t="s">
        <v>35986</v>
      </c>
      <c r="L369" s="35" t="s">
        <v>8550</v>
      </c>
      <c r="M369" s="35" t="s">
        <v>8216</v>
      </c>
      <c r="N369" s="35" t="s">
        <v>35987</v>
      </c>
      <c r="O369" s="35" t="s">
        <v>35988</v>
      </c>
      <c r="P369" s="35" t="s">
        <v>23403</v>
      </c>
      <c r="Q369" s="35" t="s">
        <v>23403</v>
      </c>
      <c r="R369" s="35" t="s">
        <v>23403</v>
      </c>
      <c r="S369" s="35" t="s">
        <v>23403</v>
      </c>
      <c r="T369" s="35" t="s">
        <v>23403</v>
      </c>
      <c r="U369" s="35" t="s">
        <v>23403</v>
      </c>
      <c r="V369" s="35" t="s">
        <v>23403</v>
      </c>
      <c r="W369" s="35" t="s">
        <v>23403</v>
      </c>
      <c r="X369" s="35" t="s">
        <v>27094</v>
      </c>
      <c r="Y369" s="8">
        <v>44557.622106481482</v>
      </c>
      <c r="Z369" s="35" t="s">
        <v>23403</v>
      </c>
      <c r="AC369" s="35" t="s">
        <v>23403</v>
      </c>
      <c r="AD369" s="8"/>
      <c r="AE369" s="35"/>
    </row>
    <row r="370" spans="1:31" x14ac:dyDescent="0.25">
      <c r="A370">
        <v>598</v>
      </c>
      <c r="B370" s="35" t="s">
        <v>356</v>
      </c>
      <c r="C370" s="35" t="s">
        <v>8466</v>
      </c>
      <c r="D370" s="35" t="s">
        <v>4687</v>
      </c>
      <c r="E370" s="35" t="s">
        <v>5070</v>
      </c>
      <c r="F370" s="35" t="s">
        <v>8467</v>
      </c>
      <c r="G370" s="35" t="s">
        <v>23403</v>
      </c>
      <c r="H370" s="35" t="s">
        <v>8468</v>
      </c>
      <c r="I370" s="35" t="s">
        <v>23403</v>
      </c>
      <c r="J370" s="35" t="s">
        <v>6975</v>
      </c>
      <c r="K370" s="35" t="s">
        <v>5206</v>
      </c>
      <c r="L370" s="35" t="s">
        <v>5074</v>
      </c>
      <c r="M370" s="35" t="s">
        <v>5075</v>
      </c>
      <c r="N370" s="35" t="s">
        <v>5384</v>
      </c>
      <c r="O370" s="35" t="s">
        <v>8469</v>
      </c>
      <c r="P370" s="35" t="s">
        <v>23403</v>
      </c>
      <c r="Q370" s="35" t="s">
        <v>23403</v>
      </c>
      <c r="R370" s="35" t="s">
        <v>23403</v>
      </c>
      <c r="S370" s="35" t="s">
        <v>8470</v>
      </c>
      <c r="T370" s="35" t="s">
        <v>23403</v>
      </c>
      <c r="U370" s="35" t="s">
        <v>23403</v>
      </c>
      <c r="V370" s="35" t="s">
        <v>23403</v>
      </c>
      <c r="W370" s="35" t="s">
        <v>23403</v>
      </c>
      <c r="X370" s="35" t="s">
        <v>5161</v>
      </c>
      <c r="Y370" s="8">
        <v>40812.716261574074</v>
      </c>
      <c r="Z370" s="35" t="s">
        <v>5139</v>
      </c>
      <c r="AA370">
        <v>1735</v>
      </c>
      <c r="AC370" s="35" t="s">
        <v>23403</v>
      </c>
      <c r="AD370" s="8">
        <v>45056.737442129626</v>
      </c>
      <c r="AE370" s="35"/>
    </row>
    <row r="371" spans="1:31" x14ac:dyDescent="0.25">
      <c r="A371">
        <v>2281</v>
      </c>
      <c r="B371" s="35" t="s">
        <v>356</v>
      </c>
      <c r="C371" s="35" t="s">
        <v>14806</v>
      </c>
      <c r="D371" s="35" t="s">
        <v>4687</v>
      </c>
      <c r="E371" s="35" t="s">
        <v>5070</v>
      </c>
      <c r="F371" s="35" t="s">
        <v>14807</v>
      </c>
      <c r="G371" s="35" t="s">
        <v>23403</v>
      </c>
      <c r="H371" s="35" t="s">
        <v>23403</v>
      </c>
      <c r="I371" s="35" t="s">
        <v>23403</v>
      </c>
      <c r="J371" s="35" t="s">
        <v>6975</v>
      </c>
      <c r="K371" s="35" t="s">
        <v>5206</v>
      </c>
      <c r="L371" s="35" t="s">
        <v>5074</v>
      </c>
      <c r="M371" s="35" t="s">
        <v>5075</v>
      </c>
      <c r="N371" s="35" t="s">
        <v>7118</v>
      </c>
      <c r="O371" s="35" t="s">
        <v>14808</v>
      </c>
      <c r="P371" s="35" t="s">
        <v>23403</v>
      </c>
      <c r="Q371" s="35" t="s">
        <v>23403</v>
      </c>
      <c r="R371" s="35" t="s">
        <v>23403</v>
      </c>
      <c r="S371" s="35" t="s">
        <v>14809</v>
      </c>
      <c r="T371" s="35" t="s">
        <v>23403</v>
      </c>
      <c r="U371" s="35" t="s">
        <v>23403</v>
      </c>
      <c r="V371" s="35" t="s">
        <v>23403</v>
      </c>
      <c r="W371" s="35" t="s">
        <v>23403</v>
      </c>
      <c r="X371" s="35" t="s">
        <v>5161</v>
      </c>
      <c r="Y371" s="8">
        <v>41367.614074074074</v>
      </c>
      <c r="Z371" s="35" t="s">
        <v>5139</v>
      </c>
      <c r="AA371">
        <v>1950</v>
      </c>
      <c r="AC371" s="35" t="s">
        <v>23403</v>
      </c>
      <c r="AD371" s="8">
        <v>45056.523043981484</v>
      </c>
      <c r="AE371" s="35"/>
    </row>
    <row r="372" spans="1:31" x14ac:dyDescent="0.25">
      <c r="A372">
        <v>5092</v>
      </c>
      <c r="B372" s="35" t="s">
        <v>356</v>
      </c>
      <c r="C372" s="35" t="s">
        <v>25992</v>
      </c>
      <c r="D372" s="35" t="s">
        <v>4687</v>
      </c>
      <c r="E372" s="35" t="s">
        <v>5070</v>
      </c>
      <c r="F372" s="35" t="s">
        <v>25993</v>
      </c>
      <c r="G372" s="35" t="s">
        <v>23403</v>
      </c>
      <c r="H372" s="35" t="s">
        <v>25994</v>
      </c>
      <c r="I372" s="35" t="s">
        <v>23403</v>
      </c>
      <c r="J372" s="35" t="s">
        <v>6975</v>
      </c>
      <c r="K372" s="35" t="s">
        <v>5206</v>
      </c>
      <c r="L372" s="35" t="s">
        <v>5074</v>
      </c>
      <c r="M372" s="35" t="s">
        <v>5075</v>
      </c>
      <c r="N372" s="35" t="s">
        <v>7118</v>
      </c>
      <c r="O372" s="35" t="s">
        <v>14163</v>
      </c>
      <c r="P372" s="35" t="s">
        <v>23403</v>
      </c>
      <c r="Q372" s="35" t="s">
        <v>23403</v>
      </c>
      <c r="R372" s="35" t="s">
        <v>23403</v>
      </c>
      <c r="S372" s="35" t="s">
        <v>8470</v>
      </c>
      <c r="T372" s="35" t="s">
        <v>23403</v>
      </c>
      <c r="U372" s="35" t="s">
        <v>23403</v>
      </c>
      <c r="V372" s="35" t="s">
        <v>23403</v>
      </c>
      <c r="W372" s="35" t="s">
        <v>23403</v>
      </c>
      <c r="X372" s="35" t="s">
        <v>5317</v>
      </c>
      <c r="Y372" s="8">
        <v>42334.358090277776</v>
      </c>
      <c r="Z372" s="35" t="s">
        <v>5317</v>
      </c>
      <c r="AA372">
        <v>4632</v>
      </c>
      <c r="AC372" s="35" t="s">
        <v>23403</v>
      </c>
      <c r="AD372" s="8">
        <v>45056.358518518522</v>
      </c>
      <c r="AE372" s="35"/>
    </row>
    <row r="373" spans="1:31" x14ac:dyDescent="0.25">
      <c r="A373">
        <v>7046</v>
      </c>
      <c r="B373" s="35" t="s">
        <v>356</v>
      </c>
      <c r="C373" s="35" t="s">
        <v>25992</v>
      </c>
      <c r="D373" s="35" t="s">
        <v>4687</v>
      </c>
      <c r="E373" s="35" t="s">
        <v>5070</v>
      </c>
      <c r="F373" s="35" t="s">
        <v>33643</v>
      </c>
      <c r="G373" s="35" t="s">
        <v>23403</v>
      </c>
      <c r="H373" s="35" t="s">
        <v>33644</v>
      </c>
      <c r="I373" s="35" t="s">
        <v>23403</v>
      </c>
      <c r="J373" s="35" t="s">
        <v>8800</v>
      </c>
      <c r="K373" s="35" t="s">
        <v>5085</v>
      </c>
      <c r="L373" s="35" t="s">
        <v>5074</v>
      </c>
      <c r="M373" s="35" t="s">
        <v>5075</v>
      </c>
      <c r="N373" s="35" t="s">
        <v>33645</v>
      </c>
      <c r="O373" s="35" t="s">
        <v>10505</v>
      </c>
      <c r="P373" s="35" t="s">
        <v>23403</v>
      </c>
      <c r="Q373" s="35" t="s">
        <v>23403</v>
      </c>
      <c r="R373" s="35" t="s">
        <v>23403</v>
      </c>
      <c r="S373" s="35" t="s">
        <v>23403</v>
      </c>
      <c r="T373" s="35" t="s">
        <v>23403</v>
      </c>
      <c r="U373" s="35" t="s">
        <v>23403</v>
      </c>
      <c r="V373" s="35" t="s">
        <v>23403</v>
      </c>
      <c r="W373" s="35" t="s">
        <v>23403</v>
      </c>
      <c r="X373" s="35" t="s">
        <v>5620</v>
      </c>
      <c r="Y373" s="8">
        <v>43719.470810185187</v>
      </c>
      <c r="Z373" s="35" t="s">
        <v>23403</v>
      </c>
      <c r="AC373" s="35" t="s">
        <v>23403</v>
      </c>
      <c r="AD373" s="8"/>
      <c r="AE373" s="35"/>
    </row>
    <row r="374" spans="1:31" x14ac:dyDescent="0.25">
      <c r="A374">
        <v>4417</v>
      </c>
      <c r="B374" s="35" t="s">
        <v>357</v>
      </c>
      <c r="C374" s="35" t="s">
        <v>22994</v>
      </c>
      <c r="D374" s="35" t="s">
        <v>4687</v>
      </c>
      <c r="E374" s="35" t="s">
        <v>5070</v>
      </c>
      <c r="F374" s="35" t="s">
        <v>22995</v>
      </c>
      <c r="G374" s="35" t="s">
        <v>23403</v>
      </c>
      <c r="H374" s="35" t="s">
        <v>22996</v>
      </c>
      <c r="I374" s="35" t="s">
        <v>23403</v>
      </c>
      <c r="J374" s="35" t="s">
        <v>22997</v>
      </c>
      <c r="K374" s="35" t="s">
        <v>22998</v>
      </c>
      <c r="L374" s="35" t="s">
        <v>10315</v>
      </c>
      <c r="M374" s="35" t="s">
        <v>10316</v>
      </c>
      <c r="N374" s="35" t="s">
        <v>23403</v>
      </c>
      <c r="O374" s="35" t="s">
        <v>6936</v>
      </c>
      <c r="P374" s="35" t="s">
        <v>23403</v>
      </c>
      <c r="Q374" s="35" t="s">
        <v>23403</v>
      </c>
      <c r="R374" s="35" t="s">
        <v>23403</v>
      </c>
      <c r="S374" s="35" t="s">
        <v>23403</v>
      </c>
      <c r="T374" s="35" t="s">
        <v>23403</v>
      </c>
      <c r="U374" s="35" t="s">
        <v>23403</v>
      </c>
      <c r="V374" s="35" t="s">
        <v>23403</v>
      </c>
      <c r="W374" s="35" t="s">
        <v>23403</v>
      </c>
      <c r="X374" s="35" t="s">
        <v>5317</v>
      </c>
      <c r="Y374" s="8">
        <v>41990.636967592596</v>
      </c>
      <c r="Z374" s="35" t="s">
        <v>23403</v>
      </c>
      <c r="AC374" s="35" t="s">
        <v>23403</v>
      </c>
      <c r="AD374" s="8"/>
      <c r="AE374" s="35"/>
    </row>
    <row r="375" spans="1:31" x14ac:dyDescent="0.25">
      <c r="A375">
        <v>850</v>
      </c>
      <c r="B375" s="35" t="s">
        <v>358</v>
      </c>
      <c r="C375" s="35" t="s">
        <v>9524</v>
      </c>
      <c r="D375" s="35" t="s">
        <v>4687</v>
      </c>
      <c r="E375" s="35" t="s">
        <v>5070</v>
      </c>
      <c r="F375" s="35" t="s">
        <v>9525</v>
      </c>
      <c r="G375" s="35" t="s">
        <v>23403</v>
      </c>
      <c r="H375" s="35" t="s">
        <v>9526</v>
      </c>
      <c r="I375" s="35" t="s">
        <v>23403</v>
      </c>
      <c r="J375" s="35" t="s">
        <v>9527</v>
      </c>
      <c r="K375" s="35" t="s">
        <v>7334</v>
      </c>
      <c r="L375" s="35" t="s">
        <v>5074</v>
      </c>
      <c r="M375" s="35" t="s">
        <v>5075</v>
      </c>
      <c r="N375" s="35" t="s">
        <v>9528</v>
      </c>
      <c r="O375" s="35" t="s">
        <v>9529</v>
      </c>
      <c r="P375" s="35" t="s">
        <v>23403</v>
      </c>
      <c r="Q375" s="35" t="s">
        <v>23403</v>
      </c>
      <c r="R375" s="35" t="s">
        <v>9530</v>
      </c>
      <c r="S375" s="35" t="s">
        <v>9531</v>
      </c>
      <c r="T375" s="35" t="s">
        <v>23403</v>
      </c>
      <c r="U375" s="35" t="s">
        <v>23403</v>
      </c>
      <c r="V375" s="35" t="s">
        <v>23403</v>
      </c>
      <c r="W375" s="35" t="s">
        <v>9532</v>
      </c>
      <c r="X375" s="35" t="s">
        <v>5539</v>
      </c>
      <c r="Y375" s="8">
        <v>40857.718229166669</v>
      </c>
      <c r="Z375" s="35" t="s">
        <v>5161</v>
      </c>
      <c r="AA375">
        <v>3100</v>
      </c>
      <c r="AC375" s="35" t="s">
        <v>23403</v>
      </c>
      <c r="AD375" s="8">
        <v>45056.726863425924</v>
      </c>
      <c r="AE375" s="35"/>
    </row>
    <row r="376" spans="1:31" x14ac:dyDescent="0.25">
      <c r="A376">
        <v>519</v>
      </c>
      <c r="B376" s="35" t="s">
        <v>359</v>
      </c>
      <c r="C376" s="35" t="s">
        <v>7980</v>
      </c>
      <c r="D376" s="35" t="s">
        <v>4687</v>
      </c>
      <c r="E376" s="35" t="s">
        <v>5070</v>
      </c>
      <c r="F376" s="35" t="s">
        <v>7981</v>
      </c>
      <c r="G376" s="35" t="s">
        <v>23403</v>
      </c>
      <c r="H376" s="35" t="s">
        <v>7982</v>
      </c>
      <c r="I376" s="35" t="s">
        <v>23403</v>
      </c>
      <c r="J376" s="35" t="s">
        <v>7117</v>
      </c>
      <c r="K376" s="35" t="s">
        <v>5206</v>
      </c>
      <c r="L376" s="35" t="s">
        <v>5074</v>
      </c>
      <c r="M376" s="35" t="s">
        <v>5075</v>
      </c>
      <c r="N376" s="35" t="s">
        <v>6120</v>
      </c>
      <c r="O376" s="35" t="s">
        <v>7983</v>
      </c>
      <c r="P376" s="35" t="s">
        <v>23403</v>
      </c>
      <c r="Q376" s="35" t="s">
        <v>23403</v>
      </c>
      <c r="R376" s="35" t="s">
        <v>7984</v>
      </c>
      <c r="S376" s="35" t="s">
        <v>7985</v>
      </c>
      <c r="T376" s="35" t="s">
        <v>7986</v>
      </c>
      <c r="U376" s="35" t="s">
        <v>23403</v>
      </c>
      <c r="V376" s="35" t="s">
        <v>23403</v>
      </c>
      <c r="W376" s="35" t="s">
        <v>7987</v>
      </c>
      <c r="X376" s="35" t="s">
        <v>5432</v>
      </c>
      <c r="Y376" s="8">
        <v>40784.340405092589</v>
      </c>
      <c r="Z376" s="35" t="s">
        <v>5161</v>
      </c>
      <c r="AC376" s="35" t="s">
        <v>23403</v>
      </c>
      <c r="AD376" s="8">
        <v>45056.4921875</v>
      </c>
      <c r="AE376" s="35"/>
    </row>
    <row r="377" spans="1:31" x14ac:dyDescent="0.25">
      <c r="A377">
        <v>6304</v>
      </c>
      <c r="B377" s="35" t="s">
        <v>360</v>
      </c>
      <c r="C377" s="35" t="s">
        <v>25992</v>
      </c>
      <c r="D377" s="35" t="s">
        <v>4687</v>
      </c>
      <c r="E377" s="35" t="s">
        <v>5070</v>
      </c>
      <c r="F377" s="35" t="s">
        <v>31360</v>
      </c>
      <c r="G377" s="35" t="s">
        <v>23403</v>
      </c>
      <c r="H377" s="35" t="s">
        <v>31361</v>
      </c>
      <c r="I377" s="35" t="s">
        <v>23403</v>
      </c>
      <c r="J377" s="35" t="s">
        <v>31127</v>
      </c>
      <c r="K377" s="35" t="s">
        <v>6859</v>
      </c>
      <c r="L377" s="35" t="s">
        <v>5074</v>
      </c>
      <c r="M377" s="35" t="s">
        <v>5075</v>
      </c>
      <c r="N377" s="35" t="s">
        <v>31362</v>
      </c>
      <c r="O377" s="35" t="s">
        <v>9698</v>
      </c>
      <c r="P377" s="35" t="s">
        <v>23403</v>
      </c>
      <c r="Q377" s="35" t="s">
        <v>23403</v>
      </c>
      <c r="R377" s="35" t="s">
        <v>23403</v>
      </c>
      <c r="S377" s="35" t="s">
        <v>31363</v>
      </c>
      <c r="T377" s="35" t="s">
        <v>23403</v>
      </c>
      <c r="U377" s="35" t="s">
        <v>23403</v>
      </c>
      <c r="V377" s="35" t="s">
        <v>23403</v>
      </c>
      <c r="W377" s="35" t="s">
        <v>23403</v>
      </c>
      <c r="X377" s="35" t="s">
        <v>5317</v>
      </c>
      <c r="Y377" s="8">
        <v>43200.447557870371</v>
      </c>
      <c r="Z377" s="35" t="s">
        <v>23403</v>
      </c>
      <c r="AC377" s="35" t="s">
        <v>23403</v>
      </c>
      <c r="AD377" s="8"/>
      <c r="AE377" s="35"/>
    </row>
    <row r="378" spans="1:31" x14ac:dyDescent="0.25">
      <c r="A378">
        <v>905</v>
      </c>
      <c r="B378" s="35" t="s">
        <v>361</v>
      </c>
      <c r="C378" s="35" t="s">
        <v>9734</v>
      </c>
      <c r="D378" s="35" t="s">
        <v>4687</v>
      </c>
      <c r="E378" s="35" t="s">
        <v>5070</v>
      </c>
      <c r="F378" s="35" t="s">
        <v>9735</v>
      </c>
      <c r="G378" s="35" t="s">
        <v>9736</v>
      </c>
      <c r="H378" s="35" t="s">
        <v>9737</v>
      </c>
      <c r="I378" s="35" t="s">
        <v>23403</v>
      </c>
      <c r="J378" s="35" t="s">
        <v>9738</v>
      </c>
      <c r="K378" s="35" t="s">
        <v>6150</v>
      </c>
      <c r="L378" s="35" t="s">
        <v>5074</v>
      </c>
      <c r="M378" s="35" t="s">
        <v>5075</v>
      </c>
      <c r="N378" s="35" t="s">
        <v>9739</v>
      </c>
      <c r="O378" s="35" t="s">
        <v>9740</v>
      </c>
      <c r="P378" s="35" t="s">
        <v>9741</v>
      </c>
      <c r="Q378" s="35" t="s">
        <v>23403</v>
      </c>
      <c r="R378" s="35" t="s">
        <v>23403</v>
      </c>
      <c r="S378" s="35" t="s">
        <v>9742</v>
      </c>
      <c r="T378" s="35" t="s">
        <v>23403</v>
      </c>
      <c r="U378" s="35" t="s">
        <v>23403</v>
      </c>
      <c r="V378" s="35" t="s">
        <v>23403</v>
      </c>
      <c r="W378" s="35" t="s">
        <v>9743</v>
      </c>
      <c r="X378" s="35" t="s">
        <v>5539</v>
      </c>
      <c r="Y378" s="8">
        <v>40870.331458333334</v>
      </c>
      <c r="Z378" s="35" t="s">
        <v>5161</v>
      </c>
      <c r="AC378" s="35" t="s">
        <v>23403</v>
      </c>
      <c r="AD378" s="8">
        <v>45056.460532407407</v>
      </c>
      <c r="AE378" s="35"/>
    </row>
    <row r="379" spans="1:31" x14ac:dyDescent="0.25">
      <c r="A379">
        <v>1522</v>
      </c>
      <c r="B379" s="35" t="s">
        <v>362</v>
      </c>
      <c r="C379" s="35" t="s">
        <v>12136</v>
      </c>
      <c r="D379" s="35" t="s">
        <v>4687</v>
      </c>
      <c r="E379" s="35" t="s">
        <v>5070</v>
      </c>
      <c r="F379" s="35" t="s">
        <v>12137</v>
      </c>
      <c r="G379" s="35" t="s">
        <v>23403</v>
      </c>
      <c r="H379" s="35" t="s">
        <v>12138</v>
      </c>
      <c r="I379" s="35" t="s">
        <v>23403</v>
      </c>
      <c r="J379" s="35" t="s">
        <v>12139</v>
      </c>
      <c r="K379" s="35" t="s">
        <v>5206</v>
      </c>
      <c r="L379" s="35" t="s">
        <v>5074</v>
      </c>
      <c r="M379" s="35" t="s">
        <v>5075</v>
      </c>
      <c r="N379" s="35" t="s">
        <v>7814</v>
      </c>
      <c r="O379" s="35" t="s">
        <v>12140</v>
      </c>
      <c r="P379" s="35" t="s">
        <v>23403</v>
      </c>
      <c r="Q379" s="35" t="s">
        <v>23403</v>
      </c>
      <c r="R379" s="35" t="s">
        <v>23403</v>
      </c>
      <c r="S379" s="35" t="s">
        <v>12141</v>
      </c>
      <c r="T379" s="35" t="s">
        <v>23403</v>
      </c>
      <c r="U379" s="35" t="s">
        <v>23403</v>
      </c>
      <c r="V379" s="35" t="s">
        <v>23403</v>
      </c>
      <c r="W379" s="35" t="s">
        <v>12142</v>
      </c>
      <c r="X379" s="35" t="s">
        <v>5161</v>
      </c>
      <c r="Y379" s="8">
        <v>41107.4534375</v>
      </c>
      <c r="Z379" s="35" t="s">
        <v>5161</v>
      </c>
      <c r="AA379">
        <v>1553</v>
      </c>
      <c r="AC379" s="35" t="s">
        <v>23403</v>
      </c>
      <c r="AD379" s="8">
        <v>45056.455127314817</v>
      </c>
      <c r="AE379" s="35"/>
    </row>
    <row r="380" spans="1:31" x14ac:dyDescent="0.25">
      <c r="A380">
        <v>6320</v>
      </c>
      <c r="B380" s="35" t="s">
        <v>363</v>
      </c>
      <c r="C380" s="35" t="s">
        <v>31432</v>
      </c>
      <c r="D380" s="35" t="s">
        <v>4687</v>
      </c>
      <c r="E380" s="35" t="s">
        <v>5070</v>
      </c>
      <c r="F380" s="35" t="s">
        <v>31433</v>
      </c>
      <c r="G380" s="35" t="s">
        <v>23403</v>
      </c>
      <c r="H380" s="35" t="s">
        <v>31434</v>
      </c>
      <c r="I380" s="35" t="s">
        <v>23403</v>
      </c>
      <c r="J380" s="35" t="s">
        <v>31435</v>
      </c>
      <c r="K380" s="35" t="s">
        <v>28626</v>
      </c>
      <c r="L380" s="35" t="s">
        <v>16019</v>
      </c>
      <c r="M380" s="35" t="s">
        <v>13581</v>
      </c>
      <c r="N380" s="35" t="s">
        <v>28627</v>
      </c>
      <c r="O380" s="35" t="s">
        <v>17255</v>
      </c>
      <c r="P380" s="35" t="s">
        <v>23403</v>
      </c>
      <c r="Q380" s="35" t="s">
        <v>23403</v>
      </c>
      <c r="R380" s="35" t="s">
        <v>23403</v>
      </c>
      <c r="S380" s="35" t="s">
        <v>23403</v>
      </c>
      <c r="T380" s="35" t="s">
        <v>23403</v>
      </c>
      <c r="U380" s="35" t="s">
        <v>23403</v>
      </c>
      <c r="V380" s="35" t="s">
        <v>23403</v>
      </c>
      <c r="W380" s="35" t="s">
        <v>23403</v>
      </c>
      <c r="X380" s="35" t="s">
        <v>5139</v>
      </c>
      <c r="Y380" s="8">
        <v>43203.376099537039</v>
      </c>
      <c r="Z380" s="35" t="s">
        <v>23403</v>
      </c>
      <c r="AC380" s="35" t="s">
        <v>23403</v>
      </c>
      <c r="AD380" s="8"/>
      <c r="AE380" s="35"/>
    </row>
    <row r="381" spans="1:31" x14ac:dyDescent="0.25">
      <c r="A381">
        <v>5739</v>
      </c>
      <c r="B381" s="35" t="s">
        <v>364</v>
      </c>
      <c r="C381" s="35" t="s">
        <v>28629</v>
      </c>
      <c r="D381" s="35" t="s">
        <v>4687</v>
      </c>
      <c r="E381" s="35" t="s">
        <v>5070</v>
      </c>
      <c r="F381" s="35" t="s">
        <v>28630</v>
      </c>
      <c r="G381" s="35" t="s">
        <v>23403</v>
      </c>
      <c r="H381" s="35" t="s">
        <v>28631</v>
      </c>
      <c r="I381" s="35" t="s">
        <v>23403</v>
      </c>
      <c r="J381" s="35" t="s">
        <v>28625</v>
      </c>
      <c r="K381" s="35" t="s">
        <v>28626</v>
      </c>
      <c r="L381" s="35" t="s">
        <v>16019</v>
      </c>
      <c r="M381" s="35" t="s">
        <v>13581</v>
      </c>
      <c r="N381" s="35" t="s">
        <v>28627</v>
      </c>
      <c r="O381" s="35" t="s">
        <v>6248</v>
      </c>
      <c r="P381" s="35" t="s">
        <v>23403</v>
      </c>
      <c r="Q381" s="35" t="s">
        <v>23403</v>
      </c>
      <c r="R381" s="35" t="s">
        <v>23403</v>
      </c>
      <c r="S381" s="35" t="s">
        <v>28632</v>
      </c>
      <c r="T381" s="35" t="s">
        <v>23403</v>
      </c>
      <c r="U381" s="35" t="s">
        <v>23403</v>
      </c>
      <c r="V381" s="35" t="s">
        <v>23403</v>
      </c>
      <c r="W381" s="35" t="s">
        <v>23403</v>
      </c>
      <c r="X381" s="35" t="s">
        <v>5139</v>
      </c>
      <c r="Y381" s="8">
        <v>42711.354074074072</v>
      </c>
      <c r="Z381" s="35" t="s">
        <v>5139</v>
      </c>
      <c r="AA381">
        <v>6527</v>
      </c>
      <c r="AC381" s="35" t="s">
        <v>23403</v>
      </c>
      <c r="AD381" s="8">
        <v>45056.395486111112</v>
      </c>
      <c r="AE381" s="35"/>
    </row>
    <row r="382" spans="1:31" x14ac:dyDescent="0.25">
      <c r="A382">
        <v>265</v>
      </c>
      <c r="B382" s="35" t="s">
        <v>365</v>
      </c>
      <c r="C382" s="35" t="s">
        <v>6656</v>
      </c>
      <c r="D382" s="35" t="s">
        <v>4687</v>
      </c>
      <c r="E382" s="35" t="s">
        <v>5070</v>
      </c>
      <c r="F382" s="35" t="s">
        <v>6657</v>
      </c>
      <c r="G382" s="35" t="s">
        <v>6658</v>
      </c>
      <c r="H382" s="35" t="s">
        <v>6659</v>
      </c>
      <c r="I382" s="35" t="s">
        <v>23403</v>
      </c>
      <c r="J382" s="35" t="s">
        <v>6660</v>
      </c>
      <c r="K382" s="35" t="s">
        <v>5206</v>
      </c>
      <c r="L382" s="35" t="s">
        <v>5074</v>
      </c>
      <c r="M382" s="35" t="s">
        <v>5075</v>
      </c>
      <c r="N382" s="35" t="s">
        <v>23403</v>
      </c>
      <c r="O382" s="35" t="s">
        <v>6661</v>
      </c>
      <c r="P382" s="35" t="s">
        <v>23403</v>
      </c>
      <c r="Q382" s="35" t="s">
        <v>23403</v>
      </c>
      <c r="R382" s="35" t="s">
        <v>23403</v>
      </c>
      <c r="S382" s="35" t="s">
        <v>6662</v>
      </c>
      <c r="T382" s="35" t="s">
        <v>23403</v>
      </c>
      <c r="U382" s="35" t="s">
        <v>23403</v>
      </c>
      <c r="V382" s="35" t="s">
        <v>6662</v>
      </c>
      <c r="W382" s="35" t="s">
        <v>6663</v>
      </c>
      <c r="X382" s="35" t="s">
        <v>5432</v>
      </c>
      <c r="Y382" s="8">
        <v>40736.622997685183</v>
      </c>
      <c r="Z382" s="35" t="s">
        <v>5161</v>
      </c>
      <c r="AA382">
        <v>1754</v>
      </c>
      <c r="AC382" s="35" t="s">
        <v>23403</v>
      </c>
      <c r="AD382" s="8">
        <v>45056.460196759261</v>
      </c>
      <c r="AE382" s="35"/>
    </row>
    <row r="383" spans="1:31" x14ac:dyDescent="0.25">
      <c r="A383">
        <v>1032</v>
      </c>
      <c r="B383" s="35" t="s">
        <v>366</v>
      </c>
      <c r="C383" s="35" t="s">
        <v>10196</v>
      </c>
      <c r="D383" s="35" t="s">
        <v>4687</v>
      </c>
      <c r="E383" s="35" t="s">
        <v>5070</v>
      </c>
      <c r="F383" s="35" t="s">
        <v>10197</v>
      </c>
      <c r="G383" s="35" t="s">
        <v>23403</v>
      </c>
      <c r="H383" s="35" t="s">
        <v>10198</v>
      </c>
      <c r="I383" s="35" t="s">
        <v>23403</v>
      </c>
      <c r="J383" s="35" t="s">
        <v>5974</v>
      </c>
      <c r="K383" s="35" t="s">
        <v>5206</v>
      </c>
      <c r="L383" s="35" t="s">
        <v>5074</v>
      </c>
      <c r="M383" s="35" t="s">
        <v>5075</v>
      </c>
      <c r="N383" s="35" t="s">
        <v>6718</v>
      </c>
      <c r="O383" s="35" t="s">
        <v>9015</v>
      </c>
      <c r="P383" s="35" t="s">
        <v>23403</v>
      </c>
      <c r="Q383" s="35" t="s">
        <v>23403</v>
      </c>
      <c r="R383" s="35" t="s">
        <v>23403</v>
      </c>
      <c r="S383" s="35" t="s">
        <v>10199</v>
      </c>
      <c r="T383" s="35" t="s">
        <v>23403</v>
      </c>
      <c r="U383" s="35" t="s">
        <v>23403</v>
      </c>
      <c r="V383" s="35" t="s">
        <v>23403</v>
      </c>
      <c r="W383" s="35" t="s">
        <v>6131</v>
      </c>
      <c r="X383" s="35" t="s">
        <v>5161</v>
      </c>
      <c r="Y383" s="8">
        <v>40891.654305555552</v>
      </c>
      <c r="Z383" s="35" t="s">
        <v>5161</v>
      </c>
      <c r="AA383">
        <v>3938</v>
      </c>
      <c r="AC383" s="35" t="s">
        <v>23403</v>
      </c>
      <c r="AD383" s="8">
        <v>45056.655659722222</v>
      </c>
      <c r="AE383" s="35"/>
    </row>
    <row r="384" spans="1:31" x14ac:dyDescent="0.25">
      <c r="A384">
        <v>5207</v>
      </c>
      <c r="B384" s="35" t="s">
        <v>366</v>
      </c>
      <c r="C384" s="35" t="s">
        <v>26528</v>
      </c>
      <c r="D384" s="35" t="s">
        <v>4687</v>
      </c>
      <c r="E384" s="35" t="s">
        <v>5070</v>
      </c>
      <c r="F384" s="35" t="s">
        <v>26529</v>
      </c>
      <c r="G384" s="35" t="s">
        <v>23403</v>
      </c>
      <c r="H384" s="35" t="s">
        <v>26530</v>
      </c>
      <c r="I384" s="35" t="s">
        <v>23403</v>
      </c>
      <c r="J384" s="35" t="s">
        <v>26531</v>
      </c>
      <c r="K384" s="35" t="s">
        <v>6676</v>
      </c>
      <c r="L384" s="35" t="s">
        <v>5074</v>
      </c>
      <c r="M384" s="35" t="s">
        <v>5075</v>
      </c>
      <c r="N384" s="35" t="s">
        <v>5976</v>
      </c>
      <c r="O384" s="35" t="s">
        <v>9015</v>
      </c>
      <c r="P384" s="35" t="s">
        <v>23403</v>
      </c>
      <c r="Q384" s="35" t="s">
        <v>23403</v>
      </c>
      <c r="R384" s="35" t="s">
        <v>23403</v>
      </c>
      <c r="S384" s="35" t="s">
        <v>26532</v>
      </c>
      <c r="T384" s="35" t="s">
        <v>23403</v>
      </c>
      <c r="U384" s="35" t="s">
        <v>23403</v>
      </c>
      <c r="V384" s="35" t="s">
        <v>23403</v>
      </c>
      <c r="W384" s="35" t="s">
        <v>23403</v>
      </c>
      <c r="X384" s="35" t="s">
        <v>5317</v>
      </c>
      <c r="Y384" s="8">
        <v>42405.344513888886</v>
      </c>
      <c r="Z384" s="35" t="s">
        <v>5317</v>
      </c>
      <c r="AC384" s="35" t="s">
        <v>23403</v>
      </c>
      <c r="AD384" s="8">
        <v>45056.34547453704</v>
      </c>
      <c r="AE384" s="35"/>
    </row>
    <row r="385" spans="1:31" x14ac:dyDescent="0.25">
      <c r="A385">
        <v>3014</v>
      </c>
      <c r="B385" s="35" t="s">
        <v>367</v>
      </c>
      <c r="C385" s="35" t="s">
        <v>6757</v>
      </c>
      <c r="D385" s="35" t="s">
        <v>4687</v>
      </c>
      <c r="E385" s="35" t="s">
        <v>5070</v>
      </c>
      <c r="F385" s="35" t="s">
        <v>17735</v>
      </c>
      <c r="G385" s="35" t="s">
        <v>23403</v>
      </c>
      <c r="H385" s="35" t="s">
        <v>17736</v>
      </c>
      <c r="I385" s="35" t="s">
        <v>23403</v>
      </c>
      <c r="J385" s="35" t="s">
        <v>6975</v>
      </c>
      <c r="K385" s="35" t="s">
        <v>5206</v>
      </c>
      <c r="L385" s="35" t="s">
        <v>5074</v>
      </c>
      <c r="M385" s="35" t="s">
        <v>5075</v>
      </c>
      <c r="N385" s="35" t="s">
        <v>7118</v>
      </c>
      <c r="O385" s="35" t="s">
        <v>14303</v>
      </c>
      <c r="P385" s="35" t="s">
        <v>23403</v>
      </c>
      <c r="Q385" s="35" t="s">
        <v>23403</v>
      </c>
      <c r="R385" s="35" t="s">
        <v>23403</v>
      </c>
      <c r="S385" s="35" t="s">
        <v>17737</v>
      </c>
      <c r="T385" s="35" t="s">
        <v>23403</v>
      </c>
      <c r="U385" s="35" t="s">
        <v>23403</v>
      </c>
      <c r="V385" s="35" t="s">
        <v>23403</v>
      </c>
      <c r="W385" s="35" t="s">
        <v>23403</v>
      </c>
      <c r="X385" s="35" t="s">
        <v>5317</v>
      </c>
      <c r="Y385" s="8">
        <v>41719.448368055557</v>
      </c>
      <c r="Z385" s="35" t="s">
        <v>5317</v>
      </c>
      <c r="AA385">
        <v>2999</v>
      </c>
      <c r="AC385" s="35" t="s">
        <v>23403</v>
      </c>
      <c r="AD385" s="8">
        <v>45056.45003472222</v>
      </c>
      <c r="AE385" s="35"/>
    </row>
    <row r="386" spans="1:31" x14ac:dyDescent="0.25">
      <c r="A386">
        <v>5817</v>
      </c>
      <c r="B386" s="35" t="s">
        <v>368</v>
      </c>
      <c r="C386" s="35" t="s">
        <v>29000</v>
      </c>
      <c r="D386" s="35" t="s">
        <v>4687</v>
      </c>
      <c r="E386" s="35" t="s">
        <v>5070</v>
      </c>
      <c r="F386" s="35" t="s">
        <v>29001</v>
      </c>
      <c r="G386" s="35" t="s">
        <v>23403</v>
      </c>
      <c r="H386" s="35" t="s">
        <v>29002</v>
      </c>
      <c r="I386" s="35" t="s">
        <v>23403</v>
      </c>
      <c r="J386" s="35" t="s">
        <v>28753</v>
      </c>
      <c r="K386" s="35" t="s">
        <v>6177</v>
      </c>
      <c r="L386" s="35" t="s">
        <v>6361</v>
      </c>
      <c r="M386" s="35" t="s">
        <v>5075</v>
      </c>
      <c r="N386" s="35" t="s">
        <v>7488</v>
      </c>
      <c r="O386" s="35" t="s">
        <v>9120</v>
      </c>
      <c r="P386" s="35" t="s">
        <v>23403</v>
      </c>
      <c r="Q386" s="35" t="s">
        <v>23403</v>
      </c>
      <c r="R386" s="35" t="s">
        <v>23403</v>
      </c>
      <c r="S386" s="35" t="s">
        <v>29003</v>
      </c>
      <c r="T386" s="35" t="s">
        <v>23403</v>
      </c>
      <c r="U386" s="35" t="s">
        <v>23403</v>
      </c>
      <c r="V386" s="35" t="s">
        <v>23403</v>
      </c>
      <c r="W386" s="35" t="s">
        <v>23403</v>
      </c>
      <c r="X386" s="35" t="s">
        <v>5317</v>
      </c>
      <c r="Y386" s="8">
        <v>42772.45349537037</v>
      </c>
      <c r="Z386" s="35" t="s">
        <v>5317</v>
      </c>
      <c r="AA386">
        <v>6573</v>
      </c>
      <c r="AC386" s="35" t="s">
        <v>23403</v>
      </c>
      <c r="AD386" s="8">
        <v>45056.45453703704</v>
      </c>
      <c r="AE386" s="35"/>
    </row>
    <row r="387" spans="1:31" x14ac:dyDescent="0.25">
      <c r="A387">
        <v>2704</v>
      </c>
      <c r="B387" s="35" t="s">
        <v>369</v>
      </c>
      <c r="C387" s="35" t="s">
        <v>16360</v>
      </c>
      <c r="D387" s="35" t="s">
        <v>4687</v>
      </c>
      <c r="E387" s="35" t="s">
        <v>5070</v>
      </c>
      <c r="F387" s="35" t="s">
        <v>16361</v>
      </c>
      <c r="G387" s="35" t="s">
        <v>23403</v>
      </c>
      <c r="H387" s="35" t="s">
        <v>16362</v>
      </c>
      <c r="I387" s="35" t="s">
        <v>23403</v>
      </c>
      <c r="J387" s="35" t="s">
        <v>16363</v>
      </c>
      <c r="K387" s="35" t="s">
        <v>14070</v>
      </c>
      <c r="L387" s="35" t="s">
        <v>11796</v>
      </c>
      <c r="M387" s="35" t="s">
        <v>11797</v>
      </c>
      <c r="N387" s="35" t="s">
        <v>16364</v>
      </c>
      <c r="O387" s="35" t="s">
        <v>16365</v>
      </c>
      <c r="P387" s="35" t="s">
        <v>23403</v>
      </c>
      <c r="Q387" s="35" t="s">
        <v>23403</v>
      </c>
      <c r="R387" s="35" t="s">
        <v>23403</v>
      </c>
      <c r="S387" s="35" t="s">
        <v>23403</v>
      </c>
      <c r="T387" s="35" t="s">
        <v>23403</v>
      </c>
      <c r="U387" s="35" t="s">
        <v>23403</v>
      </c>
      <c r="V387" s="35" t="s">
        <v>23403</v>
      </c>
      <c r="W387" s="35" t="s">
        <v>23403</v>
      </c>
      <c r="X387" s="35" t="s">
        <v>5317</v>
      </c>
      <c r="Y387" s="8">
        <v>41605.492164351854</v>
      </c>
      <c r="Z387" s="35" t="s">
        <v>23403</v>
      </c>
      <c r="AA387">
        <v>3494</v>
      </c>
      <c r="AC387" s="35" t="s">
        <v>23403</v>
      </c>
      <c r="AD387" s="8"/>
      <c r="AE387" s="35"/>
    </row>
    <row r="388" spans="1:31" x14ac:dyDescent="0.25">
      <c r="A388">
        <v>7416</v>
      </c>
      <c r="B388" s="35" t="s">
        <v>370</v>
      </c>
      <c r="C388" s="35" t="s">
        <v>370</v>
      </c>
      <c r="D388" s="35" t="s">
        <v>4687</v>
      </c>
      <c r="E388" s="35" t="s">
        <v>5070</v>
      </c>
      <c r="F388" s="35" t="s">
        <v>34822</v>
      </c>
      <c r="G388" s="35" t="s">
        <v>23403</v>
      </c>
      <c r="H388" s="35" t="s">
        <v>34823</v>
      </c>
      <c r="I388" s="35" t="s">
        <v>23403</v>
      </c>
      <c r="J388" s="35" t="s">
        <v>34824</v>
      </c>
      <c r="K388" s="35" t="s">
        <v>34825</v>
      </c>
      <c r="L388" s="35" t="s">
        <v>28246</v>
      </c>
      <c r="M388" s="35" t="s">
        <v>11797</v>
      </c>
      <c r="N388" s="35" t="s">
        <v>34826</v>
      </c>
      <c r="O388" s="35" t="s">
        <v>13245</v>
      </c>
      <c r="P388" s="35" t="s">
        <v>23403</v>
      </c>
      <c r="Q388" s="35" t="s">
        <v>23403</v>
      </c>
      <c r="R388" s="35" t="s">
        <v>23403</v>
      </c>
      <c r="S388" s="35" t="s">
        <v>34827</v>
      </c>
      <c r="T388" s="35" t="s">
        <v>23403</v>
      </c>
      <c r="U388" s="35" t="s">
        <v>23403</v>
      </c>
      <c r="V388" s="35" t="s">
        <v>23403</v>
      </c>
      <c r="W388" s="35" t="s">
        <v>23403</v>
      </c>
      <c r="X388" s="35" t="s">
        <v>25621</v>
      </c>
      <c r="Y388" s="8">
        <v>43812.657916666663</v>
      </c>
      <c r="Z388" s="35" t="s">
        <v>23403</v>
      </c>
      <c r="AC388" s="35" t="s">
        <v>23403</v>
      </c>
      <c r="AD388" s="8"/>
      <c r="AE388" s="35"/>
    </row>
    <row r="389" spans="1:31" x14ac:dyDescent="0.25">
      <c r="A389">
        <v>4203</v>
      </c>
      <c r="B389" s="35" t="s">
        <v>371</v>
      </c>
      <c r="C389" s="35" t="s">
        <v>22111</v>
      </c>
      <c r="D389" s="35" t="s">
        <v>4687</v>
      </c>
      <c r="E389" s="35" t="s">
        <v>5070</v>
      </c>
      <c r="F389" s="35" t="s">
        <v>22112</v>
      </c>
      <c r="G389" s="35" t="s">
        <v>23403</v>
      </c>
      <c r="H389" s="35" t="s">
        <v>22113</v>
      </c>
      <c r="I389" s="35" t="s">
        <v>23403</v>
      </c>
      <c r="J389" s="35" t="s">
        <v>22114</v>
      </c>
      <c r="K389" s="35" t="s">
        <v>5206</v>
      </c>
      <c r="L389" s="35" t="s">
        <v>8550</v>
      </c>
      <c r="M389" s="35" t="s">
        <v>8216</v>
      </c>
      <c r="N389" s="35" t="s">
        <v>16375</v>
      </c>
      <c r="O389" s="35" t="s">
        <v>22091</v>
      </c>
      <c r="P389" s="35" t="s">
        <v>23403</v>
      </c>
      <c r="Q389" s="35" t="s">
        <v>23403</v>
      </c>
      <c r="R389" s="35" t="s">
        <v>23403</v>
      </c>
      <c r="S389" s="35" t="s">
        <v>22115</v>
      </c>
      <c r="T389" s="35" t="s">
        <v>23403</v>
      </c>
      <c r="U389" s="35" t="s">
        <v>23403</v>
      </c>
      <c r="V389" s="35" t="s">
        <v>23403</v>
      </c>
      <c r="W389" s="35" t="s">
        <v>23403</v>
      </c>
      <c r="X389" s="35" t="s">
        <v>5139</v>
      </c>
      <c r="Y389" s="8">
        <v>41967.652916666666</v>
      </c>
      <c r="Z389" s="35" t="s">
        <v>5258</v>
      </c>
      <c r="AA389">
        <v>4971</v>
      </c>
      <c r="AC389" s="35" t="s">
        <v>23403</v>
      </c>
      <c r="AD389" s="8">
        <v>45056.508275462962</v>
      </c>
      <c r="AE389" s="35"/>
    </row>
    <row r="390" spans="1:31" x14ac:dyDescent="0.25">
      <c r="A390">
        <v>4322</v>
      </c>
      <c r="B390" s="35" t="s">
        <v>372</v>
      </c>
      <c r="C390" s="35" t="s">
        <v>22608</v>
      </c>
      <c r="D390" s="35" t="s">
        <v>4687</v>
      </c>
      <c r="E390" s="35" t="s">
        <v>5070</v>
      </c>
      <c r="F390" s="35" t="s">
        <v>22609</v>
      </c>
      <c r="G390" s="35" t="s">
        <v>23403</v>
      </c>
      <c r="H390" s="35" t="s">
        <v>22610</v>
      </c>
      <c r="I390" s="35" t="s">
        <v>23403</v>
      </c>
      <c r="J390" s="35" t="s">
        <v>22611</v>
      </c>
      <c r="K390" s="35" t="s">
        <v>22612</v>
      </c>
      <c r="L390" s="35" t="s">
        <v>5645</v>
      </c>
      <c r="M390" s="35" t="s">
        <v>5372</v>
      </c>
      <c r="N390" s="35" t="s">
        <v>22613</v>
      </c>
      <c r="O390" s="35" t="s">
        <v>22614</v>
      </c>
      <c r="P390" s="35" t="s">
        <v>23403</v>
      </c>
      <c r="Q390" s="35" t="s">
        <v>23403</v>
      </c>
      <c r="R390" s="35" t="s">
        <v>23403</v>
      </c>
      <c r="S390" s="35" t="s">
        <v>23403</v>
      </c>
      <c r="T390" s="35" t="s">
        <v>23403</v>
      </c>
      <c r="U390" s="35" t="s">
        <v>23403</v>
      </c>
      <c r="V390" s="35" t="s">
        <v>23403</v>
      </c>
      <c r="W390" s="35" t="s">
        <v>23403</v>
      </c>
      <c r="X390" s="35" t="s">
        <v>5317</v>
      </c>
      <c r="Y390" s="8">
        <v>41978.644328703704</v>
      </c>
      <c r="Z390" s="35" t="s">
        <v>23403</v>
      </c>
      <c r="AC390" s="35" t="s">
        <v>23403</v>
      </c>
      <c r="AD390" s="8"/>
      <c r="AE390" s="35"/>
    </row>
    <row r="391" spans="1:31" x14ac:dyDescent="0.25">
      <c r="A391">
        <v>4440</v>
      </c>
      <c r="B391" s="35" t="s">
        <v>373</v>
      </c>
      <c r="C391" s="35" t="s">
        <v>23055</v>
      </c>
      <c r="D391" s="35" t="s">
        <v>4687</v>
      </c>
      <c r="E391" s="35" t="s">
        <v>5070</v>
      </c>
      <c r="F391" s="35" t="s">
        <v>23056</v>
      </c>
      <c r="G391" s="35" t="s">
        <v>23403</v>
      </c>
      <c r="H391" s="35" t="s">
        <v>23057</v>
      </c>
      <c r="I391" s="35" t="s">
        <v>23403</v>
      </c>
      <c r="J391" s="35" t="s">
        <v>23058</v>
      </c>
      <c r="K391" s="35" t="s">
        <v>23059</v>
      </c>
      <c r="L391" s="35" t="s">
        <v>5074</v>
      </c>
      <c r="M391" s="35" t="s">
        <v>5075</v>
      </c>
      <c r="N391" s="35" t="s">
        <v>23060</v>
      </c>
      <c r="O391" s="35" t="s">
        <v>23061</v>
      </c>
      <c r="P391" s="35" t="s">
        <v>23403</v>
      </c>
      <c r="Q391" s="35" t="s">
        <v>23403</v>
      </c>
      <c r="R391" s="35" t="s">
        <v>23403</v>
      </c>
      <c r="S391" s="35" t="s">
        <v>23062</v>
      </c>
      <c r="T391" s="35" t="s">
        <v>23403</v>
      </c>
      <c r="U391" s="35" t="s">
        <v>23403</v>
      </c>
      <c r="V391" s="35" t="s">
        <v>23403</v>
      </c>
      <c r="W391" s="35" t="s">
        <v>23403</v>
      </c>
      <c r="X391" s="35" t="s">
        <v>8735</v>
      </c>
      <c r="Y391" s="8">
        <v>41992.644884259258</v>
      </c>
      <c r="Z391" s="35" t="s">
        <v>5326</v>
      </c>
      <c r="AA391">
        <v>5159</v>
      </c>
      <c r="AC391" s="35" t="s">
        <v>23403</v>
      </c>
      <c r="AD391" s="8">
        <v>45056.70590277778</v>
      </c>
      <c r="AE391" s="35"/>
    </row>
    <row r="392" spans="1:31" x14ac:dyDescent="0.25">
      <c r="A392">
        <v>202</v>
      </c>
      <c r="B392" s="35" t="s">
        <v>374</v>
      </c>
      <c r="C392" s="35" t="s">
        <v>6281</v>
      </c>
      <c r="D392" s="35" t="s">
        <v>4687</v>
      </c>
      <c r="E392" s="35" t="s">
        <v>5070</v>
      </c>
      <c r="F392" s="35" t="s">
        <v>6282</v>
      </c>
      <c r="G392" s="35" t="s">
        <v>23403</v>
      </c>
      <c r="H392" s="35" t="s">
        <v>6283</v>
      </c>
      <c r="I392" s="35" t="s">
        <v>23403</v>
      </c>
      <c r="J392" s="35" t="s">
        <v>6284</v>
      </c>
      <c r="K392" s="35" t="s">
        <v>23403</v>
      </c>
      <c r="L392" s="35" t="s">
        <v>6285</v>
      </c>
      <c r="M392" s="35" t="s">
        <v>3838</v>
      </c>
      <c r="N392" s="35" t="s">
        <v>6286</v>
      </c>
      <c r="O392" s="35" t="s">
        <v>6287</v>
      </c>
      <c r="P392" s="35" t="s">
        <v>23403</v>
      </c>
      <c r="Q392" s="35" t="s">
        <v>6288</v>
      </c>
      <c r="R392" s="35" t="s">
        <v>6289</v>
      </c>
      <c r="S392" s="35" t="s">
        <v>6290</v>
      </c>
      <c r="T392" s="35" t="s">
        <v>23403</v>
      </c>
      <c r="U392" s="35" t="s">
        <v>23403</v>
      </c>
      <c r="V392" s="35" t="s">
        <v>23403</v>
      </c>
      <c r="W392" s="35" t="s">
        <v>6291</v>
      </c>
      <c r="X392" s="35" t="s">
        <v>5138</v>
      </c>
      <c r="Y392" s="8">
        <v>40730.755567129629</v>
      </c>
      <c r="Z392" s="35" t="s">
        <v>5258</v>
      </c>
      <c r="AA392">
        <v>2410</v>
      </c>
      <c r="AC392" s="35" t="s">
        <v>23403</v>
      </c>
      <c r="AD392" s="8">
        <v>45056.395416666666</v>
      </c>
      <c r="AE392" s="35"/>
    </row>
    <row r="393" spans="1:31" x14ac:dyDescent="0.25">
      <c r="A393">
        <v>5369</v>
      </c>
      <c r="B393" s="35" t="s">
        <v>375</v>
      </c>
      <c r="C393" s="35" t="s">
        <v>27062</v>
      </c>
      <c r="D393" s="35" t="s">
        <v>4687</v>
      </c>
      <c r="E393" s="35" t="s">
        <v>5070</v>
      </c>
      <c r="F393" s="35" t="s">
        <v>27063</v>
      </c>
      <c r="G393" s="35" t="s">
        <v>27064</v>
      </c>
      <c r="H393" s="35" t="s">
        <v>23403</v>
      </c>
      <c r="I393" s="35" t="s">
        <v>23403</v>
      </c>
      <c r="J393" s="35" t="s">
        <v>27065</v>
      </c>
      <c r="K393" s="35" t="s">
        <v>27066</v>
      </c>
      <c r="L393" s="35" t="s">
        <v>6285</v>
      </c>
      <c r="M393" s="35" t="s">
        <v>3838</v>
      </c>
      <c r="N393" s="35" t="s">
        <v>6286</v>
      </c>
      <c r="O393" s="35" t="s">
        <v>6287</v>
      </c>
      <c r="P393" s="35" t="s">
        <v>23403</v>
      </c>
      <c r="Q393" s="35" t="s">
        <v>23403</v>
      </c>
      <c r="R393" s="35" t="s">
        <v>23403</v>
      </c>
      <c r="S393" s="35" t="s">
        <v>27067</v>
      </c>
      <c r="T393" s="35" t="s">
        <v>23403</v>
      </c>
      <c r="U393" s="35" t="s">
        <v>23403</v>
      </c>
      <c r="V393" s="35" t="s">
        <v>23403</v>
      </c>
      <c r="W393" s="35" t="s">
        <v>23403</v>
      </c>
      <c r="X393" s="35" t="s">
        <v>5139</v>
      </c>
      <c r="Y393" s="8">
        <v>42528.457349537035</v>
      </c>
      <c r="Z393" s="35" t="s">
        <v>5129</v>
      </c>
      <c r="AA393">
        <v>1709</v>
      </c>
      <c r="AB393">
        <v>654</v>
      </c>
      <c r="AC393" s="35" t="s">
        <v>23403</v>
      </c>
      <c r="AD393" s="8">
        <v>45056.619722222225</v>
      </c>
      <c r="AE393" s="35"/>
    </row>
    <row r="394" spans="1:31" x14ac:dyDescent="0.25">
      <c r="A394">
        <v>6822</v>
      </c>
      <c r="B394" s="35" t="s">
        <v>33114</v>
      </c>
      <c r="C394" s="35" t="s">
        <v>33114</v>
      </c>
      <c r="D394" s="35" t="s">
        <v>4687</v>
      </c>
      <c r="E394" s="35" t="s">
        <v>4687</v>
      </c>
      <c r="F394" s="35" t="s">
        <v>33115</v>
      </c>
      <c r="G394" s="35" t="s">
        <v>23403</v>
      </c>
      <c r="H394" s="35" t="s">
        <v>23403</v>
      </c>
      <c r="I394" s="35" t="s">
        <v>23403</v>
      </c>
      <c r="J394" s="35" t="s">
        <v>23403</v>
      </c>
      <c r="K394" s="35" t="s">
        <v>23403</v>
      </c>
      <c r="L394" s="35" t="s">
        <v>23403</v>
      </c>
      <c r="M394" s="35" t="s">
        <v>13581</v>
      </c>
      <c r="N394" s="35" t="s">
        <v>23403</v>
      </c>
      <c r="O394" s="35" t="s">
        <v>23403</v>
      </c>
      <c r="P394" s="35" t="s">
        <v>23403</v>
      </c>
      <c r="Q394" s="35" t="s">
        <v>23403</v>
      </c>
      <c r="R394" s="35" t="s">
        <v>23403</v>
      </c>
      <c r="S394" s="35" t="s">
        <v>23403</v>
      </c>
      <c r="T394" s="35" t="s">
        <v>23403</v>
      </c>
      <c r="U394" s="35" t="s">
        <v>23403</v>
      </c>
      <c r="V394" s="35" t="s">
        <v>23403</v>
      </c>
      <c r="W394" s="35" t="s">
        <v>23403</v>
      </c>
      <c r="X394" s="35" t="s">
        <v>23403</v>
      </c>
      <c r="Y394" s="8"/>
      <c r="Z394" s="35" t="s">
        <v>23403</v>
      </c>
      <c r="AC394" s="35" t="s">
        <v>23403</v>
      </c>
      <c r="AD394" s="8"/>
      <c r="AE394" s="35"/>
    </row>
    <row r="395" spans="1:31" x14ac:dyDescent="0.25">
      <c r="A395">
        <v>2417</v>
      </c>
      <c r="B395" s="35" t="s">
        <v>376</v>
      </c>
      <c r="C395" s="35" t="s">
        <v>15190</v>
      </c>
      <c r="D395" s="35" t="s">
        <v>4687</v>
      </c>
      <c r="E395" s="35" t="s">
        <v>5070</v>
      </c>
      <c r="F395" s="35" t="s">
        <v>15191</v>
      </c>
      <c r="G395" s="35" t="s">
        <v>23403</v>
      </c>
      <c r="H395" s="35" t="s">
        <v>23403</v>
      </c>
      <c r="I395" s="35" t="s">
        <v>23403</v>
      </c>
      <c r="J395" s="35" t="s">
        <v>15192</v>
      </c>
      <c r="K395" s="35" t="s">
        <v>10360</v>
      </c>
      <c r="L395" s="35" t="s">
        <v>7777</v>
      </c>
      <c r="M395" s="35" t="s">
        <v>5075</v>
      </c>
      <c r="N395" s="35" t="s">
        <v>23403</v>
      </c>
      <c r="O395" s="35" t="s">
        <v>15193</v>
      </c>
      <c r="P395" s="35" t="s">
        <v>23403</v>
      </c>
      <c r="Q395" s="35" t="s">
        <v>23403</v>
      </c>
      <c r="R395" s="35" t="s">
        <v>23403</v>
      </c>
      <c r="S395" s="35" t="s">
        <v>23403</v>
      </c>
      <c r="T395" s="35" t="s">
        <v>23403</v>
      </c>
      <c r="U395" s="35" t="s">
        <v>23403</v>
      </c>
      <c r="V395" s="35" t="s">
        <v>23403</v>
      </c>
      <c r="W395" s="35" t="s">
        <v>23403</v>
      </c>
      <c r="X395" s="35" t="s">
        <v>5317</v>
      </c>
      <c r="Y395" s="8">
        <v>41467.59003472222</v>
      </c>
      <c r="Z395" s="35" t="s">
        <v>23403</v>
      </c>
      <c r="AA395">
        <v>2621</v>
      </c>
      <c r="AC395" s="35" t="s">
        <v>23403</v>
      </c>
      <c r="AD395" s="8"/>
      <c r="AE395" s="35"/>
    </row>
    <row r="396" spans="1:31" x14ac:dyDescent="0.25">
      <c r="A396">
        <v>4236</v>
      </c>
      <c r="B396" s="35" t="s">
        <v>377</v>
      </c>
      <c r="C396" s="35" t="s">
        <v>22249</v>
      </c>
      <c r="D396" s="35" t="s">
        <v>4687</v>
      </c>
      <c r="E396" s="35" t="s">
        <v>5070</v>
      </c>
      <c r="F396" s="35" t="s">
        <v>22250</v>
      </c>
      <c r="G396" s="35" t="s">
        <v>23403</v>
      </c>
      <c r="H396" s="35" t="s">
        <v>22251</v>
      </c>
      <c r="I396" s="35" t="s">
        <v>23403</v>
      </c>
      <c r="J396" s="35" t="s">
        <v>22252</v>
      </c>
      <c r="K396" s="35" t="s">
        <v>22253</v>
      </c>
      <c r="L396" s="35" t="s">
        <v>8668</v>
      </c>
      <c r="M396" s="35" t="s">
        <v>5075</v>
      </c>
      <c r="N396" s="35" t="s">
        <v>8669</v>
      </c>
      <c r="O396" s="35" t="s">
        <v>12459</v>
      </c>
      <c r="P396" s="35" t="s">
        <v>23403</v>
      </c>
      <c r="Q396" s="35" t="s">
        <v>23403</v>
      </c>
      <c r="R396" s="35" t="s">
        <v>23403</v>
      </c>
      <c r="S396" s="35" t="s">
        <v>22254</v>
      </c>
      <c r="T396" s="35" t="s">
        <v>23403</v>
      </c>
      <c r="U396" s="35" t="s">
        <v>23403</v>
      </c>
      <c r="V396" s="35" t="s">
        <v>23403</v>
      </c>
      <c r="W396" s="35" t="s">
        <v>23403</v>
      </c>
      <c r="X396" s="35" t="s">
        <v>5149</v>
      </c>
      <c r="Y396" s="8">
        <v>41969.453796296293</v>
      </c>
      <c r="Z396" s="35" t="s">
        <v>5149</v>
      </c>
      <c r="AA396">
        <v>4967</v>
      </c>
      <c r="AC396" s="35" t="s">
        <v>23403</v>
      </c>
      <c r="AD396" s="8">
        <v>45056.454942129632</v>
      </c>
      <c r="AE396" s="35"/>
    </row>
    <row r="397" spans="1:31" x14ac:dyDescent="0.25">
      <c r="A397">
        <v>7577</v>
      </c>
      <c r="B397" s="35" t="s">
        <v>378</v>
      </c>
      <c r="C397" s="35" t="s">
        <v>35261</v>
      </c>
      <c r="D397" s="35" t="s">
        <v>4687</v>
      </c>
      <c r="E397" s="35" t="s">
        <v>5070</v>
      </c>
      <c r="F397" s="35" t="s">
        <v>35262</v>
      </c>
      <c r="G397" s="35" t="s">
        <v>23403</v>
      </c>
      <c r="H397" s="35" t="s">
        <v>35263</v>
      </c>
      <c r="I397" s="35" t="s">
        <v>23403</v>
      </c>
      <c r="J397" s="35" t="s">
        <v>35264</v>
      </c>
      <c r="K397" s="35" t="s">
        <v>35265</v>
      </c>
      <c r="L397" s="35" t="s">
        <v>5482</v>
      </c>
      <c r="M397" s="35" t="s">
        <v>5075</v>
      </c>
      <c r="N397" s="35" t="s">
        <v>35266</v>
      </c>
      <c r="O397" s="35" t="s">
        <v>9800</v>
      </c>
      <c r="P397" s="35" t="s">
        <v>23403</v>
      </c>
      <c r="Q397" s="35" t="s">
        <v>23403</v>
      </c>
      <c r="R397" s="35" t="s">
        <v>23403</v>
      </c>
      <c r="S397" s="35" t="s">
        <v>35267</v>
      </c>
      <c r="T397" s="35" t="s">
        <v>23403</v>
      </c>
      <c r="U397" s="35" t="s">
        <v>23403</v>
      </c>
      <c r="V397" s="35" t="s">
        <v>23403</v>
      </c>
      <c r="W397" s="35" t="s">
        <v>23403</v>
      </c>
      <c r="X397" s="35" t="s">
        <v>7703</v>
      </c>
      <c r="Y397" s="8">
        <v>44113.660925925928</v>
      </c>
      <c r="Z397" s="35" t="s">
        <v>23403</v>
      </c>
      <c r="AC397" s="35" t="s">
        <v>23403</v>
      </c>
      <c r="AD397" s="8"/>
      <c r="AE397" s="35"/>
    </row>
    <row r="398" spans="1:31" x14ac:dyDescent="0.25">
      <c r="A398">
        <v>2452</v>
      </c>
      <c r="B398" s="35" t="s">
        <v>379</v>
      </c>
      <c r="C398" s="35" t="s">
        <v>15324</v>
      </c>
      <c r="D398" s="35" t="s">
        <v>4687</v>
      </c>
      <c r="E398" s="35" t="s">
        <v>5070</v>
      </c>
      <c r="F398" s="35" t="s">
        <v>15325</v>
      </c>
      <c r="G398" s="35" t="s">
        <v>23403</v>
      </c>
      <c r="H398" s="35" t="s">
        <v>23403</v>
      </c>
      <c r="I398" s="35" t="s">
        <v>23403</v>
      </c>
      <c r="J398" s="35" t="s">
        <v>15326</v>
      </c>
      <c r="K398" s="35" t="s">
        <v>6561</v>
      </c>
      <c r="L398" s="35" t="s">
        <v>5935</v>
      </c>
      <c r="M398" s="35" t="s">
        <v>5075</v>
      </c>
      <c r="N398" s="35" t="s">
        <v>15327</v>
      </c>
      <c r="O398" s="35" t="s">
        <v>15328</v>
      </c>
      <c r="P398" s="35" t="s">
        <v>23403</v>
      </c>
      <c r="Q398" s="35" t="s">
        <v>23403</v>
      </c>
      <c r="R398" s="35" t="s">
        <v>23403</v>
      </c>
      <c r="S398" s="35" t="s">
        <v>15329</v>
      </c>
      <c r="T398" s="35" t="s">
        <v>23403</v>
      </c>
      <c r="U398" s="35" t="s">
        <v>23403</v>
      </c>
      <c r="V398" s="35" t="s">
        <v>23403</v>
      </c>
      <c r="W398" s="35" t="s">
        <v>23403</v>
      </c>
      <c r="X398" s="35" t="s">
        <v>5317</v>
      </c>
      <c r="Y398" s="8">
        <v>41491.745972222219</v>
      </c>
      <c r="Z398" s="35" t="s">
        <v>5317</v>
      </c>
      <c r="AA398">
        <v>2738</v>
      </c>
      <c r="AC398" s="35" t="s">
        <v>23403</v>
      </c>
      <c r="AD398" s="8">
        <v>45056.746099537035</v>
      </c>
      <c r="AE398" s="35"/>
    </row>
    <row r="399" spans="1:31" x14ac:dyDescent="0.25">
      <c r="A399">
        <v>1276</v>
      </c>
      <c r="B399" s="35" t="s">
        <v>380</v>
      </c>
      <c r="C399" s="35" t="s">
        <v>11232</v>
      </c>
      <c r="D399" s="35" t="s">
        <v>4687</v>
      </c>
      <c r="E399" s="35" t="s">
        <v>5070</v>
      </c>
      <c r="F399" s="35" t="s">
        <v>11233</v>
      </c>
      <c r="G399" s="35" t="s">
        <v>23403</v>
      </c>
      <c r="H399" s="35" t="s">
        <v>11234</v>
      </c>
      <c r="I399" s="35" t="s">
        <v>23403</v>
      </c>
      <c r="J399" s="35" t="s">
        <v>11235</v>
      </c>
      <c r="K399" s="35" t="s">
        <v>11236</v>
      </c>
      <c r="L399" s="35" t="s">
        <v>5074</v>
      </c>
      <c r="M399" s="35" t="s">
        <v>5075</v>
      </c>
      <c r="N399" s="35" t="s">
        <v>11190</v>
      </c>
      <c r="O399" s="35" t="s">
        <v>11191</v>
      </c>
      <c r="P399" s="35" t="s">
        <v>23403</v>
      </c>
      <c r="Q399" s="35" t="s">
        <v>23403</v>
      </c>
      <c r="R399" s="35" t="s">
        <v>23403</v>
      </c>
      <c r="S399" s="35" t="s">
        <v>11192</v>
      </c>
      <c r="T399" s="35" t="s">
        <v>11193</v>
      </c>
      <c r="U399" s="35" t="s">
        <v>23403</v>
      </c>
      <c r="V399" s="35" t="s">
        <v>23403</v>
      </c>
      <c r="W399" s="35" t="s">
        <v>11237</v>
      </c>
      <c r="X399" s="35" t="s">
        <v>5138</v>
      </c>
      <c r="Y399" s="8">
        <v>40987.486504629633</v>
      </c>
      <c r="Z399" s="35" t="s">
        <v>5149</v>
      </c>
      <c r="AC399" s="35" t="s">
        <v>23403</v>
      </c>
      <c r="AD399" s="8">
        <v>45056.332129629627</v>
      </c>
      <c r="AE399" s="35"/>
    </row>
    <row r="400" spans="1:31" x14ac:dyDescent="0.25">
      <c r="A400">
        <v>5974</v>
      </c>
      <c r="B400" s="35" t="s">
        <v>381</v>
      </c>
      <c r="C400" s="35" t="s">
        <v>29895</v>
      </c>
      <c r="D400" s="35" t="s">
        <v>4687</v>
      </c>
      <c r="E400" s="35" t="s">
        <v>5070</v>
      </c>
      <c r="F400" s="35" t="s">
        <v>29896</v>
      </c>
      <c r="G400" s="35" t="s">
        <v>23403</v>
      </c>
      <c r="H400" s="35" t="s">
        <v>29897</v>
      </c>
      <c r="I400" s="35" t="s">
        <v>23403</v>
      </c>
      <c r="J400" s="35" t="s">
        <v>28371</v>
      </c>
      <c r="K400" s="35" t="s">
        <v>29898</v>
      </c>
      <c r="L400" s="35" t="s">
        <v>7387</v>
      </c>
      <c r="M400" s="35" t="s">
        <v>5075</v>
      </c>
      <c r="N400" s="35" t="s">
        <v>29899</v>
      </c>
      <c r="O400" s="35" t="s">
        <v>18118</v>
      </c>
      <c r="P400" s="35" t="s">
        <v>23403</v>
      </c>
      <c r="Q400" s="35" t="s">
        <v>23403</v>
      </c>
      <c r="R400" s="35" t="s">
        <v>23403</v>
      </c>
      <c r="S400" s="35" t="s">
        <v>28374</v>
      </c>
      <c r="T400" s="35" t="s">
        <v>23403</v>
      </c>
      <c r="U400" s="35" t="s">
        <v>23403</v>
      </c>
      <c r="V400" s="35" t="s">
        <v>23403</v>
      </c>
      <c r="W400" s="35" t="s">
        <v>23403</v>
      </c>
      <c r="X400" s="35" t="s">
        <v>5317</v>
      </c>
      <c r="Y400" s="8">
        <v>42973.365717592591</v>
      </c>
      <c r="Z400" s="35" t="s">
        <v>5317</v>
      </c>
      <c r="AA400">
        <v>6856</v>
      </c>
      <c r="AC400" s="35" t="s">
        <v>23403</v>
      </c>
      <c r="AD400" s="8">
        <v>45056.344398148147</v>
      </c>
      <c r="AE400" s="35"/>
    </row>
    <row r="401" spans="1:31" x14ac:dyDescent="0.25">
      <c r="A401">
        <v>306</v>
      </c>
      <c r="B401" s="35" t="s">
        <v>382</v>
      </c>
      <c r="C401" s="35" t="s">
        <v>6873</v>
      </c>
      <c r="D401" s="35" t="s">
        <v>4687</v>
      </c>
      <c r="E401" s="35" t="s">
        <v>5070</v>
      </c>
      <c r="F401" s="35" t="s">
        <v>6874</v>
      </c>
      <c r="G401" s="35" t="s">
        <v>23403</v>
      </c>
      <c r="H401" s="35" t="s">
        <v>23403</v>
      </c>
      <c r="I401" s="35" t="s">
        <v>23403</v>
      </c>
      <c r="J401" s="35" t="s">
        <v>6875</v>
      </c>
      <c r="K401" s="35" t="s">
        <v>23403</v>
      </c>
      <c r="L401" s="35" t="s">
        <v>6876</v>
      </c>
      <c r="M401" s="35" t="s">
        <v>5075</v>
      </c>
      <c r="N401" s="35" t="s">
        <v>6877</v>
      </c>
      <c r="O401" s="35" t="s">
        <v>6878</v>
      </c>
      <c r="P401" s="35" t="s">
        <v>6879</v>
      </c>
      <c r="Q401" s="35" t="s">
        <v>23403</v>
      </c>
      <c r="R401" s="35" t="s">
        <v>6880</v>
      </c>
      <c r="S401" s="35" t="s">
        <v>6881</v>
      </c>
      <c r="T401" s="35" t="s">
        <v>6882</v>
      </c>
      <c r="U401" s="35" t="s">
        <v>23403</v>
      </c>
      <c r="V401" s="35" t="s">
        <v>23403</v>
      </c>
      <c r="W401" s="35" t="s">
        <v>5356</v>
      </c>
      <c r="X401" s="35" t="s">
        <v>5138</v>
      </c>
      <c r="Y401" s="8">
        <v>40742.516423611109</v>
      </c>
      <c r="Z401" s="35" t="s">
        <v>23403</v>
      </c>
      <c r="AA401">
        <v>1778</v>
      </c>
      <c r="AC401" s="35" t="s">
        <v>23403</v>
      </c>
      <c r="AD401" s="8"/>
      <c r="AE401" s="35"/>
    </row>
    <row r="402" spans="1:31" x14ac:dyDescent="0.25">
      <c r="A402">
        <v>7069</v>
      </c>
      <c r="B402" s="35" t="s">
        <v>383</v>
      </c>
      <c r="C402" s="35" t="s">
        <v>33710</v>
      </c>
      <c r="D402" s="35" t="s">
        <v>4687</v>
      </c>
      <c r="E402" s="35" t="s">
        <v>5070</v>
      </c>
      <c r="F402" s="35" t="s">
        <v>33711</v>
      </c>
      <c r="G402" s="35" t="s">
        <v>23403</v>
      </c>
      <c r="H402" s="35" t="s">
        <v>33712</v>
      </c>
      <c r="I402" s="35" t="s">
        <v>23403</v>
      </c>
      <c r="J402" s="35" t="s">
        <v>33713</v>
      </c>
      <c r="K402" s="35" t="s">
        <v>14598</v>
      </c>
      <c r="L402" s="35" t="s">
        <v>5074</v>
      </c>
      <c r="M402" s="35" t="s">
        <v>5075</v>
      </c>
      <c r="N402" s="35" t="s">
        <v>33714</v>
      </c>
      <c r="O402" s="35" t="s">
        <v>33715</v>
      </c>
      <c r="P402" s="35" t="s">
        <v>23403</v>
      </c>
      <c r="Q402" s="35" t="s">
        <v>23403</v>
      </c>
      <c r="R402" s="35" t="s">
        <v>23403</v>
      </c>
      <c r="S402" s="35" t="s">
        <v>33716</v>
      </c>
      <c r="T402" s="35" t="s">
        <v>23403</v>
      </c>
      <c r="U402" s="35" t="s">
        <v>23403</v>
      </c>
      <c r="V402" s="35" t="s">
        <v>23403</v>
      </c>
      <c r="W402" s="35" t="s">
        <v>23403</v>
      </c>
      <c r="X402" s="35" t="s">
        <v>25621</v>
      </c>
      <c r="Y402" s="8">
        <v>43731.425393518519</v>
      </c>
      <c r="Z402" s="35" t="s">
        <v>23403</v>
      </c>
      <c r="AC402" s="35" t="s">
        <v>23403</v>
      </c>
      <c r="AD402" s="8"/>
      <c r="AE402" s="35"/>
    </row>
    <row r="403" spans="1:31" x14ac:dyDescent="0.25">
      <c r="A403">
        <v>2522</v>
      </c>
      <c r="B403" s="35" t="s">
        <v>384</v>
      </c>
      <c r="C403" s="35" t="s">
        <v>15657</v>
      </c>
      <c r="D403" s="35" t="s">
        <v>4687</v>
      </c>
      <c r="E403" s="35" t="s">
        <v>5070</v>
      </c>
      <c r="F403" s="35" t="s">
        <v>15658</v>
      </c>
      <c r="G403" s="35" t="s">
        <v>23403</v>
      </c>
      <c r="H403" s="35" t="s">
        <v>15659</v>
      </c>
      <c r="I403" s="35" t="s">
        <v>23403</v>
      </c>
      <c r="J403" s="35" t="s">
        <v>15660</v>
      </c>
      <c r="K403" s="35" t="s">
        <v>15661</v>
      </c>
      <c r="L403" s="35" t="s">
        <v>5496</v>
      </c>
      <c r="M403" s="35" t="s">
        <v>5075</v>
      </c>
      <c r="N403" s="35" t="s">
        <v>15662</v>
      </c>
      <c r="O403" s="35" t="s">
        <v>6100</v>
      </c>
      <c r="P403" s="35" t="s">
        <v>23403</v>
      </c>
      <c r="Q403" s="35" t="s">
        <v>23403</v>
      </c>
      <c r="R403" s="35" t="s">
        <v>23403</v>
      </c>
      <c r="S403" s="35" t="s">
        <v>23403</v>
      </c>
      <c r="T403" s="35" t="s">
        <v>23403</v>
      </c>
      <c r="U403" s="35" t="s">
        <v>23403</v>
      </c>
      <c r="V403" s="35" t="s">
        <v>23403</v>
      </c>
      <c r="W403" s="35" t="s">
        <v>23403</v>
      </c>
      <c r="X403" s="35" t="s">
        <v>15541</v>
      </c>
      <c r="Y403" s="8">
        <v>41526.630335648151</v>
      </c>
      <c r="Z403" s="35" t="s">
        <v>23403</v>
      </c>
      <c r="AC403" s="35" t="s">
        <v>23403</v>
      </c>
      <c r="AD403" s="8"/>
      <c r="AE403" s="35"/>
    </row>
    <row r="404" spans="1:31" x14ac:dyDescent="0.25">
      <c r="A404">
        <v>2537</v>
      </c>
      <c r="B404" s="35" t="s">
        <v>385</v>
      </c>
      <c r="C404" s="35" t="s">
        <v>15727</v>
      </c>
      <c r="D404" s="35" t="s">
        <v>4687</v>
      </c>
      <c r="E404" s="35" t="s">
        <v>5070</v>
      </c>
      <c r="F404" s="35" t="s">
        <v>15728</v>
      </c>
      <c r="G404" s="35" t="s">
        <v>23403</v>
      </c>
      <c r="H404" s="35" t="s">
        <v>23403</v>
      </c>
      <c r="I404" s="35" t="s">
        <v>23403</v>
      </c>
      <c r="J404" s="35" t="s">
        <v>15660</v>
      </c>
      <c r="K404" s="35" t="s">
        <v>15729</v>
      </c>
      <c r="L404" s="35" t="s">
        <v>5496</v>
      </c>
      <c r="M404" s="35" t="s">
        <v>5074</v>
      </c>
      <c r="N404" s="35" t="s">
        <v>15662</v>
      </c>
      <c r="O404" s="35" t="s">
        <v>6100</v>
      </c>
      <c r="P404" s="35" t="s">
        <v>23403</v>
      </c>
      <c r="Q404" s="35" t="s">
        <v>23403</v>
      </c>
      <c r="R404" s="35" t="s">
        <v>23403</v>
      </c>
      <c r="S404" s="35" t="s">
        <v>23403</v>
      </c>
      <c r="T404" s="35" t="s">
        <v>23403</v>
      </c>
      <c r="U404" s="35" t="s">
        <v>23403</v>
      </c>
      <c r="V404" s="35" t="s">
        <v>23403</v>
      </c>
      <c r="W404" s="35" t="s">
        <v>23403</v>
      </c>
      <c r="X404" s="35" t="s">
        <v>5317</v>
      </c>
      <c r="Y404" s="8">
        <v>41538.7112037037</v>
      </c>
      <c r="Z404" s="35" t="s">
        <v>23403</v>
      </c>
      <c r="AA404">
        <v>2985</v>
      </c>
      <c r="AC404" s="35" t="s">
        <v>23403</v>
      </c>
      <c r="AD404" s="8"/>
      <c r="AE404" s="35"/>
    </row>
    <row r="405" spans="1:31" x14ac:dyDescent="0.25">
      <c r="A405">
        <v>1033</v>
      </c>
      <c r="B405" s="35" t="s">
        <v>386</v>
      </c>
      <c r="C405" s="35" t="s">
        <v>10200</v>
      </c>
      <c r="D405" s="35" t="s">
        <v>4687</v>
      </c>
      <c r="E405" s="35" t="s">
        <v>5070</v>
      </c>
      <c r="F405" s="35" t="s">
        <v>10201</v>
      </c>
      <c r="G405" s="35" t="s">
        <v>23403</v>
      </c>
      <c r="H405" s="35" t="s">
        <v>10202</v>
      </c>
      <c r="I405" s="35" t="s">
        <v>23403</v>
      </c>
      <c r="J405" s="35" t="s">
        <v>10203</v>
      </c>
      <c r="K405" s="35" t="s">
        <v>10204</v>
      </c>
      <c r="L405" s="35" t="s">
        <v>5074</v>
      </c>
      <c r="M405" s="35" t="s">
        <v>5075</v>
      </c>
      <c r="N405" s="35" t="s">
        <v>10205</v>
      </c>
      <c r="O405" s="35" t="s">
        <v>8259</v>
      </c>
      <c r="P405" s="35" t="s">
        <v>23403</v>
      </c>
      <c r="Q405" s="35" t="s">
        <v>23403</v>
      </c>
      <c r="R405" s="35" t="s">
        <v>10206</v>
      </c>
      <c r="S405" s="35" t="s">
        <v>10207</v>
      </c>
      <c r="T405" s="35" t="s">
        <v>10208</v>
      </c>
      <c r="U405" s="35" t="s">
        <v>23403</v>
      </c>
      <c r="V405" s="35" t="s">
        <v>23403</v>
      </c>
      <c r="W405" s="35" t="s">
        <v>10209</v>
      </c>
      <c r="X405" s="35" t="s">
        <v>5161</v>
      </c>
      <c r="Y405" s="8">
        <v>40891.659907407404</v>
      </c>
      <c r="Z405" s="35" t="s">
        <v>5161</v>
      </c>
      <c r="AA405">
        <v>4466</v>
      </c>
      <c r="AC405" s="35" t="s">
        <v>23403</v>
      </c>
      <c r="AD405" s="8">
        <v>45056.663321759261</v>
      </c>
      <c r="AE405" s="35"/>
    </row>
    <row r="406" spans="1:31" x14ac:dyDescent="0.25">
      <c r="A406">
        <v>2954</v>
      </c>
      <c r="B406" s="35" t="s">
        <v>387</v>
      </c>
      <c r="C406" s="35" t="s">
        <v>17513</v>
      </c>
      <c r="D406" s="35" t="s">
        <v>4687</v>
      </c>
      <c r="E406" s="35" t="s">
        <v>5070</v>
      </c>
      <c r="F406" s="35" t="s">
        <v>17514</v>
      </c>
      <c r="G406" s="35" t="s">
        <v>23403</v>
      </c>
      <c r="H406" s="35" t="s">
        <v>17515</v>
      </c>
      <c r="I406" s="35" t="s">
        <v>23403</v>
      </c>
      <c r="J406" s="35" t="s">
        <v>17516</v>
      </c>
      <c r="K406" s="35" t="s">
        <v>7698</v>
      </c>
      <c r="L406" s="35" t="s">
        <v>5112</v>
      </c>
      <c r="M406" s="35" t="s">
        <v>5075</v>
      </c>
      <c r="N406" s="35" t="s">
        <v>7699</v>
      </c>
      <c r="O406" s="35" t="s">
        <v>17517</v>
      </c>
      <c r="P406" s="35" t="s">
        <v>23403</v>
      </c>
      <c r="Q406" s="35" t="s">
        <v>17518</v>
      </c>
      <c r="R406" s="35" t="s">
        <v>17519</v>
      </c>
      <c r="S406" s="35" t="s">
        <v>17520</v>
      </c>
      <c r="T406" s="35" t="s">
        <v>17521</v>
      </c>
      <c r="U406" s="35" t="s">
        <v>23403</v>
      </c>
      <c r="V406" s="35" t="s">
        <v>17522</v>
      </c>
      <c r="W406" s="35" t="s">
        <v>23403</v>
      </c>
      <c r="X406" s="35" t="s">
        <v>5139</v>
      </c>
      <c r="Y406" s="8">
        <v>41695.325173611112</v>
      </c>
      <c r="Z406" s="35" t="s">
        <v>5139</v>
      </c>
      <c r="AA406">
        <v>2952</v>
      </c>
      <c r="AC406" s="35" t="s">
        <v>23403</v>
      </c>
      <c r="AD406" s="8">
        <v>45056.330775462964</v>
      </c>
      <c r="AE406" s="35"/>
    </row>
    <row r="407" spans="1:31" x14ac:dyDescent="0.25">
      <c r="A407">
        <v>2778</v>
      </c>
      <c r="B407" s="35" t="s">
        <v>388</v>
      </c>
      <c r="C407" s="35" t="s">
        <v>16646</v>
      </c>
      <c r="D407" s="35" t="s">
        <v>4687</v>
      </c>
      <c r="E407" s="35" t="s">
        <v>5070</v>
      </c>
      <c r="F407" s="35" t="s">
        <v>16647</v>
      </c>
      <c r="G407" s="35" t="s">
        <v>23403</v>
      </c>
      <c r="H407" s="35" t="s">
        <v>16648</v>
      </c>
      <c r="I407" s="35" t="s">
        <v>23403</v>
      </c>
      <c r="J407" s="35" t="s">
        <v>16271</v>
      </c>
      <c r="K407" s="35" t="s">
        <v>5206</v>
      </c>
      <c r="L407" s="35" t="s">
        <v>5699</v>
      </c>
      <c r="M407" s="35" t="s">
        <v>5075</v>
      </c>
      <c r="N407" s="35" t="s">
        <v>23403</v>
      </c>
      <c r="O407" s="35" t="s">
        <v>11524</v>
      </c>
      <c r="P407" s="35" t="s">
        <v>23403</v>
      </c>
      <c r="Q407" s="35" t="s">
        <v>23403</v>
      </c>
      <c r="R407" s="35" t="s">
        <v>23403</v>
      </c>
      <c r="S407" s="35" t="s">
        <v>16649</v>
      </c>
      <c r="T407" s="35" t="s">
        <v>23403</v>
      </c>
      <c r="U407" s="35" t="s">
        <v>23403</v>
      </c>
      <c r="V407" s="35" t="s">
        <v>23403</v>
      </c>
      <c r="W407" s="35" t="s">
        <v>23403</v>
      </c>
      <c r="X407" s="35" t="s">
        <v>5317</v>
      </c>
      <c r="Y407" s="8">
        <v>41610.355370370373</v>
      </c>
      <c r="Z407" s="35" t="s">
        <v>23403</v>
      </c>
      <c r="AA407">
        <v>3593</v>
      </c>
      <c r="AC407" s="35" t="s">
        <v>23403</v>
      </c>
      <c r="AD407" s="8"/>
      <c r="AE407" s="35"/>
    </row>
    <row r="408" spans="1:31" x14ac:dyDescent="0.25">
      <c r="A408">
        <v>1262</v>
      </c>
      <c r="B408" s="35" t="s">
        <v>389</v>
      </c>
      <c r="C408" s="35" t="s">
        <v>389</v>
      </c>
      <c r="D408" s="35" t="s">
        <v>4687</v>
      </c>
      <c r="E408" s="35" t="s">
        <v>5070</v>
      </c>
      <c r="F408" s="35" t="s">
        <v>11186</v>
      </c>
      <c r="G408" s="35" t="s">
        <v>11187</v>
      </c>
      <c r="H408" s="35" t="s">
        <v>23403</v>
      </c>
      <c r="I408" s="35" t="s">
        <v>23403</v>
      </c>
      <c r="J408" s="35" t="s">
        <v>11188</v>
      </c>
      <c r="K408" s="35" t="s">
        <v>11189</v>
      </c>
      <c r="L408" s="35" t="s">
        <v>5074</v>
      </c>
      <c r="M408" s="35" t="s">
        <v>5075</v>
      </c>
      <c r="N408" s="35" t="s">
        <v>11190</v>
      </c>
      <c r="O408" s="35" t="s">
        <v>11191</v>
      </c>
      <c r="P408" s="35" t="s">
        <v>23403</v>
      </c>
      <c r="Q408" s="35" t="s">
        <v>23403</v>
      </c>
      <c r="R408" s="35" t="s">
        <v>23403</v>
      </c>
      <c r="S408" s="35" t="s">
        <v>11192</v>
      </c>
      <c r="T408" s="35" t="s">
        <v>11193</v>
      </c>
      <c r="U408" s="35" t="s">
        <v>23403</v>
      </c>
      <c r="V408" s="35" t="s">
        <v>23403</v>
      </c>
      <c r="W408" s="35" t="s">
        <v>11194</v>
      </c>
      <c r="X408" s="35" t="s">
        <v>5161</v>
      </c>
      <c r="Y408" s="8">
        <v>40983.329386574071</v>
      </c>
      <c r="Z408" s="35" t="s">
        <v>5161</v>
      </c>
      <c r="AC408" s="35" t="s">
        <v>23403</v>
      </c>
      <c r="AD408" s="8">
        <v>45056.480925925927</v>
      </c>
      <c r="AE408" s="35"/>
    </row>
    <row r="409" spans="1:31" x14ac:dyDescent="0.25">
      <c r="A409">
        <v>6053</v>
      </c>
      <c r="B409" s="35" t="s">
        <v>390</v>
      </c>
      <c r="C409" s="35" t="s">
        <v>30256</v>
      </c>
      <c r="D409" s="35" t="s">
        <v>4687</v>
      </c>
      <c r="E409" s="35" t="s">
        <v>5070</v>
      </c>
      <c r="F409" s="35" t="s">
        <v>30257</v>
      </c>
      <c r="G409" s="35" t="s">
        <v>23403</v>
      </c>
      <c r="H409" s="35" t="s">
        <v>30258</v>
      </c>
      <c r="I409" s="35" t="s">
        <v>23403</v>
      </c>
      <c r="J409" s="35" t="s">
        <v>30259</v>
      </c>
      <c r="K409" s="35" t="s">
        <v>10621</v>
      </c>
      <c r="L409" s="35" t="s">
        <v>9060</v>
      </c>
      <c r="M409" s="35" t="s">
        <v>5075</v>
      </c>
      <c r="N409" s="35" t="s">
        <v>30260</v>
      </c>
      <c r="O409" s="35" t="s">
        <v>30261</v>
      </c>
      <c r="P409" s="35" t="s">
        <v>23403</v>
      </c>
      <c r="Q409" s="35" t="s">
        <v>23403</v>
      </c>
      <c r="R409" s="35" t="s">
        <v>23403</v>
      </c>
      <c r="S409" s="35" t="s">
        <v>23403</v>
      </c>
      <c r="T409" s="35" t="s">
        <v>23403</v>
      </c>
      <c r="U409" s="35" t="s">
        <v>23403</v>
      </c>
      <c r="V409" s="35" t="s">
        <v>23403</v>
      </c>
      <c r="W409" s="35" t="s">
        <v>23403</v>
      </c>
      <c r="X409" s="35" t="s">
        <v>5139</v>
      </c>
      <c r="Y409" s="8">
        <v>43021.505590277775</v>
      </c>
      <c r="Z409" s="35" t="s">
        <v>5139</v>
      </c>
      <c r="AA409">
        <v>6919</v>
      </c>
      <c r="AC409" s="35" t="s">
        <v>23403</v>
      </c>
      <c r="AD409" s="8">
        <v>45056.680347222224</v>
      </c>
      <c r="AE409" s="35"/>
    </row>
    <row r="410" spans="1:31" x14ac:dyDescent="0.25">
      <c r="A410">
        <v>6699</v>
      </c>
      <c r="B410" s="35" t="s">
        <v>32858</v>
      </c>
      <c r="C410" s="35" t="s">
        <v>32858</v>
      </c>
      <c r="D410" s="35" t="s">
        <v>4687</v>
      </c>
      <c r="E410" s="35" t="s">
        <v>4687</v>
      </c>
      <c r="F410" s="35" t="s">
        <v>32859</v>
      </c>
      <c r="G410" s="35" t="s">
        <v>23403</v>
      </c>
      <c r="H410" s="35" t="s">
        <v>23403</v>
      </c>
      <c r="I410" s="35" t="s">
        <v>23403</v>
      </c>
      <c r="J410" s="35" t="s">
        <v>23403</v>
      </c>
      <c r="K410" s="35" t="s">
        <v>23403</v>
      </c>
      <c r="L410" s="35" t="s">
        <v>23403</v>
      </c>
      <c r="M410" s="35" t="s">
        <v>5075</v>
      </c>
      <c r="N410" s="35" t="s">
        <v>23403</v>
      </c>
      <c r="O410" s="35" t="s">
        <v>23403</v>
      </c>
      <c r="P410" s="35" t="s">
        <v>23403</v>
      </c>
      <c r="Q410" s="35" t="s">
        <v>23403</v>
      </c>
      <c r="R410" s="35" t="s">
        <v>23403</v>
      </c>
      <c r="S410" s="35" t="s">
        <v>23403</v>
      </c>
      <c r="T410" s="35" t="s">
        <v>23403</v>
      </c>
      <c r="U410" s="35" t="s">
        <v>23403</v>
      </c>
      <c r="V410" s="35" t="s">
        <v>23403</v>
      </c>
      <c r="W410" s="35" t="s">
        <v>23403</v>
      </c>
      <c r="X410" s="35" t="s">
        <v>23403</v>
      </c>
      <c r="Y410" s="8"/>
      <c r="Z410" s="35" t="s">
        <v>23403</v>
      </c>
      <c r="AC410" s="35" t="s">
        <v>23403</v>
      </c>
      <c r="AD410" s="8"/>
      <c r="AE410" s="35"/>
    </row>
    <row r="411" spans="1:31" x14ac:dyDescent="0.25">
      <c r="A411">
        <v>1169</v>
      </c>
      <c r="B411" s="35" t="s">
        <v>391</v>
      </c>
      <c r="C411" s="35" t="s">
        <v>391</v>
      </c>
      <c r="D411" s="35" t="s">
        <v>4687</v>
      </c>
      <c r="E411" s="35" t="s">
        <v>5070</v>
      </c>
      <c r="F411" s="35" t="s">
        <v>10845</v>
      </c>
      <c r="G411" s="35" t="s">
        <v>23403</v>
      </c>
      <c r="H411" s="35" t="s">
        <v>23403</v>
      </c>
      <c r="I411" s="35" t="s">
        <v>23403</v>
      </c>
      <c r="J411" s="35" t="s">
        <v>10846</v>
      </c>
      <c r="K411" s="35" t="s">
        <v>23403</v>
      </c>
      <c r="L411" s="35" t="s">
        <v>5935</v>
      </c>
      <c r="M411" s="35" t="s">
        <v>5075</v>
      </c>
      <c r="N411" s="35" t="s">
        <v>23403</v>
      </c>
      <c r="O411" s="35" t="s">
        <v>8641</v>
      </c>
      <c r="P411" s="35" t="s">
        <v>23403</v>
      </c>
      <c r="Q411" s="35" t="s">
        <v>23403</v>
      </c>
      <c r="R411" s="35" t="s">
        <v>23403</v>
      </c>
      <c r="S411" s="35" t="s">
        <v>10847</v>
      </c>
      <c r="T411" s="35" t="s">
        <v>23403</v>
      </c>
      <c r="U411" s="35" t="s">
        <v>23403</v>
      </c>
      <c r="V411" s="35" t="s">
        <v>23403</v>
      </c>
      <c r="W411" s="35" t="s">
        <v>10848</v>
      </c>
      <c r="X411" s="35" t="s">
        <v>5138</v>
      </c>
      <c r="Y411" s="8">
        <v>40947.595219907409</v>
      </c>
      <c r="Z411" s="35" t="s">
        <v>5161</v>
      </c>
      <c r="AC411" s="35" t="s">
        <v>23403</v>
      </c>
      <c r="AD411" s="8">
        <v>45056.453923611109</v>
      </c>
      <c r="AE411" s="35"/>
    </row>
    <row r="412" spans="1:31" x14ac:dyDescent="0.25">
      <c r="A412">
        <v>5668</v>
      </c>
      <c r="B412" s="35" t="s">
        <v>392</v>
      </c>
      <c r="C412" s="35" t="s">
        <v>28256</v>
      </c>
      <c r="D412" s="35" t="s">
        <v>4687</v>
      </c>
      <c r="E412" s="35" t="s">
        <v>5070</v>
      </c>
      <c r="F412" s="35" t="s">
        <v>28257</v>
      </c>
      <c r="G412" s="35" t="s">
        <v>23403</v>
      </c>
      <c r="H412" s="35" t="s">
        <v>28258</v>
      </c>
      <c r="I412" s="35" t="s">
        <v>23403</v>
      </c>
      <c r="J412" s="35" t="s">
        <v>28259</v>
      </c>
      <c r="K412" s="35" t="s">
        <v>7898</v>
      </c>
      <c r="L412" s="35" t="s">
        <v>7178</v>
      </c>
      <c r="M412" s="35" t="s">
        <v>5075</v>
      </c>
      <c r="N412" s="35" t="s">
        <v>28260</v>
      </c>
      <c r="O412" s="35" t="s">
        <v>8476</v>
      </c>
      <c r="P412" s="35" t="s">
        <v>23403</v>
      </c>
      <c r="Q412" s="35" t="s">
        <v>23403</v>
      </c>
      <c r="R412" s="35" t="s">
        <v>28261</v>
      </c>
      <c r="S412" s="35" t="s">
        <v>28262</v>
      </c>
      <c r="T412" s="35" t="s">
        <v>23403</v>
      </c>
      <c r="U412" s="35" t="s">
        <v>23403</v>
      </c>
      <c r="V412" s="35" t="s">
        <v>23403</v>
      </c>
      <c r="W412" s="35" t="s">
        <v>23403</v>
      </c>
      <c r="X412" s="35" t="s">
        <v>5139</v>
      </c>
      <c r="Y412" s="8">
        <v>42684.404675925929</v>
      </c>
      <c r="Z412" s="35" t="s">
        <v>5552</v>
      </c>
      <c r="AA412">
        <v>6441</v>
      </c>
      <c r="AC412" s="35" t="s">
        <v>23403</v>
      </c>
      <c r="AD412" s="8">
        <v>45056.340173611112</v>
      </c>
      <c r="AE412" s="35"/>
    </row>
    <row r="413" spans="1:31" x14ac:dyDescent="0.25">
      <c r="A413">
        <v>746</v>
      </c>
      <c r="B413" s="35" t="s">
        <v>393</v>
      </c>
      <c r="C413" s="35" t="s">
        <v>8977</v>
      </c>
      <c r="D413" s="35" t="s">
        <v>4687</v>
      </c>
      <c r="E413" s="35" t="s">
        <v>5070</v>
      </c>
      <c r="F413" s="35" t="s">
        <v>8978</v>
      </c>
      <c r="G413" s="35" t="s">
        <v>23403</v>
      </c>
      <c r="H413" s="35" t="s">
        <v>23403</v>
      </c>
      <c r="I413" s="35" t="s">
        <v>23403</v>
      </c>
      <c r="J413" s="35" t="s">
        <v>8979</v>
      </c>
      <c r="K413" s="35" t="s">
        <v>8980</v>
      </c>
      <c r="L413" s="35" t="s">
        <v>8981</v>
      </c>
      <c r="M413" s="35" t="s">
        <v>5074</v>
      </c>
      <c r="N413" s="35" t="s">
        <v>23403</v>
      </c>
      <c r="O413" s="35" t="s">
        <v>8982</v>
      </c>
      <c r="P413" s="35" t="s">
        <v>23403</v>
      </c>
      <c r="Q413" s="35" t="s">
        <v>8983</v>
      </c>
      <c r="R413" s="35" t="s">
        <v>8984</v>
      </c>
      <c r="S413" s="35" t="s">
        <v>8985</v>
      </c>
      <c r="T413" s="35" t="s">
        <v>8986</v>
      </c>
      <c r="U413" s="35" t="s">
        <v>8987</v>
      </c>
      <c r="V413" s="35" t="s">
        <v>23403</v>
      </c>
      <c r="W413" s="35" t="s">
        <v>8988</v>
      </c>
      <c r="X413" s="35" t="s">
        <v>5161</v>
      </c>
      <c r="Y413" s="8">
        <v>40829.639733796299</v>
      </c>
      <c r="Z413" s="35" t="s">
        <v>5161</v>
      </c>
      <c r="AC413" s="35" t="s">
        <v>23403</v>
      </c>
      <c r="AD413" s="8">
        <v>45056.507164351853</v>
      </c>
      <c r="AE413" s="35"/>
    </row>
    <row r="414" spans="1:31" x14ac:dyDescent="0.25">
      <c r="A414">
        <v>4276</v>
      </c>
      <c r="B414" s="35" t="s">
        <v>394</v>
      </c>
      <c r="C414" s="35" t="s">
        <v>22393</v>
      </c>
      <c r="D414" s="35" t="s">
        <v>4687</v>
      </c>
      <c r="E414" s="35" t="s">
        <v>5070</v>
      </c>
      <c r="F414" s="35" t="s">
        <v>22394</v>
      </c>
      <c r="G414" s="35" t="s">
        <v>23403</v>
      </c>
      <c r="H414" s="35" t="s">
        <v>22395</v>
      </c>
      <c r="I414" s="35" t="s">
        <v>23403</v>
      </c>
      <c r="J414" s="35" t="s">
        <v>22396</v>
      </c>
      <c r="K414" s="35" t="s">
        <v>11985</v>
      </c>
      <c r="L414" s="35" t="s">
        <v>21776</v>
      </c>
      <c r="M414" s="35" t="s">
        <v>5075</v>
      </c>
      <c r="N414" s="35" t="s">
        <v>22397</v>
      </c>
      <c r="O414" s="35" t="s">
        <v>22398</v>
      </c>
      <c r="P414" s="35" t="s">
        <v>23403</v>
      </c>
      <c r="Q414" s="35" t="s">
        <v>23403</v>
      </c>
      <c r="R414" s="35" t="s">
        <v>23403</v>
      </c>
      <c r="S414" s="35" t="s">
        <v>22399</v>
      </c>
      <c r="T414" s="35" t="s">
        <v>23403</v>
      </c>
      <c r="U414" s="35" t="s">
        <v>23403</v>
      </c>
      <c r="V414" s="35" t="s">
        <v>23403</v>
      </c>
      <c r="W414" s="35" t="s">
        <v>23403</v>
      </c>
      <c r="X414" s="35" t="s">
        <v>5139</v>
      </c>
      <c r="Y414" s="8">
        <v>41975.430138888885</v>
      </c>
      <c r="Z414" s="35" t="s">
        <v>23403</v>
      </c>
      <c r="AA414">
        <v>5006</v>
      </c>
      <c r="AC414" s="35" t="s">
        <v>23403</v>
      </c>
      <c r="AD414" s="8"/>
      <c r="AE414" s="35"/>
    </row>
    <row r="415" spans="1:31" x14ac:dyDescent="0.25">
      <c r="A415">
        <v>615</v>
      </c>
      <c r="B415" s="35" t="s">
        <v>395</v>
      </c>
      <c r="C415" s="35" t="s">
        <v>8591</v>
      </c>
      <c r="D415" s="35" t="s">
        <v>4687</v>
      </c>
      <c r="E415" s="35" t="s">
        <v>5070</v>
      </c>
      <c r="F415" s="35" t="s">
        <v>8592</v>
      </c>
      <c r="G415" s="35" t="s">
        <v>23403</v>
      </c>
      <c r="H415" s="35" t="s">
        <v>8593</v>
      </c>
      <c r="I415" s="35" t="s">
        <v>23403</v>
      </c>
      <c r="J415" s="35" t="s">
        <v>8594</v>
      </c>
      <c r="K415" s="35" t="s">
        <v>8595</v>
      </c>
      <c r="L415" s="35" t="s">
        <v>5252</v>
      </c>
      <c r="M415" s="35" t="s">
        <v>5075</v>
      </c>
      <c r="N415" s="35" t="s">
        <v>23403</v>
      </c>
      <c r="O415" s="35" t="s">
        <v>8596</v>
      </c>
      <c r="P415" s="35" t="s">
        <v>8597</v>
      </c>
      <c r="Q415" s="35" t="s">
        <v>23403</v>
      </c>
      <c r="R415" s="35" t="s">
        <v>8598</v>
      </c>
      <c r="S415" s="35" t="s">
        <v>8599</v>
      </c>
      <c r="T415" s="35" t="s">
        <v>23403</v>
      </c>
      <c r="U415" s="35" t="s">
        <v>23403</v>
      </c>
      <c r="V415" s="35" t="s">
        <v>23403</v>
      </c>
      <c r="W415" s="35" t="s">
        <v>8600</v>
      </c>
      <c r="X415" s="35" t="s">
        <v>5192</v>
      </c>
      <c r="Y415" s="8">
        <v>40817.362222222226</v>
      </c>
      <c r="Z415" s="35" t="s">
        <v>5149</v>
      </c>
      <c r="AA415">
        <v>1737</v>
      </c>
      <c r="AC415" s="35" t="s">
        <v>23403</v>
      </c>
      <c r="AD415" s="8">
        <v>45056.397199074076</v>
      </c>
      <c r="AE415" s="35"/>
    </row>
    <row r="416" spans="1:31" x14ac:dyDescent="0.25">
      <c r="A416">
        <v>901</v>
      </c>
      <c r="B416" s="35" t="s">
        <v>396</v>
      </c>
      <c r="C416" s="35" t="s">
        <v>9713</v>
      </c>
      <c r="D416" s="35" t="s">
        <v>4687</v>
      </c>
      <c r="E416" s="35" t="s">
        <v>5070</v>
      </c>
      <c r="F416" s="35" t="s">
        <v>9714</v>
      </c>
      <c r="G416" s="35" t="s">
        <v>23403</v>
      </c>
      <c r="H416" s="35" t="s">
        <v>9715</v>
      </c>
      <c r="I416" s="35" t="s">
        <v>23403</v>
      </c>
      <c r="J416" s="35" t="s">
        <v>9716</v>
      </c>
      <c r="K416" s="35" t="s">
        <v>5206</v>
      </c>
      <c r="L416" s="35" t="s">
        <v>5699</v>
      </c>
      <c r="M416" s="35" t="s">
        <v>5075</v>
      </c>
      <c r="N416" s="35" t="s">
        <v>6296</v>
      </c>
      <c r="O416" s="35" t="s">
        <v>9717</v>
      </c>
      <c r="P416" s="35" t="s">
        <v>23403</v>
      </c>
      <c r="Q416" s="35" t="s">
        <v>23403</v>
      </c>
      <c r="R416" s="35" t="s">
        <v>23403</v>
      </c>
      <c r="S416" s="35" t="s">
        <v>9718</v>
      </c>
      <c r="T416" s="35" t="s">
        <v>9719</v>
      </c>
      <c r="U416" s="35" t="s">
        <v>23403</v>
      </c>
      <c r="V416" s="35" t="s">
        <v>23403</v>
      </c>
      <c r="W416" s="35" t="s">
        <v>9720</v>
      </c>
      <c r="X416" s="35" t="s">
        <v>5161</v>
      </c>
      <c r="Y416" s="8">
        <v>40869.566712962966</v>
      </c>
      <c r="Z416" s="35" t="s">
        <v>9721</v>
      </c>
      <c r="AA416">
        <v>1331</v>
      </c>
      <c r="AC416" s="35" t="s">
        <v>23403</v>
      </c>
      <c r="AD416" s="8">
        <v>45056.518877314818</v>
      </c>
      <c r="AE416" s="35"/>
    </row>
    <row r="417" spans="1:31" x14ac:dyDescent="0.25">
      <c r="A417">
        <v>3848</v>
      </c>
      <c r="B417" s="35" t="s">
        <v>397</v>
      </c>
      <c r="C417" s="35" t="s">
        <v>20711</v>
      </c>
      <c r="D417" s="35" t="s">
        <v>4687</v>
      </c>
      <c r="E417" s="35" t="s">
        <v>5070</v>
      </c>
      <c r="F417" s="35" t="s">
        <v>20712</v>
      </c>
      <c r="G417" s="35" t="s">
        <v>23403</v>
      </c>
      <c r="H417" s="35" t="s">
        <v>20713</v>
      </c>
      <c r="I417" s="35" t="s">
        <v>23403</v>
      </c>
      <c r="J417" s="35" t="s">
        <v>20714</v>
      </c>
      <c r="K417" s="35" t="s">
        <v>6218</v>
      </c>
      <c r="L417" s="35" t="s">
        <v>5074</v>
      </c>
      <c r="M417" s="35" t="s">
        <v>5075</v>
      </c>
      <c r="N417" s="35" t="s">
        <v>20715</v>
      </c>
      <c r="O417" s="35" t="s">
        <v>8609</v>
      </c>
      <c r="P417" s="35" t="s">
        <v>23403</v>
      </c>
      <c r="Q417" s="35" t="s">
        <v>23403</v>
      </c>
      <c r="R417" s="35" t="s">
        <v>23403</v>
      </c>
      <c r="S417" s="35" t="s">
        <v>20716</v>
      </c>
      <c r="T417" s="35" t="s">
        <v>23403</v>
      </c>
      <c r="U417" s="35" t="s">
        <v>23403</v>
      </c>
      <c r="V417" s="35" t="s">
        <v>23403</v>
      </c>
      <c r="W417" s="35" t="s">
        <v>23403</v>
      </c>
      <c r="X417" s="35" t="s">
        <v>5149</v>
      </c>
      <c r="Y417" s="8">
        <v>41926.599131944444</v>
      </c>
      <c r="Z417" s="35" t="s">
        <v>5149</v>
      </c>
      <c r="AA417">
        <v>4716</v>
      </c>
      <c r="AC417" s="35" t="s">
        <v>23403</v>
      </c>
      <c r="AD417" s="8">
        <v>45056.599687499998</v>
      </c>
      <c r="AE417" s="35"/>
    </row>
    <row r="418" spans="1:31" x14ac:dyDescent="0.25">
      <c r="A418">
        <v>1035</v>
      </c>
      <c r="B418" s="35" t="s">
        <v>398</v>
      </c>
      <c r="C418" s="35" t="s">
        <v>10218</v>
      </c>
      <c r="D418" s="35" t="s">
        <v>4687</v>
      </c>
      <c r="E418" s="35" t="s">
        <v>5070</v>
      </c>
      <c r="F418" s="35" t="s">
        <v>10219</v>
      </c>
      <c r="G418" s="35" t="s">
        <v>23403</v>
      </c>
      <c r="H418" s="35" t="s">
        <v>10220</v>
      </c>
      <c r="I418" s="35" t="s">
        <v>23403</v>
      </c>
      <c r="J418" s="35" t="s">
        <v>10221</v>
      </c>
      <c r="K418" s="35" t="s">
        <v>10222</v>
      </c>
      <c r="L418" s="35" t="s">
        <v>10223</v>
      </c>
      <c r="M418" s="35" t="s">
        <v>5352</v>
      </c>
      <c r="N418" s="35" t="s">
        <v>10224</v>
      </c>
      <c r="O418" s="35" t="s">
        <v>5087</v>
      </c>
      <c r="P418" s="35" t="s">
        <v>23403</v>
      </c>
      <c r="Q418" s="35" t="s">
        <v>23403</v>
      </c>
      <c r="R418" s="35" t="s">
        <v>23403</v>
      </c>
      <c r="S418" s="35" t="s">
        <v>10225</v>
      </c>
      <c r="T418" s="35" t="s">
        <v>23403</v>
      </c>
      <c r="U418" s="35" t="s">
        <v>23403</v>
      </c>
      <c r="V418" s="35" t="s">
        <v>23403</v>
      </c>
      <c r="W418" s="35" t="s">
        <v>23403</v>
      </c>
      <c r="X418" s="35" t="s">
        <v>5161</v>
      </c>
      <c r="Y418" s="8">
        <v>40891.664733796293</v>
      </c>
      <c r="Z418" s="35" t="s">
        <v>5161</v>
      </c>
      <c r="AC418" s="35" t="s">
        <v>23403</v>
      </c>
      <c r="AD418" s="8">
        <v>45056.66673611111</v>
      </c>
      <c r="AE418" s="35"/>
    </row>
    <row r="419" spans="1:31" x14ac:dyDescent="0.25">
      <c r="A419">
        <v>2429</v>
      </c>
      <c r="B419" s="35" t="s">
        <v>399</v>
      </c>
      <c r="C419" s="35" t="s">
        <v>15240</v>
      </c>
      <c r="D419" s="35" t="s">
        <v>4687</v>
      </c>
      <c r="E419" s="35" t="s">
        <v>5070</v>
      </c>
      <c r="F419" s="35" t="s">
        <v>15241</v>
      </c>
      <c r="G419" s="35" t="s">
        <v>23403</v>
      </c>
      <c r="H419" s="35" t="s">
        <v>23403</v>
      </c>
      <c r="I419" s="35" t="s">
        <v>23403</v>
      </c>
      <c r="J419" s="35" t="s">
        <v>15242</v>
      </c>
      <c r="K419" s="35" t="s">
        <v>5519</v>
      </c>
      <c r="L419" s="35" t="s">
        <v>5074</v>
      </c>
      <c r="M419" s="35" t="s">
        <v>5075</v>
      </c>
      <c r="N419" s="35" t="s">
        <v>15243</v>
      </c>
      <c r="O419" s="35" t="s">
        <v>15244</v>
      </c>
      <c r="P419" s="35" t="s">
        <v>23403</v>
      </c>
      <c r="Q419" s="35" t="s">
        <v>23403</v>
      </c>
      <c r="R419" s="35" t="s">
        <v>23403</v>
      </c>
      <c r="S419" s="35" t="s">
        <v>15245</v>
      </c>
      <c r="T419" s="35" t="s">
        <v>23403</v>
      </c>
      <c r="U419" s="35" t="s">
        <v>23403</v>
      </c>
      <c r="V419" s="35" t="s">
        <v>23403</v>
      </c>
      <c r="W419" s="35" t="s">
        <v>23403</v>
      </c>
      <c r="X419" s="35" t="s">
        <v>5317</v>
      </c>
      <c r="Y419" s="8">
        <v>41477.483113425929</v>
      </c>
      <c r="Z419" s="35" t="s">
        <v>23403</v>
      </c>
      <c r="AA419">
        <v>2667</v>
      </c>
      <c r="AC419" s="35" t="s">
        <v>23403</v>
      </c>
      <c r="AD419" s="8"/>
      <c r="AE419" s="35"/>
    </row>
    <row r="420" spans="1:31" x14ac:dyDescent="0.25">
      <c r="A420">
        <v>7438</v>
      </c>
      <c r="B420" s="35" t="s">
        <v>400</v>
      </c>
      <c r="C420" s="35" t="s">
        <v>34939</v>
      </c>
      <c r="D420" s="35" t="s">
        <v>4687</v>
      </c>
      <c r="E420" s="35" t="s">
        <v>5070</v>
      </c>
      <c r="F420" s="35" t="s">
        <v>34940</v>
      </c>
      <c r="G420" s="35" t="s">
        <v>23403</v>
      </c>
      <c r="H420" s="35" t="s">
        <v>34941</v>
      </c>
      <c r="I420" s="35" t="s">
        <v>23403</v>
      </c>
      <c r="J420" s="35" t="s">
        <v>34942</v>
      </c>
      <c r="K420" s="35" t="s">
        <v>6752</v>
      </c>
      <c r="L420" s="35" t="s">
        <v>5074</v>
      </c>
      <c r="M420" s="35" t="s">
        <v>5075</v>
      </c>
      <c r="N420" s="35" t="s">
        <v>21293</v>
      </c>
      <c r="O420" s="35" t="s">
        <v>13126</v>
      </c>
      <c r="P420" s="35" t="s">
        <v>23403</v>
      </c>
      <c r="Q420" s="35" t="s">
        <v>23403</v>
      </c>
      <c r="R420" s="35" t="s">
        <v>23403</v>
      </c>
      <c r="S420" s="35" t="s">
        <v>34943</v>
      </c>
      <c r="T420" s="35" t="s">
        <v>23403</v>
      </c>
      <c r="U420" s="35" t="s">
        <v>23403</v>
      </c>
      <c r="V420" s="35" t="s">
        <v>23403</v>
      </c>
      <c r="W420" s="35" t="s">
        <v>23403</v>
      </c>
      <c r="X420" s="35" t="s">
        <v>5620</v>
      </c>
      <c r="Y420" s="8">
        <v>43836.586226851854</v>
      </c>
      <c r="Z420" s="35" t="s">
        <v>23403</v>
      </c>
      <c r="AC420" s="35" t="s">
        <v>23403</v>
      </c>
      <c r="AD420" s="8"/>
      <c r="AE420" s="35"/>
    </row>
    <row r="421" spans="1:31" x14ac:dyDescent="0.25">
      <c r="A421">
        <v>1431</v>
      </c>
      <c r="B421" s="35" t="s">
        <v>401</v>
      </c>
      <c r="C421" s="35" t="s">
        <v>11889</v>
      </c>
      <c r="D421" s="35" t="s">
        <v>4687</v>
      </c>
      <c r="E421" s="35" t="s">
        <v>5070</v>
      </c>
      <c r="F421" s="35" t="s">
        <v>11890</v>
      </c>
      <c r="G421" s="35" t="s">
        <v>23403</v>
      </c>
      <c r="H421" s="35" t="s">
        <v>11891</v>
      </c>
      <c r="I421" s="35" t="s">
        <v>23403</v>
      </c>
      <c r="J421" s="35" t="s">
        <v>11892</v>
      </c>
      <c r="K421" s="35" t="s">
        <v>5206</v>
      </c>
      <c r="L421" s="35" t="s">
        <v>5074</v>
      </c>
      <c r="M421" s="35" t="s">
        <v>5075</v>
      </c>
      <c r="N421" s="35" t="s">
        <v>23403</v>
      </c>
      <c r="O421" s="35" t="s">
        <v>8832</v>
      </c>
      <c r="P421" s="35" t="s">
        <v>23403</v>
      </c>
      <c r="Q421" s="35" t="s">
        <v>23403</v>
      </c>
      <c r="R421" s="35" t="s">
        <v>23403</v>
      </c>
      <c r="S421" s="35" t="s">
        <v>11893</v>
      </c>
      <c r="T421" s="35" t="s">
        <v>23403</v>
      </c>
      <c r="U421" s="35" t="s">
        <v>23403</v>
      </c>
      <c r="V421" s="35" t="s">
        <v>23403</v>
      </c>
      <c r="W421" s="35" t="s">
        <v>11894</v>
      </c>
      <c r="X421" s="35" t="s">
        <v>5161</v>
      </c>
      <c r="Y421" s="8">
        <v>41064.387638888889</v>
      </c>
      <c r="Z421" s="35" t="s">
        <v>5161</v>
      </c>
      <c r="AA421">
        <v>1588</v>
      </c>
      <c r="AC421" s="35" t="s">
        <v>23403</v>
      </c>
      <c r="AD421" s="8">
        <v>45056.721180555556</v>
      </c>
      <c r="AE421" s="35"/>
    </row>
    <row r="422" spans="1:31" x14ac:dyDescent="0.25">
      <c r="A422">
        <v>6286</v>
      </c>
      <c r="B422" s="35" t="s">
        <v>402</v>
      </c>
      <c r="C422" s="35" t="s">
        <v>31288</v>
      </c>
      <c r="D422" s="35" t="s">
        <v>4687</v>
      </c>
      <c r="E422" s="35" t="s">
        <v>5070</v>
      </c>
      <c r="F422" s="35" t="s">
        <v>31289</v>
      </c>
      <c r="G422" s="35" t="s">
        <v>23403</v>
      </c>
      <c r="H422" s="35" t="s">
        <v>31290</v>
      </c>
      <c r="I422" s="35" t="s">
        <v>23403</v>
      </c>
      <c r="J422" s="35" t="s">
        <v>31291</v>
      </c>
      <c r="K422" s="35" t="s">
        <v>31292</v>
      </c>
      <c r="L422" s="35" t="s">
        <v>5074</v>
      </c>
      <c r="M422" s="35" t="s">
        <v>5075</v>
      </c>
      <c r="N422" s="35" t="s">
        <v>31293</v>
      </c>
      <c r="O422" s="35" t="s">
        <v>19548</v>
      </c>
      <c r="P422" s="35" t="s">
        <v>23403</v>
      </c>
      <c r="Q422" s="35" t="s">
        <v>23403</v>
      </c>
      <c r="R422" s="35" t="s">
        <v>23403</v>
      </c>
      <c r="S422" s="35" t="s">
        <v>31294</v>
      </c>
      <c r="T422" s="35" t="s">
        <v>23403</v>
      </c>
      <c r="U422" s="35" t="s">
        <v>23403</v>
      </c>
      <c r="V422" s="35" t="s">
        <v>23403</v>
      </c>
      <c r="W422" s="35" t="s">
        <v>23403</v>
      </c>
      <c r="X422" s="35" t="s">
        <v>7703</v>
      </c>
      <c r="Y422" s="8">
        <v>43185.388472222221</v>
      </c>
      <c r="Z422" s="35" t="s">
        <v>7703</v>
      </c>
      <c r="AA422">
        <v>832</v>
      </c>
      <c r="AC422" s="35" t="s">
        <v>23403</v>
      </c>
      <c r="AD422" s="8">
        <v>45056.368900462963</v>
      </c>
      <c r="AE422" s="35"/>
    </row>
    <row r="423" spans="1:31" x14ac:dyDescent="0.25">
      <c r="A423">
        <v>7225</v>
      </c>
      <c r="B423" s="35" t="s">
        <v>403</v>
      </c>
      <c r="C423" s="35" t="s">
        <v>34298</v>
      </c>
      <c r="D423" s="35" t="s">
        <v>4687</v>
      </c>
      <c r="E423" s="35" t="s">
        <v>5070</v>
      </c>
      <c r="F423" s="35" t="s">
        <v>34299</v>
      </c>
      <c r="G423" s="35" t="s">
        <v>23403</v>
      </c>
      <c r="H423" s="35" t="s">
        <v>34300</v>
      </c>
      <c r="I423" s="35" t="s">
        <v>23403</v>
      </c>
      <c r="J423" s="35" t="s">
        <v>34301</v>
      </c>
      <c r="K423" s="35" t="s">
        <v>23403</v>
      </c>
      <c r="L423" s="35" t="s">
        <v>34302</v>
      </c>
      <c r="M423" s="35" t="s">
        <v>5352</v>
      </c>
      <c r="N423" s="35" t="s">
        <v>15460</v>
      </c>
      <c r="O423" s="35" t="s">
        <v>13304</v>
      </c>
      <c r="P423" s="35" t="s">
        <v>23403</v>
      </c>
      <c r="Q423" s="35" t="s">
        <v>23403</v>
      </c>
      <c r="R423" s="35" t="s">
        <v>23403</v>
      </c>
      <c r="S423" s="35" t="s">
        <v>34303</v>
      </c>
      <c r="T423" s="35" t="s">
        <v>23403</v>
      </c>
      <c r="U423" s="35" t="s">
        <v>23403</v>
      </c>
      <c r="V423" s="35" t="s">
        <v>23403</v>
      </c>
      <c r="W423" s="35" t="s">
        <v>23403</v>
      </c>
      <c r="X423" s="35" t="s">
        <v>25621</v>
      </c>
      <c r="Y423" s="8">
        <v>43778.44840277778</v>
      </c>
      <c r="Z423" s="35" t="s">
        <v>23403</v>
      </c>
      <c r="AC423" s="35" t="s">
        <v>23403</v>
      </c>
      <c r="AD423" s="8"/>
      <c r="AE423" s="35"/>
    </row>
    <row r="424" spans="1:31" x14ac:dyDescent="0.25">
      <c r="A424">
        <v>1671</v>
      </c>
      <c r="B424" s="35" t="s">
        <v>404</v>
      </c>
      <c r="C424" s="35" t="s">
        <v>12632</v>
      </c>
      <c r="D424" s="35" t="s">
        <v>4687</v>
      </c>
      <c r="E424" s="35" t="s">
        <v>5070</v>
      </c>
      <c r="F424" s="35" t="s">
        <v>12633</v>
      </c>
      <c r="G424" s="35" t="s">
        <v>23403</v>
      </c>
      <c r="H424" s="35" t="s">
        <v>12634</v>
      </c>
      <c r="I424" s="35" t="s">
        <v>23403</v>
      </c>
      <c r="J424" s="35" t="s">
        <v>12635</v>
      </c>
      <c r="K424" s="35" t="s">
        <v>11861</v>
      </c>
      <c r="L424" s="35" t="s">
        <v>5074</v>
      </c>
      <c r="M424" s="35" t="s">
        <v>5075</v>
      </c>
      <c r="N424" s="35" t="s">
        <v>8417</v>
      </c>
      <c r="O424" s="35" t="s">
        <v>11587</v>
      </c>
      <c r="P424" s="35" t="s">
        <v>23403</v>
      </c>
      <c r="Q424" s="35" t="s">
        <v>23403</v>
      </c>
      <c r="R424" s="35" t="s">
        <v>23403</v>
      </c>
      <c r="S424" s="35" t="s">
        <v>12636</v>
      </c>
      <c r="T424" s="35" t="s">
        <v>23403</v>
      </c>
      <c r="U424" s="35" t="s">
        <v>23403</v>
      </c>
      <c r="V424" s="35" t="s">
        <v>23403</v>
      </c>
      <c r="W424" s="35" t="s">
        <v>12623</v>
      </c>
      <c r="X424" s="35" t="s">
        <v>5161</v>
      </c>
      <c r="Y424" s="8">
        <v>41150.615243055552</v>
      </c>
      <c r="Z424" s="35" t="s">
        <v>5161</v>
      </c>
      <c r="AA424">
        <v>1486</v>
      </c>
      <c r="AC424" s="35" t="s">
        <v>23403</v>
      </c>
      <c r="AD424" s="8">
        <v>45056.616539351853</v>
      </c>
      <c r="AE424" s="35"/>
    </row>
    <row r="425" spans="1:31" x14ac:dyDescent="0.25">
      <c r="A425">
        <v>1043</v>
      </c>
      <c r="B425" s="35" t="s">
        <v>405</v>
      </c>
      <c r="C425" s="35" t="s">
        <v>10255</v>
      </c>
      <c r="D425" s="35" t="s">
        <v>4687</v>
      </c>
      <c r="E425" s="35" t="s">
        <v>5070</v>
      </c>
      <c r="F425" s="35" t="s">
        <v>10256</v>
      </c>
      <c r="G425" s="35" t="s">
        <v>23403</v>
      </c>
      <c r="H425" s="35" t="s">
        <v>10257</v>
      </c>
      <c r="I425" s="35" t="s">
        <v>23403</v>
      </c>
      <c r="J425" s="35" t="s">
        <v>10258</v>
      </c>
      <c r="K425" s="35" t="s">
        <v>10259</v>
      </c>
      <c r="L425" s="35" t="s">
        <v>5074</v>
      </c>
      <c r="M425" s="35" t="s">
        <v>5075</v>
      </c>
      <c r="N425" s="35" t="s">
        <v>10260</v>
      </c>
      <c r="O425" s="35" t="s">
        <v>23403</v>
      </c>
      <c r="P425" s="35" t="s">
        <v>23403</v>
      </c>
      <c r="Q425" s="35" t="s">
        <v>23403</v>
      </c>
      <c r="R425" s="35" t="s">
        <v>10261</v>
      </c>
      <c r="S425" s="35" t="s">
        <v>10262</v>
      </c>
      <c r="T425" s="35" t="s">
        <v>23403</v>
      </c>
      <c r="U425" s="35" t="s">
        <v>23403</v>
      </c>
      <c r="V425" s="35" t="s">
        <v>23403</v>
      </c>
      <c r="W425" s="35" t="s">
        <v>23403</v>
      </c>
      <c r="X425" s="35" t="s">
        <v>5161</v>
      </c>
      <c r="Y425" s="8">
        <v>40896.440532407411</v>
      </c>
      <c r="Z425" s="35" t="s">
        <v>23403</v>
      </c>
      <c r="AC425" s="35" t="s">
        <v>23403</v>
      </c>
      <c r="AD425" s="8"/>
      <c r="AE425" s="35"/>
    </row>
    <row r="426" spans="1:31" x14ac:dyDescent="0.25">
      <c r="A426">
        <v>2457</v>
      </c>
      <c r="B426" s="35" t="s">
        <v>406</v>
      </c>
      <c r="C426" s="35" t="s">
        <v>15349</v>
      </c>
      <c r="D426" s="35" t="s">
        <v>4687</v>
      </c>
      <c r="E426" s="35" t="s">
        <v>5070</v>
      </c>
      <c r="F426" s="35" t="s">
        <v>15350</v>
      </c>
      <c r="G426" s="35" t="s">
        <v>23403</v>
      </c>
      <c r="H426" s="35" t="s">
        <v>23403</v>
      </c>
      <c r="I426" s="35" t="s">
        <v>23403</v>
      </c>
      <c r="J426" s="35" t="s">
        <v>15351</v>
      </c>
      <c r="K426" s="35" t="s">
        <v>15352</v>
      </c>
      <c r="L426" s="35" t="s">
        <v>15353</v>
      </c>
      <c r="M426" s="35" t="s">
        <v>5075</v>
      </c>
      <c r="N426" s="35" t="s">
        <v>15354</v>
      </c>
      <c r="O426" s="35" t="s">
        <v>5167</v>
      </c>
      <c r="P426" s="35" t="s">
        <v>23403</v>
      </c>
      <c r="Q426" s="35" t="s">
        <v>15355</v>
      </c>
      <c r="R426" s="35" t="s">
        <v>15356</v>
      </c>
      <c r="S426" s="35" t="s">
        <v>15357</v>
      </c>
      <c r="T426" s="35" t="s">
        <v>23403</v>
      </c>
      <c r="U426" s="35" t="s">
        <v>23403</v>
      </c>
      <c r="V426" s="35" t="s">
        <v>23403</v>
      </c>
      <c r="W426" s="35" t="s">
        <v>23403</v>
      </c>
      <c r="X426" s="35" t="s">
        <v>5317</v>
      </c>
      <c r="Y426" s="8">
        <v>41494.396111111113</v>
      </c>
      <c r="Z426" s="35" t="s">
        <v>5317</v>
      </c>
      <c r="AA426">
        <v>2756</v>
      </c>
      <c r="AC426" s="35" t="s">
        <v>23403</v>
      </c>
      <c r="AD426" s="8">
        <v>45056.320335648146</v>
      </c>
      <c r="AE426" s="35"/>
    </row>
    <row r="427" spans="1:31" x14ac:dyDescent="0.25">
      <c r="A427">
        <v>5252</v>
      </c>
      <c r="B427" s="35" t="s">
        <v>407</v>
      </c>
      <c r="C427" s="35" t="s">
        <v>26706</v>
      </c>
      <c r="D427" s="35" t="s">
        <v>4687</v>
      </c>
      <c r="E427" s="35" t="s">
        <v>5070</v>
      </c>
      <c r="F427" s="35" t="s">
        <v>26707</v>
      </c>
      <c r="G427" s="35" t="s">
        <v>23403</v>
      </c>
      <c r="H427" s="35" t="s">
        <v>26708</v>
      </c>
      <c r="I427" s="35" t="s">
        <v>23403</v>
      </c>
      <c r="J427" s="35" t="s">
        <v>7830</v>
      </c>
      <c r="K427" s="35" t="s">
        <v>7831</v>
      </c>
      <c r="L427" s="35" t="s">
        <v>5112</v>
      </c>
      <c r="M427" s="35" t="s">
        <v>5075</v>
      </c>
      <c r="N427" s="35" t="s">
        <v>14209</v>
      </c>
      <c r="O427" s="35" t="s">
        <v>26709</v>
      </c>
      <c r="P427" s="35" t="s">
        <v>23403</v>
      </c>
      <c r="Q427" s="35" t="s">
        <v>23403</v>
      </c>
      <c r="R427" s="35" t="s">
        <v>23403</v>
      </c>
      <c r="S427" s="35" t="s">
        <v>23403</v>
      </c>
      <c r="T427" s="35" t="s">
        <v>23403</v>
      </c>
      <c r="U427" s="35" t="s">
        <v>23403</v>
      </c>
      <c r="V427" s="35" t="s">
        <v>23403</v>
      </c>
      <c r="W427" s="35" t="s">
        <v>23403</v>
      </c>
      <c r="X427" s="35" t="s">
        <v>5139</v>
      </c>
      <c r="Y427" s="8">
        <v>42438.497164351851</v>
      </c>
      <c r="Z427" s="35" t="s">
        <v>23403</v>
      </c>
      <c r="AC427" s="35" t="s">
        <v>23403</v>
      </c>
      <c r="AD427" s="8"/>
      <c r="AE427" s="35"/>
    </row>
    <row r="428" spans="1:31" x14ac:dyDescent="0.25">
      <c r="A428">
        <v>7826</v>
      </c>
      <c r="B428" s="35" t="s">
        <v>408</v>
      </c>
      <c r="C428" s="35" t="s">
        <v>408</v>
      </c>
      <c r="D428" s="35" t="s">
        <v>4687</v>
      </c>
      <c r="E428" s="35" t="s">
        <v>5070</v>
      </c>
      <c r="F428" s="35" t="s">
        <v>35844</v>
      </c>
      <c r="G428" s="35" t="s">
        <v>23403</v>
      </c>
      <c r="H428" s="35" t="s">
        <v>23403</v>
      </c>
      <c r="I428" s="35" t="s">
        <v>23403</v>
      </c>
      <c r="J428" s="35" t="s">
        <v>35845</v>
      </c>
      <c r="K428" s="35" t="s">
        <v>35846</v>
      </c>
      <c r="L428" s="35" t="s">
        <v>19067</v>
      </c>
      <c r="M428" s="35" t="s">
        <v>5075</v>
      </c>
      <c r="N428" s="35" t="s">
        <v>35847</v>
      </c>
      <c r="O428" s="35" t="s">
        <v>7939</v>
      </c>
      <c r="P428" s="35" t="s">
        <v>23403</v>
      </c>
      <c r="Q428" s="35" t="s">
        <v>23403</v>
      </c>
      <c r="R428" s="35" t="s">
        <v>23403</v>
      </c>
      <c r="S428" s="35" t="s">
        <v>23403</v>
      </c>
      <c r="T428" s="35" t="s">
        <v>23403</v>
      </c>
      <c r="U428" s="35" t="s">
        <v>23403</v>
      </c>
      <c r="V428" s="35" t="s">
        <v>23403</v>
      </c>
      <c r="W428" s="35" t="s">
        <v>23403</v>
      </c>
      <c r="X428" s="35" t="s">
        <v>35751</v>
      </c>
      <c r="Y428" s="8">
        <v>44510.387777777774</v>
      </c>
      <c r="Z428" s="35" t="s">
        <v>23403</v>
      </c>
      <c r="AC428" s="35" t="s">
        <v>23403</v>
      </c>
      <c r="AD428" s="8"/>
      <c r="AE428" s="35"/>
    </row>
    <row r="429" spans="1:31" x14ac:dyDescent="0.25">
      <c r="A429">
        <v>1254</v>
      </c>
      <c r="B429" s="35" t="s">
        <v>409</v>
      </c>
      <c r="C429" s="35" t="s">
        <v>11136</v>
      </c>
      <c r="D429" s="35" t="s">
        <v>4687</v>
      </c>
      <c r="E429" s="35" t="s">
        <v>5070</v>
      </c>
      <c r="F429" s="35" t="s">
        <v>11137</v>
      </c>
      <c r="G429" s="35" t="s">
        <v>23403</v>
      </c>
      <c r="H429" s="35" t="s">
        <v>11138</v>
      </c>
      <c r="I429" s="35" t="s">
        <v>23403</v>
      </c>
      <c r="J429" s="35" t="s">
        <v>11139</v>
      </c>
      <c r="K429" s="35" t="s">
        <v>5360</v>
      </c>
      <c r="L429" s="35" t="s">
        <v>5074</v>
      </c>
      <c r="M429" s="35" t="s">
        <v>5075</v>
      </c>
      <c r="N429" s="35" t="s">
        <v>11140</v>
      </c>
      <c r="O429" s="35" t="s">
        <v>11141</v>
      </c>
      <c r="P429" s="35" t="s">
        <v>11142</v>
      </c>
      <c r="Q429" s="35" t="s">
        <v>23403</v>
      </c>
      <c r="R429" s="35" t="s">
        <v>23403</v>
      </c>
      <c r="S429" s="35" t="s">
        <v>11143</v>
      </c>
      <c r="T429" s="35" t="s">
        <v>23403</v>
      </c>
      <c r="U429" s="35" t="s">
        <v>23403</v>
      </c>
      <c r="V429" s="35" t="s">
        <v>11144</v>
      </c>
      <c r="W429" s="35" t="s">
        <v>11145</v>
      </c>
      <c r="X429" s="35" t="s">
        <v>5161</v>
      </c>
      <c r="Y429" s="8">
        <v>40978.700219907405</v>
      </c>
      <c r="Z429" s="35" t="s">
        <v>5138</v>
      </c>
      <c r="AA429">
        <v>3813</v>
      </c>
      <c r="AC429" s="35" t="s">
        <v>23403</v>
      </c>
      <c r="AD429" s="8">
        <v>45056.438425925924</v>
      </c>
      <c r="AE429" s="35"/>
    </row>
    <row r="430" spans="1:31" x14ac:dyDescent="0.25">
      <c r="A430">
        <v>6022</v>
      </c>
      <c r="B430" s="35" t="s">
        <v>410</v>
      </c>
      <c r="C430" s="35" t="s">
        <v>30078</v>
      </c>
      <c r="D430" s="35" t="s">
        <v>4687</v>
      </c>
      <c r="E430" s="35" t="s">
        <v>5070</v>
      </c>
      <c r="F430" s="35" t="s">
        <v>30079</v>
      </c>
      <c r="G430" s="35" t="s">
        <v>23403</v>
      </c>
      <c r="H430" s="35" t="s">
        <v>30080</v>
      </c>
      <c r="I430" s="35" t="s">
        <v>23403</v>
      </c>
      <c r="J430" s="35" t="s">
        <v>7124</v>
      </c>
      <c r="K430" s="35" t="s">
        <v>5519</v>
      </c>
      <c r="L430" s="35" t="s">
        <v>5074</v>
      </c>
      <c r="M430" s="35" t="s">
        <v>5075</v>
      </c>
      <c r="N430" s="35" t="s">
        <v>14289</v>
      </c>
      <c r="O430" s="35" t="s">
        <v>15834</v>
      </c>
      <c r="P430" s="35" t="s">
        <v>23403</v>
      </c>
      <c r="Q430" s="35" t="s">
        <v>23403</v>
      </c>
      <c r="R430" s="35" t="s">
        <v>23403</v>
      </c>
      <c r="S430" s="35" t="s">
        <v>23403</v>
      </c>
      <c r="T430" s="35" t="s">
        <v>23403</v>
      </c>
      <c r="U430" s="35" t="s">
        <v>23403</v>
      </c>
      <c r="V430" s="35" t="s">
        <v>23403</v>
      </c>
      <c r="W430" s="35" t="s">
        <v>23403</v>
      </c>
      <c r="X430" s="35" t="s">
        <v>5317</v>
      </c>
      <c r="Y430" s="8">
        <v>43008.362754629627</v>
      </c>
      <c r="Z430" s="35" t="s">
        <v>7703</v>
      </c>
      <c r="AA430">
        <v>6898</v>
      </c>
      <c r="AC430" s="35" t="s">
        <v>23403</v>
      </c>
      <c r="AD430" s="8">
        <v>45056.604201388887</v>
      </c>
      <c r="AE430" s="35"/>
    </row>
    <row r="431" spans="1:31" x14ac:dyDescent="0.25">
      <c r="A431">
        <v>6471</v>
      </c>
      <c r="B431" s="35" t="s">
        <v>411</v>
      </c>
      <c r="C431" s="35" t="s">
        <v>32086</v>
      </c>
      <c r="D431" s="35" t="s">
        <v>4687</v>
      </c>
      <c r="E431" s="35" t="s">
        <v>5070</v>
      </c>
      <c r="F431" s="35" t="s">
        <v>32087</v>
      </c>
      <c r="G431" s="35" t="s">
        <v>32088</v>
      </c>
      <c r="H431" s="35" t="s">
        <v>23403</v>
      </c>
      <c r="I431" s="35" t="s">
        <v>23403</v>
      </c>
      <c r="J431" s="35" t="s">
        <v>32089</v>
      </c>
      <c r="K431" s="35" t="s">
        <v>24231</v>
      </c>
      <c r="L431" s="35" t="s">
        <v>8904</v>
      </c>
      <c r="M431" s="35" t="s">
        <v>5352</v>
      </c>
      <c r="N431" s="35" t="s">
        <v>32090</v>
      </c>
      <c r="O431" s="35" t="s">
        <v>32091</v>
      </c>
      <c r="P431" s="35" t="s">
        <v>23403</v>
      </c>
      <c r="Q431" s="35" t="s">
        <v>23403</v>
      </c>
      <c r="R431" s="35" t="s">
        <v>23403</v>
      </c>
      <c r="S431" s="35" t="s">
        <v>23403</v>
      </c>
      <c r="T431" s="35" t="s">
        <v>23403</v>
      </c>
      <c r="U431" s="35" t="s">
        <v>23403</v>
      </c>
      <c r="V431" s="35" t="s">
        <v>23403</v>
      </c>
      <c r="W431" s="35" t="s">
        <v>23403</v>
      </c>
      <c r="X431" s="35" t="s">
        <v>5139</v>
      </c>
      <c r="Y431" s="8">
        <v>43403.443842592591</v>
      </c>
      <c r="Z431" s="35" t="s">
        <v>23403</v>
      </c>
      <c r="AC431" s="35" t="s">
        <v>23403</v>
      </c>
      <c r="AD431" s="8"/>
      <c r="AE431" s="35"/>
    </row>
    <row r="432" spans="1:31" x14ac:dyDescent="0.25">
      <c r="A432">
        <v>6632</v>
      </c>
      <c r="B432" s="35" t="s">
        <v>412</v>
      </c>
      <c r="C432" s="35" t="s">
        <v>32643</v>
      </c>
      <c r="D432" s="35" t="s">
        <v>4687</v>
      </c>
      <c r="E432" s="35" t="s">
        <v>5070</v>
      </c>
      <c r="F432" s="35" t="s">
        <v>32644</v>
      </c>
      <c r="G432" s="35" t="s">
        <v>32645</v>
      </c>
      <c r="H432" s="35" t="s">
        <v>23403</v>
      </c>
      <c r="I432" s="35" t="s">
        <v>23403</v>
      </c>
      <c r="J432" s="35" t="s">
        <v>23403</v>
      </c>
      <c r="K432" s="35" t="s">
        <v>23403</v>
      </c>
      <c r="L432" s="35" t="s">
        <v>5645</v>
      </c>
      <c r="M432" s="35" t="s">
        <v>5372</v>
      </c>
      <c r="N432" s="35" t="s">
        <v>23403</v>
      </c>
      <c r="O432" s="35" t="s">
        <v>23403</v>
      </c>
      <c r="P432" s="35" t="s">
        <v>23403</v>
      </c>
      <c r="Q432" s="35" t="s">
        <v>23403</v>
      </c>
      <c r="R432" s="35" t="s">
        <v>23403</v>
      </c>
      <c r="S432" s="35" t="s">
        <v>32646</v>
      </c>
      <c r="T432" s="35" t="s">
        <v>23403</v>
      </c>
      <c r="U432" s="35" t="s">
        <v>23403</v>
      </c>
      <c r="V432" s="35" t="s">
        <v>23403</v>
      </c>
      <c r="W432" s="35" t="s">
        <v>23403</v>
      </c>
      <c r="X432" s="35" t="s">
        <v>32251</v>
      </c>
      <c r="Y432" s="8">
        <v>43476.433310185188</v>
      </c>
      <c r="Z432" s="35" t="s">
        <v>23403</v>
      </c>
      <c r="AC432" s="35" t="s">
        <v>23403</v>
      </c>
      <c r="AD432" s="8"/>
      <c r="AE432" s="35"/>
    </row>
    <row r="433" spans="1:31" x14ac:dyDescent="0.25">
      <c r="A433">
        <v>4895</v>
      </c>
      <c r="B433" s="35" t="s">
        <v>413</v>
      </c>
      <c r="C433" s="35" t="s">
        <v>25166</v>
      </c>
      <c r="D433" s="35" t="s">
        <v>4687</v>
      </c>
      <c r="E433" s="35" t="s">
        <v>5070</v>
      </c>
      <c r="F433" s="35" t="s">
        <v>25167</v>
      </c>
      <c r="G433" s="35" t="s">
        <v>23403</v>
      </c>
      <c r="H433" s="35" t="s">
        <v>25168</v>
      </c>
      <c r="I433" s="35" t="s">
        <v>23403</v>
      </c>
      <c r="J433" s="35" t="s">
        <v>25169</v>
      </c>
      <c r="K433" s="35" t="s">
        <v>5073</v>
      </c>
      <c r="L433" s="35" t="s">
        <v>5074</v>
      </c>
      <c r="M433" s="35" t="s">
        <v>5075</v>
      </c>
      <c r="N433" s="35" t="s">
        <v>25170</v>
      </c>
      <c r="O433" s="35" t="s">
        <v>17885</v>
      </c>
      <c r="P433" s="35" t="s">
        <v>23403</v>
      </c>
      <c r="Q433" s="35" t="s">
        <v>25171</v>
      </c>
      <c r="R433" s="35" t="s">
        <v>19635</v>
      </c>
      <c r="S433" s="35" t="s">
        <v>25172</v>
      </c>
      <c r="T433" s="35" t="s">
        <v>19636</v>
      </c>
      <c r="U433" s="35" t="s">
        <v>25173</v>
      </c>
      <c r="V433" s="35" t="s">
        <v>23403</v>
      </c>
      <c r="W433" s="35" t="s">
        <v>23403</v>
      </c>
      <c r="X433" s="35" t="s">
        <v>5139</v>
      </c>
      <c r="Y433" s="8">
        <v>42280.47351851852</v>
      </c>
      <c r="Z433" s="35" t="s">
        <v>5139</v>
      </c>
      <c r="AA433">
        <v>5684</v>
      </c>
      <c r="AC433" s="35" t="s">
        <v>23403</v>
      </c>
      <c r="AD433" s="8">
        <v>45056.477361111109</v>
      </c>
      <c r="AE433" s="35"/>
    </row>
    <row r="434" spans="1:31" x14ac:dyDescent="0.25">
      <c r="A434">
        <v>575</v>
      </c>
      <c r="B434" s="35" t="s">
        <v>414</v>
      </c>
      <c r="C434" s="35" t="s">
        <v>8335</v>
      </c>
      <c r="D434" s="35" t="s">
        <v>4687</v>
      </c>
      <c r="E434" s="35" t="s">
        <v>5070</v>
      </c>
      <c r="F434" s="35" t="s">
        <v>8336</v>
      </c>
      <c r="G434" s="35" t="s">
        <v>23403</v>
      </c>
      <c r="H434" s="35" t="s">
        <v>8337</v>
      </c>
      <c r="I434" s="35" t="s">
        <v>23403</v>
      </c>
      <c r="J434" s="35" t="s">
        <v>8338</v>
      </c>
      <c r="K434" s="35" t="s">
        <v>6235</v>
      </c>
      <c r="L434" s="35" t="s">
        <v>5144</v>
      </c>
      <c r="M434" s="35" t="s">
        <v>5075</v>
      </c>
      <c r="N434" s="35" t="s">
        <v>8339</v>
      </c>
      <c r="O434" s="35" t="s">
        <v>8340</v>
      </c>
      <c r="P434" s="35" t="s">
        <v>23403</v>
      </c>
      <c r="Q434" s="35" t="s">
        <v>8341</v>
      </c>
      <c r="R434" s="35" t="s">
        <v>8342</v>
      </c>
      <c r="S434" s="35" t="s">
        <v>8343</v>
      </c>
      <c r="T434" s="35" t="s">
        <v>23403</v>
      </c>
      <c r="U434" s="35" t="s">
        <v>23403</v>
      </c>
      <c r="V434" s="35" t="s">
        <v>23403</v>
      </c>
      <c r="W434" s="35" t="s">
        <v>8344</v>
      </c>
      <c r="X434" s="35" t="s">
        <v>5420</v>
      </c>
      <c r="Y434" s="8">
        <v>40804.448321759257</v>
      </c>
      <c r="Z434" s="35" t="s">
        <v>5161</v>
      </c>
      <c r="AA434">
        <v>2916</v>
      </c>
      <c r="AC434" s="35" t="s">
        <v>23403</v>
      </c>
      <c r="AD434" s="8">
        <v>45056.487534722219</v>
      </c>
      <c r="AE434" s="35"/>
    </row>
    <row r="435" spans="1:31" x14ac:dyDescent="0.25">
      <c r="A435">
        <v>6380</v>
      </c>
      <c r="B435" s="35" t="s">
        <v>415</v>
      </c>
      <c r="C435" s="35" t="s">
        <v>31701</v>
      </c>
      <c r="D435" s="35" t="s">
        <v>4687</v>
      </c>
      <c r="E435" s="35" t="s">
        <v>5070</v>
      </c>
      <c r="F435" s="35" t="s">
        <v>31702</v>
      </c>
      <c r="G435" s="35" t="s">
        <v>23403</v>
      </c>
      <c r="H435" s="35" t="s">
        <v>31703</v>
      </c>
      <c r="I435" s="35" t="s">
        <v>23403</v>
      </c>
      <c r="J435" s="35" t="s">
        <v>31704</v>
      </c>
      <c r="K435" s="35" t="s">
        <v>31705</v>
      </c>
      <c r="L435" s="35" t="s">
        <v>8981</v>
      </c>
      <c r="M435" s="35" t="s">
        <v>5075</v>
      </c>
      <c r="N435" s="35" t="s">
        <v>31706</v>
      </c>
      <c r="O435" s="35" t="s">
        <v>31707</v>
      </c>
      <c r="P435" s="35" t="s">
        <v>23403</v>
      </c>
      <c r="Q435" s="35" t="s">
        <v>23403</v>
      </c>
      <c r="R435" s="35" t="s">
        <v>23403</v>
      </c>
      <c r="S435" s="35" t="s">
        <v>31708</v>
      </c>
      <c r="T435" s="35" t="s">
        <v>31709</v>
      </c>
      <c r="U435" s="35" t="s">
        <v>23403</v>
      </c>
      <c r="V435" s="35" t="s">
        <v>23403</v>
      </c>
      <c r="W435" s="35" t="s">
        <v>31710</v>
      </c>
      <c r="X435" s="35" t="s">
        <v>5317</v>
      </c>
      <c r="Y435" s="8">
        <v>43300.43241898148</v>
      </c>
      <c r="Z435" s="35" t="s">
        <v>5317</v>
      </c>
      <c r="AC435" s="35" t="s">
        <v>23403</v>
      </c>
      <c r="AD435" s="8">
        <v>45056.432754629626</v>
      </c>
      <c r="AE435" s="35"/>
    </row>
    <row r="436" spans="1:31" x14ac:dyDescent="0.25">
      <c r="A436">
        <v>2932</v>
      </c>
      <c r="B436" s="35" t="s">
        <v>416</v>
      </c>
      <c r="C436" s="35" t="s">
        <v>17385</v>
      </c>
      <c r="D436" s="35" t="s">
        <v>4687</v>
      </c>
      <c r="E436" s="35" t="s">
        <v>5070</v>
      </c>
      <c r="F436" s="35" t="s">
        <v>17386</v>
      </c>
      <c r="G436" s="35" t="s">
        <v>17387</v>
      </c>
      <c r="H436" s="35" t="s">
        <v>6030</v>
      </c>
      <c r="I436" s="35" t="s">
        <v>23403</v>
      </c>
      <c r="J436" s="35" t="s">
        <v>17388</v>
      </c>
      <c r="K436" s="35" t="s">
        <v>17389</v>
      </c>
      <c r="L436" s="35" t="s">
        <v>17390</v>
      </c>
      <c r="M436" s="35" t="s">
        <v>5075</v>
      </c>
      <c r="N436" s="35" t="s">
        <v>17391</v>
      </c>
      <c r="O436" s="35" t="s">
        <v>7100</v>
      </c>
      <c r="P436" s="35" t="s">
        <v>23403</v>
      </c>
      <c r="Q436" s="35" t="s">
        <v>23403</v>
      </c>
      <c r="R436" s="35" t="s">
        <v>23403</v>
      </c>
      <c r="S436" s="35" t="s">
        <v>17392</v>
      </c>
      <c r="T436" s="35" t="s">
        <v>17393</v>
      </c>
      <c r="U436" s="35" t="s">
        <v>23403</v>
      </c>
      <c r="V436" s="35" t="s">
        <v>23403</v>
      </c>
      <c r="W436" s="35" t="s">
        <v>23403</v>
      </c>
      <c r="X436" s="35" t="s">
        <v>5149</v>
      </c>
      <c r="Y436" s="8">
        <v>41687.403726851851</v>
      </c>
      <c r="Z436" s="35" t="s">
        <v>23403</v>
      </c>
      <c r="AA436">
        <v>4023</v>
      </c>
      <c r="AC436" s="35" t="s">
        <v>6038</v>
      </c>
      <c r="AD436" s="8"/>
      <c r="AE436" s="35"/>
    </row>
    <row r="437" spans="1:31" x14ac:dyDescent="0.25">
      <c r="A437">
        <v>5446</v>
      </c>
      <c r="B437" s="35" t="s">
        <v>417</v>
      </c>
      <c r="C437" s="35" t="s">
        <v>16880</v>
      </c>
      <c r="D437" s="35" t="s">
        <v>4687</v>
      </c>
      <c r="E437" s="35" t="s">
        <v>5070</v>
      </c>
      <c r="F437" s="35" t="s">
        <v>27466</v>
      </c>
      <c r="G437" s="35" t="s">
        <v>23403</v>
      </c>
      <c r="H437" s="35" t="s">
        <v>27467</v>
      </c>
      <c r="I437" s="35" t="s">
        <v>23403</v>
      </c>
      <c r="J437" s="35" t="s">
        <v>7117</v>
      </c>
      <c r="K437" s="35" t="s">
        <v>5206</v>
      </c>
      <c r="L437" s="35" t="s">
        <v>5074</v>
      </c>
      <c r="M437" s="35" t="s">
        <v>5075</v>
      </c>
      <c r="N437" s="35" t="s">
        <v>6120</v>
      </c>
      <c r="O437" s="35" t="s">
        <v>27468</v>
      </c>
      <c r="P437" s="35" t="s">
        <v>23403</v>
      </c>
      <c r="Q437" s="35" t="s">
        <v>23403</v>
      </c>
      <c r="R437" s="35" t="s">
        <v>23403</v>
      </c>
      <c r="S437" s="35" t="s">
        <v>27469</v>
      </c>
      <c r="T437" s="35" t="s">
        <v>23403</v>
      </c>
      <c r="U437" s="35" t="s">
        <v>23403</v>
      </c>
      <c r="V437" s="35" t="s">
        <v>23403</v>
      </c>
      <c r="W437" s="35" t="s">
        <v>23403</v>
      </c>
      <c r="X437" s="35" t="s">
        <v>5552</v>
      </c>
      <c r="Y437" s="8">
        <v>42598.471273148149</v>
      </c>
      <c r="Z437" s="35" t="s">
        <v>5552</v>
      </c>
      <c r="AA437">
        <v>6226</v>
      </c>
      <c r="AC437" s="35" t="s">
        <v>23403</v>
      </c>
      <c r="AD437" s="8">
        <v>45056.6643287037</v>
      </c>
      <c r="AE437" s="35"/>
    </row>
    <row r="438" spans="1:31" x14ac:dyDescent="0.25">
      <c r="A438">
        <v>2831</v>
      </c>
      <c r="B438" s="35" t="s">
        <v>418</v>
      </c>
      <c r="C438" s="35" t="s">
        <v>16880</v>
      </c>
      <c r="D438" s="35" t="s">
        <v>4687</v>
      </c>
      <c r="E438" s="35" t="s">
        <v>5070</v>
      </c>
      <c r="F438" s="35" t="s">
        <v>16881</v>
      </c>
      <c r="G438" s="35" t="s">
        <v>23403</v>
      </c>
      <c r="H438" s="35" t="s">
        <v>16882</v>
      </c>
      <c r="I438" s="35" t="s">
        <v>23403</v>
      </c>
      <c r="J438" s="35" t="s">
        <v>16883</v>
      </c>
      <c r="K438" s="35" t="s">
        <v>7334</v>
      </c>
      <c r="L438" s="35" t="s">
        <v>5074</v>
      </c>
      <c r="M438" s="35" t="s">
        <v>5075</v>
      </c>
      <c r="N438" s="35" t="s">
        <v>9528</v>
      </c>
      <c r="O438" s="35" t="s">
        <v>16884</v>
      </c>
      <c r="P438" s="35" t="s">
        <v>23403</v>
      </c>
      <c r="Q438" s="35" t="s">
        <v>23403</v>
      </c>
      <c r="R438" s="35" t="s">
        <v>23403</v>
      </c>
      <c r="S438" s="35" t="s">
        <v>16885</v>
      </c>
      <c r="T438" s="35" t="s">
        <v>23403</v>
      </c>
      <c r="U438" s="35" t="s">
        <v>23403</v>
      </c>
      <c r="V438" s="35" t="s">
        <v>23403</v>
      </c>
      <c r="W438" s="35" t="s">
        <v>23403</v>
      </c>
      <c r="X438" s="35" t="s">
        <v>5139</v>
      </c>
      <c r="Y438" s="8">
        <v>41620.322638888887</v>
      </c>
      <c r="Z438" s="35" t="s">
        <v>23403</v>
      </c>
      <c r="AA438">
        <v>3658</v>
      </c>
      <c r="AC438" s="35" t="s">
        <v>23403</v>
      </c>
      <c r="AD438" s="8"/>
      <c r="AE438" s="35"/>
    </row>
    <row r="439" spans="1:31" x14ac:dyDescent="0.25">
      <c r="A439">
        <v>419</v>
      </c>
      <c r="B439" s="35" t="s">
        <v>419</v>
      </c>
      <c r="C439" s="35" t="s">
        <v>7421</v>
      </c>
      <c r="D439" s="35" t="s">
        <v>4687</v>
      </c>
      <c r="E439" s="35" t="s">
        <v>5070</v>
      </c>
      <c r="F439" s="35" t="s">
        <v>7422</v>
      </c>
      <c r="G439" s="35" t="s">
        <v>23403</v>
      </c>
      <c r="H439" s="35" t="s">
        <v>7423</v>
      </c>
      <c r="I439" s="35" t="s">
        <v>23403</v>
      </c>
      <c r="J439" s="35" t="s">
        <v>7117</v>
      </c>
      <c r="K439" s="35" t="s">
        <v>5206</v>
      </c>
      <c r="L439" s="35" t="s">
        <v>5074</v>
      </c>
      <c r="M439" s="35" t="s">
        <v>5075</v>
      </c>
      <c r="N439" s="35" t="s">
        <v>7118</v>
      </c>
      <c r="O439" s="35" t="s">
        <v>7424</v>
      </c>
      <c r="P439" s="35" t="s">
        <v>23403</v>
      </c>
      <c r="Q439" s="35" t="s">
        <v>23403</v>
      </c>
      <c r="R439" s="35" t="s">
        <v>23403</v>
      </c>
      <c r="S439" s="35" t="s">
        <v>7425</v>
      </c>
      <c r="T439" s="35" t="s">
        <v>23403</v>
      </c>
      <c r="U439" s="35" t="s">
        <v>23403</v>
      </c>
      <c r="V439" s="35" t="s">
        <v>7426</v>
      </c>
      <c r="W439" s="35" t="s">
        <v>6131</v>
      </c>
      <c r="X439" s="35" t="s">
        <v>5432</v>
      </c>
      <c r="Y439" s="8">
        <v>40767.430451388886</v>
      </c>
      <c r="Z439" s="35" t="s">
        <v>5161</v>
      </c>
      <c r="AA439">
        <v>1860</v>
      </c>
      <c r="AC439" s="35" t="s">
        <v>23403</v>
      </c>
      <c r="AD439" s="8">
        <v>45056.448761574073</v>
      </c>
      <c r="AE439" s="35"/>
    </row>
    <row r="440" spans="1:31" x14ac:dyDescent="0.25">
      <c r="A440">
        <v>6391</v>
      </c>
      <c r="B440" s="35" t="s">
        <v>420</v>
      </c>
      <c r="C440" s="35" t="s">
        <v>31769</v>
      </c>
      <c r="D440" s="35" t="s">
        <v>4687</v>
      </c>
      <c r="E440" s="35" t="s">
        <v>5070</v>
      </c>
      <c r="F440" s="35" t="s">
        <v>31770</v>
      </c>
      <c r="G440" s="35" t="s">
        <v>23403</v>
      </c>
      <c r="H440" s="35" t="s">
        <v>31771</v>
      </c>
      <c r="I440" s="35" t="s">
        <v>23403</v>
      </c>
      <c r="J440" s="35" t="s">
        <v>31772</v>
      </c>
      <c r="K440" s="35" t="s">
        <v>31773</v>
      </c>
      <c r="L440" s="35" t="s">
        <v>5496</v>
      </c>
      <c r="M440" s="35" t="s">
        <v>5075</v>
      </c>
      <c r="N440" s="35" t="s">
        <v>31774</v>
      </c>
      <c r="O440" s="35" t="s">
        <v>11618</v>
      </c>
      <c r="P440" s="35" t="s">
        <v>23403</v>
      </c>
      <c r="Q440" s="35" t="s">
        <v>23403</v>
      </c>
      <c r="R440" s="35" t="s">
        <v>23403</v>
      </c>
      <c r="S440" s="35" t="s">
        <v>31775</v>
      </c>
      <c r="T440" s="35" t="s">
        <v>23403</v>
      </c>
      <c r="U440" s="35" t="s">
        <v>23403</v>
      </c>
      <c r="V440" s="35" t="s">
        <v>23403</v>
      </c>
      <c r="W440" s="35" t="s">
        <v>23403</v>
      </c>
      <c r="X440" s="35" t="s">
        <v>9184</v>
      </c>
      <c r="Y440" s="8">
        <v>43333.373124999998</v>
      </c>
      <c r="Z440" s="35" t="s">
        <v>23403</v>
      </c>
      <c r="AC440" s="35" t="s">
        <v>23403</v>
      </c>
      <c r="AD440" s="8"/>
      <c r="AE440" s="35"/>
    </row>
    <row r="441" spans="1:31" x14ac:dyDescent="0.25">
      <c r="A441">
        <v>1511</v>
      </c>
      <c r="B441" s="35" t="s">
        <v>421</v>
      </c>
      <c r="C441" s="35" t="s">
        <v>12108</v>
      </c>
      <c r="D441" s="35" t="s">
        <v>4687</v>
      </c>
      <c r="E441" s="35" t="s">
        <v>5070</v>
      </c>
      <c r="F441" s="35" t="s">
        <v>12109</v>
      </c>
      <c r="G441" s="35" t="s">
        <v>23403</v>
      </c>
      <c r="H441" s="35" t="s">
        <v>12110</v>
      </c>
      <c r="I441" s="35" t="s">
        <v>23403</v>
      </c>
      <c r="J441" s="35" t="s">
        <v>6975</v>
      </c>
      <c r="K441" s="35" t="s">
        <v>5206</v>
      </c>
      <c r="L441" s="35" t="s">
        <v>5074</v>
      </c>
      <c r="M441" s="35" t="s">
        <v>5075</v>
      </c>
      <c r="N441" s="35" t="s">
        <v>6120</v>
      </c>
      <c r="O441" s="35" t="s">
        <v>12111</v>
      </c>
      <c r="P441" s="35" t="s">
        <v>23403</v>
      </c>
      <c r="Q441" s="35" t="s">
        <v>23403</v>
      </c>
      <c r="R441" s="35" t="s">
        <v>23403</v>
      </c>
      <c r="S441" s="35" t="s">
        <v>12112</v>
      </c>
      <c r="T441" s="35" t="s">
        <v>23403</v>
      </c>
      <c r="U441" s="35" t="s">
        <v>23403</v>
      </c>
      <c r="V441" s="35" t="s">
        <v>23403</v>
      </c>
      <c r="W441" s="35" t="s">
        <v>12113</v>
      </c>
      <c r="X441" s="35" t="s">
        <v>8446</v>
      </c>
      <c r="Y441" s="8">
        <v>41096.358240740738</v>
      </c>
      <c r="Z441" s="35" t="s">
        <v>8446</v>
      </c>
      <c r="AA441">
        <v>1558</v>
      </c>
      <c r="AC441" s="35" t="s">
        <v>23403</v>
      </c>
      <c r="AD441" s="8">
        <v>45056.358634259261</v>
      </c>
      <c r="AE441" s="35"/>
    </row>
    <row r="442" spans="1:31" x14ac:dyDescent="0.25">
      <c r="A442">
        <v>5219</v>
      </c>
      <c r="B442" s="35" t="s">
        <v>422</v>
      </c>
      <c r="C442" s="35" t="s">
        <v>26584</v>
      </c>
      <c r="D442" s="35" t="s">
        <v>4687</v>
      </c>
      <c r="E442" s="35" t="s">
        <v>5070</v>
      </c>
      <c r="F442" s="35" t="s">
        <v>26585</v>
      </c>
      <c r="G442" s="35" t="s">
        <v>23403</v>
      </c>
      <c r="H442" s="35" t="s">
        <v>26586</v>
      </c>
      <c r="I442" s="35" t="s">
        <v>23403</v>
      </c>
      <c r="J442" s="35" t="s">
        <v>26587</v>
      </c>
      <c r="K442" s="35" t="s">
        <v>7831</v>
      </c>
      <c r="L442" s="35" t="s">
        <v>5112</v>
      </c>
      <c r="M442" s="35" t="s">
        <v>5075</v>
      </c>
      <c r="N442" s="35" t="s">
        <v>26588</v>
      </c>
      <c r="O442" s="35" t="s">
        <v>13236</v>
      </c>
      <c r="P442" s="35" t="s">
        <v>23403</v>
      </c>
      <c r="Q442" s="35" t="s">
        <v>23403</v>
      </c>
      <c r="R442" s="35" t="s">
        <v>23403</v>
      </c>
      <c r="S442" s="35" t="s">
        <v>26589</v>
      </c>
      <c r="T442" s="35" t="s">
        <v>23403</v>
      </c>
      <c r="U442" s="35" t="s">
        <v>23403</v>
      </c>
      <c r="V442" s="35" t="s">
        <v>23403</v>
      </c>
      <c r="W442" s="35" t="s">
        <v>23403</v>
      </c>
      <c r="X442" s="35" t="s">
        <v>5139</v>
      </c>
      <c r="Y442" s="8">
        <v>42415.512291666666</v>
      </c>
      <c r="Z442" s="35" t="s">
        <v>5139</v>
      </c>
      <c r="AA442">
        <v>6065</v>
      </c>
      <c r="AC442" s="35" t="s">
        <v>23403</v>
      </c>
      <c r="AD442" s="8">
        <v>45056.362604166665</v>
      </c>
      <c r="AE442" s="35"/>
    </row>
    <row r="443" spans="1:31" x14ac:dyDescent="0.25">
      <c r="A443">
        <v>5410</v>
      </c>
      <c r="B443" s="35" t="s">
        <v>423</v>
      </c>
      <c r="C443" s="35" t="s">
        <v>27309</v>
      </c>
      <c r="D443" s="35" t="s">
        <v>4687</v>
      </c>
      <c r="E443" s="35" t="s">
        <v>5070</v>
      </c>
      <c r="F443" s="35" t="s">
        <v>27310</v>
      </c>
      <c r="G443" s="35" t="s">
        <v>23403</v>
      </c>
      <c r="H443" s="35" t="s">
        <v>27311</v>
      </c>
      <c r="I443" s="35" t="s">
        <v>23403</v>
      </c>
      <c r="J443" s="35" t="s">
        <v>27312</v>
      </c>
      <c r="K443" s="35" t="s">
        <v>6562</v>
      </c>
      <c r="L443" s="35" t="s">
        <v>5074</v>
      </c>
      <c r="M443" s="35" t="s">
        <v>5075</v>
      </c>
      <c r="N443" s="35" t="s">
        <v>19764</v>
      </c>
      <c r="O443" s="35" t="s">
        <v>19765</v>
      </c>
      <c r="P443" s="35" t="s">
        <v>23403</v>
      </c>
      <c r="Q443" s="35" t="s">
        <v>23403</v>
      </c>
      <c r="R443" s="35" t="s">
        <v>23403</v>
      </c>
      <c r="S443" s="35" t="s">
        <v>19766</v>
      </c>
      <c r="T443" s="35" t="s">
        <v>23403</v>
      </c>
      <c r="U443" s="35" t="s">
        <v>23403</v>
      </c>
      <c r="V443" s="35" t="s">
        <v>23403</v>
      </c>
      <c r="W443" s="35" t="s">
        <v>23403</v>
      </c>
      <c r="X443" s="35" t="s">
        <v>5139</v>
      </c>
      <c r="Y443" s="8">
        <v>42576.739398148151</v>
      </c>
      <c r="Z443" s="35" t="s">
        <v>23403</v>
      </c>
      <c r="AA443">
        <v>6166</v>
      </c>
      <c r="AC443" s="35" t="s">
        <v>23403</v>
      </c>
      <c r="AD443" s="8"/>
      <c r="AE443" s="35"/>
    </row>
    <row r="444" spans="1:31" x14ac:dyDescent="0.25">
      <c r="A444">
        <v>5717</v>
      </c>
      <c r="B444" s="35" t="s">
        <v>424</v>
      </c>
      <c r="C444" s="35" t="s">
        <v>28527</v>
      </c>
      <c r="D444" s="35" t="s">
        <v>4687</v>
      </c>
      <c r="E444" s="35" t="s">
        <v>5070</v>
      </c>
      <c r="F444" s="35" t="s">
        <v>28528</v>
      </c>
      <c r="G444" s="35" t="s">
        <v>23403</v>
      </c>
      <c r="H444" s="35" t="s">
        <v>28529</v>
      </c>
      <c r="I444" s="35" t="s">
        <v>23403</v>
      </c>
      <c r="J444" s="35" t="s">
        <v>5175</v>
      </c>
      <c r="K444" s="35" t="s">
        <v>5176</v>
      </c>
      <c r="L444" s="35" t="s">
        <v>5074</v>
      </c>
      <c r="M444" s="35" t="s">
        <v>5075</v>
      </c>
      <c r="N444" s="35" t="s">
        <v>6969</v>
      </c>
      <c r="O444" s="35" t="s">
        <v>6970</v>
      </c>
      <c r="P444" s="35" t="s">
        <v>23403</v>
      </c>
      <c r="Q444" s="35" t="s">
        <v>23403</v>
      </c>
      <c r="R444" s="35" t="s">
        <v>23403</v>
      </c>
      <c r="S444" s="35" t="s">
        <v>6971</v>
      </c>
      <c r="T444" s="35" t="s">
        <v>23403</v>
      </c>
      <c r="U444" s="35" t="s">
        <v>23403</v>
      </c>
      <c r="V444" s="35" t="s">
        <v>23403</v>
      </c>
      <c r="W444" s="35" t="s">
        <v>23403</v>
      </c>
      <c r="X444" s="35" t="s">
        <v>5139</v>
      </c>
      <c r="Y444" s="8">
        <v>42704.482314814813</v>
      </c>
      <c r="Z444" s="35" t="s">
        <v>5139</v>
      </c>
      <c r="AA444">
        <v>6511</v>
      </c>
      <c r="AC444" s="35" t="s">
        <v>23403</v>
      </c>
      <c r="AD444" s="8">
        <v>45056.339618055557</v>
      </c>
      <c r="AE444" s="35"/>
    </row>
    <row r="445" spans="1:31" x14ac:dyDescent="0.25">
      <c r="A445">
        <v>6367</v>
      </c>
      <c r="B445" s="35" t="s">
        <v>425</v>
      </c>
      <c r="C445" s="35" t="s">
        <v>30611</v>
      </c>
      <c r="D445" s="35" t="s">
        <v>4687</v>
      </c>
      <c r="E445" s="35" t="s">
        <v>5070</v>
      </c>
      <c r="F445" s="35" t="s">
        <v>31608</v>
      </c>
      <c r="G445" s="35" t="s">
        <v>23403</v>
      </c>
      <c r="H445" s="35" t="s">
        <v>31609</v>
      </c>
      <c r="I445" s="35" t="s">
        <v>23403</v>
      </c>
      <c r="J445" s="35" t="s">
        <v>31610</v>
      </c>
      <c r="K445" s="35" t="s">
        <v>31611</v>
      </c>
      <c r="L445" s="35" t="s">
        <v>5074</v>
      </c>
      <c r="M445" s="35" t="s">
        <v>5075</v>
      </c>
      <c r="N445" s="35" t="s">
        <v>31612</v>
      </c>
      <c r="O445" s="35" t="s">
        <v>31613</v>
      </c>
      <c r="P445" s="35" t="s">
        <v>23403</v>
      </c>
      <c r="Q445" s="35" t="s">
        <v>23403</v>
      </c>
      <c r="R445" s="35" t="s">
        <v>23403</v>
      </c>
      <c r="S445" s="35" t="s">
        <v>23403</v>
      </c>
      <c r="T445" s="35" t="s">
        <v>23403</v>
      </c>
      <c r="U445" s="35" t="s">
        <v>23403</v>
      </c>
      <c r="V445" s="35" t="s">
        <v>23403</v>
      </c>
      <c r="W445" s="35" t="s">
        <v>23403</v>
      </c>
      <c r="X445" s="35" t="s">
        <v>5139</v>
      </c>
      <c r="Y445" s="8">
        <v>43262.724490740744</v>
      </c>
      <c r="Z445" s="35" t="s">
        <v>23403</v>
      </c>
      <c r="AC445" s="35" t="s">
        <v>23403</v>
      </c>
      <c r="AD445" s="8"/>
      <c r="AE445" s="35"/>
    </row>
    <row r="446" spans="1:31" x14ac:dyDescent="0.25">
      <c r="A446">
        <v>3592</v>
      </c>
      <c r="B446" s="35" t="s">
        <v>426</v>
      </c>
      <c r="C446" s="35" t="s">
        <v>19760</v>
      </c>
      <c r="D446" s="35" t="s">
        <v>4687</v>
      </c>
      <c r="E446" s="35" t="s">
        <v>5070</v>
      </c>
      <c r="F446" s="35" t="s">
        <v>19761</v>
      </c>
      <c r="G446" s="35" t="s">
        <v>23403</v>
      </c>
      <c r="H446" s="35" t="s">
        <v>19762</v>
      </c>
      <c r="I446" s="35" t="s">
        <v>23403</v>
      </c>
      <c r="J446" s="35" t="s">
        <v>19763</v>
      </c>
      <c r="K446" s="35" t="s">
        <v>6562</v>
      </c>
      <c r="L446" s="35" t="s">
        <v>5074</v>
      </c>
      <c r="M446" s="35" t="s">
        <v>5075</v>
      </c>
      <c r="N446" s="35" t="s">
        <v>19764</v>
      </c>
      <c r="O446" s="35" t="s">
        <v>19765</v>
      </c>
      <c r="P446" s="35" t="s">
        <v>23403</v>
      </c>
      <c r="Q446" s="35" t="s">
        <v>23403</v>
      </c>
      <c r="R446" s="35" t="s">
        <v>23403</v>
      </c>
      <c r="S446" s="35" t="s">
        <v>19766</v>
      </c>
      <c r="T446" s="35" t="s">
        <v>23403</v>
      </c>
      <c r="U446" s="35" t="s">
        <v>23403</v>
      </c>
      <c r="V446" s="35" t="s">
        <v>23403</v>
      </c>
      <c r="W446" s="35" t="s">
        <v>23403</v>
      </c>
      <c r="X446" s="35" t="s">
        <v>5258</v>
      </c>
      <c r="Y446" s="8">
        <v>41879.685648148145</v>
      </c>
      <c r="Z446" s="35" t="s">
        <v>5139</v>
      </c>
      <c r="AA446">
        <v>1889</v>
      </c>
      <c r="AC446" s="35" t="s">
        <v>23403</v>
      </c>
      <c r="AD446" s="8">
        <v>45056.440567129626</v>
      </c>
      <c r="AE446" s="35"/>
    </row>
    <row r="447" spans="1:31" x14ac:dyDescent="0.25">
      <c r="A447">
        <v>4572</v>
      </c>
      <c r="B447" s="35" t="s">
        <v>427</v>
      </c>
      <c r="C447" s="35" t="s">
        <v>23629</v>
      </c>
      <c r="D447" s="35" t="s">
        <v>4687</v>
      </c>
      <c r="E447" s="35" t="s">
        <v>5070</v>
      </c>
      <c r="F447" s="35" t="s">
        <v>23630</v>
      </c>
      <c r="G447" s="35" t="s">
        <v>23403</v>
      </c>
      <c r="H447" s="35" t="s">
        <v>23631</v>
      </c>
      <c r="I447" s="35" t="s">
        <v>23403</v>
      </c>
      <c r="J447" s="35" t="s">
        <v>23632</v>
      </c>
      <c r="K447" s="35" t="s">
        <v>5206</v>
      </c>
      <c r="L447" s="35" t="s">
        <v>5112</v>
      </c>
      <c r="M447" s="35" t="s">
        <v>5075</v>
      </c>
      <c r="N447" s="35" t="s">
        <v>11434</v>
      </c>
      <c r="O447" s="35" t="s">
        <v>23633</v>
      </c>
      <c r="P447" s="35" t="s">
        <v>23403</v>
      </c>
      <c r="Q447" s="35" t="s">
        <v>23634</v>
      </c>
      <c r="R447" s="35" t="s">
        <v>23403</v>
      </c>
      <c r="S447" s="35" t="s">
        <v>23635</v>
      </c>
      <c r="T447" s="35" t="s">
        <v>23403</v>
      </c>
      <c r="U447" s="35" t="s">
        <v>23403</v>
      </c>
      <c r="V447" s="35" t="s">
        <v>23403</v>
      </c>
      <c r="W447" s="35" t="s">
        <v>23403</v>
      </c>
      <c r="X447" s="35" t="s">
        <v>5139</v>
      </c>
      <c r="Y447" s="8">
        <v>42060.695787037039</v>
      </c>
      <c r="Z447" s="35" t="s">
        <v>5258</v>
      </c>
      <c r="AA447">
        <v>5307</v>
      </c>
      <c r="AC447" s="35" t="s">
        <v>23403</v>
      </c>
      <c r="AD447" s="8">
        <v>45056.603148148148</v>
      </c>
      <c r="AE447" s="35"/>
    </row>
    <row r="448" spans="1:31" x14ac:dyDescent="0.25">
      <c r="A448">
        <v>5821</v>
      </c>
      <c r="B448" s="35" t="s">
        <v>428</v>
      </c>
      <c r="C448" s="35" t="s">
        <v>29019</v>
      </c>
      <c r="D448" s="35" t="s">
        <v>4687</v>
      </c>
      <c r="E448" s="35" t="s">
        <v>5070</v>
      </c>
      <c r="F448" s="35" t="s">
        <v>29020</v>
      </c>
      <c r="G448" s="35" t="s">
        <v>23403</v>
      </c>
      <c r="H448" s="35" t="s">
        <v>29021</v>
      </c>
      <c r="I448" s="35" t="s">
        <v>23403</v>
      </c>
      <c r="J448" s="35" t="s">
        <v>29022</v>
      </c>
      <c r="K448" s="35" t="s">
        <v>29023</v>
      </c>
      <c r="L448" s="35" t="s">
        <v>5272</v>
      </c>
      <c r="M448" s="35" t="s">
        <v>5075</v>
      </c>
      <c r="N448" s="35" t="s">
        <v>29024</v>
      </c>
      <c r="O448" s="35" t="s">
        <v>29025</v>
      </c>
      <c r="P448" s="35" t="s">
        <v>29026</v>
      </c>
      <c r="Q448" s="35" t="s">
        <v>23403</v>
      </c>
      <c r="R448" s="35" t="s">
        <v>23403</v>
      </c>
      <c r="S448" s="35" t="s">
        <v>23635</v>
      </c>
      <c r="T448" s="35" t="s">
        <v>23403</v>
      </c>
      <c r="U448" s="35" t="s">
        <v>23403</v>
      </c>
      <c r="V448" s="35" t="s">
        <v>23403</v>
      </c>
      <c r="W448" s="35" t="s">
        <v>23403</v>
      </c>
      <c r="X448" s="35" t="s">
        <v>5139</v>
      </c>
      <c r="Y448" s="8">
        <v>42773.378506944442</v>
      </c>
      <c r="Z448" s="35" t="s">
        <v>5139</v>
      </c>
      <c r="AA448">
        <v>6612</v>
      </c>
      <c r="AC448" s="35" t="s">
        <v>23403</v>
      </c>
      <c r="AD448" s="8">
        <v>45056.666527777779</v>
      </c>
      <c r="AE448" s="35"/>
    </row>
    <row r="449" spans="1:31" x14ac:dyDescent="0.25">
      <c r="A449">
        <v>7531</v>
      </c>
      <c r="B449" s="35" t="s">
        <v>429</v>
      </c>
      <c r="C449" s="35" t="s">
        <v>35161</v>
      </c>
      <c r="D449" s="35" t="s">
        <v>4687</v>
      </c>
      <c r="E449" s="35" t="s">
        <v>5070</v>
      </c>
      <c r="F449" s="35" t="s">
        <v>35162</v>
      </c>
      <c r="G449" s="35" t="s">
        <v>23403</v>
      </c>
      <c r="H449" s="35" t="s">
        <v>35163</v>
      </c>
      <c r="I449" s="35" t="s">
        <v>23403</v>
      </c>
      <c r="J449" s="35" t="s">
        <v>35164</v>
      </c>
      <c r="K449" s="35" t="s">
        <v>33907</v>
      </c>
      <c r="L449" s="35" t="s">
        <v>8981</v>
      </c>
      <c r="M449" s="35" t="s">
        <v>5075</v>
      </c>
      <c r="N449" s="35" t="s">
        <v>35165</v>
      </c>
      <c r="O449" s="35" t="s">
        <v>35166</v>
      </c>
      <c r="P449" s="35" t="s">
        <v>23403</v>
      </c>
      <c r="Q449" s="35" t="s">
        <v>23403</v>
      </c>
      <c r="R449" s="35" t="s">
        <v>23403</v>
      </c>
      <c r="S449" s="35" t="s">
        <v>23403</v>
      </c>
      <c r="T449" s="35" t="s">
        <v>23403</v>
      </c>
      <c r="U449" s="35" t="s">
        <v>23403</v>
      </c>
      <c r="V449" s="35" t="s">
        <v>23403</v>
      </c>
      <c r="W449" s="35" t="s">
        <v>23403</v>
      </c>
      <c r="X449" s="35" t="s">
        <v>5620</v>
      </c>
      <c r="Y449" s="8">
        <v>43909.604131944441</v>
      </c>
      <c r="Z449" s="35" t="s">
        <v>23403</v>
      </c>
      <c r="AC449" s="35" t="s">
        <v>23403</v>
      </c>
      <c r="AD449" s="8"/>
      <c r="AE449" s="35"/>
    </row>
    <row r="450" spans="1:31" x14ac:dyDescent="0.25">
      <c r="A450">
        <v>2881</v>
      </c>
      <c r="B450" s="35" t="s">
        <v>430</v>
      </c>
      <c r="C450" s="35" t="s">
        <v>17138</v>
      </c>
      <c r="D450" s="35" t="s">
        <v>4687</v>
      </c>
      <c r="E450" s="35" t="s">
        <v>5070</v>
      </c>
      <c r="F450" s="35" t="s">
        <v>17139</v>
      </c>
      <c r="G450" s="35" t="s">
        <v>23403</v>
      </c>
      <c r="H450" s="35" t="s">
        <v>17140</v>
      </c>
      <c r="I450" s="35" t="s">
        <v>23403</v>
      </c>
      <c r="J450" s="35" t="s">
        <v>17141</v>
      </c>
      <c r="K450" s="35" t="s">
        <v>17142</v>
      </c>
      <c r="L450" s="35" t="s">
        <v>17133</v>
      </c>
      <c r="M450" s="35" t="s">
        <v>17134</v>
      </c>
      <c r="N450" s="35" t="s">
        <v>17143</v>
      </c>
      <c r="O450" s="35" t="s">
        <v>15878</v>
      </c>
      <c r="P450" s="35" t="s">
        <v>23403</v>
      </c>
      <c r="Q450" s="35" t="s">
        <v>23403</v>
      </c>
      <c r="R450" s="35" t="s">
        <v>23403</v>
      </c>
      <c r="S450" s="35" t="s">
        <v>17144</v>
      </c>
      <c r="T450" s="35" t="s">
        <v>23403</v>
      </c>
      <c r="U450" s="35" t="s">
        <v>23403</v>
      </c>
      <c r="V450" s="35" t="s">
        <v>23403</v>
      </c>
      <c r="W450" s="35" t="s">
        <v>23403</v>
      </c>
      <c r="X450" s="35" t="s">
        <v>5139</v>
      </c>
      <c r="Y450" s="8">
        <v>41667.477997685186</v>
      </c>
      <c r="Z450" s="35" t="s">
        <v>23403</v>
      </c>
      <c r="AA450">
        <v>3957</v>
      </c>
      <c r="AC450" s="35" t="s">
        <v>23403</v>
      </c>
      <c r="AD450" s="8"/>
      <c r="AE450" s="35"/>
    </row>
    <row r="451" spans="1:31" x14ac:dyDescent="0.25">
      <c r="A451">
        <v>6900</v>
      </c>
      <c r="B451" s="35" t="s">
        <v>431</v>
      </c>
      <c r="C451" s="35" t="s">
        <v>33336</v>
      </c>
      <c r="D451" s="35" t="s">
        <v>4687</v>
      </c>
      <c r="E451" s="35" t="s">
        <v>5070</v>
      </c>
      <c r="F451" s="35" t="s">
        <v>33337</v>
      </c>
      <c r="G451" s="35" t="s">
        <v>23403</v>
      </c>
      <c r="H451" s="35" t="s">
        <v>33338</v>
      </c>
      <c r="I451" s="35" t="s">
        <v>23403</v>
      </c>
      <c r="J451" s="35" t="s">
        <v>33339</v>
      </c>
      <c r="K451" s="35" t="s">
        <v>33340</v>
      </c>
      <c r="L451" s="35" t="s">
        <v>7387</v>
      </c>
      <c r="M451" s="35" t="s">
        <v>5075</v>
      </c>
      <c r="N451" s="35" t="s">
        <v>9399</v>
      </c>
      <c r="O451" s="35" t="s">
        <v>33341</v>
      </c>
      <c r="P451" s="35" t="s">
        <v>23403</v>
      </c>
      <c r="Q451" s="35" t="s">
        <v>23403</v>
      </c>
      <c r="R451" s="35" t="s">
        <v>23403</v>
      </c>
      <c r="S451" s="35" t="s">
        <v>33342</v>
      </c>
      <c r="T451" s="35" t="s">
        <v>23403</v>
      </c>
      <c r="U451" s="35" t="s">
        <v>23403</v>
      </c>
      <c r="V451" s="35" t="s">
        <v>23403</v>
      </c>
      <c r="W451" s="35" t="s">
        <v>23403</v>
      </c>
      <c r="X451" s="35" t="s">
        <v>33296</v>
      </c>
      <c r="Y451" s="8">
        <v>43649.571863425925</v>
      </c>
      <c r="Z451" s="35" t="s">
        <v>23403</v>
      </c>
      <c r="AC451" s="35" t="s">
        <v>23403</v>
      </c>
      <c r="AD451" s="8"/>
      <c r="AE451" s="35"/>
    </row>
    <row r="452" spans="1:31" x14ac:dyDescent="0.25">
      <c r="A452">
        <v>490</v>
      </c>
      <c r="B452" s="35" t="s">
        <v>432</v>
      </c>
      <c r="C452" s="35" t="s">
        <v>7754</v>
      </c>
      <c r="D452" s="35" t="s">
        <v>4687</v>
      </c>
      <c r="E452" s="35" t="s">
        <v>5070</v>
      </c>
      <c r="F452" s="35" t="s">
        <v>7755</v>
      </c>
      <c r="G452" s="35" t="s">
        <v>23403</v>
      </c>
      <c r="H452" s="35" t="s">
        <v>7756</v>
      </c>
      <c r="I452" s="35" t="s">
        <v>23403</v>
      </c>
      <c r="J452" s="35" t="s">
        <v>7757</v>
      </c>
      <c r="K452" s="35" t="s">
        <v>6867</v>
      </c>
      <c r="L452" s="35" t="s">
        <v>5074</v>
      </c>
      <c r="M452" s="35" t="s">
        <v>5075</v>
      </c>
      <c r="N452" s="35" t="s">
        <v>7758</v>
      </c>
      <c r="O452" s="35" t="s">
        <v>7759</v>
      </c>
      <c r="P452" s="35" t="s">
        <v>23403</v>
      </c>
      <c r="Q452" s="35" t="s">
        <v>23403</v>
      </c>
      <c r="R452" s="35" t="s">
        <v>23403</v>
      </c>
      <c r="S452" s="35" t="s">
        <v>7760</v>
      </c>
      <c r="T452" s="35" t="s">
        <v>7761</v>
      </c>
      <c r="U452" s="35" t="s">
        <v>23403</v>
      </c>
      <c r="V452" s="35" t="s">
        <v>7762</v>
      </c>
      <c r="W452" s="35" t="s">
        <v>23403</v>
      </c>
      <c r="X452" s="35" t="s">
        <v>5432</v>
      </c>
      <c r="Y452" s="8">
        <v>40772.384143518517</v>
      </c>
      <c r="Z452" s="35" t="s">
        <v>5317</v>
      </c>
      <c r="AA452">
        <v>1923</v>
      </c>
      <c r="AC452" s="35" t="s">
        <v>23403</v>
      </c>
      <c r="AD452" s="8">
        <v>45056.45952546296</v>
      </c>
      <c r="AE452" s="35"/>
    </row>
    <row r="453" spans="1:31" x14ac:dyDescent="0.25">
      <c r="A453">
        <v>2271</v>
      </c>
      <c r="B453" s="35" t="s">
        <v>433</v>
      </c>
      <c r="C453" s="35" t="s">
        <v>14771</v>
      </c>
      <c r="D453" s="35" t="s">
        <v>4687</v>
      </c>
      <c r="E453" s="35" t="s">
        <v>5070</v>
      </c>
      <c r="F453" s="35" t="s">
        <v>14772</v>
      </c>
      <c r="G453" s="35" t="s">
        <v>23403</v>
      </c>
      <c r="H453" s="35" t="s">
        <v>23403</v>
      </c>
      <c r="I453" s="35" t="s">
        <v>23403</v>
      </c>
      <c r="J453" s="35" t="s">
        <v>8580</v>
      </c>
      <c r="K453" s="35" t="s">
        <v>5206</v>
      </c>
      <c r="L453" s="35" t="s">
        <v>5074</v>
      </c>
      <c r="M453" s="35" t="s">
        <v>5075</v>
      </c>
      <c r="N453" s="35" t="s">
        <v>23403</v>
      </c>
      <c r="O453" s="35" t="s">
        <v>12875</v>
      </c>
      <c r="P453" s="35" t="s">
        <v>23403</v>
      </c>
      <c r="Q453" s="35" t="s">
        <v>23403</v>
      </c>
      <c r="R453" s="35" t="s">
        <v>23403</v>
      </c>
      <c r="S453" s="35" t="s">
        <v>14773</v>
      </c>
      <c r="T453" s="35" t="s">
        <v>14774</v>
      </c>
      <c r="U453" s="35" t="s">
        <v>23403</v>
      </c>
      <c r="V453" s="35" t="s">
        <v>23403</v>
      </c>
      <c r="W453" s="35" t="s">
        <v>23403</v>
      </c>
      <c r="X453" s="35" t="s">
        <v>5161</v>
      </c>
      <c r="Y453" s="8">
        <v>41360.614247685182</v>
      </c>
      <c r="Z453" s="35" t="s">
        <v>5161</v>
      </c>
      <c r="AA453">
        <v>2058</v>
      </c>
      <c r="AC453" s="35" t="s">
        <v>23403</v>
      </c>
      <c r="AD453" s="8">
        <v>45056.615451388891</v>
      </c>
      <c r="AE453" s="35"/>
    </row>
    <row r="454" spans="1:31" x14ac:dyDescent="0.25">
      <c r="A454">
        <v>4540</v>
      </c>
      <c r="B454" s="35" t="s">
        <v>434</v>
      </c>
      <c r="C454" s="35" t="s">
        <v>23484</v>
      </c>
      <c r="D454" s="35" t="s">
        <v>4687</v>
      </c>
      <c r="E454" s="35" t="s">
        <v>5070</v>
      </c>
      <c r="F454" s="35" t="s">
        <v>23485</v>
      </c>
      <c r="G454" s="35" t="s">
        <v>23403</v>
      </c>
      <c r="H454" s="35" t="s">
        <v>23486</v>
      </c>
      <c r="I454" s="35" t="s">
        <v>23403</v>
      </c>
      <c r="J454" s="35" t="s">
        <v>23487</v>
      </c>
      <c r="K454" s="35" t="s">
        <v>19651</v>
      </c>
      <c r="L454" s="35" t="s">
        <v>5074</v>
      </c>
      <c r="M454" s="35" t="s">
        <v>5075</v>
      </c>
      <c r="N454" s="35" t="s">
        <v>23488</v>
      </c>
      <c r="O454" s="35" t="s">
        <v>23489</v>
      </c>
      <c r="P454" s="35" t="s">
        <v>23403</v>
      </c>
      <c r="Q454" s="35" t="s">
        <v>23403</v>
      </c>
      <c r="R454" s="35" t="s">
        <v>23490</v>
      </c>
      <c r="S454" s="35" t="s">
        <v>23491</v>
      </c>
      <c r="T454" s="35" t="s">
        <v>23492</v>
      </c>
      <c r="U454" s="35" t="s">
        <v>23493</v>
      </c>
      <c r="V454" s="35" t="s">
        <v>23403</v>
      </c>
      <c r="W454" s="35" t="s">
        <v>23494</v>
      </c>
      <c r="X454" s="35" t="s">
        <v>5317</v>
      </c>
      <c r="Y454" s="8">
        <v>42045.449479166666</v>
      </c>
      <c r="Z454" s="35" t="s">
        <v>5317</v>
      </c>
      <c r="AA454">
        <v>5260</v>
      </c>
      <c r="AC454" s="35" t="s">
        <v>23403</v>
      </c>
      <c r="AD454" s="8">
        <v>45056.496064814812</v>
      </c>
      <c r="AE454" s="35"/>
    </row>
    <row r="455" spans="1:31" x14ac:dyDescent="0.25">
      <c r="A455">
        <v>7680</v>
      </c>
      <c r="B455" s="35" t="s">
        <v>435</v>
      </c>
      <c r="C455" s="35" t="s">
        <v>435</v>
      </c>
      <c r="D455" s="35" t="s">
        <v>4687</v>
      </c>
      <c r="E455" s="35" t="s">
        <v>5070</v>
      </c>
      <c r="F455" s="35" t="s">
        <v>35546</v>
      </c>
      <c r="G455" s="35" t="s">
        <v>23403</v>
      </c>
      <c r="H455" s="35" t="s">
        <v>23403</v>
      </c>
      <c r="I455" s="35" t="s">
        <v>23403</v>
      </c>
      <c r="J455" s="35" t="s">
        <v>35547</v>
      </c>
      <c r="K455" s="35" t="s">
        <v>35548</v>
      </c>
      <c r="L455" s="35" t="s">
        <v>5074</v>
      </c>
      <c r="M455" s="35" t="s">
        <v>5075</v>
      </c>
      <c r="N455" s="35" t="s">
        <v>35549</v>
      </c>
      <c r="O455" s="35" t="s">
        <v>35550</v>
      </c>
      <c r="P455" s="35" t="s">
        <v>23403</v>
      </c>
      <c r="Q455" s="35" t="s">
        <v>23403</v>
      </c>
      <c r="R455" s="35" t="s">
        <v>23403</v>
      </c>
      <c r="S455" s="35" t="s">
        <v>23403</v>
      </c>
      <c r="T455" s="35" t="s">
        <v>23403</v>
      </c>
      <c r="U455" s="35" t="s">
        <v>23403</v>
      </c>
      <c r="V455" s="35" t="s">
        <v>23403</v>
      </c>
      <c r="W455" s="35" t="s">
        <v>23403</v>
      </c>
      <c r="X455" s="35" t="s">
        <v>27094</v>
      </c>
      <c r="Y455" s="8">
        <v>44440.633344907408</v>
      </c>
      <c r="Z455" s="35" t="s">
        <v>23403</v>
      </c>
      <c r="AC455" s="35" t="s">
        <v>23403</v>
      </c>
      <c r="AD455" s="8"/>
      <c r="AE455" s="35"/>
    </row>
    <row r="456" spans="1:31" x14ac:dyDescent="0.25">
      <c r="A456">
        <v>6739</v>
      </c>
      <c r="B456" s="35" t="s">
        <v>32940</v>
      </c>
      <c r="C456" s="35" t="s">
        <v>32940</v>
      </c>
      <c r="D456" s="35" t="s">
        <v>4687</v>
      </c>
      <c r="E456" s="35" t="s">
        <v>4687</v>
      </c>
      <c r="F456" s="35" t="s">
        <v>32941</v>
      </c>
      <c r="G456" s="35" t="s">
        <v>23403</v>
      </c>
      <c r="H456" s="35" t="s">
        <v>6030</v>
      </c>
      <c r="I456" s="35" t="s">
        <v>23403</v>
      </c>
      <c r="J456" s="35" t="s">
        <v>23403</v>
      </c>
      <c r="K456" s="35" t="s">
        <v>23403</v>
      </c>
      <c r="L456" s="35" t="s">
        <v>23403</v>
      </c>
      <c r="M456" s="35" t="s">
        <v>5075</v>
      </c>
      <c r="N456" s="35" t="s">
        <v>23403</v>
      </c>
      <c r="O456" s="35" t="s">
        <v>23403</v>
      </c>
      <c r="P456" s="35" t="s">
        <v>23403</v>
      </c>
      <c r="Q456" s="35" t="s">
        <v>23403</v>
      </c>
      <c r="R456" s="35" t="s">
        <v>23403</v>
      </c>
      <c r="S456" s="35" t="s">
        <v>23403</v>
      </c>
      <c r="T456" s="35" t="s">
        <v>23403</v>
      </c>
      <c r="U456" s="35" t="s">
        <v>23403</v>
      </c>
      <c r="V456" s="35" t="s">
        <v>23403</v>
      </c>
      <c r="W456" s="35" t="s">
        <v>23403</v>
      </c>
      <c r="X456" s="35" t="s">
        <v>23403</v>
      </c>
      <c r="Y456" s="8"/>
      <c r="Z456" s="35" t="s">
        <v>23403</v>
      </c>
      <c r="AC456" s="35" t="s">
        <v>6038</v>
      </c>
      <c r="AD456" s="8"/>
      <c r="AE456" s="35"/>
    </row>
    <row r="457" spans="1:31" x14ac:dyDescent="0.25">
      <c r="A457">
        <v>6728</v>
      </c>
      <c r="B457" s="35" t="s">
        <v>32917</v>
      </c>
      <c r="C457" s="35" t="s">
        <v>32917</v>
      </c>
      <c r="D457" s="35" t="s">
        <v>4687</v>
      </c>
      <c r="E457" s="35" t="s">
        <v>4687</v>
      </c>
      <c r="F457" s="35" t="s">
        <v>32918</v>
      </c>
      <c r="G457" s="35" t="s">
        <v>23403</v>
      </c>
      <c r="H457" s="35" t="s">
        <v>23403</v>
      </c>
      <c r="I457" s="35" t="s">
        <v>23403</v>
      </c>
      <c r="J457" s="35" t="s">
        <v>23403</v>
      </c>
      <c r="K457" s="35" t="s">
        <v>23403</v>
      </c>
      <c r="L457" s="35" t="s">
        <v>23403</v>
      </c>
      <c r="M457" s="35" t="s">
        <v>5075</v>
      </c>
      <c r="N457" s="35" t="s">
        <v>23403</v>
      </c>
      <c r="O457" s="35" t="s">
        <v>23403</v>
      </c>
      <c r="P457" s="35" t="s">
        <v>23403</v>
      </c>
      <c r="Q457" s="35" t="s">
        <v>23403</v>
      </c>
      <c r="R457" s="35" t="s">
        <v>23403</v>
      </c>
      <c r="S457" s="35" t="s">
        <v>23403</v>
      </c>
      <c r="T457" s="35" t="s">
        <v>23403</v>
      </c>
      <c r="U457" s="35" t="s">
        <v>23403</v>
      </c>
      <c r="V457" s="35" t="s">
        <v>23403</v>
      </c>
      <c r="W457" s="35" t="s">
        <v>23403</v>
      </c>
      <c r="X457" s="35" t="s">
        <v>23403</v>
      </c>
      <c r="Y457" s="8"/>
      <c r="Z457" s="35" t="s">
        <v>23403</v>
      </c>
      <c r="AC457" s="35" t="s">
        <v>23403</v>
      </c>
      <c r="AD457" s="8"/>
      <c r="AE457" s="35"/>
    </row>
    <row r="458" spans="1:31" x14ac:dyDescent="0.25">
      <c r="A458">
        <v>1052</v>
      </c>
      <c r="B458" s="35" t="s">
        <v>436</v>
      </c>
      <c r="C458" s="35" t="s">
        <v>10263</v>
      </c>
      <c r="D458" s="35" t="s">
        <v>4687</v>
      </c>
      <c r="E458" s="35" t="s">
        <v>5070</v>
      </c>
      <c r="F458" s="35" t="s">
        <v>10264</v>
      </c>
      <c r="G458" s="35" t="s">
        <v>23403</v>
      </c>
      <c r="H458" s="35" t="s">
        <v>10265</v>
      </c>
      <c r="I458" s="35" t="s">
        <v>23403</v>
      </c>
      <c r="J458" s="35" t="s">
        <v>10266</v>
      </c>
      <c r="K458" s="35" t="s">
        <v>10267</v>
      </c>
      <c r="L458" s="35" t="s">
        <v>5074</v>
      </c>
      <c r="M458" s="35" t="s">
        <v>5075</v>
      </c>
      <c r="N458" s="35" t="s">
        <v>10268</v>
      </c>
      <c r="O458" s="35" t="s">
        <v>10269</v>
      </c>
      <c r="P458" s="35" t="s">
        <v>23403</v>
      </c>
      <c r="Q458" s="35" t="s">
        <v>23403</v>
      </c>
      <c r="R458" s="35" t="s">
        <v>23403</v>
      </c>
      <c r="S458" s="35" t="s">
        <v>10270</v>
      </c>
      <c r="T458" s="35" t="s">
        <v>10271</v>
      </c>
      <c r="U458" s="35" t="s">
        <v>23403</v>
      </c>
      <c r="V458" s="35" t="s">
        <v>23403</v>
      </c>
      <c r="W458" s="35" t="s">
        <v>23403</v>
      </c>
      <c r="X458" s="35" t="s">
        <v>5161</v>
      </c>
      <c r="Y458" s="8">
        <v>40897.437118055554</v>
      </c>
      <c r="Z458" s="35" t="s">
        <v>5161</v>
      </c>
      <c r="AC458" s="35" t="s">
        <v>23403</v>
      </c>
      <c r="AD458" s="8">
        <v>45056.438761574071</v>
      </c>
      <c r="AE458" s="35"/>
    </row>
    <row r="459" spans="1:31" x14ac:dyDescent="0.25">
      <c r="A459">
        <v>4729</v>
      </c>
      <c r="B459" s="35" t="s">
        <v>437</v>
      </c>
      <c r="C459" s="35" t="s">
        <v>24259</v>
      </c>
      <c r="D459" s="35" t="s">
        <v>4687</v>
      </c>
      <c r="E459" s="35" t="s">
        <v>5070</v>
      </c>
      <c r="F459" s="35" t="s">
        <v>24260</v>
      </c>
      <c r="G459" s="35" t="s">
        <v>23403</v>
      </c>
      <c r="H459" s="35" t="s">
        <v>24261</v>
      </c>
      <c r="I459" s="35" t="s">
        <v>23403</v>
      </c>
      <c r="J459" s="35" t="s">
        <v>7311</v>
      </c>
      <c r="K459" s="35" t="s">
        <v>6150</v>
      </c>
      <c r="L459" s="35" t="s">
        <v>5074</v>
      </c>
      <c r="M459" s="35" t="s">
        <v>5075</v>
      </c>
      <c r="N459" s="35" t="s">
        <v>12511</v>
      </c>
      <c r="O459" s="35" t="s">
        <v>9413</v>
      </c>
      <c r="P459" s="35" t="s">
        <v>23403</v>
      </c>
      <c r="Q459" s="35" t="s">
        <v>23403</v>
      </c>
      <c r="R459" s="35" t="s">
        <v>24262</v>
      </c>
      <c r="S459" s="35" t="s">
        <v>24263</v>
      </c>
      <c r="T459" s="35" t="s">
        <v>23403</v>
      </c>
      <c r="U459" s="35" t="s">
        <v>23403</v>
      </c>
      <c r="V459" s="35" t="s">
        <v>23403</v>
      </c>
      <c r="W459" s="35" t="s">
        <v>23403</v>
      </c>
      <c r="X459" s="35" t="s">
        <v>5317</v>
      </c>
      <c r="Y459" s="8">
        <v>42165.629895833335</v>
      </c>
      <c r="Z459" s="35" t="s">
        <v>5317</v>
      </c>
      <c r="AA459">
        <v>5435</v>
      </c>
      <c r="AC459" s="35" t="s">
        <v>23403</v>
      </c>
      <c r="AD459" s="8">
        <v>45056.64671296296</v>
      </c>
      <c r="AE459" s="35"/>
    </row>
    <row r="460" spans="1:31" x14ac:dyDescent="0.25">
      <c r="A460">
        <v>5178</v>
      </c>
      <c r="B460" s="35" t="s">
        <v>438</v>
      </c>
      <c r="C460" s="35" t="s">
        <v>26347</v>
      </c>
      <c r="D460" s="35" t="s">
        <v>4687</v>
      </c>
      <c r="E460" s="35" t="s">
        <v>5070</v>
      </c>
      <c r="F460" s="35" t="s">
        <v>26348</v>
      </c>
      <c r="G460" s="35" t="s">
        <v>26349</v>
      </c>
      <c r="H460" s="35" t="s">
        <v>23403</v>
      </c>
      <c r="I460" s="35" t="s">
        <v>23403</v>
      </c>
      <c r="J460" s="35" t="s">
        <v>26350</v>
      </c>
      <c r="K460" s="35" t="s">
        <v>26351</v>
      </c>
      <c r="L460" s="35" t="s">
        <v>26352</v>
      </c>
      <c r="M460" s="35" t="s">
        <v>5075</v>
      </c>
      <c r="N460" s="35" t="s">
        <v>8894</v>
      </c>
      <c r="O460" s="35" t="s">
        <v>5647</v>
      </c>
      <c r="P460" s="35" t="s">
        <v>23403</v>
      </c>
      <c r="Q460" s="35" t="s">
        <v>23403</v>
      </c>
      <c r="R460" s="35" t="s">
        <v>23403</v>
      </c>
      <c r="S460" s="35" t="s">
        <v>23403</v>
      </c>
      <c r="T460" s="35" t="s">
        <v>23403</v>
      </c>
      <c r="U460" s="35" t="s">
        <v>23403</v>
      </c>
      <c r="V460" s="35" t="s">
        <v>23403</v>
      </c>
      <c r="W460" s="35" t="s">
        <v>23403</v>
      </c>
      <c r="X460" s="35" t="s">
        <v>6523</v>
      </c>
      <c r="Y460" s="8">
        <v>42348.434745370374</v>
      </c>
      <c r="Z460" s="35" t="s">
        <v>23403</v>
      </c>
      <c r="AA460">
        <v>5962</v>
      </c>
      <c r="AC460" s="35" t="s">
        <v>23403</v>
      </c>
      <c r="AD460" s="8"/>
      <c r="AE460" s="35"/>
    </row>
    <row r="461" spans="1:31" x14ac:dyDescent="0.25">
      <c r="A461">
        <v>7782</v>
      </c>
      <c r="B461" s="35" t="s">
        <v>439</v>
      </c>
      <c r="C461" s="35" t="s">
        <v>439</v>
      </c>
      <c r="D461" s="35" t="s">
        <v>4687</v>
      </c>
      <c r="E461" s="35" t="s">
        <v>5070</v>
      </c>
      <c r="F461" s="35" t="s">
        <v>35792</v>
      </c>
      <c r="G461" s="35" t="s">
        <v>23403</v>
      </c>
      <c r="H461" s="35" t="s">
        <v>23403</v>
      </c>
      <c r="I461" s="35" t="s">
        <v>23403</v>
      </c>
      <c r="J461" s="35" t="s">
        <v>23403</v>
      </c>
      <c r="K461" s="35" t="s">
        <v>23403</v>
      </c>
      <c r="L461" s="35" t="s">
        <v>23403</v>
      </c>
      <c r="M461" s="35" t="s">
        <v>6649</v>
      </c>
      <c r="N461" s="35" t="s">
        <v>35793</v>
      </c>
      <c r="O461" s="35" t="s">
        <v>23403</v>
      </c>
      <c r="P461" s="35" t="s">
        <v>23403</v>
      </c>
      <c r="Q461" s="35" t="s">
        <v>23403</v>
      </c>
      <c r="R461" s="35" t="s">
        <v>23403</v>
      </c>
      <c r="S461" s="35" t="s">
        <v>23403</v>
      </c>
      <c r="T461" s="35" t="s">
        <v>23403</v>
      </c>
      <c r="U461" s="35" t="s">
        <v>23403</v>
      </c>
      <c r="V461" s="35" t="s">
        <v>23403</v>
      </c>
      <c r="W461" s="35" t="s">
        <v>23403</v>
      </c>
      <c r="X461" s="35" t="s">
        <v>27094</v>
      </c>
      <c r="Y461" s="8">
        <v>44497.834629629629</v>
      </c>
      <c r="Z461" s="35" t="s">
        <v>23403</v>
      </c>
      <c r="AC461" s="35" t="s">
        <v>23403</v>
      </c>
      <c r="AD461" s="8"/>
      <c r="AE461" s="35"/>
    </row>
    <row r="462" spans="1:31" x14ac:dyDescent="0.25">
      <c r="A462">
        <v>2912</v>
      </c>
      <c r="B462" s="35" t="s">
        <v>440</v>
      </c>
      <c r="C462" s="35" t="s">
        <v>17264</v>
      </c>
      <c r="D462" s="35" t="s">
        <v>4687</v>
      </c>
      <c r="E462" s="35" t="s">
        <v>5070</v>
      </c>
      <c r="F462" s="35" t="s">
        <v>17265</v>
      </c>
      <c r="G462" s="35" t="s">
        <v>23403</v>
      </c>
      <c r="H462" s="35" t="s">
        <v>17266</v>
      </c>
      <c r="I462" s="35" t="s">
        <v>23403</v>
      </c>
      <c r="J462" s="35" t="s">
        <v>17267</v>
      </c>
      <c r="K462" s="35" t="s">
        <v>17268</v>
      </c>
      <c r="L462" s="35" t="s">
        <v>17260</v>
      </c>
      <c r="M462" s="35" t="s">
        <v>11063</v>
      </c>
      <c r="N462" s="35" t="s">
        <v>17269</v>
      </c>
      <c r="O462" s="35" t="s">
        <v>17270</v>
      </c>
      <c r="P462" s="35" t="s">
        <v>23403</v>
      </c>
      <c r="Q462" s="35" t="s">
        <v>23403</v>
      </c>
      <c r="R462" s="35" t="s">
        <v>23403</v>
      </c>
      <c r="S462" s="35" t="s">
        <v>17271</v>
      </c>
      <c r="T462" s="35" t="s">
        <v>23403</v>
      </c>
      <c r="U462" s="35" t="s">
        <v>23403</v>
      </c>
      <c r="V462" s="35" t="s">
        <v>23403</v>
      </c>
      <c r="W462" s="35" t="s">
        <v>23403</v>
      </c>
      <c r="X462" s="35" t="s">
        <v>5139</v>
      </c>
      <c r="Y462" s="8">
        <v>41673.435358796298</v>
      </c>
      <c r="Z462" s="35" t="s">
        <v>23403</v>
      </c>
      <c r="AA462">
        <v>3979</v>
      </c>
      <c r="AC462" s="35" t="s">
        <v>23403</v>
      </c>
      <c r="AD462" s="8"/>
      <c r="AE462" s="35"/>
    </row>
    <row r="463" spans="1:31" x14ac:dyDescent="0.25">
      <c r="A463">
        <v>2576</v>
      </c>
      <c r="B463" s="35" t="s">
        <v>441</v>
      </c>
      <c r="C463" s="35" t="s">
        <v>15873</v>
      </c>
      <c r="D463" s="35" t="s">
        <v>4687</v>
      </c>
      <c r="E463" s="35" t="s">
        <v>5070</v>
      </c>
      <c r="F463" s="35" t="s">
        <v>15874</v>
      </c>
      <c r="G463" s="35" t="s">
        <v>23403</v>
      </c>
      <c r="H463" s="35" t="s">
        <v>15875</v>
      </c>
      <c r="I463" s="35" t="s">
        <v>23403</v>
      </c>
      <c r="J463" s="35" t="s">
        <v>15876</v>
      </c>
      <c r="K463" s="35" t="s">
        <v>5206</v>
      </c>
      <c r="L463" s="35" t="s">
        <v>5074</v>
      </c>
      <c r="M463" s="35" t="s">
        <v>5075</v>
      </c>
      <c r="N463" s="35" t="s">
        <v>15877</v>
      </c>
      <c r="O463" s="35" t="s">
        <v>15878</v>
      </c>
      <c r="P463" s="35" t="s">
        <v>15879</v>
      </c>
      <c r="Q463" s="35" t="s">
        <v>23403</v>
      </c>
      <c r="R463" s="35" t="s">
        <v>23403</v>
      </c>
      <c r="S463" s="35" t="s">
        <v>15880</v>
      </c>
      <c r="T463" s="35" t="s">
        <v>23403</v>
      </c>
      <c r="U463" s="35" t="s">
        <v>23403</v>
      </c>
      <c r="V463" s="35" t="s">
        <v>23403</v>
      </c>
      <c r="W463" s="35" t="s">
        <v>23403</v>
      </c>
      <c r="X463" s="35" t="s">
        <v>5139</v>
      </c>
      <c r="Y463" s="8">
        <v>41554.373599537037</v>
      </c>
      <c r="Z463" s="35" t="s">
        <v>5139</v>
      </c>
      <c r="AC463" s="35" t="s">
        <v>23403</v>
      </c>
      <c r="AD463" s="8">
        <v>45056.373969907407</v>
      </c>
      <c r="AE463" s="35"/>
    </row>
    <row r="464" spans="1:31" x14ac:dyDescent="0.25">
      <c r="A464">
        <v>4547</v>
      </c>
      <c r="B464" s="35" t="s">
        <v>442</v>
      </c>
      <c r="C464" s="35" t="s">
        <v>23515</v>
      </c>
      <c r="D464" s="35" t="s">
        <v>4687</v>
      </c>
      <c r="E464" s="35" t="s">
        <v>5070</v>
      </c>
      <c r="F464" s="35" t="s">
        <v>23516</v>
      </c>
      <c r="G464" s="35" t="s">
        <v>23403</v>
      </c>
      <c r="H464" s="35" t="s">
        <v>23517</v>
      </c>
      <c r="I464" s="35" t="s">
        <v>23403</v>
      </c>
      <c r="J464" s="35" t="s">
        <v>23518</v>
      </c>
      <c r="K464" s="35" t="s">
        <v>8687</v>
      </c>
      <c r="L464" s="35" t="s">
        <v>5074</v>
      </c>
      <c r="M464" s="35" t="s">
        <v>5075</v>
      </c>
      <c r="N464" s="35" t="s">
        <v>23519</v>
      </c>
      <c r="O464" s="35" t="s">
        <v>7156</v>
      </c>
      <c r="P464" s="35" t="s">
        <v>23403</v>
      </c>
      <c r="Q464" s="35" t="s">
        <v>23403</v>
      </c>
      <c r="R464" s="35" t="s">
        <v>23403</v>
      </c>
      <c r="S464" s="35" t="s">
        <v>23520</v>
      </c>
      <c r="T464" s="35" t="s">
        <v>23403</v>
      </c>
      <c r="U464" s="35" t="s">
        <v>23403</v>
      </c>
      <c r="V464" s="35" t="s">
        <v>23403</v>
      </c>
      <c r="W464" s="35" t="s">
        <v>23403</v>
      </c>
      <c r="X464" s="35" t="s">
        <v>5139</v>
      </c>
      <c r="Y464" s="8">
        <v>42047.494120370371</v>
      </c>
      <c r="Z464" s="35" t="s">
        <v>23403</v>
      </c>
      <c r="AA464">
        <v>5278</v>
      </c>
      <c r="AC464" s="35" t="s">
        <v>23403</v>
      </c>
      <c r="AD464" s="8"/>
      <c r="AE464" s="35"/>
    </row>
    <row r="465" spans="1:31" x14ac:dyDescent="0.25">
      <c r="A465">
        <v>7879</v>
      </c>
      <c r="B465" s="35" t="s">
        <v>443</v>
      </c>
      <c r="C465" s="35" t="s">
        <v>443</v>
      </c>
      <c r="D465" s="35" t="s">
        <v>4687</v>
      </c>
      <c r="E465" s="35" t="s">
        <v>5070</v>
      </c>
      <c r="F465" s="35" t="s">
        <v>35989</v>
      </c>
      <c r="G465" s="35" t="s">
        <v>23403</v>
      </c>
      <c r="H465" s="35" t="s">
        <v>23403</v>
      </c>
      <c r="I465" s="35" t="s">
        <v>23403</v>
      </c>
      <c r="J465" s="35" t="s">
        <v>23403</v>
      </c>
      <c r="K465" s="35" t="s">
        <v>23403</v>
      </c>
      <c r="L465" s="35" t="s">
        <v>23403</v>
      </c>
      <c r="M465" s="35" t="s">
        <v>23403</v>
      </c>
      <c r="N465" s="35" t="s">
        <v>23403</v>
      </c>
      <c r="O465" s="35" t="s">
        <v>23403</v>
      </c>
      <c r="P465" s="35" t="s">
        <v>23403</v>
      </c>
      <c r="Q465" s="35" t="s">
        <v>23403</v>
      </c>
      <c r="R465" s="35" t="s">
        <v>23403</v>
      </c>
      <c r="S465" s="35" t="s">
        <v>23403</v>
      </c>
      <c r="T465" s="35" t="s">
        <v>23403</v>
      </c>
      <c r="U465" s="35" t="s">
        <v>23403</v>
      </c>
      <c r="V465" s="35" t="s">
        <v>23403</v>
      </c>
      <c r="W465" s="35" t="s">
        <v>23403</v>
      </c>
      <c r="X465" s="35" t="s">
        <v>27094</v>
      </c>
      <c r="Y465" s="8">
        <v>44558.432824074072</v>
      </c>
      <c r="Z465" s="35" t="s">
        <v>23403</v>
      </c>
      <c r="AC465" s="35" t="s">
        <v>23403</v>
      </c>
      <c r="AD465" s="8"/>
      <c r="AE465" s="35"/>
    </row>
    <row r="466" spans="1:31" x14ac:dyDescent="0.25">
      <c r="A466">
        <v>3345</v>
      </c>
      <c r="B466" s="35" t="s">
        <v>444</v>
      </c>
      <c r="C466" s="35" t="s">
        <v>18727</v>
      </c>
      <c r="D466" s="35" t="s">
        <v>4687</v>
      </c>
      <c r="E466" s="35" t="s">
        <v>5070</v>
      </c>
      <c r="F466" s="35" t="s">
        <v>18728</v>
      </c>
      <c r="G466" s="35" t="s">
        <v>23403</v>
      </c>
      <c r="H466" s="35" t="s">
        <v>18729</v>
      </c>
      <c r="I466" s="35" t="s">
        <v>23403</v>
      </c>
      <c r="J466" s="35" t="s">
        <v>18730</v>
      </c>
      <c r="K466" s="35" t="s">
        <v>8687</v>
      </c>
      <c r="L466" s="35" t="s">
        <v>5074</v>
      </c>
      <c r="M466" s="35" t="s">
        <v>5075</v>
      </c>
      <c r="N466" s="35" t="s">
        <v>8705</v>
      </c>
      <c r="O466" s="35" t="s">
        <v>6067</v>
      </c>
      <c r="P466" s="35" t="s">
        <v>23403</v>
      </c>
      <c r="Q466" s="35" t="s">
        <v>18731</v>
      </c>
      <c r="R466" s="35" t="s">
        <v>18732</v>
      </c>
      <c r="S466" s="35" t="s">
        <v>18733</v>
      </c>
      <c r="T466" s="35" t="s">
        <v>23403</v>
      </c>
      <c r="U466" s="35" t="s">
        <v>23403</v>
      </c>
      <c r="V466" s="35" t="s">
        <v>18734</v>
      </c>
      <c r="W466" s="35" t="s">
        <v>23403</v>
      </c>
      <c r="X466" s="35" t="s">
        <v>5139</v>
      </c>
      <c r="Y466" s="8">
        <v>41792.382673611108</v>
      </c>
      <c r="Z466" s="35" t="s">
        <v>5317</v>
      </c>
      <c r="AA466">
        <v>4261</v>
      </c>
      <c r="AC466" s="35" t="s">
        <v>23403</v>
      </c>
      <c r="AD466" s="8">
        <v>45056.446180555555</v>
      </c>
      <c r="AE466" s="35"/>
    </row>
    <row r="467" spans="1:31" x14ac:dyDescent="0.25">
      <c r="A467">
        <v>3496</v>
      </c>
      <c r="B467" s="35" t="s">
        <v>445</v>
      </c>
      <c r="C467" s="35" t="s">
        <v>19333</v>
      </c>
      <c r="D467" s="35" t="s">
        <v>4687</v>
      </c>
      <c r="E467" s="35" t="s">
        <v>5070</v>
      </c>
      <c r="F467" s="35" t="s">
        <v>19334</v>
      </c>
      <c r="G467" s="35" t="s">
        <v>23403</v>
      </c>
      <c r="H467" s="35" t="s">
        <v>19335</v>
      </c>
      <c r="I467" s="35" t="s">
        <v>23403</v>
      </c>
      <c r="J467" s="35" t="s">
        <v>19336</v>
      </c>
      <c r="K467" s="35" t="s">
        <v>5206</v>
      </c>
      <c r="L467" s="35" t="s">
        <v>5272</v>
      </c>
      <c r="M467" s="35" t="s">
        <v>5075</v>
      </c>
      <c r="N467" s="35" t="s">
        <v>23403</v>
      </c>
      <c r="O467" s="35" t="s">
        <v>7546</v>
      </c>
      <c r="P467" s="35" t="s">
        <v>23403</v>
      </c>
      <c r="Q467" s="35" t="s">
        <v>23403</v>
      </c>
      <c r="R467" s="35" t="s">
        <v>23403</v>
      </c>
      <c r="S467" s="35" t="s">
        <v>23403</v>
      </c>
      <c r="T467" s="35" t="s">
        <v>23403</v>
      </c>
      <c r="U467" s="35" t="s">
        <v>23403</v>
      </c>
      <c r="V467" s="35" t="s">
        <v>23403</v>
      </c>
      <c r="W467" s="35" t="s">
        <v>23403</v>
      </c>
      <c r="X467" s="35" t="s">
        <v>5566</v>
      </c>
      <c r="Y467" s="8">
        <v>41851.473136574074</v>
      </c>
      <c r="Z467" s="35" t="s">
        <v>23403</v>
      </c>
      <c r="AC467" s="35" t="s">
        <v>23403</v>
      </c>
      <c r="AD467" s="8"/>
      <c r="AE467" s="35"/>
    </row>
    <row r="468" spans="1:31" x14ac:dyDescent="0.25">
      <c r="A468">
        <v>7358</v>
      </c>
      <c r="B468" s="35" t="s">
        <v>446</v>
      </c>
      <c r="C468" s="35" t="s">
        <v>446</v>
      </c>
      <c r="D468" s="35" t="s">
        <v>4687</v>
      </c>
      <c r="E468" s="35" t="s">
        <v>5070</v>
      </c>
      <c r="F468" s="35" t="s">
        <v>34609</v>
      </c>
      <c r="G468" s="35" t="s">
        <v>23403</v>
      </c>
      <c r="H468" s="35" t="s">
        <v>34610</v>
      </c>
      <c r="I468" s="35" t="s">
        <v>23403</v>
      </c>
      <c r="J468" s="35" t="s">
        <v>34611</v>
      </c>
      <c r="K468" s="35" t="s">
        <v>34612</v>
      </c>
      <c r="L468" s="35" t="s">
        <v>11796</v>
      </c>
      <c r="M468" s="35" t="s">
        <v>11797</v>
      </c>
      <c r="N468" s="35" t="s">
        <v>34613</v>
      </c>
      <c r="O468" s="35" t="s">
        <v>16718</v>
      </c>
      <c r="P468" s="35" t="s">
        <v>23403</v>
      </c>
      <c r="Q468" s="35" t="s">
        <v>23403</v>
      </c>
      <c r="R468" s="35" t="s">
        <v>23403</v>
      </c>
      <c r="S468" s="35" t="s">
        <v>34370</v>
      </c>
      <c r="T468" s="35" t="s">
        <v>23403</v>
      </c>
      <c r="U468" s="35" t="s">
        <v>23403</v>
      </c>
      <c r="V468" s="35" t="s">
        <v>23403</v>
      </c>
      <c r="W468" s="35" t="s">
        <v>23403</v>
      </c>
      <c r="X468" s="35" t="s">
        <v>25621</v>
      </c>
      <c r="Y468" s="8">
        <v>43795.723587962966</v>
      </c>
      <c r="Z468" s="35" t="s">
        <v>23403</v>
      </c>
      <c r="AC468" s="35" t="s">
        <v>23403</v>
      </c>
      <c r="AD468" s="8"/>
      <c r="AE468" s="35"/>
    </row>
    <row r="469" spans="1:31" x14ac:dyDescent="0.25">
      <c r="A469">
        <v>4719</v>
      </c>
      <c r="B469" s="35" t="s">
        <v>447</v>
      </c>
      <c r="C469" s="35" t="s">
        <v>24198</v>
      </c>
      <c r="D469" s="35" t="s">
        <v>4687</v>
      </c>
      <c r="E469" s="35" t="s">
        <v>5070</v>
      </c>
      <c r="F469" s="35" t="s">
        <v>24199</v>
      </c>
      <c r="G469" s="35" t="s">
        <v>23403</v>
      </c>
      <c r="H469" s="35" t="s">
        <v>24200</v>
      </c>
      <c r="I469" s="35" t="s">
        <v>23403</v>
      </c>
      <c r="J469" s="35" t="s">
        <v>24201</v>
      </c>
      <c r="K469" s="35" t="s">
        <v>5206</v>
      </c>
      <c r="L469" s="35" t="s">
        <v>8981</v>
      </c>
      <c r="M469" s="35" t="s">
        <v>5075</v>
      </c>
      <c r="N469" s="35" t="s">
        <v>6296</v>
      </c>
      <c r="O469" s="35" t="s">
        <v>17177</v>
      </c>
      <c r="P469" s="35" t="s">
        <v>23403</v>
      </c>
      <c r="Q469" s="35" t="s">
        <v>23403</v>
      </c>
      <c r="R469" s="35" t="s">
        <v>23403</v>
      </c>
      <c r="S469" s="35" t="s">
        <v>23403</v>
      </c>
      <c r="T469" s="35" t="s">
        <v>23403</v>
      </c>
      <c r="U469" s="35" t="s">
        <v>23403</v>
      </c>
      <c r="V469" s="35" t="s">
        <v>23403</v>
      </c>
      <c r="W469" s="35" t="s">
        <v>23403</v>
      </c>
      <c r="X469" s="35" t="s">
        <v>5139</v>
      </c>
      <c r="Y469" s="8">
        <v>42146.618993055556</v>
      </c>
      <c r="Z469" s="35" t="s">
        <v>5139</v>
      </c>
      <c r="AA469">
        <v>5411</v>
      </c>
      <c r="AC469" s="35" t="s">
        <v>23403</v>
      </c>
      <c r="AD469" s="8">
        <v>45056.474062499998</v>
      </c>
      <c r="AE469" s="35"/>
    </row>
    <row r="470" spans="1:31" x14ac:dyDescent="0.25">
      <c r="A470">
        <v>7667</v>
      </c>
      <c r="B470" s="35" t="s">
        <v>448</v>
      </c>
      <c r="C470" s="35" t="s">
        <v>448</v>
      </c>
      <c r="D470" s="35" t="s">
        <v>4687</v>
      </c>
      <c r="E470" s="35" t="s">
        <v>5070</v>
      </c>
      <c r="F470" s="35" t="s">
        <v>35515</v>
      </c>
      <c r="G470" s="35" t="s">
        <v>23403</v>
      </c>
      <c r="H470" s="35" t="s">
        <v>23403</v>
      </c>
      <c r="I470" s="35" t="s">
        <v>23403</v>
      </c>
      <c r="J470" s="35" t="s">
        <v>35516</v>
      </c>
      <c r="K470" s="35" t="s">
        <v>35517</v>
      </c>
      <c r="L470" s="35" t="s">
        <v>5482</v>
      </c>
      <c r="M470" s="35" t="s">
        <v>5075</v>
      </c>
      <c r="N470" s="35" t="s">
        <v>35518</v>
      </c>
      <c r="O470" s="35" t="s">
        <v>35519</v>
      </c>
      <c r="P470" s="35" t="s">
        <v>23403</v>
      </c>
      <c r="Q470" s="35" t="s">
        <v>23403</v>
      </c>
      <c r="R470" s="35" t="s">
        <v>23403</v>
      </c>
      <c r="S470" s="35" t="s">
        <v>23403</v>
      </c>
      <c r="T470" s="35" t="s">
        <v>23403</v>
      </c>
      <c r="U470" s="35" t="s">
        <v>23403</v>
      </c>
      <c r="V470" s="35" t="s">
        <v>23403</v>
      </c>
      <c r="W470" s="35" t="s">
        <v>23403</v>
      </c>
      <c r="X470" s="35" t="s">
        <v>27094</v>
      </c>
      <c r="Y470" s="8">
        <v>44412.480162037034</v>
      </c>
      <c r="Z470" s="35" t="s">
        <v>23403</v>
      </c>
      <c r="AC470" s="35" t="s">
        <v>23403</v>
      </c>
      <c r="AD470" s="8"/>
      <c r="AE470" s="35"/>
    </row>
    <row r="471" spans="1:31" x14ac:dyDescent="0.25">
      <c r="A471">
        <v>6044</v>
      </c>
      <c r="B471" s="35" t="s">
        <v>449</v>
      </c>
      <c r="C471" s="35" t="s">
        <v>30220</v>
      </c>
      <c r="D471" s="35" t="s">
        <v>4687</v>
      </c>
      <c r="E471" s="35" t="s">
        <v>5070</v>
      </c>
      <c r="F471" s="35" t="s">
        <v>30221</v>
      </c>
      <c r="G471" s="35" t="s">
        <v>23403</v>
      </c>
      <c r="H471" s="35" t="s">
        <v>30222</v>
      </c>
      <c r="I471" s="35" t="s">
        <v>23403</v>
      </c>
      <c r="J471" s="35" t="s">
        <v>10773</v>
      </c>
      <c r="K471" s="35" t="s">
        <v>11861</v>
      </c>
      <c r="L471" s="35" t="s">
        <v>5074</v>
      </c>
      <c r="M471" s="35" t="s">
        <v>5075</v>
      </c>
      <c r="N471" s="35" t="s">
        <v>8417</v>
      </c>
      <c r="O471" s="35" t="s">
        <v>30223</v>
      </c>
      <c r="P471" s="35" t="s">
        <v>23403</v>
      </c>
      <c r="Q471" s="35" t="s">
        <v>23403</v>
      </c>
      <c r="R471" s="35" t="s">
        <v>23403</v>
      </c>
      <c r="S471" s="35" t="s">
        <v>30224</v>
      </c>
      <c r="T471" s="35" t="s">
        <v>23403</v>
      </c>
      <c r="U471" s="35" t="s">
        <v>23403</v>
      </c>
      <c r="V471" s="35" t="s">
        <v>23403</v>
      </c>
      <c r="W471" s="35" t="s">
        <v>23403</v>
      </c>
      <c r="X471" s="35" t="s">
        <v>5317</v>
      </c>
      <c r="Y471" s="8">
        <v>43015.569236111114</v>
      </c>
      <c r="Z471" s="35" t="s">
        <v>5317</v>
      </c>
      <c r="AA471">
        <v>6911</v>
      </c>
      <c r="AC471" s="35" t="s">
        <v>23403</v>
      </c>
      <c r="AD471" s="8">
        <v>45056.611666666664</v>
      </c>
      <c r="AE471" s="35"/>
    </row>
    <row r="472" spans="1:31" x14ac:dyDescent="0.25">
      <c r="A472">
        <v>6041</v>
      </c>
      <c r="B472" s="35" t="s">
        <v>450</v>
      </c>
      <c r="C472" s="35" t="s">
        <v>30199</v>
      </c>
      <c r="D472" s="35" t="s">
        <v>4687</v>
      </c>
      <c r="E472" s="35" t="s">
        <v>5070</v>
      </c>
      <c r="F472" s="35" t="s">
        <v>30200</v>
      </c>
      <c r="G472" s="35" t="s">
        <v>23403</v>
      </c>
      <c r="H472" s="35" t="s">
        <v>30201</v>
      </c>
      <c r="I472" s="35" t="s">
        <v>23403</v>
      </c>
      <c r="J472" s="35" t="s">
        <v>30202</v>
      </c>
      <c r="K472" s="35" t="s">
        <v>30203</v>
      </c>
      <c r="L472" s="35" t="s">
        <v>11460</v>
      </c>
      <c r="M472" s="35" t="s">
        <v>5352</v>
      </c>
      <c r="N472" s="35" t="s">
        <v>30204</v>
      </c>
      <c r="O472" s="35" t="s">
        <v>13590</v>
      </c>
      <c r="P472" s="35" t="s">
        <v>23403</v>
      </c>
      <c r="Q472" s="35" t="s">
        <v>23403</v>
      </c>
      <c r="R472" s="35" t="s">
        <v>23403</v>
      </c>
      <c r="S472" s="35" t="s">
        <v>30205</v>
      </c>
      <c r="T472" s="35" t="s">
        <v>23403</v>
      </c>
      <c r="U472" s="35" t="s">
        <v>23403</v>
      </c>
      <c r="V472" s="35" t="s">
        <v>23403</v>
      </c>
      <c r="W472" s="35" t="s">
        <v>23403</v>
      </c>
      <c r="X472" s="35" t="s">
        <v>5317</v>
      </c>
      <c r="Y472" s="8">
        <v>43013.473449074074</v>
      </c>
      <c r="Z472" s="35" t="s">
        <v>5317</v>
      </c>
      <c r="AA472">
        <v>6820</v>
      </c>
      <c r="AC472" s="35" t="s">
        <v>23403</v>
      </c>
      <c r="AD472" s="8">
        <v>45056.621736111112</v>
      </c>
      <c r="AE472" s="35"/>
    </row>
    <row r="473" spans="1:31" x14ac:dyDescent="0.25">
      <c r="A473">
        <v>1054</v>
      </c>
      <c r="B473" s="35" t="s">
        <v>451</v>
      </c>
      <c r="C473" s="35" t="s">
        <v>10281</v>
      </c>
      <c r="D473" s="35" t="s">
        <v>4687</v>
      </c>
      <c r="E473" s="35" t="s">
        <v>5070</v>
      </c>
      <c r="F473" s="35" t="s">
        <v>10282</v>
      </c>
      <c r="G473" s="35" t="s">
        <v>23403</v>
      </c>
      <c r="H473" s="35" t="s">
        <v>10283</v>
      </c>
      <c r="I473" s="35" t="s">
        <v>23403</v>
      </c>
      <c r="J473" s="35" t="s">
        <v>10284</v>
      </c>
      <c r="K473" s="35" t="s">
        <v>10285</v>
      </c>
      <c r="L473" s="35" t="s">
        <v>5074</v>
      </c>
      <c r="M473" s="35" t="s">
        <v>5075</v>
      </c>
      <c r="N473" s="35" t="s">
        <v>10286</v>
      </c>
      <c r="O473" s="35" t="s">
        <v>7480</v>
      </c>
      <c r="P473" s="35" t="s">
        <v>23403</v>
      </c>
      <c r="Q473" s="35" t="s">
        <v>23403</v>
      </c>
      <c r="R473" s="35" t="s">
        <v>10287</v>
      </c>
      <c r="S473" s="35" t="s">
        <v>10288</v>
      </c>
      <c r="T473" s="35" t="s">
        <v>23403</v>
      </c>
      <c r="U473" s="35" t="s">
        <v>23403</v>
      </c>
      <c r="V473" s="35" t="s">
        <v>23403</v>
      </c>
      <c r="W473" s="35" t="s">
        <v>23403</v>
      </c>
      <c r="X473" s="35" t="s">
        <v>5161</v>
      </c>
      <c r="Y473" s="8">
        <v>40897.67695601852</v>
      </c>
      <c r="Z473" s="35" t="s">
        <v>5161</v>
      </c>
      <c r="AC473" s="35" t="s">
        <v>23403</v>
      </c>
      <c r="AD473" s="8">
        <v>45056.678460648145</v>
      </c>
      <c r="AE473" s="35"/>
    </row>
    <row r="474" spans="1:31" x14ac:dyDescent="0.25">
      <c r="A474">
        <v>2498</v>
      </c>
      <c r="B474" s="35" t="s">
        <v>452</v>
      </c>
      <c r="C474" s="35" t="s">
        <v>15560</v>
      </c>
      <c r="D474" s="35" t="s">
        <v>4687</v>
      </c>
      <c r="E474" s="35" t="s">
        <v>5070</v>
      </c>
      <c r="F474" s="35" t="s">
        <v>15561</v>
      </c>
      <c r="G474" s="35" t="s">
        <v>23403</v>
      </c>
      <c r="H474" s="35" t="s">
        <v>23403</v>
      </c>
      <c r="I474" s="35" t="s">
        <v>23403</v>
      </c>
      <c r="J474" s="35" t="s">
        <v>15562</v>
      </c>
      <c r="K474" s="35" t="s">
        <v>5074</v>
      </c>
      <c r="L474" s="35" t="s">
        <v>5074</v>
      </c>
      <c r="M474" s="35" t="s">
        <v>5075</v>
      </c>
      <c r="N474" s="35" t="s">
        <v>23403</v>
      </c>
      <c r="O474" s="35" t="s">
        <v>13634</v>
      </c>
      <c r="P474" s="35" t="s">
        <v>23403</v>
      </c>
      <c r="Q474" s="35" t="s">
        <v>23403</v>
      </c>
      <c r="R474" s="35" t="s">
        <v>23403</v>
      </c>
      <c r="S474" s="35" t="s">
        <v>15563</v>
      </c>
      <c r="T474" s="35" t="s">
        <v>23403</v>
      </c>
      <c r="U474" s="35" t="s">
        <v>23403</v>
      </c>
      <c r="V474" s="35" t="s">
        <v>23403</v>
      </c>
      <c r="W474" s="35" t="s">
        <v>23403</v>
      </c>
      <c r="X474" s="35" t="s">
        <v>5258</v>
      </c>
      <c r="Y474" s="8">
        <v>41521.772013888891</v>
      </c>
      <c r="Z474" s="35" t="s">
        <v>23403</v>
      </c>
      <c r="AA474">
        <v>2904</v>
      </c>
      <c r="AC474" s="35" t="s">
        <v>23403</v>
      </c>
      <c r="AD474" s="8"/>
      <c r="AE474" s="35"/>
    </row>
    <row r="475" spans="1:31" x14ac:dyDescent="0.25">
      <c r="A475">
        <v>7780</v>
      </c>
      <c r="B475" s="35" t="s">
        <v>453</v>
      </c>
      <c r="C475" s="35" t="s">
        <v>453</v>
      </c>
      <c r="D475" s="35" t="s">
        <v>4687</v>
      </c>
      <c r="E475" s="35" t="s">
        <v>5070</v>
      </c>
      <c r="F475" s="35" t="s">
        <v>35788</v>
      </c>
      <c r="G475" s="35" t="s">
        <v>23403</v>
      </c>
      <c r="H475" s="35" t="s">
        <v>23403</v>
      </c>
      <c r="I475" s="35" t="s">
        <v>23403</v>
      </c>
      <c r="J475" s="35" t="s">
        <v>35789</v>
      </c>
      <c r="K475" s="35" t="s">
        <v>35085</v>
      </c>
      <c r="L475" s="35" t="s">
        <v>5074</v>
      </c>
      <c r="M475" s="35" t="s">
        <v>5075</v>
      </c>
      <c r="N475" s="35" t="s">
        <v>35790</v>
      </c>
      <c r="O475" s="35" t="s">
        <v>10447</v>
      </c>
      <c r="P475" s="35" t="s">
        <v>23403</v>
      </c>
      <c r="Q475" s="35" t="s">
        <v>23403</v>
      </c>
      <c r="R475" s="35" t="s">
        <v>23403</v>
      </c>
      <c r="S475" s="35" t="s">
        <v>23403</v>
      </c>
      <c r="T475" s="35" t="s">
        <v>23403</v>
      </c>
      <c r="U475" s="35" t="s">
        <v>23403</v>
      </c>
      <c r="V475" s="35" t="s">
        <v>23403</v>
      </c>
      <c r="W475" s="35" t="s">
        <v>23403</v>
      </c>
      <c r="X475" s="35" t="s">
        <v>35751</v>
      </c>
      <c r="Y475" s="8">
        <v>44496.524814814817</v>
      </c>
      <c r="Z475" s="35" t="s">
        <v>23403</v>
      </c>
      <c r="AC475" s="35" t="s">
        <v>23403</v>
      </c>
      <c r="AD475" s="8"/>
      <c r="AE475" s="35"/>
    </row>
    <row r="476" spans="1:31" x14ac:dyDescent="0.25">
      <c r="A476">
        <v>5497</v>
      </c>
      <c r="B476" s="35" t="s">
        <v>454</v>
      </c>
      <c r="C476" s="35" t="s">
        <v>27575</v>
      </c>
      <c r="D476" s="35" t="s">
        <v>4687</v>
      </c>
      <c r="E476" s="35" t="s">
        <v>5070</v>
      </c>
      <c r="F476" s="35" t="s">
        <v>27576</v>
      </c>
      <c r="G476" s="35" t="s">
        <v>23403</v>
      </c>
      <c r="H476" s="35" t="s">
        <v>27577</v>
      </c>
      <c r="I476" s="35" t="s">
        <v>23403</v>
      </c>
      <c r="J476" s="35" t="s">
        <v>27578</v>
      </c>
      <c r="K476" s="35" t="s">
        <v>24484</v>
      </c>
      <c r="L476" s="35" t="s">
        <v>5074</v>
      </c>
      <c r="M476" s="35" t="s">
        <v>5075</v>
      </c>
      <c r="N476" s="35" t="s">
        <v>27579</v>
      </c>
      <c r="O476" s="35" t="s">
        <v>26401</v>
      </c>
      <c r="P476" s="35" t="s">
        <v>23403</v>
      </c>
      <c r="Q476" s="35" t="s">
        <v>23403</v>
      </c>
      <c r="R476" s="35" t="s">
        <v>23403</v>
      </c>
      <c r="S476" s="35" t="s">
        <v>27580</v>
      </c>
      <c r="T476" s="35" t="s">
        <v>23403</v>
      </c>
      <c r="U476" s="35" t="s">
        <v>23403</v>
      </c>
      <c r="V476" s="35" t="s">
        <v>23403</v>
      </c>
      <c r="W476" s="35" t="s">
        <v>23403</v>
      </c>
      <c r="X476" s="35" t="s">
        <v>5552</v>
      </c>
      <c r="Y476" s="8">
        <v>42606.473506944443</v>
      </c>
      <c r="Z476" s="35" t="s">
        <v>5552</v>
      </c>
      <c r="AA476">
        <v>6237</v>
      </c>
      <c r="AC476" s="35" t="s">
        <v>23403</v>
      </c>
      <c r="AD476" s="8">
        <v>45056.337592592594</v>
      </c>
      <c r="AE476" s="35"/>
    </row>
    <row r="477" spans="1:31" x14ac:dyDescent="0.25">
      <c r="A477">
        <v>2854</v>
      </c>
      <c r="B477" s="35" t="s">
        <v>455</v>
      </c>
      <c r="C477" s="35" t="s">
        <v>16998</v>
      </c>
      <c r="D477" s="35" t="s">
        <v>4687</v>
      </c>
      <c r="E477" s="35" t="s">
        <v>5070</v>
      </c>
      <c r="F477" s="35" t="s">
        <v>16999</v>
      </c>
      <c r="G477" s="35" t="s">
        <v>23403</v>
      </c>
      <c r="H477" s="35" t="s">
        <v>17000</v>
      </c>
      <c r="I477" s="35" t="s">
        <v>23403</v>
      </c>
      <c r="J477" s="35" t="s">
        <v>17001</v>
      </c>
      <c r="K477" s="35" t="s">
        <v>5206</v>
      </c>
      <c r="L477" s="35" t="s">
        <v>17002</v>
      </c>
      <c r="M477" s="35" t="s">
        <v>8216</v>
      </c>
      <c r="N477" s="35" t="s">
        <v>17003</v>
      </c>
      <c r="O477" s="35" t="s">
        <v>16458</v>
      </c>
      <c r="P477" s="35" t="s">
        <v>23403</v>
      </c>
      <c r="Q477" s="35" t="s">
        <v>23403</v>
      </c>
      <c r="R477" s="35" t="s">
        <v>23403</v>
      </c>
      <c r="S477" s="35" t="s">
        <v>17004</v>
      </c>
      <c r="T477" s="35" t="s">
        <v>23403</v>
      </c>
      <c r="U477" s="35" t="s">
        <v>23403</v>
      </c>
      <c r="V477" s="35" t="s">
        <v>23403</v>
      </c>
      <c r="W477" s="35" t="s">
        <v>23403</v>
      </c>
      <c r="X477" s="35" t="s">
        <v>5139</v>
      </c>
      <c r="Y477" s="8">
        <v>41661.34652777778</v>
      </c>
      <c r="Z477" s="35" t="s">
        <v>23403</v>
      </c>
      <c r="AA477">
        <v>3769</v>
      </c>
      <c r="AC477" s="35" t="s">
        <v>23403</v>
      </c>
      <c r="AD477" s="8"/>
      <c r="AE477" s="35"/>
    </row>
    <row r="478" spans="1:31" x14ac:dyDescent="0.25">
      <c r="A478">
        <v>7988</v>
      </c>
      <c r="B478" s="35" t="s">
        <v>456</v>
      </c>
      <c r="C478" s="35" t="s">
        <v>456</v>
      </c>
      <c r="D478" s="35" t="s">
        <v>4687</v>
      </c>
      <c r="E478" s="35" t="s">
        <v>5070</v>
      </c>
      <c r="F478" s="35" t="s">
        <v>36207</v>
      </c>
      <c r="G478" s="35" t="s">
        <v>23403</v>
      </c>
      <c r="H478" s="35" t="s">
        <v>36208</v>
      </c>
      <c r="I478" s="35" t="s">
        <v>23403</v>
      </c>
      <c r="J478" s="35" t="s">
        <v>36209</v>
      </c>
      <c r="K478" s="35" t="s">
        <v>36210</v>
      </c>
      <c r="L478" s="35" t="s">
        <v>5295</v>
      </c>
      <c r="M478" s="35" t="s">
        <v>5075</v>
      </c>
      <c r="N478" s="35" t="s">
        <v>36211</v>
      </c>
      <c r="O478" s="35" t="s">
        <v>6500</v>
      </c>
      <c r="P478" s="35" t="s">
        <v>23403</v>
      </c>
      <c r="Q478" s="35" t="s">
        <v>23403</v>
      </c>
      <c r="R478" s="35" t="s">
        <v>23403</v>
      </c>
      <c r="S478" s="35" t="s">
        <v>23403</v>
      </c>
      <c r="T478" s="35" t="s">
        <v>23403</v>
      </c>
      <c r="U478" s="35" t="s">
        <v>23403</v>
      </c>
      <c r="V478" s="35" t="s">
        <v>23403</v>
      </c>
      <c r="W478" s="35" t="s">
        <v>23403</v>
      </c>
      <c r="X478" s="35" t="s">
        <v>7703</v>
      </c>
      <c r="Y478" s="8">
        <v>44930.680972222224</v>
      </c>
      <c r="Z478" s="35" t="s">
        <v>7703</v>
      </c>
      <c r="AC478" s="35" t="s">
        <v>23403</v>
      </c>
      <c r="AD478" s="8">
        <v>45056.684513888889</v>
      </c>
      <c r="AE478" s="35"/>
    </row>
    <row r="479" spans="1:31" x14ac:dyDescent="0.25">
      <c r="A479">
        <v>6996</v>
      </c>
      <c r="B479" s="35" t="s">
        <v>457</v>
      </c>
      <c r="C479" s="35" t="s">
        <v>33510</v>
      </c>
      <c r="D479" s="35" t="s">
        <v>4687</v>
      </c>
      <c r="E479" s="35" t="s">
        <v>5070</v>
      </c>
      <c r="F479" s="35" t="s">
        <v>33511</v>
      </c>
      <c r="G479" s="35" t="s">
        <v>23403</v>
      </c>
      <c r="H479" s="35" t="s">
        <v>33512</v>
      </c>
      <c r="I479" s="35" t="s">
        <v>23403</v>
      </c>
      <c r="J479" s="35" t="s">
        <v>8287</v>
      </c>
      <c r="K479" s="35" t="s">
        <v>6499</v>
      </c>
      <c r="L479" s="35" t="s">
        <v>5074</v>
      </c>
      <c r="M479" s="35" t="s">
        <v>5075</v>
      </c>
      <c r="N479" s="35" t="s">
        <v>9025</v>
      </c>
      <c r="O479" s="35" t="s">
        <v>15439</v>
      </c>
      <c r="P479" s="35" t="s">
        <v>23403</v>
      </c>
      <c r="Q479" s="35" t="s">
        <v>23403</v>
      </c>
      <c r="R479" s="35" t="s">
        <v>23403</v>
      </c>
      <c r="S479" s="35" t="s">
        <v>33513</v>
      </c>
      <c r="T479" s="35" t="s">
        <v>23403</v>
      </c>
      <c r="U479" s="35" t="s">
        <v>23403</v>
      </c>
      <c r="V479" s="35" t="s">
        <v>23403</v>
      </c>
      <c r="W479" s="35" t="s">
        <v>23403</v>
      </c>
      <c r="X479" s="35" t="s">
        <v>5620</v>
      </c>
      <c r="Y479" s="8">
        <v>43704.621874999997</v>
      </c>
      <c r="Z479" s="35" t="s">
        <v>23403</v>
      </c>
      <c r="AC479" s="35" t="s">
        <v>23403</v>
      </c>
      <c r="AD479" s="8"/>
      <c r="AE479" s="35"/>
    </row>
    <row r="480" spans="1:31" x14ac:dyDescent="0.25">
      <c r="A480">
        <v>4877</v>
      </c>
      <c r="B480" s="35" t="s">
        <v>458</v>
      </c>
      <c r="C480" s="35" t="s">
        <v>25086</v>
      </c>
      <c r="D480" s="35" t="s">
        <v>4687</v>
      </c>
      <c r="E480" s="35" t="s">
        <v>5070</v>
      </c>
      <c r="F480" s="35" t="s">
        <v>25087</v>
      </c>
      <c r="G480" s="35" t="s">
        <v>25088</v>
      </c>
      <c r="H480" s="35" t="s">
        <v>23403</v>
      </c>
      <c r="I480" s="35" t="s">
        <v>23403</v>
      </c>
      <c r="J480" s="35" t="s">
        <v>25089</v>
      </c>
      <c r="K480" s="35" t="s">
        <v>11575</v>
      </c>
      <c r="L480" s="35" t="s">
        <v>5272</v>
      </c>
      <c r="M480" s="35" t="s">
        <v>5075</v>
      </c>
      <c r="N480" s="35" t="s">
        <v>25090</v>
      </c>
      <c r="O480" s="35" t="s">
        <v>17925</v>
      </c>
      <c r="P480" s="35" t="s">
        <v>23403</v>
      </c>
      <c r="Q480" s="35" t="s">
        <v>23403</v>
      </c>
      <c r="R480" s="35" t="s">
        <v>23403</v>
      </c>
      <c r="S480" s="35" t="s">
        <v>25091</v>
      </c>
      <c r="T480" s="35" t="s">
        <v>23403</v>
      </c>
      <c r="U480" s="35" t="s">
        <v>23403</v>
      </c>
      <c r="V480" s="35" t="s">
        <v>23403</v>
      </c>
      <c r="W480" s="35" t="s">
        <v>23403</v>
      </c>
      <c r="X480" s="35" t="s">
        <v>5684</v>
      </c>
      <c r="Y480" s="8">
        <v>42271.663078703707</v>
      </c>
      <c r="Z480" s="35" t="s">
        <v>5684</v>
      </c>
      <c r="AA480">
        <v>5656</v>
      </c>
      <c r="AC480" s="35" t="s">
        <v>23403</v>
      </c>
      <c r="AD480" s="8">
        <v>45056.342939814815</v>
      </c>
      <c r="AE480" s="35"/>
    </row>
    <row r="481" spans="1:31" x14ac:dyDescent="0.25">
      <c r="A481">
        <v>5907</v>
      </c>
      <c r="B481" s="35" t="s">
        <v>459</v>
      </c>
      <c r="C481" s="35" t="s">
        <v>29540</v>
      </c>
      <c r="D481" s="35" t="s">
        <v>4687</v>
      </c>
      <c r="E481" s="35" t="s">
        <v>5070</v>
      </c>
      <c r="F481" s="35" t="s">
        <v>29541</v>
      </c>
      <c r="G481" s="35" t="s">
        <v>23403</v>
      </c>
      <c r="H481" s="35" t="s">
        <v>29542</v>
      </c>
      <c r="I481" s="35" t="s">
        <v>23403</v>
      </c>
      <c r="J481" s="35" t="s">
        <v>29543</v>
      </c>
      <c r="K481" s="35" t="s">
        <v>15855</v>
      </c>
      <c r="L481" s="35" t="s">
        <v>5112</v>
      </c>
      <c r="M481" s="35" t="s">
        <v>5075</v>
      </c>
      <c r="N481" s="35" t="s">
        <v>29544</v>
      </c>
      <c r="O481" s="35" t="s">
        <v>13590</v>
      </c>
      <c r="P481" s="35" t="s">
        <v>23403</v>
      </c>
      <c r="Q481" s="35" t="s">
        <v>23403</v>
      </c>
      <c r="R481" s="35" t="s">
        <v>23403</v>
      </c>
      <c r="S481" s="35" t="s">
        <v>29545</v>
      </c>
      <c r="T481" s="35" t="s">
        <v>23403</v>
      </c>
      <c r="U481" s="35" t="s">
        <v>23403</v>
      </c>
      <c r="V481" s="35" t="s">
        <v>23403</v>
      </c>
      <c r="W481" s="35" t="s">
        <v>23403</v>
      </c>
      <c r="X481" s="35" t="s">
        <v>5139</v>
      </c>
      <c r="Y481" s="8">
        <v>42867.494409722225</v>
      </c>
      <c r="Z481" s="35" t="s">
        <v>5139</v>
      </c>
      <c r="AA481">
        <v>6752</v>
      </c>
      <c r="AC481" s="35" t="s">
        <v>23403</v>
      </c>
      <c r="AD481" s="8">
        <v>45056.59003472222</v>
      </c>
      <c r="AE481" s="35"/>
    </row>
    <row r="482" spans="1:31" x14ac:dyDescent="0.25">
      <c r="A482">
        <v>500</v>
      </c>
      <c r="B482" s="35" t="s">
        <v>460</v>
      </c>
      <c r="C482" s="35" t="s">
        <v>7828</v>
      </c>
      <c r="D482" s="35" t="s">
        <v>4687</v>
      </c>
      <c r="E482" s="35" t="s">
        <v>5070</v>
      </c>
      <c r="F482" s="35" t="s">
        <v>7829</v>
      </c>
      <c r="G482" s="35" t="s">
        <v>23403</v>
      </c>
      <c r="H482" s="35" t="s">
        <v>23403</v>
      </c>
      <c r="I482" s="35" t="s">
        <v>23403</v>
      </c>
      <c r="J482" s="35" t="s">
        <v>7830</v>
      </c>
      <c r="K482" s="35" t="s">
        <v>7831</v>
      </c>
      <c r="L482" s="35" t="s">
        <v>5074</v>
      </c>
      <c r="M482" s="35" t="s">
        <v>5075</v>
      </c>
      <c r="N482" s="35" t="s">
        <v>7832</v>
      </c>
      <c r="O482" s="35" t="s">
        <v>23403</v>
      </c>
      <c r="P482" s="35" t="s">
        <v>23403</v>
      </c>
      <c r="Q482" s="35" t="s">
        <v>23403</v>
      </c>
      <c r="R482" s="35" t="s">
        <v>23403</v>
      </c>
      <c r="S482" s="35" t="s">
        <v>23403</v>
      </c>
      <c r="T482" s="35" t="s">
        <v>23403</v>
      </c>
      <c r="U482" s="35" t="s">
        <v>23403</v>
      </c>
      <c r="V482" s="35" t="s">
        <v>23403</v>
      </c>
      <c r="W482" s="35" t="s">
        <v>5754</v>
      </c>
      <c r="X482" s="35" t="s">
        <v>5432</v>
      </c>
      <c r="Y482" s="8">
        <v>40772.400370370371</v>
      </c>
      <c r="Z482" s="35" t="s">
        <v>5161</v>
      </c>
      <c r="AA482">
        <v>1931</v>
      </c>
      <c r="AC482" s="35" t="s">
        <v>23403</v>
      </c>
      <c r="AD482" s="8">
        <v>45056.678969907407</v>
      </c>
      <c r="AE482" s="35"/>
    </row>
    <row r="483" spans="1:31" x14ac:dyDescent="0.25">
      <c r="A483">
        <v>2120</v>
      </c>
      <c r="B483" s="35" t="s">
        <v>461</v>
      </c>
      <c r="C483" s="35" t="s">
        <v>14354</v>
      </c>
      <c r="D483" s="35" t="s">
        <v>4687</v>
      </c>
      <c r="E483" s="35" t="s">
        <v>5070</v>
      </c>
      <c r="F483" s="35" t="s">
        <v>14355</v>
      </c>
      <c r="G483" s="35" t="s">
        <v>23403</v>
      </c>
      <c r="H483" s="35" t="s">
        <v>14356</v>
      </c>
      <c r="I483" s="35" t="s">
        <v>23403</v>
      </c>
      <c r="J483" s="35" t="s">
        <v>14357</v>
      </c>
      <c r="K483" s="35" t="s">
        <v>5360</v>
      </c>
      <c r="L483" s="35" t="s">
        <v>5074</v>
      </c>
      <c r="M483" s="35" t="s">
        <v>5075</v>
      </c>
      <c r="N483" s="35" t="s">
        <v>14358</v>
      </c>
      <c r="O483" s="35" t="s">
        <v>5937</v>
      </c>
      <c r="P483" s="35" t="s">
        <v>23403</v>
      </c>
      <c r="Q483" s="35" t="s">
        <v>23403</v>
      </c>
      <c r="R483" s="35" t="s">
        <v>23403</v>
      </c>
      <c r="S483" s="35" t="s">
        <v>14359</v>
      </c>
      <c r="T483" s="35" t="s">
        <v>23403</v>
      </c>
      <c r="U483" s="35" t="s">
        <v>23403</v>
      </c>
      <c r="V483" s="35" t="s">
        <v>23403</v>
      </c>
      <c r="W483" s="35" t="s">
        <v>12007</v>
      </c>
      <c r="X483" s="35" t="s">
        <v>5161</v>
      </c>
      <c r="Y483" s="8">
        <v>41320.332812499997</v>
      </c>
      <c r="Z483" s="35" t="s">
        <v>5080</v>
      </c>
      <c r="AA483">
        <v>1617</v>
      </c>
      <c r="AC483" s="35" t="s">
        <v>23403</v>
      </c>
      <c r="AD483" s="8">
        <v>45056.635347222225</v>
      </c>
      <c r="AE483" s="35"/>
    </row>
    <row r="484" spans="1:31" x14ac:dyDescent="0.25">
      <c r="A484">
        <v>7692</v>
      </c>
      <c r="B484" s="35" t="s">
        <v>462</v>
      </c>
      <c r="C484" s="35" t="s">
        <v>34972</v>
      </c>
      <c r="D484" s="35" t="s">
        <v>4687</v>
      </c>
      <c r="E484" s="35" t="s">
        <v>5070</v>
      </c>
      <c r="F484" s="35" t="s">
        <v>35567</v>
      </c>
      <c r="G484" s="35" t="s">
        <v>35568</v>
      </c>
      <c r="H484" s="35" t="s">
        <v>23403</v>
      </c>
      <c r="I484" s="35" t="s">
        <v>23403</v>
      </c>
      <c r="J484" s="35" t="s">
        <v>7132</v>
      </c>
      <c r="K484" s="35" t="s">
        <v>7133</v>
      </c>
      <c r="L484" s="35" t="s">
        <v>5322</v>
      </c>
      <c r="M484" s="35" t="s">
        <v>5075</v>
      </c>
      <c r="N484" s="35" t="s">
        <v>7134</v>
      </c>
      <c r="O484" s="35" t="s">
        <v>5448</v>
      </c>
      <c r="P484" s="35" t="s">
        <v>23403</v>
      </c>
      <c r="Q484" s="35" t="s">
        <v>23403</v>
      </c>
      <c r="R484" s="35" t="s">
        <v>35569</v>
      </c>
      <c r="S484" s="35" t="s">
        <v>23403</v>
      </c>
      <c r="T484" s="35" t="s">
        <v>23403</v>
      </c>
      <c r="U484" s="35" t="s">
        <v>23403</v>
      </c>
      <c r="V484" s="35" t="s">
        <v>23403</v>
      </c>
      <c r="W484" s="35" t="s">
        <v>23403</v>
      </c>
      <c r="X484" s="35" t="s">
        <v>5300</v>
      </c>
      <c r="Y484" s="8">
        <v>44449.690625000003</v>
      </c>
      <c r="Z484" s="35" t="s">
        <v>23403</v>
      </c>
      <c r="AC484" s="35" t="s">
        <v>23403</v>
      </c>
      <c r="AD484" s="8"/>
      <c r="AE484" s="35"/>
    </row>
    <row r="485" spans="1:31" x14ac:dyDescent="0.25">
      <c r="A485">
        <v>7882</v>
      </c>
      <c r="B485" s="35" t="s">
        <v>463</v>
      </c>
      <c r="C485" s="35" t="s">
        <v>463</v>
      </c>
      <c r="D485" s="35" t="s">
        <v>4687</v>
      </c>
      <c r="E485" s="35" t="s">
        <v>5070</v>
      </c>
      <c r="F485" s="35" t="s">
        <v>35992</v>
      </c>
      <c r="G485" s="35" t="s">
        <v>23403</v>
      </c>
      <c r="H485" s="35" t="s">
        <v>23403</v>
      </c>
      <c r="I485" s="35" t="s">
        <v>23403</v>
      </c>
      <c r="J485" s="35" t="s">
        <v>23403</v>
      </c>
      <c r="K485" s="35" t="s">
        <v>23403</v>
      </c>
      <c r="L485" s="35" t="s">
        <v>23403</v>
      </c>
      <c r="M485" s="35" t="s">
        <v>23403</v>
      </c>
      <c r="N485" s="35" t="s">
        <v>23403</v>
      </c>
      <c r="O485" s="35" t="s">
        <v>23403</v>
      </c>
      <c r="P485" s="35" t="s">
        <v>23403</v>
      </c>
      <c r="Q485" s="35" t="s">
        <v>23403</v>
      </c>
      <c r="R485" s="35" t="s">
        <v>23403</v>
      </c>
      <c r="S485" s="35" t="s">
        <v>23403</v>
      </c>
      <c r="T485" s="35" t="s">
        <v>23403</v>
      </c>
      <c r="U485" s="35" t="s">
        <v>23403</v>
      </c>
      <c r="V485" s="35" t="s">
        <v>23403</v>
      </c>
      <c r="W485" s="35" t="s">
        <v>23403</v>
      </c>
      <c r="X485" s="35" t="s">
        <v>27094</v>
      </c>
      <c r="Y485" s="8">
        <v>44558.491331018522</v>
      </c>
      <c r="Z485" s="35" t="s">
        <v>23403</v>
      </c>
      <c r="AC485" s="35" t="s">
        <v>23403</v>
      </c>
      <c r="AD485" s="8"/>
      <c r="AE485" s="35"/>
    </row>
    <row r="486" spans="1:31" x14ac:dyDescent="0.25">
      <c r="A486">
        <v>4718</v>
      </c>
      <c r="B486" s="35" t="s">
        <v>464</v>
      </c>
      <c r="C486" s="35" t="s">
        <v>24188</v>
      </c>
      <c r="D486" s="35" t="s">
        <v>4687</v>
      </c>
      <c r="E486" s="35" t="s">
        <v>5070</v>
      </c>
      <c r="F486" s="35" t="s">
        <v>24189</v>
      </c>
      <c r="G486" s="35" t="s">
        <v>23403</v>
      </c>
      <c r="H486" s="35" t="s">
        <v>24190</v>
      </c>
      <c r="I486" s="35" t="s">
        <v>23403</v>
      </c>
      <c r="J486" s="35" t="s">
        <v>24191</v>
      </c>
      <c r="K486" s="35" t="s">
        <v>24192</v>
      </c>
      <c r="L486" s="35" t="s">
        <v>5699</v>
      </c>
      <c r="M486" s="35" t="s">
        <v>5075</v>
      </c>
      <c r="N486" s="35" t="s">
        <v>24193</v>
      </c>
      <c r="O486" s="35" t="s">
        <v>8609</v>
      </c>
      <c r="P486" s="35" t="s">
        <v>23403</v>
      </c>
      <c r="Q486" s="35" t="s">
        <v>23403</v>
      </c>
      <c r="R486" s="35" t="s">
        <v>24194</v>
      </c>
      <c r="S486" s="35" t="s">
        <v>24195</v>
      </c>
      <c r="T486" s="35" t="s">
        <v>24196</v>
      </c>
      <c r="U486" s="35" t="s">
        <v>24197</v>
      </c>
      <c r="V486" s="35" t="s">
        <v>23403</v>
      </c>
      <c r="W486" s="35" t="s">
        <v>23403</v>
      </c>
      <c r="X486" s="35" t="s">
        <v>5317</v>
      </c>
      <c r="Y486" s="8">
        <v>42145.649791666663</v>
      </c>
      <c r="Z486" s="35" t="s">
        <v>5317</v>
      </c>
      <c r="AA486">
        <v>4359</v>
      </c>
      <c r="AC486" s="35" t="s">
        <v>23403</v>
      </c>
      <c r="AD486" s="8">
        <v>45056.664837962962</v>
      </c>
      <c r="AE486" s="35"/>
    </row>
    <row r="487" spans="1:31" x14ac:dyDescent="0.25">
      <c r="A487">
        <v>6145</v>
      </c>
      <c r="B487" s="35" t="s">
        <v>465</v>
      </c>
      <c r="C487" s="35" t="s">
        <v>30561</v>
      </c>
      <c r="D487" s="35" t="s">
        <v>4687</v>
      </c>
      <c r="E487" s="35" t="s">
        <v>5070</v>
      </c>
      <c r="F487" s="35" t="s">
        <v>30562</v>
      </c>
      <c r="G487" s="35" t="s">
        <v>23403</v>
      </c>
      <c r="H487" s="35" t="s">
        <v>23403</v>
      </c>
      <c r="I487" s="35" t="s">
        <v>23403</v>
      </c>
      <c r="J487" s="35" t="s">
        <v>30563</v>
      </c>
      <c r="K487" s="35" t="s">
        <v>27279</v>
      </c>
      <c r="L487" s="35" t="s">
        <v>20821</v>
      </c>
      <c r="M487" s="35" t="s">
        <v>5352</v>
      </c>
      <c r="N487" s="35" t="s">
        <v>30564</v>
      </c>
      <c r="O487" s="35" t="s">
        <v>8476</v>
      </c>
      <c r="P487" s="35" t="s">
        <v>14147</v>
      </c>
      <c r="Q487" s="35" t="s">
        <v>23403</v>
      </c>
      <c r="R487" s="35" t="s">
        <v>23403</v>
      </c>
      <c r="S487" s="35" t="s">
        <v>30565</v>
      </c>
      <c r="T487" s="35" t="s">
        <v>30566</v>
      </c>
      <c r="U487" s="35" t="s">
        <v>23403</v>
      </c>
      <c r="V487" s="35" t="s">
        <v>23403</v>
      </c>
      <c r="W487" s="35" t="s">
        <v>23403</v>
      </c>
      <c r="X487" s="35" t="s">
        <v>5247</v>
      </c>
      <c r="Y487" s="8">
        <v>43060.442858796298</v>
      </c>
      <c r="Z487" s="35" t="s">
        <v>5247</v>
      </c>
      <c r="AA487">
        <v>6413</v>
      </c>
      <c r="AC487" s="35" t="s">
        <v>23403</v>
      </c>
      <c r="AD487" s="8">
        <v>45056.442986111113</v>
      </c>
      <c r="AE487" s="35"/>
    </row>
    <row r="488" spans="1:31" x14ac:dyDescent="0.25">
      <c r="A488">
        <v>1981</v>
      </c>
      <c r="B488" s="35" t="s">
        <v>466</v>
      </c>
      <c r="C488" s="35" t="s">
        <v>13758</v>
      </c>
      <c r="D488" s="35" t="s">
        <v>4687</v>
      </c>
      <c r="E488" s="35" t="s">
        <v>5070</v>
      </c>
      <c r="F488" s="35" t="s">
        <v>13759</v>
      </c>
      <c r="G488" s="35" t="s">
        <v>23403</v>
      </c>
      <c r="H488" s="35" t="s">
        <v>13760</v>
      </c>
      <c r="I488" s="35" t="s">
        <v>23403</v>
      </c>
      <c r="J488" s="35" t="s">
        <v>13761</v>
      </c>
      <c r="K488" s="35" t="s">
        <v>13762</v>
      </c>
      <c r="L488" s="35" t="s">
        <v>5074</v>
      </c>
      <c r="M488" s="35" t="s">
        <v>5075</v>
      </c>
      <c r="N488" s="35" t="s">
        <v>13763</v>
      </c>
      <c r="O488" s="35" t="s">
        <v>10585</v>
      </c>
      <c r="P488" s="35" t="s">
        <v>23403</v>
      </c>
      <c r="Q488" s="35" t="s">
        <v>13764</v>
      </c>
      <c r="R488" s="35" t="s">
        <v>13765</v>
      </c>
      <c r="S488" s="35" t="s">
        <v>13766</v>
      </c>
      <c r="T488" s="35" t="s">
        <v>13767</v>
      </c>
      <c r="U488" s="35" t="s">
        <v>13768</v>
      </c>
      <c r="V488" s="35" t="s">
        <v>23403</v>
      </c>
      <c r="W488" s="35" t="s">
        <v>13769</v>
      </c>
      <c r="X488" s="35" t="s">
        <v>5149</v>
      </c>
      <c r="Y488" s="8">
        <v>41220.802789351852</v>
      </c>
      <c r="Z488" s="35" t="s">
        <v>23403</v>
      </c>
      <c r="AC488" s="35" t="s">
        <v>23403</v>
      </c>
      <c r="AD488" s="8"/>
      <c r="AE488" s="35"/>
    </row>
    <row r="489" spans="1:31" x14ac:dyDescent="0.25">
      <c r="A489">
        <v>4406</v>
      </c>
      <c r="B489" s="35" t="s">
        <v>467</v>
      </c>
      <c r="C489" s="35" t="s">
        <v>22926</v>
      </c>
      <c r="D489" s="35" t="s">
        <v>4687</v>
      </c>
      <c r="E489" s="35" t="s">
        <v>5070</v>
      </c>
      <c r="F489" s="35" t="s">
        <v>22927</v>
      </c>
      <c r="G489" s="35" t="s">
        <v>23403</v>
      </c>
      <c r="H489" s="35" t="s">
        <v>22928</v>
      </c>
      <c r="I489" s="35" t="s">
        <v>23403</v>
      </c>
      <c r="J489" s="35" t="s">
        <v>22929</v>
      </c>
      <c r="K489" s="35" t="s">
        <v>16619</v>
      </c>
      <c r="L489" s="35" t="s">
        <v>6799</v>
      </c>
      <c r="M489" s="35" t="s">
        <v>6800</v>
      </c>
      <c r="N489" s="35" t="s">
        <v>16762</v>
      </c>
      <c r="O489" s="35" t="s">
        <v>10952</v>
      </c>
      <c r="P489" s="35" t="s">
        <v>23403</v>
      </c>
      <c r="Q489" s="35" t="s">
        <v>23403</v>
      </c>
      <c r="R489" s="35" t="s">
        <v>23403</v>
      </c>
      <c r="S489" s="35" t="s">
        <v>23403</v>
      </c>
      <c r="T489" s="35" t="s">
        <v>23403</v>
      </c>
      <c r="U489" s="35" t="s">
        <v>23403</v>
      </c>
      <c r="V489" s="35" t="s">
        <v>23403</v>
      </c>
      <c r="W489" s="35" t="s">
        <v>23403</v>
      </c>
      <c r="X489" s="35" t="s">
        <v>5139</v>
      </c>
      <c r="Y489" s="8">
        <v>41990.472546296296</v>
      </c>
      <c r="Z489" s="35" t="s">
        <v>23403</v>
      </c>
      <c r="AC489" s="35" t="s">
        <v>23403</v>
      </c>
      <c r="AD489" s="8"/>
      <c r="AE489" s="35"/>
    </row>
    <row r="490" spans="1:31" x14ac:dyDescent="0.25">
      <c r="A490">
        <v>3976</v>
      </c>
      <c r="B490" s="35" t="s">
        <v>468</v>
      </c>
      <c r="C490" s="35" t="s">
        <v>21145</v>
      </c>
      <c r="D490" s="35" t="s">
        <v>4687</v>
      </c>
      <c r="E490" s="35" t="s">
        <v>5070</v>
      </c>
      <c r="F490" s="35" t="s">
        <v>21146</v>
      </c>
      <c r="G490" s="35" t="s">
        <v>23403</v>
      </c>
      <c r="H490" s="35" t="s">
        <v>21147</v>
      </c>
      <c r="I490" s="35" t="s">
        <v>23403</v>
      </c>
      <c r="J490" s="35" t="s">
        <v>21148</v>
      </c>
      <c r="K490" s="35" t="s">
        <v>10192</v>
      </c>
      <c r="L490" s="35" t="s">
        <v>5074</v>
      </c>
      <c r="M490" s="35" t="s">
        <v>5075</v>
      </c>
      <c r="N490" s="35" t="s">
        <v>10193</v>
      </c>
      <c r="O490" s="35" t="s">
        <v>9823</v>
      </c>
      <c r="P490" s="35" t="s">
        <v>23403</v>
      </c>
      <c r="Q490" s="35" t="s">
        <v>23403</v>
      </c>
      <c r="R490" s="35" t="s">
        <v>23403</v>
      </c>
      <c r="S490" s="35" t="s">
        <v>21149</v>
      </c>
      <c r="T490" s="35" t="s">
        <v>23403</v>
      </c>
      <c r="U490" s="35" t="s">
        <v>23403</v>
      </c>
      <c r="V490" s="35" t="s">
        <v>23403</v>
      </c>
      <c r="W490" s="35" t="s">
        <v>23403</v>
      </c>
      <c r="X490" s="35" t="s">
        <v>5139</v>
      </c>
      <c r="Y490" s="8">
        <v>41942.907824074071</v>
      </c>
      <c r="Z490" s="35" t="s">
        <v>5258</v>
      </c>
      <c r="AA490">
        <v>4807</v>
      </c>
      <c r="AC490" s="35" t="s">
        <v>23403</v>
      </c>
      <c r="AD490" s="8">
        <v>45056.703692129631</v>
      </c>
      <c r="AE490" s="35"/>
    </row>
    <row r="491" spans="1:31" x14ac:dyDescent="0.25">
      <c r="A491">
        <v>4537</v>
      </c>
      <c r="B491" s="35" t="s">
        <v>469</v>
      </c>
      <c r="C491" s="35" t="s">
        <v>23461</v>
      </c>
      <c r="D491" s="35" t="s">
        <v>4687</v>
      </c>
      <c r="E491" s="35" t="s">
        <v>5070</v>
      </c>
      <c r="F491" s="35" t="s">
        <v>23462</v>
      </c>
      <c r="G491" s="35" t="s">
        <v>23403</v>
      </c>
      <c r="H491" s="35" t="s">
        <v>23463</v>
      </c>
      <c r="I491" s="35" t="s">
        <v>23403</v>
      </c>
      <c r="J491" s="35" t="s">
        <v>23464</v>
      </c>
      <c r="K491" s="35" t="s">
        <v>5592</v>
      </c>
      <c r="L491" s="35" t="s">
        <v>23465</v>
      </c>
      <c r="M491" s="35" t="s">
        <v>3838</v>
      </c>
      <c r="N491" s="35" t="s">
        <v>23466</v>
      </c>
      <c r="O491" s="35" t="s">
        <v>23467</v>
      </c>
      <c r="P491" s="35" t="s">
        <v>23403</v>
      </c>
      <c r="Q491" s="35" t="s">
        <v>23403</v>
      </c>
      <c r="R491" s="35" t="s">
        <v>23403</v>
      </c>
      <c r="S491" s="35" t="s">
        <v>23403</v>
      </c>
      <c r="T491" s="35" t="s">
        <v>23403</v>
      </c>
      <c r="U491" s="35" t="s">
        <v>23403</v>
      </c>
      <c r="V491" s="35" t="s">
        <v>23403</v>
      </c>
      <c r="W491" s="35" t="s">
        <v>23468</v>
      </c>
      <c r="X491" s="35" t="s">
        <v>7685</v>
      </c>
      <c r="Y491" s="8">
        <v>42041.743090277778</v>
      </c>
      <c r="Z491" s="35" t="s">
        <v>7685</v>
      </c>
      <c r="AA491">
        <v>5224</v>
      </c>
      <c r="AC491" s="35" t="s">
        <v>23403</v>
      </c>
      <c r="AD491" s="8">
        <v>45056.451736111114</v>
      </c>
      <c r="AE491" s="35"/>
    </row>
    <row r="492" spans="1:31" x14ac:dyDescent="0.25">
      <c r="A492">
        <v>1293</v>
      </c>
      <c r="B492" s="35" t="s">
        <v>470</v>
      </c>
      <c r="C492" s="35" t="s">
        <v>11290</v>
      </c>
      <c r="D492" s="35" t="s">
        <v>4687</v>
      </c>
      <c r="E492" s="35" t="s">
        <v>5070</v>
      </c>
      <c r="F492" s="35" t="s">
        <v>11291</v>
      </c>
      <c r="G492" s="35" t="s">
        <v>23403</v>
      </c>
      <c r="H492" s="35" t="s">
        <v>11292</v>
      </c>
      <c r="I492" s="35" t="s">
        <v>23403</v>
      </c>
      <c r="J492" s="35" t="s">
        <v>11293</v>
      </c>
      <c r="K492" s="35" t="s">
        <v>11294</v>
      </c>
      <c r="L492" s="35" t="s">
        <v>5074</v>
      </c>
      <c r="M492" s="35" t="s">
        <v>5075</v>
      </c>
      <c r="N492" s="35" t="s">
        <v>11295</v>
      </c>
      <c r="O492" s="35" t="s">
        <v>11296</v>
      </c>
      <c r="P492" s="35" t="s">
        <v>11297</v>
      </c>
      <c r="Q492" s="35" t="s">
        <v>23403</v>
      </c>
      <c r="R492" s="35" t="s">
        <v>23403</v>
      </c>
      <c r="S492" s="35" t="s">
        <v>11298</v>
      </c>
      <c r="T492" s="35" t="s">
        <v>23403</v>
      </c>
      <c r="U492" s="35" t="s">
        <v>23403</v>
      </c>
      <c r="V492" s="35" t="s">
        <v>23403</v>
      </c>
      <c r="W492" s="35" t="s">
        <v>11299</v>
      </c>
      <c r="X492" s="35" t="s">
        <v>5161</v>
      </c>
      <c r="Y492" s="8">
        <v>40990.680937500001</v>
      </c>
      <c r="Z492" s="35" t="s">
        <v>23403</v>
      </c>
      <c r="AC492" s="35" t="s">
        <v>23403</v>
      </c>
      <c r="AD492" s="8"/>
      <c r="AE492" s="35"/>
    </row>
    <row r="493" spans="1:31" x14ac:dyDescent="0.25">
      <c r="A493">
        <v>7889</v>
      </c>
      <c r="B493" s="35" t="s">
        <v>471</v>
      </c>
      <c r="C493" s="35" t="s">
        <v>471</v>
      </c>
      <c r="D493" s="35" t="s">
        <v>4687</v>
      </c>
      <c r="E493" s="35" t="s">
        <v>5070</v>
      </c>
      <c r="F493" s="35" t="s">
        <v>36012</v>
      </c>
      <c r="G493" s="35" t="s">
        <v>23403</v>
      </c>
      <c r="H493" s="35" t="s">
        <v>23403</v>
      </c>
      <c r="I493" s="35" t="s">
        <v>23403</v>
      </c>
      <c r="J493" s="35" t="s">
        <v>36013</v>
      </c>
      <c r="K493" s="35" t="s">
        <v>5206</v>
      </c>
      <c r="L493" s="35" t="s">
        <v>36014</v>
      </c>
      <c r="M493" s="35" t="s">
        <v>10316</v>
      </c>
      <c r="N493" s="35" t="s">
        <v>36015</v>
      </c>
      <c r="O493" s="35" t="s">
        <v>8942</v>
      </c>
      <c r="P493" s="35" t="s">
        <v>23403</v>
      </c>
      <c r="Q493" s="35" t="s">
        <v>23403</v>
      </c>
      <c r="R493" s="35" t="s">
        <v>23403</v>
      </c>
      <c r="S493" s="35" t="s">
        <v>23403</v>
      </c>
      <c r="T493" s="35" t="s">
        <v>23403</v>
      </c>
      <c r="U493" s="35" t="s">
        <v>23403</v>
      </c>
      <c r="V493" s="35" t="s">
        <v>23403</v>
      </c>
      <c r="W493" s="35" t="s">
        <v>23403</v>
      </c>
      <c r="X493" s="35" t="s">
        <v>27094</v>
      </c>
      <c r="Y493" s="8">
        <v>44580.665393518517</v>
      </c>
      <c r="Z493" s="35" t="s">
        <v>23403</v>
      </c>
      <c r="AC493" s="35" t="s">
        <v>23403</v>
      </c>
      <c r="AD493" s="8"/>
      <c r="AE493" s="35"/>
    </row>
    <row r="494" spans="1:31" x14ac:dyDescent="0.25">
      <c r="A494">
        <v>4563</v>
      </c>
      <c r="B494" s="35" t="s">
        <v>472</v>
      </c>
      <c r="C494" s="35" t="s">
        <v>472</v>
      </c>
      <c r="D494" s="35" t="s">
        <v>5070</v>
      </c>
      <c r="E494" s="35" t="s">
        <v>4687</v>
      </c>
      <c r="F494" s="35" t="s">
        <v>23573</v>
      </c>
      <c r="G494" s="35" t="s">
        <v>23574</v>
      </c>
      <c r="H494" s="35" t="s">
        <v>23403</v>
      </c>
      <c r="I494" s="35" t="s">
        <v>23403</v>
      </c>
      <c r="J494" s="35" t="s">
        <v>23575</v>
      </c>
      <c r="K494" s="35" t="s">
        <v>23576</v>
      </c>
      <c r="L494" s="35" t="s">
        <v>22581</v>
      </c>
      <c r="M494" s="35" t="s">
        <v>18043</v>
      </c>
      <c r="N494" s="35" t="s">
        <v>23577</v>
      </c>
      <c r="O494" s="35" t="s">
        <v>4687</v>
      </c>
      <c r="P494" s="35" t="s">
        <v>23578</v>
      </c>
      <c r="Q494" s="35" t="s">
        <v>23579</v>
      </c>
      <c r="R494" s="35" t="s">
        <v>23579</v>
      </c>
      <c r="S494" s="35" t="s">
        <v>23403</v>
      </c>
      <c r="T494" s="35" t="s">
        <v>23403</v>
      </c>
      <c r="U494" s="35" t="s">
        <v>23403</v>
      </c>
      <c r="V494" s="35" t="s">
        <v>23403</v>
      </c>
      <c r="W494" s="35" t="s">
        <v>23403</v>
      </c>
      <c r="X494" s="35" t="s">
        <v>21562</v>
      </c>
      <c r="Y494" s="8">
        <v>42054.590474537035</v>
      </c>
      <c r="Z494" s="35" t="s">
        <v>5258</v>
      </c>
      <c r="AA494">
        <v>5297</v>
      </c>
      <c r="AC494" s="35" t="s">
        <v>23403</v>
      </c>
      <c r="AD494" s="8">
        <v>45056.426469907405</v>
      </c>
      <c r="AE494" s="35"/>
    </row>
    <row r="495" spans="1:31" x14ac:dyDescent="0.25">
      <c r="A495">
        <v>5832</v>
      </c>
      <c r="B495" s="35" t="s">
        <v>473</v>
      </c>
      <c r="C495" s="35" t="s">
        <v>29097</v>
      </c>
      <c r="D495" s="35" t="s">
        <v>4687</v>
      </c>
      <c r="E495" s="35" t="s">
        <v>5070</v>
      </c>
      <c r="F495" s="35" t="s">
        <v>29098</v>
      </c>
      <c r="G495" s="35" t="s">
        <v>23403</v>
      </c>
      <c r="H495" s="35" t="s">
        <v>29099</v>
      </c>
      <c r="I495" s="35" t="s">
        <v>23403</v>
      </c>
      <c r="J495" s="35" t="s">
        <v>29100</v>
      </c>
      <c r="K495" s="35" t="s">
        <v>29101</v>
      </c>
      <c r="L495" s="35" t="s">
        <v>17563</v>
      </c>
      <c r="M495" s="35" t="s">
        <v>5075</v>
      </c>
      <c r="N495" s="35" t="s">
        <v>29102</v>
      </c>
      <c r="O495" s="35" t="s">
        <v>29103</v>
      </c>
      <c r="P495" s="35" t="s">
        <v>23403</v>
      </c>
      <c r="Q495" s="35" t="s">
        <v>23403</v>
      </c>
      <c r="R495" s="35" t="s">
        <v>23403</v>
      </c>
      <c r="S495" s="35" t="s">
        <v>23403</v>
      </c>
      <c r="T495" s="35" t="s">
        <v>23403</v>
      </c>
      <c r="U495" s="35" t="s">
        <v>23403</v>
      </c>
      <c r="V495" s="35" t="s">
        <v>23403</v>
      </c>
      <c r="W495" s="35" t="s">
        <v>23403</v>
      </c>
      <c r="X495" s="35" t="s">
        <v>5317</v>
      </c>
      <c r="Y495" s="8">
        <v>42795.408055555556</v>
      </c>
      <c r="Z495" s="35" t="s">
        <v>23403</v>
      </c>
      <c r="AC495" s="35" t="s">
        <v>23403</v>
      </c>
      <c r="AD495" s="8"/>
      <c r="AE495" s="35"/>
    </row>
    <row r="496" spans="1:31" x14ac:dyDescent="0.25">
      <c r="A496">
        <v>1705</v>
      </c>
      <c r="B496" s="35" t="s">
        <v>474</v>
      </c>
      <c r="C496" s="35" t="s">
        <v>12716</v>
      </c>
      <c r="D496" s="35" t="s">
        <v>4687</v>
      </c>
      <c r="E496" s="35" t="s">
        <v>5070</v>
      </c>
      <c r="F496" s="35" t="s">
        <v>12717</v>
      </c>
      <c r="G496" s="35" t="s">
        <v>23403</v>
      </c>
      <c r="H496" s="35" t="s">
        <v>12718</v>
      </c>
      <c r="I496" s="35" t="s">
        <v>23403</v>
      </c>
      <c r="J496" s="35" t="s">
        <v>12719</v>
      </c>
      <c r="K496" s="35" t="s">
        <v>11861</v>
      </c>
      <c r="L496" s="35" t="s">
        <v>5074</v>
      </c>
      <c r="M496" s="35" t="s">
        <v>5075</v>
      </c>
      <c r="N496" s="35" t="s">
        <v>12720</v>
      </c>
      <c r="O496" s="35" t="s">
        <v>6878</v>
      </c>
      <c r="P496" s="35" t="s">
        <v>23403</v>
      </c>
      <c r="Q496" s="35" t="s">
        <v>23403</v>
      </c>
      <c r="R496" s="35" t="s">
        <v>23403</v>
      </c>
      <c r="S496" s="35" t="s">
        <v>23403</v>
      </c>
      <c r="T496" s="35" t="s">
        <v>23403</v>
      </c>
      <c r="U496" s="35" t="s">
        <v>23403</v>
      </c>
      <c r="V496" s="35" t="s">
        <v>23403</v>
      </c>
      <c r="W496" s="35" t="s">
        <v>12721</v>
      </c>
      <c r="X496" s="35" t="s">
        <v>5161</v>
      </c>
      <c r="Y496" s="8">
        <v>41163.585023148145</v>
      </c>
      <c r="Z496" s="35" t="s">
        <v>5161</v>
      </c>
      <c r="AA496">
        <v>1479</v>
      </c>
      <c r="AC496" s="35" t="s">
        <v>23403</v>
      </c>
      <c r="AD496" s="8">
        <v>45056.586099537039</v>
      </c>
      <c r="AE496" s="35"/>
    </row>
    <row r="497" spans="1:31" x14ac:dyDescent="0.25">
      <c r="A497">
        <v>504</v>
      </c>
      <c r="B497" s="35" t="s">
        <v>475</v>
      </c>
      <c r="C497" s="35" t="s">
        <v>7856</v>
      </c>
      <c r="D497" s="35" t="s">
        <v>4687</v>
      </c>
      <c r="E497" s="35" t="s">
        <v>5070</v>
      </c>
      <c r="F497" s="35" t="s">
        <v>7857</v>
      </c>
      <c r="G497" s="35" t="s">
        <v>23403</v>
      </c>
      <c r="H497" s="35" t="s">
        <v>7858</v>
      </c>
      <c r="I497" s="35" t="s">
        <v>23403</v>
      </c>
      <c r="J497" s="35" t="s">
        <v>7859</v>
      </c>
      <c r="K497" s="35" t="s">
        <v>7860</v>
      </c>
      <c r="L497" s="35" t="s">
        <v>5074</v>
      </c>
      <c r="M497" s="35" t="s">
        <v>5075</v>
      </c>
      <c r="N497" s="35" t="s">
        <v>7861</v>
      </c>
      <c r="O497" s="35" t="s">
        <v>7862</v>
      </c>
      <c r="P497" s="35" t="s">
        <v>23403</v>
      </c>
      <c r="Q497" s="35" t="s">
        <v>23403</v>
      </c>
      <c r="R497" s="35" t="s">
        <v>23403</v>
      </c>
      <c r="S497" s="35" t="s">
        <v>7863</v>
      </c>
      <c r="T497" s="35" t="s">
        <v>7864</v>
      </c>
      <c r="U497" s="35" t="s">
        <v>23403</v>
      </c>
      <c r="V497" s="35" t="s">
        <v>7864</v>
      </c>
      <c r="W497" s="35" t="s">
        <v>23403</v>
      </c>
      <c r="X497" s="35" t="s">
        <v>5192</v>
      </c>
      <c r="Y497" s="8">
        <v>40774.429155092592</v>
      </c>
      <c r="Z497" s="35" t="s">
        <v>23403</v>
      </c>
      <c r="AA497">
        <v>1935</v>
      </c>
      <c r="AC497" s="35" t="s">
        <v>23403</v>
      </c>
      <c r="AD497" s="8"/>
      <c r="AE497" s="35"/>
    </row>
    <row r="498" spans="1:31" x14ac:dyDescent="0.25">
      <c r="A498">
        <v>7489</v>
      </c>
      <c r="B498" s="35" t="s">
        <v>476</v>
      </c>
      <c r="C498" s="35" t="s">
        <v>476</v>
      </c>
      <c r="D498" s="35" t="s">
        <v>4687</v>
      </c>
      <c r="E498" s="35" t="s">
        <v>5070</v>
      </c>
      <c r="F498" s="35" t="s">
        <v>35067</v>
      </c>
      <c r="G498" s="35" t="s">
        <v>35068</v>
      </c>
      <c r="H498" s="35" t="s">
        <v>23403</v>
      </c>
      <c r="I498" s="35" t="s">
        <v>23403</v>
      </c>
      <c r="J498" s="35" t="s">
        <v>35069</v>
      </c>
      <c r="K498" s="35" t="s">
        <v>25692</v>
      </c>
      <c r="L498" s="35" t="s">
        <v>5074</v>
      </c>
      <c r="M498" s="35" t="s">
        <v>5075</v>
      </c>
      <c r="N498" s="35" t="s">
        <v>23403</v>
      </c>
      <c r="O498" s="35" t="s">
        <v>35070</v>
      </c>
      <c r="P498" s="35" t="s">
        <v>23403</v>
      </c>
      <c r="Q498" s="35" t="s">
        <v>23403</v>
      </c>
      <c r="R498" s="35" t="s">
        <v>23403</v>
      </c>
      <c r="S498" s="35" t="s">
        <v>23403</v>
      </c>
      <c r="T498" s="35" t="s">
        <v>23403</v>
      </c>
      <c r="U498" s="35" t="s">
        <v>23403</v>
      </c>
      <c r="V498" s="35" t="s">
        <v>23403</v>
      </c>
      <c r="W498" s="35" t="s">
        <v>23403</v>
      </c>
      <c r="X498" s="35" t="s">
        <v>8313</v>
      </c>
      <c r="Y498" s="8">
        <v>43878.651493055557</v>
      </c>
      <c r="Z498" s="35" t="s">
        <v>23403</v>
      </c>
      <c r="AC498" s="35" t="s">
        <v>23403</v>
      </c>
      <c r="AD498" s="8"/>
      <c r="AE498" s="35"/>
    </row>
    <row r="499" spans="1:31" x14ac:dyDescent="0.25">
      <c r="A499">
        <v>5530</v>
      </c>
      <c r="B499" s="35" t="s">
        <v>477</v>
      </c>
      <c r="C499" s="35" t="s">
        <v>27695</v>
      </c>
      <c r="D499" s="35" t="s">
        <v>4687</v>
      </c>
      <c r="E499" s="35" t="s">
        <v>5070</v>
      </c>
      <c r="F499" s="35" t="s">
        <v>27696</v>
      </c>
      <c r="G499" s="35" t="s">
        <v>23403</v>
      </c>
      <c r="H499" s="35" t="s">
        <v>27697</v>
      </c>
      <c r="I499" s="35" t="s">
        <v>23403</v>
      </c>
      <c r="J499" s="35" t="s">
        <v>27698</v>
      </c>
      <c r="K499" s="35" t="s">
        <v>27699</v>
      </c>
      <c r="L499" s="35" t="s">
        <v>5074</v>
      </c>
      <c r="M499" s="35" t="s">
        <v>5075</v>
      </c>
      <c r="N499" s="35" t="s">
        <v>27700</v>
      </c>
      <c r="O499" s="35" t="s">
        <v>27701</v>
      </c>
      <c r="P499" s="35" t="s">
        <v>23403</v>
      </c>
      <c r="Q499" s="35" t="s">
        <v>23403</v>
      </c>
      <c r="R499" s="35" t="s">
        <v>23403</v>
      </c>
      <c r="S499" s="35" t="s">
        <v>27702</v>
      </c>
      <c r="T499" s="35" t="s">
        <v>23403</v>
      </c>
      <c r="U499" s="35" t="s">
        <v>23403</v>
      </c>
      <c r="V499" s="35" t="s">
        <v>23403</v>
      </c>
      <c r="W499" s="35" t="s">
        <v>23403</v>
      </c>
      <c r="X499" s="35" t="s">
        <v>9406</v>
      </c>
      <c r="Y499" s="8">
        <v>42627.349502314813</v>
      </c>
      <c r="Z499" s="35" t="s">
        <v>9406</v>
      </c>
      <c r="AA499">
        <v>6267</v>
      </c>
      <c r="AC499" s="35" t="s">
        <v>23403</v>
      </c>
      <c r="AD499" s="8">
        <v>45056.42150462963</v>
      </c>
      <c r="AE499" s="35"/>
    </row>
    <row r="500" spans="1:31" x14ac:dyDescent="0.25">
      <c r="A500">
        <v>4326</v>
      </c>
      <c r="B500" s="35" t="s">
        <v>478</v>
      </c>
      <c r="C500" s="35" t="s">
        <v>22628</v>
      </c>
      <c r="D500" s="35" t="s">
        <v>4687</v>
      </c>
      <c r="E500" s="35" t="s">
        <v>5070</v>
      </c>
      <c r="F500" s="35" t="s">
        <v>22629</v>
      </c>
      <c r="G500" s="35" t="s">
        <v>23403</v>
      </c>
      <c r="H500" s="35" t="s">
        <v>22630</v>
      </c>
      <c r="I500" s="35" t="s">
        <v>23403</v>
      </c>
      <c r="J500" s="35" t="s">
        <v>22631</v>
      </c>
      <c r="K500" s="35" t="s">
        <v>22632</v>
      </c>
      <c r="L500" s="35" t="s">
        <v>10621</v>
      </c>
      <c r="M500" s="35" t="s">
        <v>5075</v>
      </c>
      <c r="N500" s="35" t="s">
        <v>22013</v>
      </c>
      <c r="O500" s="35" t="s">
        <v>22633</v>
      </c>
      <c r="P500" s="35" t="s">
        <v>23403</v>
      </c>
      <c r="Q500" s="35" t="s">
        <v>23403</v>
      </c>
      <c r="R500" s="35" t="s">
        <v>23403</v>
      </c>
      <c r="S500" s="35" t="s">
        <v>23403</v>
      </c>
      <c r="T500" s="35" t="s">
        <v>23403</v>
      </c>
      <c r="U500" s="35" t="s">
        <v>23403</v>
      </c>
      <c r="V500" s="35" t="s">
        <v>23403</v>
      </c>
      <c r="W500" s="35" t="s">
        <v>23403</v>
      </c>
      <c r="X500" s="35" t="s">
        <v>7703</v>
      </c>
      <c r="Y500" s="8">
        <v>41978.704085648147</v>
      </c>
      <c r="Z500" s="35" t="s">
        <v>7703</v>
      </c>
      <c r="AA500">
        <v>4954</v>
      </c>
      <c r="AC500" s="35" t="s">
        <v>23403</v>
      </c>
      <c r="AD500" s="8">
        <v>45056.70417824074</v>
      </c>
      <c r="AE500" s="35"/>
    </row>
    <row r="501" spans="1:31" x14ac:dyDescent="0.25">
      <c r="A501">
        <v>4469</v>
      </c>
      <c r="B501" s="35" t="s">
        <v>479</v>
      </c>
      <c r="C501" s="35" t="s">
        <v>23189</v>
      </c>
      <c r="D501" s="35" t="s">
        <v>4687</v>
      </c>
      <c r="E501" s="35" t="s">
        <v>5070</v>
      </c>
      <c r="F501" s="35" t="s">
        <v>23190</v>
      </c>
      <c r="G501" s="35" t="s">
        <v>23403</v>
      </c>
      <c r="H501" s="35" t="s">
        <v>23191</v>
      </c>
      <c r="I501" s="35" t="s">
        <v>23403</v>
      </c>
      <c r="J501" s="35" t="s">
        <v>23192</v>
      </c>
      <c r="K501" s="35" t="s">
        <v>16374</v>
      </c>
      <c r="L501" s="35" t="s">
        <v>8550</v>
      </c>
      <c r="M501" s="35" t="s">
        <v>8216</v>
      </c>
      <c r="N501" s="35" t="s">
        <v>21762</v>
      </c>
      <c r="O501" s="35" t="s">
        <v>23193</v>
      </c>
      <c r="P501" s="35" t="s">
        <v>23403</v>
      </c>
      <c r="Q501" s="35" t="s">
        <v>23403</v>
      </c>
      <c r="R501" s="35" t="s">
        <v>23403</v>
      </c>
      <c r="S501" s="35" t="s">
        <v>23194</v>
      </c>
      <c r="T501" s="35" t="s">
        <v>23403</v>
      </c>
      <c r="U501" s="35" t="s">
        <v>23403</v>
      </c>
      <c r="V501" s="35" t="s">
        <v>23403</v>
      </c>
      <c r="W501" s="35" t="s">
        <v>23403</v>
      </c>
      <c r="X501" s="35" t="s">
        <v>5258</v>
      </c>
      <c r="Y501" s="8">
        <v>42009.486458333333</v>
      </c>
      <c r="Z501" s="35" t="s">
        <v>23403</v>
      </c>
      <c r="AC501" s="35" t="s">
        <v>23403</v>
      </c>
      <c r="AD501" s="8"/>
      <c r="AE501" s="35"/>
    </row>
    <row r="502" spans="1:31" x14ac:dyDescent="0.25">
      <c r="A502">
        <v>3355</v>
      </c>
      <c r="B502" s="35" t="s">
        <v>480</v>
      </c>
      <c r="C502" s="35" t="s">
        <v>18793</v>
      </c>
      <c r="D502" s="35" t="s">
        <v>4687</v>
      </c>
      <c r="E502" s="35" t="s">
        <v>5070</v>
      </c>
      <c r="F502" s="35" t="s">
        <v>18794</v>
      </c>
      <c r="G502" s="35" t="s">
        <v>18795</v>
      </c>
      <c r="H502" s="35" t="s">
        <v>23403</v>
      </c>
      <c r="I502" s="35" t="s">
        <v>23403</v>
      </c>
      <c r="J502" s="35" t="s">
        <v>18796</v>
      </c>
      <c r="K502" s="35" t="s">
        <v>18797</v>
      </c>
      <c r="L502" s="35" t="s">
        <v>6361</v>
      </c>
      <c r="M502" s="35" t="s">
        <v>5075</v>
      </c>
      <c r="N502" s="35" t="s">
        <v>18798</v>
      </c>
      <c r="O502" s="35" t="s">
        <v>18799</v>
      </c>
      <c r="P502" s="35" t="s">
        <v>23403</v>
      </c>
      <c r="Q502" s="35" t="s">
        <v>23403</v>
      </c>
      <c r="R502" s="35" t="s">
        <v>18800</v>
      </c>
      <c r="S502" s="35" t="s">
        <v>15952</v>
      </c>
      <c r="T502" s="35" t="s">
        <v>23403</v>
      </c>
      <c r="U502" s="35" t="s">
        <v>23403</v>
      </c>
      <c r="V502" s="35" t="s">
        <v>23403</v>
      </c>
      <c r="W502" s="35" t="s">
        <v>23403</v>
      </c>
      <c r="X502" s="35" t="s">
        <v>18606</v>
      </c>
      <c r="Y502" s="8">
        <v>41801.364733796298</v>
      </c>
      <c r="Z502" s="35" t="s">
        <v>8935</v>
      </c>
      <c r="AA502">
        <v>3668</v>
      </c>
      <c r="AC502" s="35" t="s">
        <v>23403</v>
      </c>
      <c r="AD502" s="8">
        <v>45056.680937500001</v>
      </c>
      <c r="AE502" s="35"/>
    </row>
    <row r="503" spans="1:31" x14ac:dyDescent="0.25">
      <c r="A503">
        <v>6216</v>
      </c>
      <c r="B503" s="35" t="s">
        <v>481</v>
      </c>
      <c r="C503" s="35" t="s">
        <v>30885</v>
      </c>
      <c r="D503" s="35" t="s">
        <v>4687</v>
      </c>
      <c r="E503" s="35" t="s">
        <v>5070</v>
      </c>
      <c r="F503" s="35" t="s">
        <v>30886</v>
      </c>
      <c r="G503" s="35" t="s">
        <v>23403</v>
      </c>
      <c r="H503" s="35" t="s">
        <v>30887</v>
      </c>
      <c r="I503" s="35" t="s">
        <v>23403</v>
      </c>
      <c r="J503" s="35" t="s">
        <v>9111</v>
      </c>
      <c r="K503" s="35" t="s">
        <v>5206</v>
      </c>
      <c r="L503" s="35" t="s">
        <v>5074</v>
      </c>
      <c r="M503" s="35" t="s">
        <v>5075</v>
      </c>
      <c r="N503" s="35" t="s">
        <v>10504</v>
      </c>
      <c r="O503" s="35" t="s">
        <v>30888</v>
      </c>
      <c r="P503" s="35" t="s">
        <v>23403</v>
      </c>
      <c r="Q503" s="35" t="s">
        <v>23403</v>
      </c>
      <c r="R503" s="35" t="s">
        <v>23403</v>
      </c>
      <c r="S503" s="35" t="s">
        <v>30889</v>
      </c>
      <c r="T503" s="35" t="s">
        <v>23403</v>
      </c>
      <c r="U503" s="35" t="s">
        <v>23403</v>
      </c>
      <c r="V503" s="35" t="s">
        <v>23403</v>
      </c>
      <c r="W503" s="35" t="s">
        <v>23403</v>
      </c>
      <c r="X503" s="35" t="s">
        <v>5317</v>
      </c>
      <c r="Y503" s="8">
        <v>43090.583692129629</v>
      </c>
      <c r="Z503" s="35" t="s">
        <v>5317</v>
      </c>
      <c r="AA503">
        <v>7071</v>
      </c>
      <c r="AC503" s="35" t="s">
        <v>23403</v>
      </c>
      <c r="AD503" s="8">
        <v>45056.594212962962</v>
      </c>
      <c r="AE503" s="35"/>
    </row>
    <row r="504" spans="1:31" x14ac:dyDescent="0.25">
      <c r="A504">
        <v>7873</v>
      </c>
      <c r="B504" s="35" t="s">
        <v>482</v>
      </c>
      <c r="C504" s="35" t="s">
        <v>482</v>
      </c>
      <c r="D504" s="35" t="s">
        <v>4687</v>
      </c>
      <c r="E504" s="35" t="s">
        <v>5070</v>
      </c>
      <c r="F504" s="35" t="s">
        <v>35970</v>
      </c>
      <c r="G504" s="35" t="s">
        <v>23403</v>
      </c>
      <c r="H504" s="35" t="s">
        <v>23403</v>
      </c>
      <c r="I504" s="35" t="s">
        <v>23403</v>
      </c>
      <c r="J504" s="35" t="s">
        <v>8136</v>
      </c>
      <c r="K504" s="35" t="s">
        <v>6607</v>
      </c>
      <c r="L504" s="35" t="s">
        <v>5322</v>
      </c>
      <c r="M504" s="35" t="s">
        <v>5075</v>
      </c>
      <c r="N504" s="35" t="s">
        <v>8137</v>
      </c>
      <c r="O504" s="35" t="s">
        <v>8948</v>
      </c>
      <c r="P504" s="35" t="s">
        <v>23403</v>
      </c>
      <c r="Q504" s="35" t="s">
        <v>23403</v>
      </c>
      <c r="R504" s="35" t="s">
        <v>23403</v>
      </c>
      <c r="S504" s="35" t="s">
        <v>23403</v>
      </c>
      <c r="T504" s="35" t="s">
        <v>23403</v>
      </c>
      <c r="U504" s="35" t="s">
        <v>23403</v>
      </c>
      <c r="V504" s="35" t="s">
        <v>23403</v>
      </c>
      <c r="W504" s="35" t="s">
        <v>23403</v>
      </c>
      <c r="X504" s="35" t="s">
        <v>27094</v>
      </c>
      <c r="Y504" s="8">
        <v>44552.352592592593</v>
      </c>
      <c r="Z504" s="35" t="s">
        <v>23403</v>
      </c>
      <c r="AC504" s="35" t="s">
        <v>23403</v>
      </c>
      <c r="AD504" s="8"/>
      <c r="AE504" s="35"/>
    </row>
    <row r="505" spans="1:31" x14ac:dyDescent="0.25">
      <c r="A505">
        <v>294</v>
      </c>
      <c r="B505" s="35" t="s">
        <v>483</v>
      </c>
      <c r="C505" s="35" t="s">
        <v>6821</v>
      </c>
      <c r="D505" s="35" t="s">
        <v>4687</v>
      </c>
      <c r="E505" s="35" t="s">
        <v>5070</v>
      </c>
      <c r="F505" s="35" t="s">
        <v>6822</v>
      </c>
      <c r="G505" s="35" t="s">
        <v>23403</v>
      </c>
      <c r="H505" s="35" t="s">
        <v>6823</v>
      </c>
      <c r="I505" s="35" t="s">
        <v>23403</v>
      </c>
      <c r="J505" s="35" t="s">
        <v>6824</v>
      </c>
      <c r="K505" s="35" t="s">
        <v>6825</v>
      </c>
      <c r="L505" s="35" t="s">
        <v>5322</v>
      </c>
      <c r="M505" s="35" t="s">
        <v>5075</v>
      </c>
      <c r="N505" s="35" t="s">
        <v>6826</v>
      </c>
      <c r="O505" s="35" t="s">
        <v>6827</v>
      </c>
      <c r="P505" s="35" t="s">
        <v>23403</v>
      </c>
      <c r="Q505" s="35" t="s">
        <v>23403</v>
      </c>
      <c r="R505" s="35" t="s">
        <v>23403</v>
      </c>
      <c r="S505" s="35" t="s">
        <v>6828</v>
      </c>
      <c r="T505" s="35" t="s">
        <v>23403</v>
      </c>
      <c r="U505" s="35" t="s">
        <v>23403</v>
      </c>
      <c r="V505" s="35" t="s">
        <v>23403</v>
      </c>
      <c r="W505" s="35" t="s">
        <v>23403</v>
      </c>
      <c r="X505" s="35" t="s">
        <v>5420</v>
      </c>
      <c r="Y505" s="8">
        <v>40739.469282407408</v>
      </c>
      <c r="Z505" s="35" t="s">
        <v>5080</v>
      </c>
      <c r="AA505">
        <v>1775</v>
      </c>
      <c r="AC505" s="35" t="s">
        <v>23403</v>
      </c>
      <c r="AD505" s="8">
        <v>45056.649652777778</v>
      </c>
      <c r="AE505" s="35"/>
    </row>
    <row r="506" spans="1:31" x14ac:dyDescent="0.25">
      <c r="A506">
        <v>2866</v>
      </c>
      <c r="B506" s="35" t="s">
        <v>483</v>
      </c>
      <c r="C506" s="35" t="s">
        <v>17059</v>
      </c>
      <c r="D506" s="35" t="s">
        <v>4687</v>
      </c>
      <c r="E506" s="35" t="s">
        <v>5070</v>
      </c>
      <c r="F506" s="35" t="s">
        <v>17060</v>
      </c>
      <c r="G506" s="35" t="s">
        <v>23403</v>
      </c>
      <c r="H506" s="35" t="s">
        <v>17061</v>
      </c>
      <c r="I506" s="35" t="s">
        <v>23403</v>
      </c>
      <c r="J506" s="35" t="s">
        <v>17062</v>
      </c>
      <c r="K506" s="35" t="s">
        <v>17063</v>
      </c>
      <c r="L506" s="35" t="s">
        <v>5112</v>
      </c>
      <c r="M506" s="35" t="s">
        <v>5075</v>
      </c>
      <c r="N506" s="35" t="s">
        <v>9219</v>
      </c>
      <c r="O506" s="35" t="s">
        <v>17064</v>
      </c>
      <c r="P506" s="35" t="s">
        <v>23403</v>
      </c>
      <c r="Q506" s="35" t="s">
        <v>23403</v>
      </c>
      <c r="R506" s="35" t="s">
        <v>23403</v>
      </c>
      <c r="S506" s="35" t="s">
        <v>23403</v>
      </c>
      <c r="T506" s="35" t="s">
        <v>23403</v>
      </c>
      <c r="U506" s="35" t="s">
        <v>23403</v>
      </c>
      <c r="V506" s="35" t="s">
        <v>23403</v>
      </c>
      <c r="W506" s="35" t="s">
        <v>23403</v>
      </c>
      <c r="X506" s="35" t="s">
        <v>5317</v>
      </c>
      <c r="Y506" s="8">
        <v>41663.43513888889</v>
      </c>
      <c r="Z506" s="35" t="s">
        <v>5317</v>
      </c>
      <c r="AA506">
        <v>3927</v>
      </c>
      <c r="AC506" s="35" t="s">
        <v>23403</v>
      </c>
      <c r="AD506" s="8">
        <v>45056.510810185187</v>
      </c>
      <c r="AE506" s="35"/>
    </row>
    <row r="507" spans="1:31" x14ac:dyDescent="0.25">
      <c r="A507">
        <v>2908</v>
      </c>
      <c r="B507" s="35" t="s">
        <v>484</v>
      </c>
      <c r="C507" s="35" t="s">
        <v>17251</v>
      </c>
      <c r="D507" s="35" t="s">
        <v>4687</v>
      </c>
      <c r="E507" s="35" t="s">
        <v>5070</v>
      </c>
      <c r="F507" s="35" t="s">
        <v>17252</v>
      </c>
      <c r="G507" s="35" t="s">
        <v>23403</v>
      </c>
      <c r="H507" s="35" t="s">
        <v>6030</v>
      </c>
      <c r="I507" s="35" t="s">
        <v>23403</v>
      </c>
      <c r="J507" s="35" t="s">
        <v>17253</v>
      </c>
      <c r="K507" s="35" t="s">
        <v>16517</v>
      </c>
      <c r="L507" s="35" t="s">
        <v>17231</v>
      </c>
      <c r="M507" s="35" t="s">
        <v>16597</v>
      </c>
      <c r="N507" s="35" t="s">
        <v>17254</v>
      </c>
      <c r="O507" s="35" t="s">
        <v>17255</v>
      </c>
      <c r="P507" s="35" t="s">
        <v>23403</v>
      </c>
      <c r="Q507" s="35" t="s">
        <v>23403</v>
      </c>
      <c r="R507" s="35" t="s">
        <v>23403</v>
      </c>
      <c r="S507" s="35" t="s">
        <v>23403</v>
      </c>
      <c r="T507" s="35" t="s">
        <v>23403</v>
      </c>
      <c r="U507" s="35" t="s">
        <v>23403</v>
      </c>
      <c r="V507" s="35" t="s">
        <v>23403</v>
      </c>
      <c r="W507" s="35" t="s">
        <v>23403</v>
      </c>
      <c r="X507" s="35" t="s">
        <v>5317</v>
      </c>
      <c r="Y507" s="8">
        <v>41669.507395833331</v>
      </c>
      <c r="Z507" s="35" t="s">
        <v>23403</v>
      </c>
      <c r="AA507">
        <v>3873</v>
      </c>
      <c r="AC507" s="35" t="s">
        <v>23403</v>
      </c>
      <c r="AD507" s="8"/>
      <c r="AE507" s="35"/>
    </row>
    <row r="508" spans="1:31" x14ac:dyDescent="0.25">
      <c r="A508">
        <v>2877</v>
      </c>
      <c r="B508" s="35" t="s">
        <v>485</v>
      </c>
      <c r="C508" s="35" t="s">
        <v>485</v>
      </c>
      <c r="D508" s="35" t="s">
        <v>4687</v>
      </c>
      <c r="E508" s="35" t="s">
        <v>5070</v>
      </c>
      <c r="F508" s="35" t="s">
        <v>17110</v>
      </c>
      <c r="G508" s="35" t="s">
        <v>23403</v>
      </c>
      <c r="H508" s="35" t="s">
        <v>17111</v>
      </c>
      <c r="I508" s="35" t="s">
        <v>23403</v>
      </c>
      <c r="J508" s="35" t="s">
        <v>14975</v>
      </c>
      <c r="K508" s="35" t="s">
        <v>5112</v>
      </c>
      <c r="L508" s="35" t="s">
        <v>5074</v>
      </c>
      <c r="M508" s="35" t="s">
        <v>10974</v>
      </c>
      <c r="N508" s="35" t="s">
        <v>14071</v>
      </c>
      <c r="O508" s="35" t="s">
        <v>17112</v>
      </c>
      <c r="P508" s="35" t="s">
        <v>23403</v>
      </c>
      <c r="Q508" s="35" t="s">
        <v>23403</v>
      </c>
      <c r="R508" s="35" t="s">
        <v>23403</v>
      </c>
      <c r="S508" s="35" t="s">
        <v>17113</v>
      </c>
      <c r="T508" s="35" t="s">
        <v>17113</v>
      </c>
      <c r="U508" s="35" t="s">
        <v>23403</v>
      </c>
      <c r="V508" s="35" t="s">
        <v>23403</v>
      </c>
      <c r="W508" s="35" t="s">
        <v>23403</v>
      </c>
      <c r="X508" s="35" t="s">
        <v>5080</v>
      </c>
      <c r="Y508" s="8">
        <v>41667.460798611108</v>
      </c>
      <c r="Z508" s="35" t="s">
        <v>23403</v>
      </c>
      <c r="AA508">
        <v>3948</v>
      </c>
      <c r="AC508" s="35" t="s">
        <v>23403</v>
      </c>
      <c r="AD508" s="8"/>
      <c r="AE508" s="35"/>
    </row>
    <row r="509" spans="1:31" x14ac:dyDescent="0.25">
      <c r="A509">
        <v>7523</v>
      </c>
      <c r="B509" s="35" t="s">
        <v>486</v>
      </c>
      <c r="C509" s="35" t="s">
        <v>486</v>
      </c>
      <c r="D509" s="35" t="s">
        <v>4687</v>
      </c>
      <c r="E509" s="35" t="s">
        <v>5070</v>
      </c>
      <c r="F509" s="35" t="s">
        <v>35139</v>
      </c>
      <c r="G509" s="35" t="s">
        <v>23403</v>
      </c>
      <c r="H509" s="35" t="s">
        <v>35140</v>
      </c>
      <c r="I509" s="35" t="s">
        <v>23403</v>
      </c>
      <c r="J509" s="35" t="s">
        <v>7365</v>
      </c>
      <c r="K509" s="35" t="s">
        <v>7698</v>
      </c>
      <c r="L509" s="35" t="s">
        <v>5112</v>
      </c>
      <c r="M509" s="35" t="s">
        <v>5075</v>
      </c>
      <c r="N509" s="35" t="s">
        <v>7699</v>
      </c>
      <c r="O509" s="35" t="s">
        <v>35141</v>
      </c>
      <c r="P509" s="35" t="s">
        <v>23403</v>
      </c>
      <c r="Q509" s="35" t="s">
        <v>23403</v>
      </c>
      <c r="R509" s="35" t="s">
        <v>23403</v>
      </c>
      <c r="S509" s="35" t="s">
        <v>23403</v>
      </c>
      <c r="T509" s="35" t="s">
        <v>23403</v>
      </c>
      <c r="U509" s="35" t="s">
        <v>23403</v>
      </c>
      <c r="V509" s="35" t="s">
        <v>23403</v>
      </c>
      <c r="W509" s="35" t="s">
        <v>23403</v>
      </c>
      <c r="X509" s="35" t="s">
        <v>25621</v>
      </c>
      <c r="Y509" s="8">
        <v>43896.683067129627</v>
      </c>
      <c r="Z509" s="35" t="s">
        <v>23403</v>
      </c>
      <c r="AC509" s="35" t="s">
        <v>23403</v>
      </c>
      <c r="AD509" s="8"/>
      <c r="AE509" s="35"/>
    </row>
    <row r="510" spans="1:31" x14ac:dyDescent="0.25">
      <c r="A510">
        <v>2616</v>
      </c>
      <c r="B510" s="35" t="s">
        <v>487</v>
      </c>
      <c r="C510" s="35" t="s">
        <v>487</v>
      </c>
      <c r="D510" s="35" t="s">
        <v>4687</v>
      </c>
      <c r="E510" s="35" t="s">
        <v>5070</v>
      </c>
      <c r="F510" s="35" t="s">
        <v>15979</v>
      </c>
      <c r="G510" s="35" t="s">
        <v>23403</v>
      </c>
      <c r="H510" s="35" t="s">
        <v>23403</v>
      </c>
      <c r="I510" s="35" t="s">
        <v>23403</v>
      </c>
      <c r="J510" s="35" t="s">
        <v>15980</v>
      </c>
      <c r="K510" s="35" t="s">
        <v>14904</v>
      </c>
      <c r="L510" s="35" t="s">
        <v>5322</v>
      </c>
      <c r="M510" s="35" t="s">
        <v>5075</v>
      </c>
      <c r="N510" s="35" t="s">
        <v>8189</v>
      </c>
      <c r="O510" s="35" t="s">
        <v>5438</v>
      </c>
      <c r="P510" s="35" t="s">
        <v>23403</v>
      </c>
      <c r="Q510" s="35" t="s">
        <v>23403</v>
      </c>
      <c r="R510" s="35" t="s">
        <v>23403</v>
      </c>
      <c r="S510" s="35" t="s">
        <v>23403</v>
      </c>
      <c r="T510" s="35" t="s">
        <v>23403</v>
      </c>
      <c r="U510" s="35" t="s">
        <v>23403</v>
      </c>
      <c r="V510" s="35" t="s">
        <v>23403</v>
      </c>
      <c r="W510" s="35" t="s">
        <v>23403</v>
      </c>
      <c r="X510" s="35" t="s">
        <v>13334</v>
      </c>
      <c r="Y510" s="8">
        <v>41564.339479166665</v>
      </c>
      <c r="Z510" s="35" t="s">
        <v>23403</v>
      </c>
      <c r="AA510">
        <v>3320</v>
      </c>
      <c r="AC510" s="35" t="s">
        <v>23403</v>
      </c>
      <c r="AD510" s="8"/>
      <c r="AE510" s="35"/>
    </row>
    <row r="511" spans="1:31" x14ac:dyDescent="0.25">
      <c r="A511">
        <v>2325</v>
      </c>
      <c r="B511" s="35" t="s">
        <v>488</v>
      </c>
      <c r="C511" s="35" t="s">
        <v>488</v>
      </c>
      <c r="D511" s="35" t="s">
        <v>4687</v>
      </c>
      <c r="E511" s="35" t="s">
        <v>5070</v>
      </c>
      <c r="F511" s="35" t="s">
        <v>14914</v>
      </c>
      <c r="G511" s="35" t="s">
        <v>14915</v>
      </c>
      <c r="H511" s="35" t="s">
        <v>14916</v>
      </c>
      <c r="I511" s="35" t="s">
        <v>23403</v>
      </c>
      <c r="J511" s="35" t="s">
        <v>14917</v>
      </c>
      <c r="K511" s="35" t="s">
        <v>14918</v>
      </c>
      <c r="L511" s="35" t="s">
        <v>5322</v>
      </c>
      <c r="M511" s="35" t="s">
        <v>5075</v>
      </c>
      <c r="N511" s="35" t="s">
        <v>14919</v>
      </c>
      <c r="O511" s="35" t="s">
        <v>14920</v>
      </c>
      <c r="P511" s="35" t="s">
        <v>23403</v>
      </c>
      <c r="Q511" s="35" t="s">
        <v>23403</v>
      </c>
      <c r="R511" s="35" t="s">
        <v>23403</v>
      </c>
      <c r="S511" s="35" t="s">
        <v>23403</v>
      </c>
      <c r="T511" s="35" t="s">
        <v>23403</v>
      </c>
      <c r="U511" s="35" t="s">
        <v>23403</v>
      </c>
      <c r="V511" s="35" t="s">
        <v>23403</v>
      </c>
      <c r="W511" s="35" t="s">
        <v>23403</v>
      </c>
      <c r="X511" s="35" t="s">
        <v>5290</v>
      </c>
      <c r="Y511" s="8">
        <v>41401.473773148151</v>
      </c>
      <c r="Z511" s="35" t="s">
        <v>10053</v>
      </c>
      <c r="AA511">
        <v>894</v>
      </c>
      <c r="AC511" s="35" t="s">
        <v>23403</v>
      </c>
      <c r="AD511" s="8">
        <v>45056.356446759259</v>
      </c>
      <c r="AE511" s="35"/>
    </row>
    <row r="512" spans="1:31" x14ac:dyDescent="0.25">
      <c r="A512">
        <v>3656</v>
      </c>
      <c r="B512" s="35" t="s">
        <v>489</v>
      </c>
      <c r="C512" s="35" t="s">
        <v>20095</v>
      </c>
      <c r="D512" s="35" t="s">
        <v>4687</v>
      </c>
      <c r="E512" s="35" t="s">
        <v>5070</v>
      </c>
      <c r="F512" s="35" t="s">
        <v>20096</v>
      </c>
      <c r="G512" s="35" t="s">
        <v>20097</v>
      </c>
      <c r="H512" s="35" t="s">
        <v>23403</v>
      </c>
      <c r="I512" s="35" t="s">
        <v>23403</v>
      </c>
      <c r="J512" s="35" t="s">
        <v>20098</v>
      </c>
      <c r="K512" s="35" t="s">
        <v>20099</v>
      </c>
      <c r="L512" s="35" t="s">
        <v>5322</v>
      </c>
      <c r="M512" s="35" t="s">
        <v>5075</v>
      </c>
      <c r="N512" s="35" t="s">
        <v>23403</v>
      </c>
      <c r="O512" s="35" t="s">
        <v>6936</v>
      </c>
      <c r="P512" s="35" t="s">
        <v>23403</v>
      </c>
      <c r="Q512" s="35" t="s">
        <v>23403</v>
      </c>
      <c r="R512" s="35" t="s">
        <v>23403</v>
      </c>
      <c r="S512" s="35" t="s">
        <v>20100</v>
      </c>
      <c r="T512" s="35" t="s">
        <v>23403</v>
      </c>
      <c r="U512" s="35" t="s">
        <v>23403</v>
      </c>
      <c r="V512" s="35" t="s">
        <v>23403</v>
      </c>
      <c r="W512" s="35" t="s">
        <v>23403</v>
      </c>
      <c r="X512" s="35" t="s">
        <v>5566</v>
      </c>
      <c r="Y512" s="8">
        <v>41897.506655092591</v>
      </c>
      <c r="Z512" s="35" t="s">
        <v>23403</v>
      </c>
      <c r="AC512" s="35" t="s">
        <v>23403</v>
      </c>
      <c r="AD512" s="8"/>
      <c r="AE512" s="35"/>
    </row>
    <row r="513" spans="1:31" x14ac:dyDescent="0.25">
      <c r="A513">
        <v>3448</v>
      </c>
      <c r="B513" s="35" t="s">
        <v>490</v>
      </c>
      <c r="C513" s="35" t="s">
        <v>19223</v>
      </c>
      <c r="D513" s="35" t="s">
        <v>4687</v>
      </c>
      <c r="E513" s="35" t="s">
        <v>5070</v>
      </c>
      <c r="F513" s="35" t="s">
        <v>19224</v>
      </c>
      <c r="G513" s="35" t="s">
        <v>19225</v>
      </c>
      <c r="H513" s="35" t="s">
        <v>23403</v>
      </c>
      <c r="I513" s="35" t="s">
        <v>23403</v>
      </c>
      <c r="J513" s="35" t="s">
        <v>19226</v>
      </c>
      <c r="K513" s="35" t="s">
        <v>11251</v>
      </c>
      <c r="L513" s="35" t="s">
        <v>5074</v>
      </c>
      <c r="M513" s="35" t="s">
        <v>5075</v>
      </c>
      <c r="N513" s="35" t="s">
        <v>19227</v>
      </c>
      <c r="O513" s="35" t="s">
        <v>19228</v>
      </c>
      <c r="P513" s="35" t="s">
        <v>23403</v>
      </c>
      <c r="Q513" s="35" t="s">
        <v>23403</v>
      </c>
      <c r="R513" s="35" t="s">
        <v>23403</v>
      </c>
      <c r="S513" s="35" t="s">
        <v>23403</v>
      </c>
      <c r="T513" s="35" t="s">
        <v>23403</v>
      </c>
      <c r="U513" s="35" t="s">
        <v>23403</v>
      </c>
      <c r="V513" s="35" t="s">
        <v>23403</v>
      </c>
      <c r="W513" s="35" t="s">
        <v>23403</v>
      </c>
      <c r="X513" s="35" t="s">
        <v>6523</v>
      </c>
      <c r="Y513" s="8">
        <v>41843.455370370371</v>
      </c>
      <c r="Z513" s="35" t="s">
        <v>23403</v>
      </c>
      <c r="AA513">
        <v>2270</v>
      </c>
      <c r="AC513" s="35" t="s">
        <v>6038</v>
      </c>
      <c r="AD513" s="8"/>
      <c r="AE513" s="35"/>
    </row>
    <row r="514" spans="1:31" x14ac:dyDescent="0.25">
      <c r="A514">
        <v>7035</v>
      </c>
      <c r="B514" s="35" t="s">
        <v>491</v>
      </c>
      <c r="C514" s="35" t="s">
        <v>33615</v>
      </c>
      <c r="D514" s="35" t="s">
        <v>4687</v>
      </c>
      <c r="E514" s="35" t="s">
        <v>5070</v>
      </c>
      <c r="F514" s="35" t="s">
        <v>33616</v>
      </c>
      <c r="G514" s="35" t="s">
        <v>23403</v>
      </c>
      <c r="H514" s="35" t="s">
        <v>33617</v>
      </c>
      <c r="I514" s="35" t="s">
        <v>23403</v>
      </c>
      <c r="J514" s="35" t="s">
        <v>33618</v>
      </c>
      <c r="K514" s="35" t="s">
        <v>5571</v>
      </c>
      <c r="L514" s="35" t="s">
        <v>5572</v>
      </c>
      <c r="M514" s="35" t="s">
        <v>3838</v>
      </c>
      <c r="N514" s="35" t="s">
        <v>33619</v>
      </c>
      <c r="O514" s="35" t="s">
        <v>30261</v>
      </c>
      <c r="P514" s="35" t="s">
        <v>23403</v>
      </c>
      <c r="Q514" s="35" t="s">
        <v>23403</v>
      </c>
      <c r="R514" s="35" t="s">
        <v>23403</v>
      </c>
      <c r="S514" s="35" t="s">
        <v>23403</v>
      </c>
      <c r="T514" s="35" t="s">
        <v>23403</v>
      </c>
      <c r="U514" s="35" t="s">
        <v>23403</v>
      </c>
      <c r="V514" s="35" t="s">
        <v>23403</v>
      </c>
      <c r="W514" s="35" t="s">
        <v>23403</v>
      </c>
      <c r="X514" s="35" t="s">
        <v>8313</v>
      </c>
      <c r="Y514" s="8">
        <v>43713.718101851853</v>
      </c>
      <c r="Z514" s="35" t="s">
        <v>23403</v>
      </c>
      <c r="AC514" s="35" t="s">
        <v>23403</v>
      </c>
      <c r="AD514" s="8"/>
      <c r="AE514" s="35"/>
    </row>
    <row r="515" spans="1:31" x14ac:dyDescent="0.25">
      <c r="A515">
        <v>6748</v>
      </c>
      <c r="B515" s="35" t="s">
        <v>32958</v>
      </c>
      <c r="C515" s="35" t="s">
        <v>32958</v>
      </c>
      <c r="D515" s="35" t="s">
        <v>4687</v>
      </c>
      <c r="E515" s="35" t="s">
        <v>4687</v>
      </c>
      <c r="F515" s="35" t="s">
        <v>32959</v>
      </c>
      <c r="G515" s="35" t="s">
        <v>23403</v>
      </c>
      <c r="H515" s="35" t="s">
        <v>23403</v>
      </c>
      <c r="I515" s="35" t="s">
        <v>23403</v>
      </c>
      <c r="J515" s="35" t="s">
        <v>23403</v>
      </c>
      <c r="K515" s="35" t="s">
        <v>23403</v>
      </c>
      <c r="L515" s="35" t="s">
        <v>23403</v>
      </c>
      <c r="M515" s="35" t="s">
        <v>23403</v>
      </c>
      <c r="N515" s="35" t="s">
        <v>23403</v>
      </c>
      <c r="O515" s="35" t="s">
        <v>23403</v>
      </c>
      <c r="P515" s="35" t="s">
        <v>23403</v>
      </c>
      <c r="Q515" s="35" t="s">
        <v>23403</v>
      </c>
      <c r="R515" s="35" t="s">
        <v>23403</v>
      </c>
      <c r="S515" s="35" t="s">
        <v>23403</v>
      </c>
      <c r="T515" s="35" t="s">
        <v>23403</v>
      </c>
      <c r="U515" s="35" t="s">
        <v>23403</v>
      </c>
      <c r="V515" s="35" t="s">
        <v>23403</v>
      </c>
      <c r="W515" s="35" t="s">
        <v>23403</v>
      </c>
      <c r="X515" s="35" t="s">
        <v>23403</v>
      </c>
      <c r="Y515" s="8"/>
      <c r="Z515" s="35" t="s">
        <v>23403</v>
      </c>
      <c r="AC515" s="35" t="s">
        <v>23403</v>
      </c>
      <c r="AD515" s="8"/>
      <c r="AE515" s="35"/>
    </row>
    <row r="516" spans="1:31" x14ac:dyDescent="0.25">
      <c r="A516">
        <v>6842</v>
      </c>
      <c r="B516" s="35" t="s">
        <v>33156</v>
      </c>
      <c r="C516" s="35" t="s">
        <v>33156</v>
      </c>
      <c r="D516" s="35" t="s">
        <v>4687</v>
      </c>
      <c r="E516" s="35" t="s">
        <v>4687</v>
      </c>
      <c r="F516" s="35" t="s">
        <v>33157</v>
      </c>
      <c r="G516" s="35" t="s">
        <v>23403</v>
      </c>
      <c r="H516" s="35" t="s">
        <v>23403</v>
      </c>
      <c r="I516" s="35" t="s">
        <v>23403</v>
      </c>
      <c r="J516" s="35" t="s">
        <v>23403</v>
      </c>
      <c r="K516" s="35" t="s">
        <v>23403</v>
      </c>
      <c r="L516" s="35" t="s">
        <v>23403</v>
      </c>
      <c r="M516" s="35" t="s">
        <v>5075</v>
      </c>
      <c r="N516" s="35" t="s">
        <v>23403</v>
      </c>
      <c r="O516" s="35" t="s">
        <v>23403</v>
      </c>
      <c r="P516" s="35" t="s">
        <v>23403</v>
      </c>
      <c r="Q516" s="35" t="s">
        <v>23403</v>
      </c>
      <c r="R516" s="35" t="s">
        <v>23403</v>
      </c>
      <c r="S516" s="35" t="s">
        <v>23403</v>
      </c>
      <c r="T516" s="35" t="s">
        <v>23403</v>
      </c>
      <c r="U516" s="35" t="s">
        <v>23403</v>
      </c>
      <c r="V516" s="35" t="s">
        <v>23403</v>
      </c>
      <c r="W516" s="35" t="s">
        <v>23403</v>
      </c>
      <c r="X516" s="35" t="s">
        <v>23403</v>
      </c>
      <c r="Y516" s="8"/>
      <c r="Z516" s="35" t="s">
        <v>23403</v>
      </c>
      <c r="AC516" s="35" t="s">
        <v>23403</v>
      </c>
      <c r="AD516" s="8"/>
      <c r="AE516" s="35"/>
    </row>
    <row r="517" spans="1:31" x14ac:dyDescent="0.25">
      <c r="A517">
        <v>4849</v>
      </c>
      <c r="B517" s="35" t="s">
        <v>492</v>
      </c>
      <c r="C517" s="35" t="s">
        <v>24952</v>
      </c>
      <c r="D517" s="35" t="s">
        <v>4687</v>
      </c>
      <c r="E517" s="35" t="s">
        <v>5070</v>
      </c>
      <c r="F517" s="35" t="s">
        <v>24953</v>
      </c>
      <c r="G517" s="35" t="s">
        <v>23403</v>
      </c>
      <c r="H517" s="35" t="s">
        <v>24954</v>
      </c>
      <c r="I517" s="35" t="s">
        <v>23403</v>
      </c>
      <c r="J517" s="35" t="s">
        <v>7149</v>
      </c>
      <c r="K517" s="35" t="s">
        <v>5206</v>
      </c>
      <c r="L517" s="35" t="s">
        <v>5322</v>
      </c>
      <c r="M517" s="35" t="s">
        <v>5075</v>
      </c>
      <c r="N517" s="35" t="s">
        <v>23403</v>
      </c>
      <c r="O517" s="35" t="s">
        <v>7152</v>
      </c>
      <c r="P517" s="35" t="s">
        <v>24955</v>
      </c>
      <c r="Q517" s="35" t="s">
        <v>23403</v>
      </c>
      <c r="R517" s="35" t="s">
        <v>23403</v>
      </c>
      <c r="S517" s="35" t="s">
        <v>23403</v>
      </c>
      <c r="T517" s="35" t="s">
        <v>23403</v>
      </c>
      <c r="U517" s="35" t="s">
        <v>23403</v>
      </c>
      <c r="V517" s="35" t="s">
        <v>23403</v>
      </c>
      <c r="W517" s="35" t="s">
        <v>23403</v>
      </c>
      <c r="X517" s="35" t="s">
        <v>5684</v>
      </c>
      <c r="Y517" s="8">
        <v>42261.508217592593</v>
      </c>
      <c r="Z517" s="35" t="s">
        <v>23403</v>
      </c>
      <c r="AC517" s="35" t="s">
        <v>23403</v>
      </c>
      <c r="AD517" s="8"/>
      <c r="AE517" s="35"/>
    </row>
    <row r="518" spans="1:31" x14ac:dyDescent="0.25">
      <c r="A518">
        <v>7211</v>
      </c>
      <c r="B518" s="35" t="s">
        <v>492</v>
      </c>
      <c r="C518" s="35" t="s">
        <v>34224</v>
      </c>
      <c r="D518" s="35" t="s">
        <v>4687</v>
      </c>
      <c r="E518" s="35" t="s">
        <v>5070</v>
      </c>
      <c r="F518" s="35" t="s">
        <v>34225</v>
      </c>
      <c r="G518" s="35" t="s">
        <v>23403</v>
      </c>
      <c r="H518" s="35" t="s">
        <v>34226</v>
      </c>
      <c r="I518" s="35" t="s">
        <v>23403</v>
      </c>
      <c r="J518" s="35" t="s">
        <v>9368</v>
      </c>
      <c r="K518" s="35" t="s">
        <v>6451</v>
      </c>
      <c r="L518" s="35" t="s">
        <v>5112</v>
      </c>
      <c r="M518" s="35" t="s">
        <v>5075</v>
      </c>
      <c r="N518" s="35" t="s">
        <v>10653</v>
      </c>
      <c r="O518" s="35" t="s">
        <v>34227</v>
      </c>
      <c r="P518" s="35" t="s">
        <v>23403</v>
      </c>
      <c r="Q518" s="35" t="s">
        <v>23403</v>
      </c>
      <c r="R518" s="35" t="s">
        <v>23403</v>
      </c>
      <c r="S518" s="35" t="s">
        <v>34228</v>
      </c>
      <c r="T518" s="35" t="s">
        <v>23403</v>
      </c>
      <c r="U518" s="35" t="s">
        <v>23403</v>
      </c>
      <c r="V518" s="35" t="s">
        <v>23403</v>
      </c>
      <c r="W518" s="35" t="s">
        <v>23403</v>
      </c>
      <c r="X518" s="35" t="s">
        <v>5129</v>
      </c>
      <c r="Y518" s="8">
        <v>43773.583425925928</v>
      </c>
      <c r="Z518" s="35" t="s">
        <v>23403</v>
      </c>
      <c r="AC518" s="35" t="s">
        <v>23403</v>
      </c>
      <c r="AD518" s="8"/>
      <c r="AE518" s="35"/>
    </row>
    <row r="519" spans="1:31" x14ac:dyDescent="0.25">
      <c r="A519">
        <v>4261</v>
      </c>
      <c r="B519" s="35" t="s">
        <v>493</v>
      </c>
      <c r="C519" s="35" t="s">
        <v>22314</v>
      </c>
      <c r="D519" s="35" t="s">
        <v>4687</v>
      </c>
      <c r="E519" s="35" t="s">
        <v>5070</v>
      </c>
      <c r="F519" s="35" t="s">
        <v>22315</v>
      </c>
      <c r="G519" s="35" t="s">
        <v>23403</v>
      </c>
      <c r="H519" s="35" t="s">
        <v>22316</v>
      </c>
      <c r="I519" s="35" t="s">
        <v>23403</v>
      </c>
      <c r="J519" s="35" t="s">
        <v>22317</v>
      </c>
      <c r="K519" s="35" t="s">
        <v>22318</v>
      </c>
      <c r="L519" s="35" t="s">
        <v>21783</v>
      </c>
      <c r="M519" s="35" t="s">
        <v>5352</v>
      </c>
      <c r="N519" s="35" t="s">
        <v>22319</v>
      </c>
      <c r="O519" s="35" t="s">
        <v>22320</v>
      </c>
      <c r="P519" s="35" t="s">
        <v>23403</v>
      </c>
      <c r="Q519" s="35" t="s">
        <v>23403</v>
      </c>
      <c r="R519" s="35" t="s">
        <v>23403</v>
      </c>
      <c r="S519" s="35" t="s">
        <v>22321</v>
      </c>
      <c r="T519" s="35" t="s">
        <v>23403</v>
      </c>
      <c r="U519" s="35" t="s">
        <v>23403</v>
      </c>
      <c r="V519" s="35" t="s">
        <v>23403</v>
      </c>
      <c r="W519" s="35" t="s">
        <v>23403</v>
      </c>
      <c r="X519" s="35" t="s">
        <v>5139</v>
      </c>
      <c r="Y519" s="8">
        <v>41970.741342592592</v>
      </c>
      <c r="Z519" s="35" t="s">
        <v>23403</v>
      </c>
      <c r="AA519">
        <v>4994</v>
      </c>
      <c r="AC519" s="35" t="s">
        <v>23403</v>
      </c>
      <c r="AD519" s="8"/>
      <c r="AE519" s="35"/>
    </row>
    <row r="520" spans="1:31" x14ac:dyDescent="0.25">
      <c r="A520">
        <v>3313</v>
      </c>
      <c r="B520" s="35" t="s">
        <v>494</v>
      </c>
      <c r="C520" s="35" t="s">
        <v>18566</v>
      </c>
      <c r="D520" s="35" t="s">
        <v>4687</v>
      </c>
      <c r="E520" s="35" t="s">
        <v>5070</v>
      </c>
      <c r="F520" s="35" t="s">
        <v>18567</v>
      </c>
      <c r="G520" s="35" t="s">
        <v>23403</v>
      </c>
      <c r="H520" s="35" t="s">
        <v>18568</v>
      </c>
      <c r="I520" s="35" t="s">
        <v>23403</v>
      </c>
      <c r="J520" s="35" t="s">
        <v>18569</v>
      </c>
      <c r="K520" s="35" t="s">
        <v>8331</v>
      </c>
      <c r="L520" s="35" t="s">
        <v>5482</v>
      </c>
      <c r="M520" s="35" t="s">
        <v>5075</v>
      </c>
      <c r="N520" s="35" t="s">
        <v>18570</v>
      </c>
      <c r="O520" s="35" t="s">
        <v>7496</v>
      </c>
      <c r="P520" s="35" t="s">
        <v>23403</v>
      </c>
      <c r="Q520" s="35" t="s">
        <v>23403</v>
      </c>
      <c r="R520" s="35" t="s">
        <v>23403</v>
      </c>
      <c r="S520" s="35" t="s">
        <v>23403</v>
      </c>
      <c r="T520" s="35" t="s">
        <v>23403</v>
      </c>
      <c r="U520" s="35" t="s">
        <v>23403</v>
      </c>
      <c r="V520" s="35" t="s">
        <v>23403</v>
      </c>
      <c r="W520" s="35" t="s">
        <v>23403</v>
      </c>
      <c r="X520" s="35" t="s">
        <v>5149</v>
      </c>
      <c r="Y520" s="8">
        <v>41779.496840277781</v>
      </c>
      <c r="Z520" s="35" t="s">
        <v>23403</v>
      </c>
      <c r="AA520">
        <v>4236</v>
      </c>
      <c r="AC520" s="35" t="s">
        <v>23403</v>
      </c>
      <c r="AD520" s="8"/>
      <c r="AE520" s="35"/>
    </row>
    <row r="521" spans="1:31" x14ac:dyDescent="0.25">
      <c r="A521">
        <v>2065</v>
      </c>
      <c r="B521" s="35" t="s">
        <v>495</v>
      </c>
      <c r="C521" s="35" t="s">
        <v>14125</v>
      </c>
      <c r="D521" s="35" t="s">
        <v>4687</v>
      </c>
      <c r="E521" s="35" t="s">
        <v>5070</v>
      </c>
      <c r="F521" s="35" t="s">
        <v>14126</v>
      </c>
      <c r="G521" s="35" t="s">
        <v>23403</v>
      </c>
      <c r="H521" s="35" t="s">
        <v>14127</v>
      </c>
      <c r="I521" s="35" t="s">
        <v>23403</v>
      </c>
      <c r="J521" s="35" t="s">
        <v>14128</v>
      </c>
      <c r="K521" s="35" t="s">
        <v>14129</v>
      </c>
      <c r="L521" s="35" t="s">
        <v>14094</v>
      </c>
      <c r="M521" s="35" t="s">
        <v>6246</v>
      </c>
      <c r="N521" s="35" t="s">
        <v>14130</v>
      </c>
      <c r="O521" s="35" t="s">
        <v>14131</v>
      </c>
      <c r="P521" s="35" t="s">
        <v>23403</v>
      </c>
      <c r="Q521" s="35" t="s">
        <v>23403</v>
      </c>
      <c r="R521" s="35" t="s">
        <v>23403</v>
      </c>
      <c r="S521" s="35" t="s">
        <v>14132</v>
      </c>
      <c r="T521" s="35" t="s">
        <v>23403</v>
      </c>
      <c r="U521" s="35" t="s">
        <v>23403</v>
      </c>
      <c r="V521" s="35" t="s">
        <v>23403</v>
      </c>
      <c r="W521" s="35" t="s">
        <v>23403</v>
      </c>
      <c r="X521" s="35" t="s">
        <v>5539</v>
      </c>
      <c r="Y521" s="8">
        <v>41247.389120370368</v>
      </c>
      <c r="Z521" s="35" t="s">
        <v>5139</v>
      </c>
      <c r="AA521">
        <v>5845</v>
      </c>
      <c r="AC521" s="35" t="s">
        <v>23403</v>
      </c>
      <c r="AD521" s="8">
        <v>45056.51835648148</v>
      </c>
      <c r="AE521" s="35"/>
    </row>
    <row r="522" spans="1:31" x14ac:dyDescent="0.25">
      <c r="A522">
        <v>1055</v>
      </c>
      <c r="B522" s="35" t="s">
        <v>496</v>
      </c>
      <c r="C522" s="35" t="s">
        <v>10289</v>
      </c>
      <c r="D522" s="35" t="s">
        <v>4687</v>
      </c>
      <c r="E522" s="35" t="s">
        <v>5070</v>
      </c>
      <c r="F522" s="35" t="s">
        <v>10290</v>
      </c>
      <c r="G522" s="35" t="s">
        <v>23403</v>
      </c>
      <c r="H522" s="35" t="s">
        <v>6030</v>
      </c>
      <c r="I522" s="35" t="s">
        <v>23403</v>
      </c>
      <c r="J522" s="35" t="s">
        <v>8199</v>
      </c>
      <c r="K522" s="35" t="s">
        <v>5558</v>
      </c>
      <c r="L522" s="35" t="s">
        <v>5322</v>
      </c>
      <c r="M522" s="35" t="s">
        <v>5075</v>
      </c>
      <c r="N522" s="35" t="s">
        <v>8200</v>
      </c>
      <c r="O522" s="35" t="s">
        <v>23403</v>
      </c>
      <c r="P522" s="35" t="s">
        <v>23403</v>
      </c>
      <c r="Q522" s="35" t="s">
        <v>23403</v>
      </c>
      <c r="R522" s="35" t="s">
        <v>23403</v>
      </c>
      <c r="S522" s="35" t="s">
        <v>10291</v>
      </c>
      <c r="T522" s="35" t="s">
        <v>23403</v>
      </c>
      <c r="U522" s="35" t="s">
        <v>23403</v>
      </c>
      <c r="V522" s="35" t="s">
        <v>10291</v>
      </c>
      <c r="W522" s="35" t="s">
        <v>10292</v>
      </c>
      <c r="X522" s="35" t="s">
        <v>5161</v>
      </c>
      <c r="Y522" s="8">
        <v>40897.6796875</v>
      </c>
      <c r="Z522" s="35" t="s">
        <v>5161</v>
      </c>
      <c r="AC522" s="35" t="s">
        <v>7028</v>
      </c>
      <c r="AD522" s="8">
        <v>45056.681226851855</v>
      </c>
      <c r="AE522" s="35"/>
    </row>
    <row r="523" spans="1:31" x14ac:dyDescent="0.25">
      <c r="A523">
        <v>5029</v>
      </c>
      <c r="B523" s="35" t="s">
        <v>497</v>
      </c>
      <c r="C523" s="35" t="s">
        <v>25723</v>
      </c>
      <c r="D523" s="35" t="s">
        <v>4687</v>
      </c>
      <c r="E523" s="35" t="s">
        <v>5070</v>
      </c>
      <c r="F523" s="35" t="s">
        <v>25724</v>
      </c>
      <c r="G523" s="35" t="s">
        <v>25725</v>
      </c>
      <c r="H523" s="35" t="s">
        <v>23403</v>
      </c>
      <c r="I523" s="35" t="s">
        <v>23403</v>
      </c>
      <c r="J523" s="35" t="s">
        <v>25726</v>
      </c>
      <c r="K523" s="35" t="s">
        <v>17184</v>
      </c>
      <c r="L523" s="35" t="s">
        <v>10315</v>
      </c>
      <c r="M523" s="35" t="s">
        <v>10316</v>
      </c>
      <c r="N523" s="35" t="s">
        <v>25727</v>
      </c>
      <c r="O523" s="35" t="s">
        <v>25728</v>
      </c>
      <c r="P523" s="35" t="s">
        <v>25729</v>
      </c>
      <c r="Q523" s="35" t="s">
        <v>23403</v>
      </c>
      <c r="R523" s="35" t="s">
        <v>25730</v>
      </c>
      <c r="S523" s="35" t="s">
        <v>25731</v>
      </c>
      <c r="T523" s="35" t="s">
        <v>25732</v>
      </c>
      <c r="U523" s="35" t="s">
        <v>23403</v>
      </c>
      <c r="V523" s="35" t="s">
        <v>25733</v>
      </c>
      <c r="W523" s="35" t="s">
        <v>23403</v>
      </c>
      <c r="X523" s="35" t="s">
        <v>5326</v>
      </c>
      <c r="Y523" s="8">
        <v>42322.502974537034</v>
      </c>
      <c r="Z523" s="35" t="s">
        <v>5139</v>
      </c>
      <c r="AA523">
        <v>5849</v>
      </c>
      <c r="AC523" s="35" t="s">
        <v>23403</v>
      </c>
      <c r="AD523" s="8">
        <v>45056.700439814813</v>
      </c>
      <c r="AE523" s="35"/>
    </row>
    <row r="524" spans="1:31" x14ac:dyDescent="0.25">
      <c r="A524">
        <v>6867</v>
      </c>
      <c r="B524" s="35" t="s">
        <v>498</v>
      </c>
      <c r="C524" s="35" t="s">
        <v>33211</v>
      </c>
      <c r="D524" s="35" t="s">
        <v>4687</v>
      </c>
      <c r="E524" s="35" t="s">
        <v>5070</v>
      </c>
      <c r="F524" s="35" t="s">
        <v>33212</v>
      </c>
      <c r="G524" s="35" t="s">
        <v>23403</v>
      </c>
      <c r="H524" s="35" t="s">
        <v>33213</v>
      </c>
      <c r="I524" s="35" t="s">
        <v>23403</v>
      </c>
      <c r="J524" s="35" t="s">
        <v>11258</v>
      </c>
      <c r="K524" s="35" t="s">
        <v>33214</v>
      </c>
      <c r="L524" s="35" t="s">
        <v>5935</v>
      </c>
      <c r="M524" s="35" t="s">
        <v>5075</v>
      </c>
      <c r="N524" s="35" t="s">
        <v>33215</v>
      </c>
      <c r="O524" s="35" t="s">
        <v>8053</v>
      </c>
      <c r="P524" s="35" t="s">
        <v>23403</v>
      </c>
      <c r="Q524" s="35" t="s">
        <v>23403</v>
      </c>
      <c r="R524" s="35" t="s">
        <v>23403</v>
      </c>
      <c r="S524" s="35" t="s">
        <v>33205</v>
      </c>
      <c r="T524" s="35" t="s">
        <v>23403</v>
      </c>
      <c r="U524" s="35" t="s">
        <v>23403</v>
      </c>
      <c r="V524" s="35" t="s">
        <v>23403</v>
      </c>
      <c r="W524" s="35" t="s">
        <v>23403</v>
      </c>
      <c r="X524" s="35" t="s">
        <v>5139</v>
      </c>
      <c r="Y524" s="8">
        <v>43599.467233796298</v>
      </c>
      <c r="Z524" s="35" t="s">
        <v>23403</v>
      </c>
      <c r="AC524" s="35" t="s">
        <v>23403</v>
      </c>
      <c r="AD524" s="8"/>
      <c r="AE524" s="35"/>
    </row>
    <row r="525" spans="1:31" x14ac:dyDescent="0.25">
      <c r="A525">
        <v>1204</v>
      </c>
      <c r="B525" s="35" t="s">
        <v>499</v>
      </c>
      <c r="C525" s="35" t="s">
        <v>11003</v>
      </c>
      <c r="D525" s="35" t="s">
        <v>4687</v>
      </c>
      <c r="E525" s="35" t="s">
        <v>5070</v>
      </c>
      <c r="F525" s="35" t="s">
        <v>11004</v>
      </c>
      <c r="G525" s="35" t="s">
        <v>23403</v>
      </c>
      <c r="H525" s="35" t="s">
        <v>11005</v>
      </c>
      <c r="I525" s="35" t="s">
        <v>23403</v>
      </c>
      <c r="J525" s="35" t="s">
        <v>11006</v>
      </c>
      <c r="K525" s="35" t="s">
        <v>5206</v>
      </c>
      <c r="L525" s="35" t="s">
        <v>5074</v>
      </c>
      <c r="M525" s="35" t="s">
        <v>5075</v>
      </c>
      <c r="N525" s="35" t="s">
        <v>23403</v>
      </c>
      <c r="O525" s="35" t="s">
        <v>9845</v>
      </c>
      <c r="P525" s="35" t="s">
        <v>23403</v>
      </c>
      <c r="Q525" s="35" t="s">
        <v>23403</v>
      </c>
      <c r="R525" s="35" t="s">
        <v>23403</v>
      </c>
      <c r="S525" s="35" t="s">
        <v>11007</v>
      </c>
      <c r="T525" s="35" t="s">
        <v>11008</v>
      </c>
      <c r="U525" s="35" t="s">
        <v>23403</v>
      </c>
      <c r="V525" s="35" t="s">
        <v>23403</v>
      </c>
      <c r="W525" s="35" t="s">
        <v>11009</v>
      </c>
      <c r="X525" s="35" t="s">
        <v>5161</v>
      </c>
      <c r="Y525" s="8">
        <v>40973.569363425922</v>
      </c>
      <c r="Z525" s="35" t="s">
        <v>5161</v>
      </c>
      <c r="AC525" s="35" t="s">
        <v>23403</v>
      </c>
      <c r="AD525" s="8">
        <v>45056.570069444446</v>
      </c>
      <c r="AE525" s="35"/>
    </row>
    <row r="526" spans="1:31" x14ac:dyDescent="0.25">
      <c r="A526">
        <v>5186</v>
      </c>
      <c r="B526" s="35" t="s">
        <v>500</v>
      </c>
      <c r="C526" s="35" t="s">
        <v>26389</v>
      </c>
      <c r="D526" s="35" t="s">
        <v>4687</v>
      </c>
      <c r="E526" s="35" t="s">
        <v>5070</v>
      </c>
      <c r="F526" s="35" t="s">
        <v>26390</v>
      </c>
      <c r="G526" s="35" t="s">
        <v>23403</v>
      </c>
      <c r="H526" s="35" t="s">
        <v>26391</v>
      </c>
      <c r="I526" s="35" t="s">
        <v>23403</v>
      </c>
      <c r="J526" s="35" t="s">
        <v>25691</v>
      </c>
      <c r="K526" s="35" t="s">
        <v>26392</v>
      </c>
      <c r="L526" s="35" t="s">
        <v>5074</v>
      </c>
      <c r="M526" s="35" t="s">
        <v>5075</v>
      </c>
      <c r="N526" s="35" t="s">
        <v>7916</v>
      </c>
      <c r="O526" s="35" t="s">
        <v>26393</v>
      </c>
      <c r="P526" s="35" t="s">
        <v>23403</v>
      </c>
      <c r="Q526" s="35" t="s">
        <v>23403</v>
      </c>
      <c r="R526" s="35" t="s">
        <v>23403</v>
      </c>
      <c r="S526" s="35" t="s">
        <v>26394</v>
      </c>
      <c r="T526" s="35" t="s">
        <v>23403</v>
      </c>
      <c r="U526" s="35" t="s">
        <v>23403</v>
      </c>
      <c r="V526" s="35" t="s">
        <v>23403</v>
      </c>
      <c r="W526" s="35" t="s">
        <v>23403</v>
      </c>
      <c r="X526" s="35" t="s">
        <v>5139</v>
      </c>
      <c r="Y526" s="8">
        <v>42350.493495370371</v>
      </c>
      <c r="Z526" s="35" t="s">
        <v>23403</v>
      </c>
      <c r="AC526" s="35" t="s">
        <v>23403</v>
      </c>
      <c r="AD526" s="8"/>
      <c r="AE526" s="35"/>
    </row>
    <row r="527" spans="1:31" x14ac:dyDescent="0.25">
      <c r="A527">
        <v>6250</v>
      </c>
      <c r="B527" s="35" t="s">
        <v>501</v>
      </c>
      <c r="C527" s="35" t="s">
        <v>31080</v>
      </c>
      <c r="D527" s="35" t="s">
        <v>4687</v>
      </c>
      <c r="E527" s="35" t="s">
        <v>5070</v>
      </c>
      <c r="F527" s="35" t="s">
        <v>31081</v>
      </c>
      <c r="G527" s="35" t="s">
        <v>23403</v>
      </c>
      <c r="H527" s="35" t="s">
        <v>31082</v>
      </c>
      <c r="I527" s="35" t="s">
        <v>23403</v>
      </c>
      <c r="J527" s="35" t="s">
        <v>6149</v>
      </c>
      <c r="K527" s="35" t="s">
        <v>5360</v>
      </c>
      <c r="L527" s="35" t="s">
        <v>5074</v>
      </c>
      <c r="M527" s="35" t="s">
        <v>5075</v>
      </c>
      <c r="N527" s="35" t="s">
        <v>6128</v>
      </c>
      <c r="O527" s="35" t="s">
        <v>31083</v>
      </c>
      <c r="P527" s="35" t="s">
        <v>23403</v>
      </c>
      <c r="Q527" s="35" t="s">
        <v>23403</v>
      </c>
      <c r="R527" s="35" t="s">
        <v>23403</v>
      </c>
      <c r="S527" s="35" t="s">
        <v>23403</v>
      </c>
      <c r="T527" s="35" t="s">
        <v>23403</v>
      </c>
      <c r="U527" s="35" t="s">
        <v>23403</v>
      </c>
      <c r="V527" s="35" t="s">
        <v>23403</v>
      </c>
      <c r="W527" s="35" t="s">
        <v>23403</v>
      </c>
      <c r="X527" s="35" t="s">
        <v>5317</v>
      </c>
      <c r="Y527" s="8">
        <v>43137.506979166668</v>
      </c>
      <c r="Z527" s="35" t="s">
        <v>5317</v>
      </c>
      <c r="AA527">
        <v>803</v>
      </c>
      <c r="AC527" s="35" t="s">
        <v>23403</v>
      </c>
      <c r="AD527" s="8">
        <v>45056.62159722222</v>
      </c>
      <c r="AE527" s="35"/>
    </row>
    <row r="528" spans="1:31" x14ac:dyDescent="0.25">
      <c r="A528">
        <v>4328</v>
      </c>
      <c r="B528" s="35" t="s">
        <v>502</v>
      </c>
      <c r="C528" s="35" t="s">
        <v>22643</v>
      </c>
      <c r="D528" s="35" t="s">
        <v>4687</v>
      </c>
      <c r="E528" s="35" t="s">
        <v>5070</v>
      </c>
      <c r="F528" s="35" t="s">
        <v>22644</v>
      </c>
      <c r="G528" s="35" t="s">
        <v>23403</v>
      </c>
      <c r="H528" s="35" t="s">
        <v>22645</v>
      </c>
      <c r="I528" s="35" t="s">
        <v>23403</v>
      </c>
      <c r="J528" s="35" t="s">
        <v>22646</v>
      </c>
      <c r="K528" s="35" t="s">
        <v>14779</v>
      </c>
      <c r="L528" s="35" t="s">
        <v>8550</v>
      </c>
      <c r="M528" s="35" t="s">
        <v>8216</v>
      </c>
      <c r="N528" s="35" t="s">
        <v>22647</v>
      </c>
      <c r="O528" s="35" t="s">
        <v>6514</v>
      </c>
      <c r="P528" s="35" t="s">
        <v>23403</v>
      </c>
      <c r="Q528" s="35" t="s">
        <v>23403</v>
      </c>
      <c r="R528" s="35" t="s">
        <v>23403</v>
      </c>
      <c r="S528" s="35" t="s">
        <v>22648</v>
      </c>
      <c r="T528" s="35" t="s">
        <v>23403</v>
      </c>
      <c r="U528" s="35" t="s">
        <v>23403</v>
      </c>
      <c r="V528" s="35" t="s">
        <v>23403</v>
      </c>
      <c r="W528" s="35" t="s">
        <v>23403</v>
      </c>
      <c r="X528" s="35" t="s">
        <v>5317</v>
      </c>
      <c r="Y528" s="8">
        <v>41978.79184027778</v>
      </c>
      <c r="Z528" s="35" t="s">
        <v>23403</v>
      </c>
      <c r="AA528">
        <v>5281</v>
      </c>
      <c r="AC528" s="35" t="s">
        <v>23403</v>
      </c>
      <c r="AD528" s="8"/>
      <c r="AE528" s="35"/>
    </row>
    <row r="529" spans="1:31" x14ac:dyDescent="0.25">
      <c r="A529">
        <v>958</v>
      </c>
      <c r="B529" s="35" t="s">
        <v>503</v>
      </c>
      <c r="C529" s="35" t="s">
        <v>9860</v>
      </c>
      <c r="D529" s="35" t="s">
        <v>4687</v>
      </c>
      <c r="E529" s="35" t="s">
        <v>5070</v>
      </c>
      <c r="F529" s="35" t="s">
        <v>9861</v>
      </c>
      <c r="G529" s="35" t="s">
        <v>23403</v>
      </c>
      <c r="H529" s="35" t="s">
        <v>9862</v>
      </c>
      <c r="I529" s="35" t="s">
        <v>23403</v>
      </c>
      <c r="J529" s="35" t="s">
        <v>9863</v>
      </c>
      <c r="K529" s="35" t="s">
        <v>7366</v>
      </c>
      <c r="L529" s="35" t="s">
        <v>5112</v>
      </c>
      <c r="M529" s="35" t="s">
        <v>5075</v>
      </c>
      <c r="N529" s="35" t="s">
        <v>9864</v>
      </c>
      <c r="O529" s="35" t="s">
        <v>9865</v>
      </c>
      <c r="P529" s="35" t="s">
        <v>23403</v>
      </c>
      <c r="Q529" s="35" t="s">
        <v>23403</v>
      </c>
      <c r="R529" s="35" t="s">
        <v>23403</v>
      </c>
      <c r="S529" s="35" t="s">
        <v>9866</v>
      </c>
      <c r="T529" s="35" t="s">
        <v>23403</v>
      </c>
      <c r="U529" s="35" t="s">
        <v>23403</v>
      </c>
      <c r="V529" s="35" t="s">
        <v>23403</v>
      </c>
      <c r="W529" s="35" t="s">
        <v>9867</v>
      </c>
      <c r="X529" s="35" t="s">
        <v>5161</v>
      </c>
      <c r="Y529" s="8">
        <v>40874.491655092592</v>
      </c>
      <c r="Z529" s="35" t="s">
        <v>5161</v>
      </c>
      <c r="AC529" s="35" t="s">
        <v>23403</v>
      </c>
      <c r="AD529" s="8">
        <v>45056.6171875</v>
      </c>
      <c r="AE529" s="35"/>
    </row>
    <row r="530" spans="1:31" x14ac:dyDescent="0.25">
      <c r="A530">
        <v>5062</v>
      </c>
      <c r="B530" s="35" t="s">
        <v>504</v>
      </c>
      <c r="C530" s="35" t="s">
        <v>25872</v>
      </c>
      <c r="D530" s="35" t="s">
        <v>4687</v>
      </c>
      <c r="E530" s="35" t="s">
        <v>5070</v>
      </c>
      <c r="F530" s="35" t="s">
        <v>25873</v>
      </c>
      <c r="G530" s="35" t="s">
        <v>23403</v>
      </c>
      <c r="H530" s="35" t="s">
        <v>25874</v>
      </c>
      <c r="I530" s="35" t="s">
        <v>23403</v>
      </c>
      <c r="J530" s="35" t="s">
        <v>25875</v>
      </c>
      <c r="K530" s="35" t="s">
        <v>25876</v>
      </c>
      <c r="L530" s="35" t="s">
        <v>5074</v>
      </c>
      <c r="M530" s="35" t="s">
        <v>5075</v>
      </c>
      <c r="N530" s="35" t="s">
        <v>25877</v>
      </c>
      <c r="O530" s="35" t="s">
        <v>7883</v>
      </c>
      <c r="P530" s="35" t="s">
        <v>23403</v>
      </c>
      <c r="Q530" s="35" t="s">
        <v>25878</v>
      </c>
      <c r="R530" s="35" t="s">
        <v>25879</v>
      </c>
      <c r="S530" s="35" t="s">
        <v>25880</v>
      </c>
      <c r="T530" s="35" t="s">
        <v>23403</v>
      </c>
      <c r="U530" s="35" t="s">
        <v>23403</v>
      </c>
      <c r="V530" s="35" t="s">
        <v>23403</v>
      </c>
      <c r="W530" s="35" t="s">
        <v>23403</v>
      </c>
      <c r="X530" s="35" t="s">
        <v>5139</v>
      </c>
      <c r="Y530" s="8">
        <v>42329.502303240741</v>
      </c>
      <c r="Z530" s="35" t="s">
        <v>5139</v>
      </c>
      <c r="AA530">
        <v>5865</v>
      </c>
      <c r="AC530" s="35" t="s">
        <v>23403</v>
      </c>
      <c r="AD530" s="8">
        <v>45056.504305555558</v>
      </c>
      <c r="AE530" s="35"/>
    </row>
    <row r="531" spans="1:31" x14ac:dyDescent="0.25">
      <c r="A531">
        <v>5379</v>
      </c>
      <c r="B531" s="35" t="s">
        <v>505</v>
      </c>
      <c r="C531" s="35" t="s">
        <v>27108</v>
      </c>
      <c r="D531" s="35" t="s">
        <v>4687</v>
      </c>
      <c r="E531" s="35" t="s">
        <v>5070</v>
      </c>
      <c r="F531" s="35" t="s">
        <v>27109</v>
      </c>
      <c r="G531" s="35" t="s">
        <v>27110</v>
      </c>
      <c r="H531" s="35" t="s">
        <v>23403</v>
      </c>
      <c r="I531" s="35" t="s">
        <v>23403</v>
      </c>
      <c r="J531" s="35" t="s">
        <v>27111</v>
      </c>
      <c r="K531" s="35" t="s">
        <v>5206</v>
      </c>
      <c r="L531" s="35" t="s">
        <v>27112</v>
      </c>
      <c r="M531" s="35" t="s">
        <v>5075</v>
      </c>
      <c r="N531" s="35" t="s">
        <v>27113</v>
      </c>
      <c r="O531" s="35" t="s">
        <v>19304</v>
      </c>
      <c r="P531" s="35" t="s">
        <v>23403</v>
      </c>
      <c r="Q531" s="35" t="s">
        <v>23403</v>
      </c>
      <c r="R531" s="35" t="s">
        <v>23403</v>
      </c>
      <c r="S531" s="35" t="s">
        <v>27114</v>
      </c>
      <c r="T531" s="35" t="s">
        <v>23403</v>
      </c>
      <c r="U531" s="35" t="s">
        <v>23403</v>
      </c>
      <c r="V531" s="35" t="s">
        <v>23403</v>
      </c>
      <c r="W531" s="35" t="s">
        <v>23403</v>
      </c>
      <c r="X531" s="35" t="s">
        <v>8313</v>
      </c>
      <c r="Y531" s="8">
        <v>42542.597974537035</v>
      </c>
      <c r="Z531" s="35" t="s">
        <v>5139</v>
      </c>
      <c r="AA531">
        <v>1873</v>
      </c>
      <c r="AC531" s="35" t="s">
        <v>7028</v>
      </c>
      <c r="AD531" s="8">
        <v>45056.488402777781</v>
      </c>
      <c r="AE531" s="35"/>
    </row>
    <row r="532" spans="1:31" x14ac:dyDescent="0.25">
      <c r="A532">
        <v>488</v>
      </c>
      <c r="B532" s="35" t="s">
        <v>506</v>
      </c>
      <c r="C532" s="35" t="s">
        <v>7748</v>
      </c>
      <c r="D532" s="35" t="s">
        <v>4687</v>
      </c>
      <c r="E532" s="35" t="s">
        <v>4687</v>
      </c>
      <c r="F532" s="35" t="s">
        <v>7749</v>
      </c>
      <c r="G532" s="35" t="s">
        <v>23403</v>
      </c>
      <c r="H532" s="35" t="s">
        <v>23403</v>
      </c>
      <c r="I532" s="35" t="s">
        <v>23403</v>
      </c>
      <c r="J532" s="35" t="s">
        <v>7750</v>
      </c>
      <c r="K532" s="35" t="s">
        <v>7751</v>
      </c>
      <c r="L532" s="35" t="s">
        <v>5074</v>
      </c>
      <c r="M532" s="35" t="s">
        <v>5075</v>
      </c>
      <c r="N532" s="35" t="s">
        <v>7752</v>
      </c>
      <c r="O532" s="35" t="s">
        <v>7753</v>
      </c>
      <c r="P532" s="35" t="s">
        <v>23403</v>
      </c>
      <c r="Q532" s="35" t="s">
        <v>23403</v>
      </c>
      <c r="R532" s="35" t="s">
        <v>23403</v>
      </c>
      <c r="S532" s="35" t="s">
        <v>6230</v>
      </c>
      <c r="T532" s="35" t="s">
        <v>23403</v>
      </c>
      <c r="U532" s="35" t="s">
        <v>23403</v>
      </c>
      <c r="V532" s="35" t="s">
        <v>23403</v>
      </c>
      <c r="W532" s="35" t="s">
        <v>23403</v>
      </c>
      <c r="X532" s="35" t="s">
        <v>5432</v>
      </c>
      <c r="Y532" s="8">
        <v>40772.381724537037</v>
      </c>
      <c r="Z532" s="35" t="s">
        <v>23403</v>
      </c>
      <c r="AC532" s="35" t="s">
        <v>23403</v>
      </c>
      <c r="AD532" s="8"/>
      <c r="AE532" s="35"/>
    </row>
    <row r="533" spans="1:31" x14ac:dyDescent="0.25">
      <c r="A533">
        <v>1056</v>
      </c>
      <c r="B533" s="35" t="s">
        <v>507</v>
      </c>
      <c r="C533" s="35" t="s">
        <v>10293</v>
      </c>
      <c r="D533" s="35" t="s">
        <v>4687</v>
      </c>
      <c r="E533" s="35" t="s">
        <v>5070</v>
      </c>
      <c r="F533" s="35" t="s">
        <v>10294</v>
      </c>
      <c r="G533" s="35" t="s">
        <v>23403</v>
      </c>
      <c r="H533" s="35" t="s">
        <v>10295</v>
      </c>
      <c r="I533" s="35" t="s">
        <v>23403</v>
      </c>
      <c r="J533" s="35" t="s">
        <v>5974</v>
      </c>
      <c r="K533" s="35" t="s">
        <v>5206</v>
      </c>
      <c r="L533" s="35" t="s">
        <v>5074</v>
      </c>
      <c r="M533" s="35" t="s">
        <v>5075</v>
      </c>
      <c r="N533" s="35" t="s">
        <v>6718</v>
      </c>
      <c r="O533" s="35" t="s">
        <v>23403</v>
      </c>
      <c r="P533" s="35" t="s">
        <v>23403</v>
      </c>
      <c r="Q533" s="35" t="s">
        <v>23403</v>
      </c>
      <c r="R533" s="35" t="s">
        <v>23403</v>
      </c>
      <c r="S533" s="35" t="s">
        <v>10296</v>
      </c>
      <c r="T533" s="35" t="s">
        <v>23403</v>
      </c>
      <c r="U533" s="35" t="s">
        <v>23403</v>
      </c>
      <c r="V533" s="35" t="s">
        <v>23403</v>
      </c>
      <c r="W533" s="35" t="s">
        <v>7231</v>
      </c>
      <c r="X533" s="35" t="s">
        <v>5161</v>
      </c>
      <c r="Y533" s="8">
        <v>40897.685069444444</v>
      </c>
      <c r="Z533" s="35" t="s">
        <v>23403</v>
      </c>
      <c r="AC533" s="35" t="s">
        <v>23403</v>
      </c>
      <c r="AD533" s="8"/>
      <c r="AE533" s="35"/>
    </row>
    <row r="534" spans="1:31" x14ac:dyDescent="0.25">
      <c r="A534">
        <v>2671</v>
      </c>
      <c r="B534" s="35" t="s">
        <v>508</v>
      </c>
      <c r="C534" s="35" t="s">
        <v>16185</v>
      </c>
      <c r="D534" s="35" t="s">
        <v>4687</v>
      </c>
      <c r="E534" s="35" t="s">
        <v>5070</v>
      </c>
      <c r="F534" s="35" t="s">
        <v>16186</v>
      </c>
      <c r="G534" s="35" t="s">
        <v>23403</v>
      </c>
      <c r="H534" s="35" t="s">
        <v>23403</v>
      </c>
      <c r="I534" s="35" t="s">
        <v>23403</v>
      </c>
      <c r="J534" s="35" t="s">
        <v>16187</v>
      </c>
      <c r="K534" s="35" t="s">
        <v>6676</v>
      </c>
      <c r="L534" s="35" t="s">
        <v>5074</v>
      </c>
      <c r="M534" s="35" t="s">
        <v>5075</v>
      </c>
      <c r="N534" s="35" t="s">
        <v>16188</v>
      </c>
      <c r="O534" s="35" t="s">
        <v>5394</v>
      </c>
      <c r="P534" s="35" t="s">
        <v>23403</v>
      </c>
      <c r="Q534" s="35" t="s">
        <v>23403</v>
      </c>
      <c r="R534" s="35" t="s">
        <v>23403</v>
      </c>
      <c r="S534" s="35" t="s">
        <v>23403</v>
      </c>
      <c r="T534" s="35" t="s">
        <v>23403</v>
      </c>
      <c r="U534" s="35" t="s">
        <v>23403</v>
      </c>
      <c r="V534" s="35" t="s">
        <v>23403</v>
      </c>
      <c r="W534" s="35" t="s">
        <v>23403</v>
      </c>
      <c r="X534" s="35" t="s">
        <v>5317</v>
      </c>
      <c r="Y534" s="8">
        <v>41588.418622685182</v>
      </c>
      <c r="Z534" s="35" t="s">
        <v>23403</v>
      </c>
      <c r="AC534" s="35" t="s">
        <v>23403</v>
      </c>
      <c r="AD534" s="8"/>
      <c r="AE534" s="35"/>
    </row>
    <row r="535" spans="1:31" x14ac:dyDescent="0.25">
      <c r="A535">
        <v>3913</v>
      </c>
      <c r="B535" s="35" t="s">
        <v>509</v>
      </c>
      <c r="C535" s="35" t="s">
        <v>21009</v>
      </c>
      <c r="D535" s="35" t="s">
        <v>4687</v>
      </c>
      <c r="E535" s="35" t="s">
        <v>5070</v>
      </c>
      <c r="F535" s="35" t="s">
        <v>21010</v>
      </c>
      <c r="G535" s="35" t="s">
        <v>23403</v>
      </c>
      <c r="H535" s="35" t="s">
        <v>23403</v>
      </c>
      <c r="I535" s="35" t="s">
        <v>23403</v>
      </c>
      <c r="J535" s="35" t="s">
        <v>21011</v>
      </c>
      <c r="K535" s="35" t="s">
        <v>16774</v>
      </c>
      <c r="L535" s="35" t="s">
        <v>12332</v>
      </c>
      <c r="M535" s="35" t="s">
        <v>16775</v>
      </c>
      <c r="N535" s="35" t="s">
        <v>21012</v>
      </c>
      <c r="O535" s="35" t="s">
        <v>21013</v>
      </c>
      <c r="P535" s="35" t="s">
        <v>23403</v>
      </c>
      <c r="Q535" s="35" t="s">
        <v>23403</v>
      </c>
      <c r="R535" s="35" t="s">
        <v>23403</v>
      </c>
      <c r="S535" s="35" t="s">
        <v>21014</v>
      </c>
      <c r="T535" s="35" t="s">
        <v>23403</v>
      </c>
      <c r="U535" s="35" t="s">
        <v>23403</v>
      </c>
      <c r="V535" s="35" t="s">
        <v>23403</v>
      </c>
      <c r="W535" s="35" t="s">
        <v>23403</v>
      </c>
      <c r="X535" s="35" t="s">
        <v>8735</v>
      </c>
      <c r="Y535" s="8">
        <v>41940.653854166667</v>
      </c>
      <c r="Z535" s="35" t="s">
        <v>5258</v>
      </c>
      <c r="AA535">
        <v>4857</v>
      </c>
      <c r="AC535" s="35" t="s">
        <v>23403</v>
      </c>
      <c r="AD535" s="8">
        <v>45056.417361111111</v>
      </c>
      <c r="AE535" s="35"/>
    </row>
    <row r="536" spans="1:31" x14ac:dyDescent="0.25">
      <c r="A536">
        <v>7781</v>
      </c>
      <c r="B536" s="35" t="s">
        <v>510</v>
      </c>
      <c r="C536" s="35" t="s">
        <v>510</v>
      </c>
      <c r="D536" s="35" t="s">
        <v>4687</v>
      </c>
      <c r="E536" s="35" t="s">
        <v>5070</v>
      </c>
      <c r="F536" s="35" t="s">
        <v>35791</v>
      </c>
      <c r="G536" s="35" t="s">
        <v>23403</v>
      </c>
      <c r="H536" s="35" t="s">
        <v>23403</v>
      </c>
      <c r="I536" s="35" t="s">
        <v>23403</v>
      </c>
      <c r="J536" s="35" t="s">
        <v>27640</v>
      </c>
      <c r="K536" s="35" t="s">
        <v>19784</v>
      </c>
      <c r="L536" s="35" t="s">
        <v>5322</v>
      </c>
      <c r="M536" s="35" t="s">
        <v>5075</v>
      </c>
      <c r="N536" s="35" t="s">
        <v>27641</v>
      </c>
      <c r="O536" s="35" t="s">
        <v>23771</v>
      </c>
      <c r="P536" s="35" t="s">
        <v>23403</v>
      </c>
      <c r="Q536" s="35" t="s">
        <v>23403</v>
      </c>
      <c r="R536" s="35" t="s">
        <v>23403</v>
      </c>
      <c r="S536" s="35" t="s">
        <v>23403</v>
      </c>
      <c r="T536" s="35" t="s">
        <v>23403</v>
      </c>
      <c r="U536" s="35" t="s">
        <v>23403</v>
      </c>
      <c r="V536" s="35" t="s">
        <v>23403</v>
      </c>
      <c r="W536" s="35" t="s">
        <v>23403</v>
      </c>
      <c r="X536" s="35" t="s">
        <v>27094</v>
      </c>
      <c r="Y536" s="8">
        <v>44496.966481481482</v>
      </c>
      <c r="Z536" s="35" t="s">
        <v>23403</v>
      </c>
      <c r="AC536" s="35" t="s">
        <v>23403</v>
      </c>
      <c r="AD536" s="8"/>
      <c r="AE536" s="35"/>
    </row>
    <row r="537" spans="1:31" x14ac:dyDescent="0.25">
      <c r="A537">
        <v>699</v>
      </c>
      <c r="B537" s="35" t="s">
        <v>511</v>
      </c>
      <c r="C537" s="35" t="s">
        <v>8779</v>
      </c>
      <c r="D537" s="35" t="s">
        <v>4687</v>
      </c>
      <c r="E537" s="35" t="s">
        <v>5070</v>
      </c>
      <c r="F537" s="35" t="s">
        <v>8780</v>
      </c>
      <c r="G537" s="35" t="s">
        <v>23403</v>
      </c>
      <c r="H537" s="35" t="s">
        <v>8781</v>
      </c>
      <c r="I537" s="35" t="s">
        <v>23403</v>
      </c>
      <c r="J537" s="35" t="s">
        <v>8782</v>
      </c>
      <c r="K537" s="35" t="s">
        <v>8783</v>
      </c>
      <c r="L537" s="35" t="s">
        <v>8784</v>
      </c>
      <c r="M537" s="35" t="s">
        <v>5075</v>
      </c>
      <c r="N537" s="35" t="s">
        <v>8785</v>
      </c>
      <c r="O537" s="35" t="s">
        <v>8786</v>
      </c>
      <c r="P537" s="35" t="s">
        <v>23403</v>
      </c>
      <c r="Q537" s="35" t="s">
        <v>23403</v>
      </c>
      <c r="R537" s="35" t="s">
        <v>23403</v>
      </c>
      <c r="S537" s="35" t="s">
        <v>8787</v>
      </c>
      <c r="T537" s="35" t="s">
        <v>8788</v>
      </c>
      <c r="U537" s="35" t="s">
        <v>23403</v>
      </c>
      <c r="V537" s="35" t="s">
        <v>23403</v>
      </c>
      <c r="W537" s="35" t="s">
        <v>23403</v>
      </c>
      <c r="X537" s="35" t="s">
        <v>5539</v>
      </c>
      <c r="Y537" s="8">
        <v>40823.652291666665</v>
      </c>
      <c r="Z537" s="35" t="s">
        <v>5161</v>
      </c>
      <c r="AC537" s="35" t="s">
        <v>23403</v>
      </c>
      <c r="AD537" s="8">
        <v>45056.607893518521</v>
      </c>
      <c r="AE537" s="35"/>
    </row>
    <row r="538" spans="1:31" x14ac:dyDescent="0.25">
      <c r="A538">
        <v>608</v>
      </c>
      <c r="B538" s="35" t="s">
        <v>512</v>
      </c>
      <c r="C538" s="35" t="s">
        <v>8528</v>
      </c>
      <c r="D538" s="35" t="s">
        <v>4687</v>
      </c>
      <c r="E538" s="35" t="s">
        <v>5070</v>
      </c>
      <c r="F538" s="35" t="s">
        <v>8529</v>
      </c>
      <c r="G538" s="35" t="s">
        <v>23403</v>
      </c>
      <c r="H538" s="35" t="s">
        <v>8530</v>
      </c>
      <c r="I538" s="35" t="s">
        <v>23403</v>
      </c>
      <c r="J538" s="35" t="s">
        <v>8531</v>
      </c>
      <c r="K538" s="35" t="s">
        <v>8532</v>
      </c>
      <c r="L538" s="35" t="s">
        <v>5074</v>
      </c>
      <c r="M538" s="35" t="s">
        <v>5075</v>
      </c>
      <c r="N538" s="35" t="s">
        <v>8533</v>
      </c>
      <c r="O538" s="35" t="s">
        <v>6514</v>
      </c>
      <c r="P538" s="35" t="s">
        <v>23403</v>
      </c>
      <c r="Q538" s="35" t="s">
        <v>23403</v>
      </c>
      <c r="R538" s="35" t="s">
        <v>8534</v>
      </c>
      <c r="S538" s="35" t="s">
        <v>8535</v>
      </c>
      <c r="T538" s="35" t="s">
        <v>23403</v>
      </c>
      <c r="U538" s="35" t="s">
        <v>23403</v>
      </c>
      <c r="V538" s="35" t="s">
        <v>23403</v>
      </c>
      <c r="W538" s="35" t="s">
        <v>8536</v>
      </c>
      <c r="X538" s="35" t="s">
        <v>5420</v>
      </c>
      <c r="Y538" s="8">
        <v>40814.613206018519</v>
      </c>
      <c r="Z538" s="35" t="s">
        <v>5420</v>
      </c>
      <c r="AC538" s="35" t="s">
        <v>23403</v>
      </c>
      <c r="AD538" s="8">
        <v>45056.614849537036</v>
      </c>
      <c r="AE538" s="35"/>
    </row>
    <row r="539" spans="1:31" x14ac:dyDescent="0.25">
      <c r="A539">
        <v>6778</v>
      </c>
      <c r="B539" s="35" t="s">
        <v>33025</v>
      </c>
      <c r="C539" s="35" t="s">
        <v>33023</v>
      </c>
      <c r="D539" s="35" t="s">
        <v>4687</v>
      </c>
      <c r="E539" s="35" t="s">
        <v>4687</v>
      </c>
      <c r="F539" s="35" t="s">
        <v>33024</v>
      </c>
      <c r="G539" s="35" t="s">
        <v>23403</v>
      </c>
      <c r="H539" s="35" t="s">
        <v>23403</v>
      </c>
      <c r="I539" s="35" t="s">
        <v>23403</v>
      </c>
      <c r="J539" s="35" t="s">
        <v>23403</v>
      </c>
      <c r="K539" s="35" t="s">
        <v>23403</v>
      </c>
      <c r="L539" s="35" t="s">
        <v>23403</v>
      </c>
      <c r="M539" s="35" t="s">
        <v>5075</v>
      </c>
      <c r="N539" s="35" t="s">
        <v>23403</v>
      </c>
      <c r="O539" s="35" t="s">
        <v>23403</v>
      </c>
      <c r="P539" s="35" t="s">
        <v>23403</v>
      </c>
      <c r="Q539" s="35" t="s">
        <v>23403</v>
      </c>
      <c r="R539" s="35" t="s">
        <v>23403</v>
      </c>
      <c r="S539" s="35" t="s">
        <v>23403</v>
      </c>
      <c r="T539" s="35" t="s">
        <v>23403</v>
      </c>
      <c r="U539" s="35" t="s">
        <v>23403</v>
      </c>
      <c r="V539" s="35" t="s">
        <v>23403</v>
      </c>
      <c r="W539" s="35" t="s">
        <v>23403</v>
      </c>
      <c r="X539" s="35" t="s">
        <v>23403</v>
      </c>
      <c r="Y539" s="8"/>
      <c r="Z539" s="35" t="s">
        <v>23403</v>
      </c>
      <c r="AC539" s="35" t="s">
        <v>6038</v>
      </c>
      <c r="AD539" s="8"/>
      <c r="AE539" s="35"/>
    </row>
    <row r="540" spans="1:31" x14ac:dyDescent="0.25">
      <c r="A540">
        <v>1057</v>
      </c>
      <c r="B540" s="35" t="s">
        <v>513</v>
      </c>
      <c r="C540" s="35" t="s">
        <v>10297</v>
      </c>
      <c r="D540" s="35" t="s">
        <v>4687</v>
      </c>
      <c r="E540" s="35" t="s">
        <v>5070</v>
      </c>
      <c r="F540" s="35" t="s">
        <v>10298</v>
      </c>
      <c r="G540" s="35" t="s">
        <v>23403</v>
      </c>
      <c r="H540" s="35" t="s">
        <v>10299</v>
      </c>
      <c r="I540" s="35" t="s">
        <v>23403</v>
      </c>
      <c r="J540" s="35" t="s">
        <v>10300</v>
      </c>
      <c r="K540" s="35" t="s">
        <v>5206</v>
      </c>
      <c r="L540" s="35" t="s">
        <v>5074</v>
      </c>
      <c r="M540" s="35" t="s">
        <v>23403</v>
      </c>
      <c r="N540" s="35" t="s">
        <v>23403</v>
      </c>
      <c r="O540" s="35" t="s">
        <v>7787</v>
      </c>
      <c r="P540" s="35" t="s">
        <v>23403</v>
      </c>
      <c r="Q540" s="35" t="s">
        <v>23403</v>
      </c>
      <c r="R540" s="35" t="s">
        <v>23403</v>
      </c>
      <c r="S540" s="35" t="s">
        <v>23403</v>
      </c>
      <c r="T540" s="35" t="s">
        <v>23403</v>
      </c>
      <c r="U540" s="35" t="s">
        <v>23403</v>
      </c>
      <c r="V540" s="35" t="s">
        <v>23403</v>
      </c>
      <c r="W540" s="35" t="s">
        <v>23403</v>
      </c>
      <c r="X540" s="35" t="s">
        <v>5161</v>
      </c>
      <c r="Y540" s="8">
        <v>40897.685949074075</v>
      </c>
      <c r="Z540" s="35" t="s">
        <v>5161</v>
      </c>
      <c r="AC540" s="35" t="s">
        <v>23403</v>
      </c>
      <c r="AD540" s="8">
        <v>45056.686319444445</v>
      </c>
      <c r="AE540" s="35"/>
    </row>
    <row r="541" spans="1:31" x14ac:dyDescent="0.25">
      <c r="A541">
        <v>4922</v>
      </c>
      <c r="B541" s="35" t="s">
        <v>514</v>
      </c>
      <c r="C541" s="35" t="s">
        <v>516</v>
      </c>
      <c r="D541" s="35" t="s">
        <v>4687</v>
      </c>
      <c r="E541" s="35" t="s">
        <v>5070</v>
      </c>
      <c r="F541" s="35" t="s">
        <v>25265</v>
      </c>
      <c r="G541" s="35" t="s">
        <v>23403</v>
      </c>
      <c r="H541" s="35" t="s">
        <v>25266</v>
      </c>
      <c r="I541" s="35" t="s">
        <v>23403</v>
      </c>
      <c r="J541" s="35" t="s">
        <v>25267</v>
      </c>
      <c r="K541" s="35" t="s">
        <v>19632</v>
      </c>
      <c r="L541" s="35" t="s">
        <v>5645</v>
      </c>
      <c r="M541" s="35" t="s">
        <v>5372</v>
      </c>
      <c r="N541" s="35" t="s">
        <v>25268</v>
      </c>
      <c r="O541" s="35" t="s">
        <v>8786</v>
      </c>
      <c r="P541" s="35" t="s">
        <v>23403</v>
      </c>
      <c r="Q541" s="35" t="s">
        <v>23403</v>
      </c>
      <c r="R541" s="35" t="s">
        <v>23403</v>
      </c>
      <c r="S541" s="35" t="s">
        <v>23403</v>
      </c>
      <c r="T541" s="35" t="s">
        <v>23403</v>
      </c>
      <c r="U541" s="35" t="s">
        <v>23403</v>
      </c>
      <c r="V541" s="35" t="s">
        <v>23403</v>
      </c>
      <c r="W541" s="35" t="s">
        <v>23403</v>
      </c>
      <c r="X541" s="35" t="s">
        <v>5317</v>
      </c>
      <c r="Y541" s="8">
        <v>42287.503263888888</v>
      </c>
      <c r="Z541" s="35" t="s">
        <v>23403</v>
      </c>
      <c r="AA541">
        <v>2946</v>
      </c>
      <c r="AC541" s="35" t="s">
        <v>23403</v>
      </c>
      <c r="AD541" s="8"/>
      <c r="AE541" s="35"/>
    </row>
    <row r="542" spans="1:31" x14ac:dyDescent="0.25">
      <c r="A542">
        <v>1512</v>
      </c>
      <c r="B542" s="35" t="s">
        <v>515</v>
      </c>
      <c r="C542" s="35" t="s">
        <v>12114</v>
      </c>
      <c r="D542" s="35" t="s">
        <v>4687</v>
      </c>
      <c r="E542" s="35" t="s">
        <v>5070</v>
      </c>
      <c r="F542" s="35" t="s">
        <v>12115</v>
      </c>
      <c r="G542" s="35" t="s">
        <v>23403</v>
      </c>
      <c r="H542" s="35" t="s">
        <v>12116</v>
      </c>
      <c r="I542" s="35" t="s">
        <v>23403</v>
      </c>
      <c r="J542" s="35" t="s">
        <v>12117</v>
      </c>
      <c r="K542" s="35" t="s">
        <v>11935</v>
      </c>
      <c r="L542" s="35" t="s">
        <v>11936</v>
      </c>
      <c r="M542" s="35" t="s">
        <v>5075</v>
      </c>
      <c r="N542" s="35" t="s">
        <v>12118</v>
      </c>
      <c r="O542" s="35" t="s">
        <v>5414</v>
      </c>
      <c r="P542" s="35" t="s">
        <v>23403</v>
      </c>
      <c r="Q542" s="35" t="s">
        <v>23403</v>
      </c>
      <c r="R542" s="35" t="s">
        <v>23403</v>
      </c>
      <c r="S542" s="35" t="s">
        <v>23403</v>
      </c>
      <c r="T542" s="35" t="s">
        <v>23403</v>
      </c>
      <c r="U542" s="35" t="s">
        <v>23403</v>
      </c>
      <c r="V542" s="35" t="s">
        <v>23403</v>
      </c>
      <c r="W542" s="35" t="s">
        <v>12119</v>
      </c>
      <c r="X542" s="35" t="s">
        <v>8446</v>
      </c>
      <c r="Y542" s="8">
        <v>41096.36619212963</v>
      </c>
      <c r="Z542" s="35" t="s">
        <v>5317</v>
      </c>
      <c r="AA542">
        <v>1557</v>
      </c>
      <c r="AC542" s="35" t="s">
        <v>23403</v>
      </c>
      <c r="AD542" s="8">
        <v>45056.450833333336</v>
      </c>
      <c r="AE542" s="35"/>
    </row>
    <row r="543" spans="1:31" x14ac:dyDescent="0.25">
      <c r="A543">
        <v>4963</v>
      </c>
      <c r="B543" s="35" t="s">
        <v>516</v>
      </c>
      <c r="C543" s="35" t="s">
        <v>516</v>
      </c>
      <c r="D543" s="35" t="s">
        <v>4687</v>
      </c>
      <c r="E543" s="35" t="s">
        <v>5070</v>
      </c>
      <c r="F543" s="35" t="s">
        <v>25480</v>
      </c>
      <c r="G543" s="35" t="s">
        <v>23403</v>
      </c>
      <c r="H543" s="35" t="s">
        <v>25481</v>
      </c>
      <c r="I543" s="35" t="s">
        <v>23403</v>
      </c>
      <c r="J543" s="35" t="s">
        <v>25482</v>
      </c>
      <c r="K543" s="35" t="s">
        <v>20183</v>
      </c>
      <c r="L543" s="35" t="s">
        <v>8904</v>
      </c>
      <c r="M543" s="35" t="s">
        <v>5352</v>
      </c>
      <c r="N543" s="35" t="s">
        <v>25483</v>
      </c>
      <c r="O543" s="35" t="s">
        <v>25484</v>
      </c>
      <c r="P543" s="35" t="s">
        <v>25485</v>
      </c>
      <c r="Q543" s="35" t="s">
        <v>23403</v>
      </c>
      <c r="R543" s="35" t="s">
        <v>23403</v>
      </c>
      <c r="S543" s="35" t="s">
        <v>23403</v>
      </c>
      <c r="T543" s="35" t="s">
        <v>23403</v>
      </c>
      <c r="U543" s="35" t="s">
        <v>23403</v>
      </c>
      <c r="V543" s="35" t="s">
        <v>23403</v>
      </c>
      <c r="W543" s="35" t="s">
        <v>23403</v>
      </c>
      <c r="X543" s="35" t="s">
        <v>6026</v>
      </c>
      <c r="Y543" s="8">
        <v>42306.710104166668</v>
      </c>
      <c r="Z543" s="35" t="s">
        <v>6026</v>
      </c>
      <c r="AA543">
        <v>5780</v>
      </c>
      <c r="AC543" s="35" t="s">
        <v>23403</v>
      </c>
      <c r="AD543" s="8">
        <v>45056.670497685183</v>
      </c>
      <c r="AE543" s="35"/>
    </row>
    <row r="544" spans="1:31" x14ac:dyDescent="0.25">
      <c r="A544">
        <v>6415</v>
      </c>
      <c r="B544" s="35" t="s">
        <v>517</v>
      </c>
      <c r="C544" s="35" t="s">
        <v>516</v>
      </c>
      <c r="D544" s="35" t="s">
        <v>4687</v>
      </c>
      <c r="E544" s="35" t="s">
        <v>5070</v>
      </c>
      <c r="F544" s="35" t="s">
        <v>31890</v>
      </c>
      <c r="G544" s="35" t="s">
        <v>23403</v>
      </c>
      <c r="H544" s="35" t="s">
        <v>31891</v>
      </c>
      <c r="I544" s="35" t="s">
        <v>23403</v>
      </c>
      <c r="J544" s="35" t="s">
        <v>31892</v>
      </c>
      <c r="K544" s="35" t="s">
        <v>11935</v>
      </c>
      <c r="L544" s="35" t="s">
        <v>11936</v>
      </c>
      <c r="M544" s="35" t="s">
        <v>5075</v>
      </c>
      <c r="N544" s="35" t="s">
        <v>12118</v>
      </c>
      <c r="O544" s="35" t="s">
        <v>5414</v>
      </c>
      <c r="P544" s="35" t="s">
        <v>23403</v>
      </c>
      <c r="Q544" s="35" t="s">
        <v>31893</v>
      </c>
      <c r="R544" s="35" t="s">
        <v>23403</v>
      </c>
      <c r="S544" s="35" t="s">
        <v>23403</v>
      </c>
      <c r="T544" s="35" t="s">
        <v>23403</v>
      </c>
      <c r="U544" s="35" t="s">
        <v>23403</v>
      </c>
      <c r="V544" s="35" t="s">
        <v>23403</v>
      </c>
      <c r="W544" s="35" t="s">
        <v>23403</v>
      </c>
      <c r="X544" s="35" t="s">
        <v>7703</v>
      </c>
      <c r="Y544" s="8">
        <v>43367.474849537037</v>
      </c>
      <c r="Z544" s="35" t="s">
        <v>7703</v>
      </c>
      <c r="AC544" s="35" t="s">
        <v>23403</v>
      </c>
      <c r="AD544" s="8">
        <v>45056.449479166666</v>
      </c>
      <c r="AE544" s="35"/>
    </row>
    <row r="545" spans="1:31" x14ac:dyDescent="0.25">
      <c r="A545">
        <v>4027</v>
      </c>
      <c r="B545" s="35" t="s">
        <v>518</v>
      </c>
      <c r="C545" s="35" t="s">
        <v>21388</v>
      </c>
      <c r="D545" s="35" t="s">
        <v>4687</v>
      </c>
      <c r="E545" s="35" t="s">
        <v>5070</v>
      </c>
      <c r="F545" s="35" t="s">
        <v>21389</v>
      </c>
      <c r="G545" s="35" t="s">
        <v>23403</v>
      </c>
      <c r="H545" s="35" t="s">
        <v>21390</v>
      </c>
      <c r="I545" s="35" t="s">
        <v>23403</v>
      </c>
      <c r="J545" s="35" t="s">
        <v>21391</v>
      </c>
      <c r="K545" s="35" t="s">
        <v>21392</v>
      </c>
      <c r="L545" s="35" t="s">
        <v>9060</v>
      </c>
      <c r="M545" s="35" t="s">
        <v>5075</v>
      </c>
      <c r="N545" s="35" t="s">
        <v>21393</v>
      </c>
      <c r="O545" s="35" t="s">
        <v>21394</v>
      </c>
      <c r="P545" s="35" t="s">
        <v>23403</v>
      </c>
      <c r="Q545" s="35" t="s">
        <v>23403</v>
      </c>
      <c r="R545" s="35" t="s">
        <v>23403</v>
      </c>
      <c r="S545" s="35" t="s">
        <v>21395</v>
      </c>
      <c r="T545" s="35" t="s">
        <v>23403</v>
      </c>
      <c r="U545" s="35" t="s">
        <v>23403</v>
      </c>
      <c r="V545" s="35" t="s">
        <v>23403</v>
      </c>
      <c r="W545" s="35" t="s">
        <v>23403</v>
      </c>
      <c r="X545" s="35" t="s">
        <v>5258</v>
      </c>
      <c r="Y545" s="8">
        <v>41948.637361111112</v>
      </c>
      <c r="Z545" s="35" t="s">
        <v>23403</v>
      </c>
      <c r="AA545">
        <v>4852</v>
      </c>
      <c r="AC545" s="35" t="s">
        <v>23403</v>
      </c>
      <c r="AD545" s="8"/>
      <c r="AE545" s="35"/>
    </row>
    <row r="546" spans="1:31" x14ac:dyDescent="0.25">
      <c r="A546">
        <v>5870</v>
      </c>
      <c r="B546" s="35" t="s">
        <v>519</v>
      </c>
      <c r="C546" s="35" t="s">
        <v>29300</v>
      </c>
      <c r="D546" s="35" t="s">
        <v>4687</v>
      </c>
      <c r="E546" s="35" t="s">
        <v>5070</v>
      </c>
      <c r="F546" s="35" t="s">
        <v>29301</v>
      </c>
      <c r="G546" s="35" t="s">
        <v>23403</v>
      </c>
      <c r="H546" s="35" t="s">
        <v>29302</v>
      </c>
      <c r="I546" s="35" t="s">
        <v>23403</v>
      </c>
      <c r="J546" s="35" t="s">
        <v>6675</v>
      </c>
      <c r="K546" s="35" t="s">
        <v>5206</v>
      </c>
      <c r="L546" s="35" t="s">
        <v>5074</v>
      </c>
      <c r="M546" s="35" t="s">
        <v>5075</v>
      </c>
      <c r="N546" s="35" t="s">
        <v>8866</v>
      </c>
      <c r="O546" s="35" t="s">
        <v>11215</v>
      </c>
      <c r="P546" s="35" t="s">
        <v>29303</v>
      </c>
      <c r="Q546" s="35" t="s">
        <v>23403</v>
      </c>
      <c r="R546" s="35" t="s">
        <v>23403</v>
      </c>
      <c r="S546" s="35" t="s">
        <v>23403</v>
      </c>
      <c r="T546" s="35" t="s">
        <v>23403</v>
      </c>
      <c r="U546" s="35" t="s">
        <v>23403</v>
      </c>
      <c r="V546" s="35" t="s">
        <v>23403</v>
      </c>
      <c r="W546" s="35" t="s">
        <v>23403</v>
      </c>
      <c r="X546" s="35" t="s">
        <v>5139</v>
      </c>
      <c r="Y546" s="8">
        <v>42822.515914351854</v>
      </c>
      <c r="Z546" s="35" t="s">
        <v>23403</v>
      </c>
      <c r="AC546" s="35" t="s">
        <v>23403</v>
      </c>
      <c r="AD546" s="8"/>
      <c r="AE546" s="35"/>
    </row>
    <row r="547" spans="1:31" x14ac:dyDescent="0.25">
      <c r="A547">
        <v>2791</v>
      </c>
      <c r="B547" s="35" t="s">
        <v>520</v>
      </c>
      <c r="C547" s="35" t="s">
        <v>16671</v>
      </c>
      <c r="D547" s="35" t="s">
        <v>4687</v>
      </c>
      <c r="E547" s="35" t="s">
        <v>5070</v>
      </c>
      <c r="F547" s="35" t="s">
        <v>16672</v>
      </c>
      <c r="G547" s="35" t="s">
        <v>23403</v>
      </c>
      <c r="H547" s="35" t="s">
        <v>16673</v>
      </c>
      <c r="I547" s="35" t="s">
        <v>23403</v>
      </c>
      <c r="J547" s="35" t="s">
        <v>16674</v>
      </c>
      <c r="K547" s="35" t="s">
        <v>14823</v>
      </c>
      <c r="L547" s="35" t="s">
        <v>5322</v>
      </c>
      <c r="M547" s="35" t="s">
        <v>5075</v>
      </c>
      <c r="N547" s="35" t="s">
        <v>16675</v>
      </c>
      <c r="O547" s="35" t="s">
        <v>7526</v>
      </c>
      <c r="P547" s="35" t="s">
        <v>23403</v>
      </c>
      <c r="Q547" s="35" t="s">
        <v>23403</v>
      </c>
      <c r="R547" s="35" t="s">
        <v>16676</v>
      </c>
      <c r="S547" s="35" t="s">
        <v>16677</v>
      </c>
      <c r="T547" s="35" t="s">
        <v>23403</v>
      </c>
      <c r="U547" s="35" t="s">
        <v>23403</v>
      </c>
      <c r="V547" s="35" t="s">
        <v>23403</v>
      </c>
      <c r="W547" s="35" t="s">
        <v>16678</v>
      </c>
      <c r="X547" s="35" t="s">
        <v>5139</v>
      </c>
      <c r="Y547" s="8">
        <v>41613.451111111113</v>
      </c>
      <c r="Z547" s="35" t="s">
        <v>5247</v>
      </c>
      <c r="AA547">
        <v>2403</v>
      </c>
      <c r="AC547" s="35" t="s">
        <v>23403</v>
      </c>
      <c r="AD547" s="8">
        <v>45056.757569444446</v>
      </c>
      <c r="AE547" s="35"/>
    </row>
    <row r="548" spans="1:31" x14ac:dyDescent="0.25">
      <c r="A548">
        <v>3747</v>
      </c>
      <c r="B548" s="35" t="s">
        <v>521</v>
      </c>
      <c r="C548" s="35" t="s">
        <v>20578</v>
      </c>
      <c r="D548" s="35" t="s">
        <v>4687</v>
      </c>
      <c r="E548" s="35" t="s">
        <v>5070</v>
      </c>
      <c r="F548" s="35" t="s">
        <v>20579</v>
      </c>
      <c r="G548" s="35" t="s">
        <v>23403</v>
      </c>
      <c r="H548" s="35" t="s">
        <v>20580</v>
      </c>
      <c r="I548" s="35" t="s">
        <v>23403</v>
      </c>
      <c r="J548" s="35" t="s">
        <v>20581</v>
      </c>
      <c r="K548" s="35" t="s">
        <v>20582</v>
      </c>
      <c r="L548" s="35" t="s">
        <v>5074</v>
      </c>
      <c r="M548" s="35" t="s">
        <v>5075</v>
      </c>
      <c r="N548" s="35" t="s">
        <v>12697</v>
      </c>
      <c r="O548" s="35" t="s">
        <v>20583</v>
      </c>
      <c r="P548" s="35" t="s">
        <v>23403</v>
      </c>
      <c r="Q548" s="35" t="s">
        <v>20584</v>
      </c>
      <c r="R548" s="35" t="s">
        <v>23403</v>
      </c>
      <c r="S548" s="35" t="s">
        <v>20585</v>
      </c>
      <c r="T548" s="35" t="s">
        <v>20586</v>
      </c>
      <c r="U548" s="35" t="s">
        <v>23403</v>
      </c>
      <c r="V548" s="35" t="s">
        <v>23403</v>
      </c>
      <c r="W548" s="35" t="s">
        <v>20587</v>
      </c>
      <c r="X548" s="35" t="s">
        <v>5080</v>
      </c>
      <c r="Y548" s="8">
        <v>41919.350312499999</v>
      </c>
      <c r="Z548" s="35" t="s">
        <v>5317</v>
      </c>
      <c r="AA548">
        <v>4687</v>
      </c>
      <c r="AC548" s="35" t="s">
        <v>23403</v>
      </c>
      <c r="AD548" s="8">
        <v>45056.441192129627</v>
      </c>
      <c r="AE548" s="35"/>
    </row>
    <row r="549" spans="1:31" x14ac:dyDescent="0.25">
      <c r="A549">
        <v>6972</v>
      </c>
      <c r="B549" s="35" t="s">
        <v>521</v>
      </c>
      <c r="C549" s="35" t="s">
        <v>33445</v>
      </c>
      <c r="D549" s="35" t="s">
        <v>4687</v>
      </c>
      <c r="E549" s="35" t="s">
        <v>5070</v>
      </c>
      <c r="F549" s="35" t="s">
        <v>36299</v>
      </c>
      <c r="G549" s="35" t="s">
        <v>23403</v>
      </c>
      <c r="H549" s="35" t="s">
        <v>33446</v>
      </c>
      <c r="I549" s="35" t="s">
        <v>23403</v>
      </c>
      <c r="J549" s="35" t="s">
        <v>33447</v>
      </c>
      <c r="K549" s="35" t="s">
        <v>12696</v>
      </c>
      <c r="L549" s="35" t="s">
        <v>5074</v>
      </c>
      <c r="M549" s="35" t="s">
        <v>5075</v>
      </c>
      <c r="N549" s="35" t="s">
        <v>12697</v>
      </c>
      <c r="O549" s="35" t="s">
        <v>33448</v>
      </c>
      <c r="P549" s="35" t="s">
        <v>23403</v>
      </c>
      <c r="Q549" s="35" t="s">
        <v>23403</v>
      </c>
      <c r="R549" s="35" t="s">
        <v>23403</v>
      </c>
      <c r="S549" s="35" t="s">
        <v>23403</v>
      </c>
      <c r="T549" s="35" t="s">
        <v>23403</v>
      </c>
      <c r="U549" s="35" t="s">
        <v>23403</v>
      </c>
      <c r="V549" s="35" t="s">
        <v>23403</v>
      </c>
      <c r="W549" s="35" t="s">
        <v>23403</v>
      </c>
      <c r="X549" s="35" t="s">
        <v>33296</v>
      </c>
      <c r="Y549" s="8">
        <v>43692.526400462964</v>
      </c>
      <c r="Z549" s="35" t="s">
        <v>23403</v>
      </c>
      <c r="AC549" s="35" t="s">
        <v>23403</v>
      </c>
      <c r="AD549" s="8"/>
      <c r="AE549" s="35"/>
    </row>
    <row r="550" spans="1:31" x14ac:dyDescent="0.25">
      <c r="A550">
        <v>4284</v>
      </c>
      <c r="B550" s="35" t="s">
        <v>522</v>
      </c>
      <c r="C550" s="35" t="s">
        <v>22445</v>
      </c>
      <c r="D550" s="35" t="s">
        <v>4687</v>
      </c>
      <c r="E550" s="35" t="s">
        <v>5070</v>
      </c>
      <c r="F550" s="35" t="s">
        <v>22446</v>
      </c>
      <c r="G550" s="35" t="s">
        <v>23403</v>
      </c>
      <c r="H550" s="35" t="s">
        <v>22447</v>
      </c>
      <c r="I550" s="35" t="s">
        <v>23403</v>
      </c>
      <c r="J550" s="35" t="s">
        <v>22448</v>
      </c>
      <c r="K550" s="35" t="s">
        <v>22449</v>
      </c>
      <c r="L550" s="35" t="s">
        <v>10315</v>
      </c>
      <c r="M550" s="35" t="s">
        <v>10316</v>
      </c>
      <c r="N550" s="35" t="s">
        <v>22450</v>
      </c>
      <c r="O550" s="35" t="s">
        <v>14496</v>
      </c>
      <c r="P550" s="35" t="s">
        <v>23403</v>
      </c>
      <c r="Q550" s="35" t="s">
        <v>23403</v>
      </c>
      <c r="R550" s="35" t="s">
        <v>23403</v>
      </c>
      <c r="S550" s="35" t="s">
        <v>23403</v>
      </c>
      <c r="T550" s="35" t="s">
        <v>23403</v>
      </c>
      <c r="U550" s="35" t="s">
        <v>23403</v>
      </c>
      <c r="V550" s="35" t="s">
        <v>23403</v>
      </c>
      <c r="W550" s="35" t="s">
        <v>23403</v>
      </c>
      <c r="X550" s="35" t="s">
        <v>5317</v>
      </c>
      <c r="Y550" s="8">
        <v>41975.792314814818</v>
      </c>
      <c r="Z550" s="35" t="s">
        <v>23403</v>
      </c>
      <c r="AA550">
        <v>5271</v>
      </c>
      <c r="AC550" s="35" t="s">
        <v>23403</v>
      </c>
      <c r="AD550" s="8"/>
      <c r="AE550" s="35"/>
    </row>
    <row r="551" spans="1:31" x14ac:dyDescent="0.25">
      <c r="A551">
        <v>4049</v>
      </c>
      <c r="B551" s="35" t="s">
        <v>523</v>
      </c>
      <c r="C551" s="35" t="s">
        <v>21501</v>
      </c>
      <c r="D551" s="35" t="s">
        <v>4687</v>
      </c>
      <c r="E551" s="35" t="s">
        <v>5070</v>
      </c>
      <c r="F551" s="35" t="s">
        <v>21502</v>
      </c>
      <c r="G551" s="35" t="s">
        <v>23403</v>
      </c>
      <c r="H551" s="35" t="s">
        <v>21503</v>
      </c>
      <c r="I551" s="35" t="s">
        <v>23403</v>
      </c>
      <c r="J551" s="35" t="s">
        <v>21504</v>
      </c>
      <c r="K551" s="35" t="s">
        <v>21235</v>
      </c>
      <c r="L551" s="35" t="s">
        <v>10315</v>
      </c>
      <c r="M551" s="35" t="s">
        <v>10316</v>
      </c>
      <c r="N551" s="35" t="s">
        <v>21505</v>
      </c>
      <c r="O551" s="35" t="s">
        <v>16262</v>
      </c>
      <c r="P551" s="35" t="s">
        <v>23403</v>
      </c>
      <c r="Q551" s="35" t="s">
        <v>23403</v>
      </c>
      <c r="R551" s="35" t="s">
        <v>23403</v>
      </c>
      <c r="S551" s="35" t="s">
        <v>21506</v>
      </c>
      <c r="T551" s="35" t="s">
        <v>23403</v>
      </c>
      <c r="U551" s="35" t="s">
        <v>23403</v>
      </c>
      <c r="V551" s="35" t="s">
        <v>23403</v>
      </c>
      <c r="W551" s="35" t="s">
        <v>23403</v>
      </c>
      <c r="X551" s="35" t="s">
        <v>5149</v>
      </c>
      <c r="Y551" s="8">
        <v>41952.522673611114</v>
      </c>
      <c r="Z551" s="35" t="s">
        <v>23403</v>
      </c>
      <c r="AA551">
        <v>4870</v>
      </c>
      <c r="AC551" s="35" t="s">
        <v>23403</v>
      </c>
      <c r="AD551" s="8"/>
      <c r="AE551" s="35"/>
    </row>
    <row r="552" spans="1:31" x14ac:dyDescent="0.25">
      <c r="A552">
        <v>6494</v>
      </c>
      <c r="B552" s="35" t="s">
        <v>524</v>
      </c>
      <c r="C552" s="35" t="s">
        <v>32229</v>
      </c>
      <c r="D552" s="35" t="s">
        <v>4687</v>
      </c>
      <c r="E552" s="35" t="s">
        <v>5070</v>
      </c>
      <c r="F552" s="35" t="s">
        <v>32230</v>
      </c>
      <c r="G552" s="35" t="s">
        <v>23403</v>
      </c>
      <c r="H552" s="35" t="s">
        <v>32231</v>
      </c>
      <c r="I552" s="35" t="s">
        <v>23403</v>
      </c>
      <c r="J552" s="35" t="s">
        <v>10313</v>
      </c>
      <c r="K552" s="35" t="s">
        <v>32232</v>
      </c>
      <c r="L552" s="35" t="s">
        <v>10315</v>
      </c>
      <c r="M552" s="35" t="s">
        <v>10316</v>
      </c>
      <c r="N552" s="35" t="s">
        <v>32233</v>
      </c>
      <c r="O552" s="35" t="s">
        <v>8340</v>
      </c>
      <c r="P552" s="35" t="s">
        <v>23403</v>
      </c>
      <c r="Q552" s="35" t="s">
        <v>23403</v>
      </c>
      <c r="R552" s="35" t="s">
        <v>23403</v>
      </c>
      <c r="S552" s="35" t="s">
        <v>32234</v>
      </c>
      <c r="T552" s="35" t="s">
        <v>23403</v>
      </c>
      <c r="U552" s="35" t="s">
        <v>23403</v>
      </c>
      <c r="V552" s="35" t="s">
        <v>23403</v>
      </c>
      <c r="W552" s="35" t="s">
        <v>23403</v>
      </c>
      <c r="X552" s="35" t="s">
        <v>32235</v>
      </c>
      <c r="Y552" s="8">
        <v>43418.807893518519</v>
      </c>
      <c r="Z552" s="35" t="s">
        <v>23403</v>
      </c>
      <c r="AC552" s="35" t="s">
        <v>23403</v>
      </c>
      <c r="AD552" s="8"/>
      <c r="AE552" s="35"/>
    </row>
    <row r="553" spans="1:31" x14ac:dyDescent="0.25">
      <c r="A553">
        <v>6635</v>
      </c>
      <c r="B553" s="35" t="s">
        <v>525</v>
      </c>
      <c r="C553" s="35" t="s">
        <v>525</v>
      </c>
      <c r="D553" s="35" t="s">
        <v>4687</v>
      </c>
      <c r="E553" s="35" t="s">
        <v>5070</v>
      </c>
      <c r="F553" s="35" t="s">
        <v>32654</v>
      </c>
      <c r="G553" s="35" t="s">
        <v>23403</v>
      </c>
      <c r="H553" s="35" t="s">
        <v>32655</v>
      </c>
      <c r="I553" s="35" t="s">
        <v>23403</v>
      </c>
      <c r="J553" s="35" t="s">
        <v>32656</v>
      </c>
      <c r="K553" s="35" t="s">
        <v>12012</v>
      </c>
      <c r="L553" s="35" t="s">
        <v>5074</v>
      </c>
      <c r="M553" s="35" t="s">
        <v>5075</v>
      </c>
      <c r="N553" s="35" t="s">
        <v>23403</v>
      </c>
      <c r="O553" s="35" t="s">
        <v>32657</v>
      </c>
      <c r="P553" s="35" t="s">
        <v>23403</v>
      </c>
      <c r="Q553" s="35" t="s">
        <v>23403</v>
      </c>
      <c r="R553" s="35" t="s">
        <v>23403</v>
      </c>
      <c r="S553" s="35" t="s">
        <v>32658</v>
      </c>
      <c r="T553" s="35" t="s">
        <v>23403</v>
      </c>
      <c r="U553" s="35" t="s">
        <v>23403</v>
      </c>
      <c r="V553" s="35" t="s">
        <v>23403</v>
      </c>
      <c r="W553" s="35" t="s">
        <v>23403</v>
      </c>
      <c r="X553" s="35" t="s">
        <v>31845</v>
      </c>
      <c r="Y553" s="8">
        <v>43483.643263888887</v>
      </c>
      <c r="Z553" s="35" t="s">
        <v>23403</v>
      </c>
      <c r="AC553" s="35" t="s">
        <v>23403</v>
      </c>
      <c r="AD553" s="8"/>
      <c r="AE553" s="35"/>
    </row>
    <row r="554" spans="1:31" x14ac:dyDescent="0.25">
      <c r="A554">
        <v>5022</v>
      </c>
      <c r="B554" s="35" t="s">
        <v>526</v>
      </c>
      <c r="C554" s="35" t="s">
        <v>25675</v>
      </c>
      <c r="D554" s="35" t="s">
        <v>4687</v>
      </c>
      <c r="E554" s="35" t="s">
        <v>5070</v>
      </c>
      <c r="F554" s="35" t="s">
        <v>25676</v>
      </c>
      <c r="G554" s="35" t="s">
        <v>23403</v>
      </c>
      <c r="H554" s="35" t="s">
        <v>25677</v>
      </c>
      <c r="I554" s="35" t="s">
        <v>23403</v>
      </c>
      <c r="J554" s="35" t="s">
        <v>25678</v>
      </c>
      <c r="K554" s="35" t="s">
        <v>5206</v>
      </c>
      <c r="L554" s="35" t="s">
        <v>5074</v>
      </c>
      <c r="M554" s="35" t="s">
        <v>5075</v>
      </c>
      <c r="N554" s="35" t="s">
        <v>6589</v>
      </c>
      <c r="O554" s="35" t="s">
        <v>14122</v>
      </c>
      <c r="P554" s="35" t="s">
        <v>23403</v>
      </c>
      <c r="Q554" s="35" t="s">
        <v>23403</v>
      </c>
      <c r="R554" s="35" t="s">
        <v>23403</v>
      </c>
      <c r="S554" s="35" t="s">
        <v>25679</v>
      </c>
      <c r="T554" s="35" t="s">
        <v>23403</v>
      </c>
      <c r="U554" s="35" t="s">
        <v>23403</v>
      </c>
      <c r="V554" s="35" t="s">
        <v>23403</v>
      </c>
      <c r="W554" s="35" t="s">
        <v>23403</v>
      </c>
      <c r="X554" s="35" t="s">
        <v>5139</v>
      </c>
      <c r="Y554" s="8">
        <v>42321.438194444447</v>
      </c>
      <c r="Z554" s="35" t="s">
        <v>5139</v>
      </c>
      <c r="AA554">
        <v>5822</v>
      </c>
      <c r="AC554" s="35" t="s">
        <v>23403</v>
      </c>
      <c r="AD554" s="8">
        <v>45056.449282407404</v>
      </c>
      <c r="AE554" s="35"/>
    </row>
    <row r="555" spans="1:31" x14ac:dyDescent="0.25">
      <c r="A555">
        <v>3611</v>
      </c>
      <c r="B555" s="35" t="s">
        <v>527</v>
      </c>
      <c r="C555" s="35" t="s">
        <v>19862</v>
      </c>
      <c r="D555" s="35" t="s">
        <v>4687</v>
      </c>
      <c r="E555" s="35" t="s">
        <v>5070</v>
      </c>
      <c r="F555" s="35" t="s">
        <v>19863</v>
      </c>
      <c r="G555" s="35" t="s">
        <v>23403</v>
      </c>
      <c r="H555" s="35" t="s">
        <v>19864</v>
      </c>
      <c r="I555" s="35" t="s">
        <v>23403</v>
      </c>
      <c r="J555" s="35" t="s">
        <v>6168</v>
      </c>
      <c r="K555" s="35" t="s">
        <v>12501</v>
      </c>
      <c r="L555" s="35" t="s">
        <v>5074</v>
      </c>
      <c r="M555" s="35" t="s">
        <v>5075</v>
      </c>
      <c r="N555" s="35" t="s">
        <v>6169</v>
      </c>
      <c r="O555" s="35" t="s">
        <v>19865</v>
      </c>
      <c r="P555" s="35" t="s">
        <v>23403</v>
      </c>
      <c r="Q555" s="35" t="s">
        <v>23403</v>
      </c>
      <c r="R555" s="35" t="s">
        <v>23403</v>
      </c>
      <c r="S555" s="35" t="s">
        <v>19866</v>
      </c>
      <c r="T555" s="35" t="s">
        <v>19867</v>
      </c>
      <c r="U555" s="35" t="s">
        <v>23403</v>
      </c>
      <c r="V555" s="35" t="s">
        <v>23403</v>
      </c>
      <c r="W555" s="35" t="s">
        <v>23403</v>
      </c>
      <c r="X555" s="35" t="s">
        <v>5258</v>
      </c>
      <c r="Y555" s="8">
        <v>41886.595868055556</v>
      </c>
      <c r="Z555" s="35" t="s">
        <v>23403</v>
      </c>
      <c r="AA555">
        <v>4547</v>
      </c>
      <c r="AC555" s="35" t="s">
        <v>23403</v>
      </c>
      <c r="AD555" s="8"/>
      <c r="AE555" s="35"/>
    </row>
    <row r="556" spans="1:31" x14ac:dyDescent="0.25">
      <c r="A556">
        <v>1327</v>
      </c>
      <c r="B556" s="35" t="s">
        <v>528</v>
      </c>
      <c r="C556" s="35" t="s">
        <v>11446</v>
      </c>
      <c r="D556" s="35" t="s">
        <v>4687</v>
      </c>
      <c r="E556" s="35" t="s">
        <v>5070</v>
      </c>
      <c r="F556" s="35" t="s">
        <v>11447</v>
      </c>
      <c r="G556" s="35" t="s">
        <v>23403</v>
      </c>
      <c r="H556" s="35" t="s">
        <v>23403</v>
      </c>
      <c r="I556" s="35" t="s">
        <v>23403</v>
      </c>
      <c r="J556" s="35" t="s">
        <v>23403</v>
      </c>
      <c r="K556" s="35" t="s">
        <v>23403</v>
      </c>
      <c r="L556" s="35" t="s">
        <v>23403</v>
      </c>
      <c r="M556" s="35" t="s">
        <v>23403</v>
      </c>
      <c r="N556" s="35" t="s">
        <v>23403</v>
      </c>
      <c r="O556" s="35" t="s">
        <v>23403</v>
      </c>
      <c r="P556" s="35" t="s">
        <v>23403</v>
      </c>
      <c r="Q556" s="35" t="s">
        <v>23403</v>
      </c>
      <c r="R556" s="35" t="s">
        <v>23403</v>
      </c>
      <c r="S556" s="35" t="s">
        <v>11448</v>
      </c>
      <c r="T556" s="35" t="s">
        <v>23403</v>
      </c>
      <c r="U556" s="35" t="s">
        <v>23403</v>
      </c>
      <c r="V556" s="35" t="s">
        <v>23403</v>
      </c>
      <c r="W556" s="35" t="s">
        <v>11449</v>
      </c>
      <c r="X556" s="35" t="s">
        <v>5138</v>
      </c>
      <c r="Y556" s="8">
        <v>40999.527581018519</v>
      </c>
      <c r="Z556" s="35" t="s">
        <v>5138</v>
      </c>
      <c r="AC556" s="35" t="s">
        <v>23403</v>
      </c>
      <c r="AD556" s="8">
        <v>45056.528101851851</v>
      </c>
      <c r="AE556" s="35"/>
    </row>
    <row r="557" spans="1:31" x14ac:dyDescent="0.25">
      <c r="A557">
        <v>2710</v>
      </c>
      <c r="B557" s="35" t="s">
        <v>529</v>
      </c>
      <c r="C557" s="35" t="s">
        <v>16377</v>
      </c>
      <c r="D557" s="35" t="s">
        <v>4687</v>
      </c>
      <c r="E557" s="35" t="s">
        <v>5070</v>
      </c>
      <c r="F557" s="35" t="s">
        <v>16378</v>
      </c>
      <c r="G557" s="35" t="s">
        <v>23403</v>
      </c>
      <c r="H557" s="35" t="s">
        <v>16379</v>
      </c>
      <c r="I557" s="35" t="s">
        <v>23403</v>
      </c>
      <c r="J557" s="35" t="s">
        <v>16380</v>
      </c>
      <c r="K557" s="35" t="s">
        <v>5206</v>
      </c>
      <c r="L557" s="35" t="s">
        <v>8550</v>
      </c>
      <c r="M557" s="35" t="s">
        <v>5075</v>
      </c>
      <c r="N557" s="35" t="s">
        <v>16381</v>
      </c>
      <c r="O557" s="35" t="s">
        <v>16382</v>
      </c>
      <c r="P557" s="35" t="s">
        <v>23403</v>
      </c>
      <c r="Q557" s="35" t="s">
        <v>23403</v>
      </c>
      <c r="R557" s="35" t="s">
        <v>23403</v>
      </c>
      <c r="S557" s="35" t="s">
        <v>16383</v>
      </c>
      <c r="T557" s="35" t="s">
        <v>23403</v>
      </c>
      <c r="U557" s="35" t="s">
        <v>23403</v>
      </c>
      <c r="V557" s="35" t="s">
        <v>23403</v>
      </c>
      <c r="W557" s="35" t="s">
        <v>23403</v>
      </c>
      <c r="X557" s="35" t="s">
        <v>5317</v>
      </c>
      <c r="Y557" s="8">
        <v>41605.507777777777</v>
      </c>
      <c r="Z557" s="35" t="s">
        <v>23403</v>
      </c>
      <c r="AA557">
        <v>3356</v>
      </c>
      <c r="AC557" s="35" t="s">
        <v>23403</v>
      </c>
      <c r="AD557" s="8"/>
      <c r="AE557" s="35"/>
    </row>
    <row r="558" spans="1:31" x14ac:dyDescent="0.25">
      <c r="A558">
        <v>4064</v>
      </c>
      <c r="B558" s="35" t="s">
        <v>530</v>
      </c>
      <c r="C558" s="35" t="s">
        <v>16377</v>
      </c>
      <c r="D558" s="35" t="s">
        <v>4687</v>
      </c>
      <c r="E558" s="35" t="s">
        <v>5070</v>
      </c>
      <c r="F558" s="35" t="s">
        <v>21598</v>
      </c>
      <c r="G558" s="35" t="s">
        <v>23403</v>
      </c>
      <c r="H558" s="35" t="s">
        <v>21599</v>
      </c>
      <c r="I558" s="35" t="s">
        <v>23403</v>
      </c>
      <c r="J558" s="35" t="s">
        <v>21600</v>
      </c>
      <c r="K558" s="35" t="s">
        <v>21601</v>
      </c>
      <c r="L558" s="35" t="s">
        <v>8550</v>
      </c>
      <c r="M558" s="35" t="s">
        <v>8216</v>
      </c>
      <c r="N558" s="35" t="s">
        <v>21602</v>
      </c>
      <c r="O558" s="35" t="s">
        <v>21603</v>
      </c>
      <c r="P558" s="35" t="s">
        <v>23403</v>
      </c>
      <c r="Q558" s="35" t="s">
        <v>23403</v>
      </c>
      <c r="R558" s="35" t="s">
        <v>21604</v>
      </c>
      <c r="S558" s="35" t="s">
        <v>21605</v>
      </c>
      <c r="T558" s="35" t="s">
        <v>23403</v>
      </c>
      <c r="U558" s="35" t="s">
        <v>23403</v>
      </c>
      <c r="V558" s="35" t="s">
        <v>23403</v>
      </c>
      <c r="W558" s="35" t="s">
        <v>23403</v>
      </c>
      <c r="X558" s="35" t="s">
        <v>5317</v>
      </c>
      <c r="Y558" s="8">
        <v>41955.398576388892</v>
      </c>
      <c r="Z558" s="35" t="s">
        <v>5317</v>
      </c>
      <c r="AA558">
        <v>5132</v>
      </c>
      <c r="AC558" s="35" t="s">
        <v>23403</v>
      </c>
      <c r="AD558" s="8">
        <v>45056.412037037036</v>
      </c>
      <c r="AE558" s="35"/>
    </row>
    <row r="559" spans="1:31" x14ac:dyDescent="0.25">
      <c r="A559">
        <v>6166</v>
      </c>
      <c r="B559" s="35" t="s">
        <v>531</v>
      </c>
      <c r="C559" s="35" t="s">
        <v>30676</v>
      </c>
      <c r="D559" s="35" t="s">
        <v>4687</v>
      </c>
      <c r="E559" s="35" t="s">
        <v>5070</v>
      </c>
      <c r="F559" s="35" t="s">
        <v>30677</v>
      </c>
      <c r="G559" s="35" t="s">
        <v>23403</v>
      </c>
      <c r="H559" s="35" t="s">
        <v>30678</v>
      </c>
      <c r="I559" s="35" t="s">
        <v>23403</v>
      </c>
      <c r="J559" s="35" t="s">
        <v>30679</v>
      </c>
      <c r="K559" s="35" t="s">
        <v>30680</v>
      </c>
      <c r="L559" s="35" t="s">
        <v>25856</v>
      </c>
      <c r="M559" s="35" t="s">
        <v>6649</v>
      </c>
      <c r="N559" s="35" t="s">
        <v>30681</v>
      </c>
      <c r="O559" s="35" t="s">
        <v>30682</v>
      </c>
      <c r="P559" s="35" t="s">
        <v>23403</v>
      </c>
      <c r="Q559" s="35" t="s">
        <v>23403</v>
      </c>
      <c r="R559" s="35" t="s">
        <v>23403</v>
      </c>
      <c r="S559" s="35" t="s">
        <v>23403</v>
      </c>
      <c r="T559" s="35" t="s">
        <v>23403</v>
      </c>
      <c r="U559" s="35" t="s">
        <v>23403</v>
      </c>
      <c r="V559" s="35" t="s">
        <v>23403</v>
      </c>
      <c r="W559" s="35" t="s">
        <v>23403</v>
      </c>
      <c r="X559" s="35" t="s">
        <v>5317</v>
      </c>
      <c r="Y559" s="8">
        <v>43066.501469907409</v>
      </c>
      <c r="Z559" s="35" t="s">
        <v>5317</v>
      </c>
      <c r="AA559">
        <v>7025</v>
      </c>
      <c r="AC559" s="35" t="s">
        <v>23403</v>
      </c>
      <c r="AD559" s="8">
        <v>45056.431435185186</v>
      </c>
      <c r="AE559" s="35"/>
    </row>
    <row r="560" spans="1:31" x14ac:dyDescent="0.25">
      <c r="A560">
        <v>1058</v>
      </c>
      <c r="B560" s="35" t="s">
        <v>532</v>
      </c>
      <c r="C560" s="35" t="s">
        <v>10301</v>
      </c>
      <c r="D560" s="35" t="s">
        <v>4687</v>
      </c>
      <c r="E560" s="35" t="s">
        <v>5070</v>
      </c>
      <c r="F560" s="35" t="s">
        <v>10302</v>
      </c>
      <c r="G560" s="35" t="s">
        <v>23403</v>
      </c>
      <c r="H560" s="35" t="s">
        <v>10303</v>
      </c>
      <c r="I560" s="35" t="s">
        <v>23403</v>
      </c>
      <c r="J560" s="35" t="s">
        <v>10304</v>
      </c>
      <c r="K560" s="35" t="s">
        <v>10305</v>
      </c>
      <c r="L560" s="35" t="s">
        <v>5496</v>
      </c>
      <c r="M560" s="35" t="s">
        <v>5075</v>
      </c>
      <c r="N560" s="35" t="s">
        <v>10306</v>
      </c>
      <c r="O560" s="35" t="s">
        <v>10307</v>
      </c>
      <c r="P560" s="35" t="s">
        <v>23403</v>
      </c>
      <c r="Q560" s="35" t="s">
        <v>23403</v>
      </c>
      <c r="R560" s="35" t="s">
        <v>10308</v>
      </c>
      <c r="S560" s="35" t="s">
        <v>10309</v>
      </c>
      <c r="T560" s="35" t="s">
        <v>23403</v>
      </c>
      <c r="U560" s="35" t="s">
        <v>23403</v>
      </c>
      <c r="V560" s="35" t="s">
        <v>23403</v>
      </c>
      <c r="W560" s="35" t="s">
        <v>10310</v>
      </c>
      <c r="X560" s="35" t="s">
        <v>5161</v>
      </c>
      <c r="Y560" s="8">
        <v>40897.688113425924</v>
      </c>
      <c r="Z560" s="35" t="s">
        <v>5317</v>
      </c>
      <c r="AA560">
        <v>6218</v>
      </c>
      <c r="AC560" s="35" t="s">
        <v>23403</v>
      </c>
      <c r="AD560" s="8">
        <v>45056.379502314812</v>
      </c>
      <c r="AE560" s="35"/>
    </row>
    <row r="561" spans="1:31" x14ac:dyDescent="0.25">
      <c r="A561">
        <v>4456</v>
      </c>
      <c r="B561" s="35" t="s">
        <v>533</v>
      </c>
      <c r="C561" s="35" t="s">
        <v>23143</v>
      </c>
      <c r="D561" s="35" t="s">
        <v>4687</v>
      </c>
      <c r="E561" s="35" t="s">
        <v>5070</v>
      </c>
      <c r="F561" s="35" t="s">
        <v>23144</v>
      </c>
      <c r="G561" s="35" t="s">
        <v>23403</v>
      </c>
      <c r="H561" s="35" t="s">
        <v>23145</v>
      </c>
      <c r="I561" s="35" t="s">
        <v>23403</v>
      </c>
      <c r="J561" s="35" t="s">
        <v>23146</v>
      </c>
      <c r="K561" s="35" t="s">
        <v>19240</v>
      </c>
      <c r="L561" s="35" t="s">
        <v>9060</v>
      </c>
      <c r="M561" s="35" t="s">
        <v>5075</v>
      </c>
      <c r="N561" s="35" t="s">
        <v>23147</v>
      </c>
      <c r="O561" s="35" t="s">
        <v>23148</v>
      </c>
      <c r="P561" s="35" t="s">
        <v>23403</v>
      </c>
      <c r="Q561" s="35" t="s">
        <v>23403</v>
      </c>
      <c r="R561" s="35" t="s">
        <v>23403</v>
      </c>
      <c r="S561" s="35" t="s">
        <v>23149</v>
      </c>
      <c r="T561" s="35" t="s">
        <v>23403</v>
      </c>
      <c r="U561" s="35" t="s">
        <v>23403</v>
      </c>
      <c r="V561" s="35" t="s">
        <v>23403</v>
      </c>
      <c r="W561" s="35" t="s">
        <v>23403</v>
      </c>
      <c r="X561" s="35" t="s">
        <v>5258</v>
      </c>
      <c r="Y561" s="8">
        <v>42006.669050925928</v>
      </c>
      <c r="Z561" s="35" t="s">
        <v>23403</v>
      </c>
      <c r="AA561">
        <v>5105</v>
      </c>
      <c r="AC561" s="35" t="s">
        <v>23403</v>
      </c>
      <c r="AD561" s="8"/>
      <c r="AE561" s="35"/>
    </row>
    <row r="562" spans="1:31" x14ac:dyDescent="0.25">
      <c r="A562">
        <v>4226</v>
      </c>
      <c r="B562" s="35" t="s">
        <v>534</v>
      </c>
      <c r="C562" s="35" t="s">
        <v>22182</v>
      </c>
      <c r="D562" s="35" t="s">
        <v>4687</v>
      </c>
      <c r="E562" s="35" t="s">
        <v>5070</v>
      </c>
      <c r="F562" s="35" t="s">
        <v>22183</v>
      </c>
      <c r="G562" s="35" t="s">
        <v>23403</v>
      </c>
      <c r="H562" s="35" t="s">
        <v>22184</v>
      </c>
      <c r="I562" s="35" t="s">
        <v>23403</v>
      </c>
      <c r="J562" s="35" t="s">
        <v>22185</v>
      </c>
      <c r="K562" s="35" t="s">
        <v>22186</v>
      </c>
      <c r="L562" s="35" t="s">
        <v>10315</v>
      </c>
      <c r="M562" s="35" t="s">
        <v>10316</v>
      </c>
      <c r="N562" s="35" t="s">
        <v>22187</v>
      </c>
      <c r="O562" s="35" t="s">
        <v>6661</v>
      </c>
      <c r="P562" s="35" t="s">
        <v>23403</v>
      </c>
      <c r="Q562" s="35" t="s">
        <v>23403</v>
      </c>
      <c r="R562" s="35" t="s">
        <v>22188</v>
      </c>
      <c r="S562" s="35" t="s">
        <v>22189</v>
      </c>
      <c r="T562" s="35" t="s">
        <v>23403</v>
      </c>
      <c r="U562" s="35" t="s">
        <v>23403</v>
      </c>
      <c r="V562" s="35" t="s">
        <v>23403</v>
      </c>
      <c r="W562" s="35" t="s">
        <v>23403</v>
      </c>
      <c r="X562" s="35" t="s">
        <v>5139</v>
      </c>
      <c r="Y562" s="8">
        <v>41968.693715277775</v>
      </c>
      <c r="Z562" s="35" t="s">
        <v>23403</v>
      </c>
      <c r="AC562" s="35" t="s">
        <v>23403</v>
      </c>
      <c r="AD562" s="8"/>
      <c r="AE562" s="35"/>
    </row>
    <row r="563" spans="1:31" x14ac:dyDescent="0.25">
      <c r="A563">
        <v>5849</v>
      </c>
      <c r="B563" s="35" t="s">
        <v>535</v>
      </c>
      <c r="C563" s="35" t="s">
        <v>29185</v>
      </c>
      <c r="D563" s="35" t="s">
        <v>4687</v>
      </c>
      <c r="E563" s="35" t="s">
        <v>5070</v>
      </c>
      <c r="F563" s="35" t="s">
        <v>29186</v>
      </c>
      <c r="G563" s="35" t="s">
        <v>23403</v>
      </c>
      <c r="H563" s="35" t="s">
        <v>29187</v>
      </c>
      <c r="I563" s="35" t="s">
        <v>23403</v>
      </c>
      <c r="J563" s="35" t="s">
        <v>29188</v>
      </c>
      <c r="K563" s="35" t="s">
        <v>6345</v>
      </c>
      <c r="L563" s="35" t="s">
        <v>5074</v>
      </c>
      <c r="M563" s="35" t="s">
        <v>5075</v>
      </c>
      <c r="N563" s="35" t="s">
        <v>9681</v>
      </c>
      <c r="O563" s="35" t="s">
        <v>29189</v>
      </c>
      <c r="P563" s="35" t="s">
        <v>23403</v>
      </c>
      <c r="Q563" s="35" t="s">
        <v>23403</v>
      </c>
      <c r="R563" s="35" t="s">
        <v>23403</v>
      </c>
      <c r="S563" s="35" t="s">
        <v>23403</v>
      </c>
      <c r="T563" s="35" t="s">
        <v>23403</v>
      </c>
      <c r="U563" s="35" t="s">
        <v>23403</v>
      </c>
      <c r="V563" s="35" t="s">
        <v>23403</v>
      </c>
      <c r="W563" s="35" t="s">
        <v>23403</v>
      </c>
      <c r="X563" s="35" t="s">
        <v>5317</v>
      </c>
      <c r="Y563" s="8">
        <v>42808.621701388889</v>
      </c>
      <c r="Z563" s="35" t="s">
        <v>23403</v>
      </c>
      <c r="AC563" s="35" t="s">
        <v>23403</v>
      </c>
      <c r="AD563" s="8"/>
      <c r="AE563" s="35"/>
    </row>
    <row r="564" spans="1:31" x14ac:dyDescent="0.25">
      <c r="A564">
        <v>7653</v>
      </c>
      <c r="B564" s="35" t="s">
        <v>536</v>
      </c>
      <c r="C564" s="35" t="s">
        <v>536</v>
      </c>
      <c r="D564" s="35" t="s">
        <v>4687</v>
      </c>
      <c r="E564" s="35" t="s">
        <v>5070</v>
      </c>
      <c r="F564" s="35" t="s">
        <v>35480</v>
      </c>
      <c r="G564" s="35" t="s">
        <v>23403</v>
      </c>
      <c r="H564" s="35" t="s">
        <v>23403</v>
      </c>
      <c r="I564" s="35" t="s">
        <v>23403</v>
      </c>
      <c r="J564" s="35" t="s">
        <v>23403</v>
      </c>
      <c r="K564" s="35" t="s">
        <v>23403</v>
      </c>
      <c r="L564" s="35" t="s">
        <v>23403</v>
      </c>
      <c r="M564" s="35" t="s">
        <v>23403</v>
      </c>
      <c r="N564" s="35" t="s">
        <v>35481</v>
      </c>
      <c r="O564" s="35" t="s">
        <v>23403</v>
      </c>
      <c r="P564" s="35" t="s">
        <v>23403</v>
      </c>
      <c r="Q564" s="35" t="s">
        <v>23403</v>
      </c>
      <c r="R564" s="35" t="s">
        <v>23403</v>
      </c>
      <c r="S564" s="35" t="s">
        <v>23403</v>
      </c>
      <c r="T564" s="35" t="s">
        <v>23403</v>
      </c>
      <c r="U564" s="35" t="s">
        <v>23403</v>
      </c>
      <c r="V564" s="35" t="s">
        <v>23403</v>
      </c>
      <c r="W564" s="35" t="s">
        <v>23403</v>
      </c>
      <c r="X564" s="35" t="s">
        <v>15426</v>
      </c>
      <c r="Y564" s="8">
        <v>44391.448888888888</v>
      </c>
      <c r="Z564" s="35" t="s">
        <v>23403</v>
      </c>
      <c r="AC564" s="35" t="s">
        <v>23403</v>
      </c>
      <c r="AD564" s="8"/>
      <c r="AE564" s="35"/>
    </row>
    <row r="565" spans="1:31" x14ac:dyDescent="0.25">
      <c r="A565">
        <v>427</v>
      </c>
      <c r="B565" s="35" t="s">
        <v>537</v>
      </c>
      <c r="C565" s="35" t="s">
        <v>7484</v>
      </c>
      <c r="D565" s="35" t="s">
        <v>4687</v>
      </c>
      <c r="E565" s="35" t="s">
        <v>5070</v>
      </c>
      <c r="F565" s="35" t="s">
        <v>7485</v>
      </c>
      <c r="G565" s="35" t="s">
        <v>23403</v>
      </c>
      <c r="H565" s="35" t="s">
        <v>7486</v>
      </c>
      <c r="I565" s="35" t="s">
        <v>23403</v>
      </c>
      <c r="J565" s="35" t="s">
        <v>7487</v>
      </c>
      <c r="K565" s="35" t="s">
        <v>6177</v>
      </c>
      <c r="L565" s="35" t="s">
        <v>5322</v>
      </c>
      <c r="M565" s="35" t="s">
        <v>5075</v>
      </c>
      <c r="N565" s="35" t="s">
        <v>7488</v>
      </c>
      <c r="O565" s="35" t="s">
        <v>7489</v>
      </c>
      <c r="P565" s="35" t="s">
        <v>23403</v>
      </c>
      <c r="Q565" s="35" t="s">
        <v>23403</v>
      </c>
      <c r="R565" s="35" t="s">
        <v>23403</v>
      </c>
      <c r="S565" s="35" t="s">
        <v>7490</v>
      </c>
      <c r="T565" s="35" t="s">
        <v>23403</v>
      </c>
      <c r="U565" s="35" t="s">
        <v>23403</v>
      </c>
      <c r="V565" s="35" t="s">
        <v>23403</v>
      </c>
      <c r="W565" s="35" t="s">
        <v>23403</v>
      </c>
      <c r="X565" s="35" t="s">
        <v>5420</v>
      </c>
      <c r="Y565" s="8">
        <v>40767.589861111112</v>
      </c>
      <c r="Z565" s="35" t="s">
        <v>23403</v>
      </c>
      <c r="AA565">
        <v>1884</v>
      </c>
      <c r="AC565" s="35" t="s">
        <v>23403</v>
      </c>
      <c r="AD565" s="8"/>
      <c r="AE565" s="35"/>
    </row>
    <row r="566" spans="1:31" x14ac:dyDescent="0.25">
      <c r="A566">
        <v>8037</v>
      </c>
      <c r="B566" s="35" t="s">
        <v>36300</v>
      </c>
      <c r="C566" s="35" t="s">
        <v>36301</v>
      </c>
      <c r="D566" s="35" t="s">
        <v>4687</v>
      </c>
      <c r="E566" s="35" t="s">
        <v>5070</v>
      </c>
      <c r="F566" s="35" t="s">
        <v>36302</v>
      </c>
      <c r="G566" s="35" t="s">
        <v>36303</v>
      </c>
      <c r="H566" s="35" t="s">
        <v>23403</v>
      </c>
      <c r="I566" s="35" t="s">
        <v>23403</v>
      </c>
      <c r="J566" s="35" t="s">
        <v>36304</v>
      </c>
      <c r="K566" s="35" t="s">
        <v>18797</v>
      </c>
      <c r="L566" s="35" t="s">
        <v>5322</v>
      </c>
      <c r="M566" s="35" t="s">
        <v>5075</v>
      </c>
      <c r="N566" s="35" t="s">
        <v>36305</v>
      </c>
      <c r="O566" s="35" t="s">
        <v>16501</v>
      </c>
      <c r="P566" s="35" t="s">
        <v>23403</v>
      </c>
      <c r="Q566" s="35" t="s">
        <v>23403</v>
      </c>
      <c r="R566" s="35" t="s">
        <v>23403</v>
      </c>
      <c r="S566" s="35" t="s">
        <v>23403</v>
      </c>
      <c r="T566" s="35" t="s">
        <v>23403</v>
      </c>
      <c r="U566" s="35" t="s">
        <v>23403</v>
      </c>
      <c r="V566" s="35" t="s">
        <v>23403</v>
      </c>
      <c r="W566" s="35" t="s">
        <v>23403</v>
      </c>
      <c r="X566" s="35" t="s">
        <v>34111</v>
      </c>
      <c r="Y566" s="8">
        <v>45043.35392361111</v>
      </c>
      <c r="Z566" s="35" t="s">
        <v>23403</v>
      </c>
      <c r="AC566" s="35" t="s">
        <v>23403</v>
      </c>
      <c r="AD566" s="8"/>
      <c r="AE566" s="35"/>
    </row>
    <row r="567" spans="1:31" x14ac:dyDescent="0.25">
      <c r="A567">
        <v>2447</v>
      </c>
      <c r="B567" s="35" t="s">
        <v>538</v>
      </c>
      <c r="C567" s="35" t="s">
        <v>15300</v>
      </c>
      <c r="D567" s="35" t="s">
        <v>4687</v>
      </c>
      <c r="E567" s="35" t="s">
        <v>5070</v>
      </c>
      <c r="F567" s="35" t="s">
        <v>15301</v>
      </c>
      <c r="G567" s="35" t="s">
        <v>23403</v>
      </c>
      <c r="H567" s="35" t="s">
        <v>23403</v>
      </c>
      <c r="I567" s="35" t="s">
        <v>23403</v>
      </c>
      <c r="J567" s="35" t="s">
        <v>9111</v>
      </c>
      <c r="K567" s="35" t="s">
        <v>5206</v>
      </c>
      <c r="L567" s="35" t="s">
        <v>5074</v>
      </c>
      <c r="M567" s="35" t="s">
        <v>5075</v>
      </c>
      <c r="N567" s="35" t="s">
        <v>5207</v>
      </c>
      <c r="O567" s="35" t="s">
        <v>9529</v>
      </c>
      <c r="P567" s="35" t="s">
        <v>23403</v>
      </c>
      <c r="Q567" s="35" t="s">
        <v>23403</v>
      </c>
      <c r="R567" s="35" t="s">
        <v>23403</v>
      </c>
      <c r="S567" s="35" t="s">
        <v>15302</v>
      </c>
      <c r="T567" s="35" t="s">
        <v>23403</v>
      </c>
      <c r="U567" s="35" t="s">
        <v>23403</v>
      </c>
      <c r="V567" s="35" t="s">
        <v>23403</v>
      </c>
      <c r="W567" s="35" t="s">
        <v>23403</v>
      </c>
      <c r="X567" s="35" t="s">
        <v>5317</v>
      </c>
      <c r="Y567" s="8">
        <v>41489.622256944444</v>
      </c>
      <c r="Z567" s="35" t="s">
        <v>23403</v>
      </c>
      <c r="AA567">
        <v>2725</v>
      </c>
      <c r="AC567" s="35" t="s">
        <v>23403</v>
      </c>
      <c r="AD567" s="8"/>
      <c r="AE567" s="35"/>
    </row>
    <row r="568" spans="1:31" x14ac:dyDescent="0.25">
      <c r="A568">
        <v>5210</v>
      </c>
      <c r="B568" s="35" t="s">
        <v>539</v>
      </c>
      <c r="C568" s="35" t="s">
        <v>26533</v>
      </c>
      <c r="D568" s="35" t="s">
        <v>4687</v>
      </c>
      <c r="E568" s="35" t="s">
        <v>5070</v>
      </c>
      <c r="F568" s="35" t="s">
        <v>26534</v>
      </c>
      <c r="G568" s="35" t="s">
        <v>26535</v>
      </c>
      <c r="H568" s="35" t="s">
        <v>23403</v>
      </c>
      <c r="I568" s="35" t="s">
        <v>23403</v>
      </c>
      <c r="J568" s="35" t="s">
        <v>10395</v>
      </c>
      <c r="K568" s="35" t="s">
        <v>7698</v>
      </c>
      <c r="L568" s="35" t="s">
        <v>5112</v>
      </c>
      <c r="M568" s="35" t="s">
        <v>5075</v>
      </c>
      <c r="N568" s="35" t="s">
        <v>10396</v>
      </c>
      <c r="O568" s="35" t="s">
        <v>8086</v>
      </c>
      <c r="P568" s="35" t="s">
        <v>23403</v>
      </c>
      <c r="Q568" s="35" t="s">
        <v>26536</v>
      </c>
      <c r="R568" s="35" t="s">
        <v>26537</v>
      </c>
      <c r="S568" s="35" t="s">
        <v>26538</v>
      </c>
      <c r="T568" s="35" t="s">
        <v>26539</v>
      </c>
      <c r="U568" s="35" t="s">
        <v>23403</v>
      </c>
      <c r="V568" s="35" t="s">
        <v>23403</v>
      </c>
      <c r="W568" s="35" t="s">
        <v>23403</v>
      </c>
      <c r="X568" s="35" t="s">
        <v>9406</v>
      </c>
      <c r="Y568" s="8">
        <v>42410.368252314816</v>
      </c>
      <c r="Z568" s="35" t="s">
        <v>9406</v>
      </c>
      <c r="AA568">
        <v>3865</v>
      </c>
      <c r="AC568" s="35" t="s">
        <v>23403</v>
      </c>
      <c r="AD568" s="8">
        <v>45056.468182870369</v>
      </c>
      <c r="AE568" s="35"/>
    </row>
    <row r="569" spans="1:31" x14ac:dyDescent="0.25">
      <c r="A569">
        <v>1059</v>
      </c>
      <c r="B569" s="35" t="s">
        <v>540</v>
      </c>
      <c r="C569" s="35" t="s">
        <v>10311</v>
      </c>
      <c r="D569" s="35" t="s">
        <v>4687</v>
      </c>
      <c r="E569" s="35" t="s">
        <v>5070</v>
      </c>
      <c r="F569" s="35" t="s">
        <v>10312</v>
      </c>
      <c r="G569" s="35" t="s">
        <v>23403</v>
      </c>
      <c r="H569" s="35" t="s">
        <v>23403</v>
      </c>
      <c r="I569" s="35" t="s">
        <v>23403</v>
      </c>
      <c r="J569" s="35" t="s">
        <v>10313</v>
      </c>
      <c r="K569" s="35" t="s">
        <v>10314</v>
      </c>
      <c r="L569" s="35" t="s">
        <v>10315</v>
      </c>
      <c r="M569" s="35" t="s">
        <v>10316</v>
      </c>
      <c r="N569" s="35" t="s">
        <v>10317</v>
      </c>
      <c r="O569" s="35" t="s">
        <v>10318</v>
      </c>
      <c r="P569" s="35" t="s">
        <v>23403</v>
      </c>
      <c r="Q569" s="35" t="s">
        <v>23403</v>
      </c>
      <c r="R569" s="35" t="s">
        <v>23403</v>
      </c>
      <c r="S569" s="35" t="s">
        <v>10319</v>
      </c>
      <c r="T569" s="35" t="s">
        <v>23403</v>
      </c>
      <c r="U569" s="35" t="s">
        <v>23403</v>
      </c>
      <c r="V569" s="35" t="s">
        <v>23403</v>
      </c>
      <c r="W569" s="35" t="s">
        <v>5787</v>
      </c>
      <c r="X569" s="35" t="s">
        <v>5161</v>
      </c>
      <c r="Y569" s="8">
        <v>40897.691354166665</v>
      </c>
      <c r="Z569" s="35" t="s">
        <v>5161</v>
      </c>
      <c r="AC569" s="35" t="s">
        <v>23403</v>
      </c>
      <c r="AD569" s="8">
        <v>45056.692453703705</v>
      </c>
      <c r="AE569" s="35"/>
    </row>
    <row r="570" spans="1:31" x14ac:dyDescent="0.25">
      <c r="A570">
        <v>1188</v>
      </c>
      <c r="B570" s="35" t="s">
        <v>540</v>
      </c>
      <c r="C570" s="35" t="s">
        <v>10959</v>
      </c>
      <c r="D570" s="35" t="s">
        <v>4687</v>
      </c>
      <c r="E570" s="35" t="s">
        <v>5070</v>
      </c>
      <c r="F570" s="35" t="s">
        <v>10960</v>
      </c>
      <c r="G570" s="35" t="s">
        <v>23403</v>
      </c>
      <c r="H570" s="35" t="s">
        <v>10961</v>
      </c>
      <c r="I570" s="35" t="s">
        <v>23403</v>
      </c>
      <c r="J570" s="35" t="s">
        <v>7830</v>
      </c>
      <c r="K570" s="35" t="s">
        <v>7831</v>
      </c>
      <c r="L570" s="35" t="s">
        <v>5112</v>
      </c>
      <c r="M570" s="35" t="s">
        <v>5075</v>
      </c>
      <c r="N570" s="35" t="s">
        <v>23403</v>
      </c>
      <c r="O570" s="35" t="s">
        <v>10962</v>
      </c>
      <c r="P570" s="35" t="s">
        <v>23403</v>
      </c>
      <c r="Q570" s="35" t="s">
        <v>23403</v>
      </c>
      <c r="R570" s="35" t="s">
        <v>23403</v>
      </c>
      <c r="S570" s="35" t="s">
        <v>10963</v>
      </c>
      <c r="T570" s="35" t="s">
        <v>23403</v>
      </c>
      <c r="U570" s="35" t="s">
        <v>23403</v>
      </c>
      <c r="V570" s="35" t="s">
        <v>23403</v>
      </c>
      <c r="W570" s="35" t="s">
        <v>10964</v>
      </c>
      <c r="X570" s="35" t="s">
        <v>5192</v>
      </c>
      <c r="Y570" s="8">
        <v>40968.376620370371</v>
      </c>
      <c r="Z570" s="35" t="s">
        <v>5161</v>
      </c>
      <c r="AC570" s="35" t="s">
        <v>23403</v>
      </c>
      <c r="AD570" s="8">
        <v>45056.499016203707</v>
      </c>
      <c r="AE570" s="35"/>
    </row>
    <row r="571" spans="1:31" x14ac:dyDescent="0.25">
      <c r="A571">
        <v>4054</v>
      </c>
      <c r="B571" s="35" t="s">
        <v>541</v>
      </c>
      <c r="C571" s="35" t="s">
        <v>21533</v>
      </c>
      <c r="D571" s="35" t="s">
        <v>4687</v>
      </c>
      <c r="E571" s="35" t="s">
        <v>5070</v>
      </c>
      <c r="F571" s="35" t="s">
        <v>21534</v>
      </c>
      <c r="G571" s="35" t="s">
        <v>23403</v>
      </c>
      <c r="H571" s="35" t="s">
        <v>21535</v>
      </c>
      <c r="I571" s="35" t="s">
        <v>23403</v>
      </c>
      <c r="J571" s="35" t="s">
        <v>21536</v>
      </c>
      <c r="K571" s="35" t="s">
        <v>21537</v>
      </c>
      <c r="L571" s="35" t="s">
        <v>14094</v>
      </c>
      <c r="M571" s="35" t="s">
        <v>6246</v>
      </c>
      <c r="N571" s="35" t="s">
        <v>21538</v>
      </c>
      <c r="O571" s="35" t="s">
        <v>10766</v>
      </c>
      <c r="P571" s="35" t="s">
        <v>23403</v>
      </c>
      <c r="Q571" s="35" t="s">
        <v>23403</v>
      </c>
      <c r="R571" s="35" t="s">
        <v>21539</v>
      </c>
      <c r="S571" s="35" t="s">
        <v>21540</v>
      </c>
      <c r="T571" s="35" t="s">
        <v>23403</v>
      </c>
      <c r="U571" s="35" t="s">
        <v>23403</v>
      </c>
      <c r="V571" s="35" t="s">
        <v>23403</v>
      </c>
      <c r="W571" s="35" t="s">
        <v>23403</v>
      </c>
      <c r="X571" s="35" t="s">
        <v>5149</v>
      </c>
      <c r="Y571" s="8">
        <v>41952.728194444448</v>
      </c>
      <c r="Z571" s="35" t="s">
        <v>23403</v>
      </c>
      <c r="AA571">
        <v>4875</v>
      </c>
      <c r="AC571" s="35" t="s">
        <v>23403</v>
      </c>
      <c r="AD571" s="8"/>
      <c r="AE571" s="35"/>
    </row>
    <row r="572" spans="1:31" x14ac:dyDescent="0.25">
      <c r="A572">
        <v>7809</v>
      </c>
      <c r="B572" s="35" t="s">
        <v>542</v>
      </c>
      <c r="C572" s="35" t="s">
        <v>542</v>
      </c>
      <c r="D572" s="35" t="s">
        <v>4687</v>
      </c>
      <c r="E572" s="35" t="s">
        <v>5070</v>
      </c>
      <c r="F572" s="35" t="s">
        <v>35838</v>
      </c>
      <c r="G572" s="35" t="s">
        <v>23403</v>
      </c>
      <c r="H572" s="35" t="s">
        <v>23403</v>
      </c>
      <c r="I572" s="35" t="s">
        <v>23403</v>
      </c>
      <c r="J572" s="35" t="s">
        <v>23403</v>
      </c>
      <c r="K572" s="35" t="s">
        <v>23403</v>
      </c>
      <c r="L572" s="35" t="s">
        <v>23403</v>
      </c>
      <c r="M572" s="35" t="s">
        <v>23403</v>
      </c>
      <c r="N572" s="35" t="s">
        <v>23403</v>
      </c>
      <c r="O572" s="35" t="s">
        <v>23403</v>
      </c>
      <c r="P572" s="35" t="s">
        <v>23403</v>
      </c>
      <c r="Q572" s="35" t="s">
        <v>23403</v>
      </c>
      <c r="R572" s="35" t="s">
        <v>23403</v>
      </c>
      <c r="S572" s="35" t="s">
        <v>23403</v>
      </c>
      <c r="T572" s="35" t="s">
        <v>23403</v>
      </c>
      <c r="U572" s="35" t="s">
        <v>23403</v>
      </c>
      <c r="V572" s="35" t="s">
        <v>23403</v>
      </c>
      <c r="W572" s="35" t="s">
        <v>23403</v>
      </c>
      <c r="X572" s="35" t="s">
        <v>27094</v>
      </c>
      <c r="Y572" s="8">
        <v>44504.701874999999</v>
      </c>
      <c r="Z572" s="35" t="s">
        <v>23403</v>
      </c>
      <c r="AC572" s="35" t="s">
        <v>23403</v>
      </c>
      <c r="AD572" s="8"/>
      <c r="AE572" s="35"/>
    </row>
    <row r="573" spans="1:31" x14ac:dyDescent="0.25">
      <c r="A573">
        <v>4231</v>
      </c>
      <c r="B573" s="35" t="s">
        <v>543</v>
      </c>
      <c r="C573" s="35" t="s">
        <v>22215</v>
      </c>
      <c r="D573" s="35" t="s">
        <v>4687</v>
      </c>
      <c r="E573" s="35" t="s">
        <v>5070</v>
      </c>
      <c r="F573" s="35" t="s">
        <v>22216</v>
      </c>
      <c r="G573" s="35" t="s">
        <v>23403</v>
      </c>
      <c r="H573" s="35" t="s">
        <v>22217</v>
      </c>
      <c r="I573" s="35" t="s">
        <v>23403</v>
      </c>
      <c r="J573" s="35" t="s">
        <v>22218</v>
      </c>
      <c r="K573" s="35" t="s">
        <v>6527</v>
      </c>
      <c r="L573" s="35" t="s">
        <v>16798</v>
      </c>
      <c r="M573" s="35" t="s">
        <v>16799</v>
      </c>
      <c r="N573" s="35" t="s">
        <v>23403</v>
      </c>
      <c r="O573" s="35" t="s">
        <v>22219</v>
      </c>
      <c r="P573" s="35" t="s">
        <v>23403</v>
      </c>
      <c r="Q573" s="35" t="s">
        <v>23403</v>
      </c>
      <c r="R573" s="35" t="s">
        <v>23403</v>
      </c>
      <c r="S573" s="35" t="s">
        <v>23403</v>
      </c>
      <c r="T573" s="35" t="s">
        <v>23403</v>
      </c>
      <c r="U573" s="35" t="s">
        <v>23403</v>
      </c>
      <c r="V573" s="35" t="s">
        <v>23403</v>
      </c>
      <c r="W573" s="35" t="s">
        <v>23403</v>
      </c>
      <c r="X573" s="35" t="s">
        <v>5317</v>
      </c>
      <c r="Y573" s="8">
        <v>41968.82916666667</v>
      </c>
      <c r="Z573" s="35" t="s">
        <v>23403</v>
      </c>
      <c r="AA573">
        <v>5268</v>
      </c>
      <c r="AC573" s="35" t="s">
        <v>23403</v>
      </c>
      <c r="AD573" s="8"/>
      <c r="AE573" s="35"/>
    </row>
    <row r="574" spans="1:31" x14ac:dyDescent="0.25">
      <c r="A574">
        <v>332</v>
      </c>
      <c r="B574" s="35" t="s">
        <v>544</v>
      </c>
      <c r="C574" s="35" t="s">
        <v>6966</v>
      </c>
      <c r="D574" s="35" t="s">
        <v>4687</v>
      </c>
      <c r="E574" s="35" t="s">
        <v>5070</v>
      </c>
      <c r="F574" s="35" t="s">
        <v>6967</v>
      </c>
      <c r="G574" s="35" t="s">
        <v>23403</v>
      </c>
      <c r="H574" s="35" t="s">
        <v>6968</v>
      </c>
      <c r="I574" s="35" t="s">
        <v>23403</v>
      </c>
      <c r="J574" s="35" t="s">
        <v>5175</v>
      </c>
      <c r="K574" s="35" t="s">
        <v>5176</v>
      </c>
      <c r="L574" s="35" t="s">
        <v>5074</v>
      </c>
      <c r="M574" s="35" t="s">
        <v>5075</v>
      </c>
      <c r="N574" s="35" t="s">
        <v>6969</v>
      </c>
      <c r="O574" s="35" t="s">
        <v>6970</v>
      </c>
      <c r="P574" s="35" t="s">
        <v>23403</v>
      </c>
      <c r="Q574" s="35" t="s">
        <v>23403</v>
      </c>
      <c r="R574" s="35" t="s">
        <v>23403</v>
      </c>
      <c r="S574" s="35" t="s">
        <v>6971</v>
      </c>
      <c r="T574" s="35" t="s">
        <v>23403</v>
      </c>
      <c r="U574" s="35" t="s">
        <v>23403</v>
      </c>
      <c r="V574" s="35" t="s">
        <v>23403</v>
      </c>
      <c r="W574" s="35" t="s">
        <v>23403</v>
      </c>
      <c r="X574" s="35" t="s">
        <v>5432</v>
      </c>
      <c r="Y574" s="8">
        <v>40746.364791666667</v>
      </c>
      <c r="Z574" s="35" t="s">
        <v>5139</v>
      </c>
      <c r="AA574">
        <v>1341</v>
      </c>
      <c r="AC574" s="35" t="s">
        <v>23403</v>
      </c>
      <c r="AD574" s="8">
        <v>45056.320555555554</v>
      </c>
      <c r="AE574" s="35"/>
    </row>
    <row r="575" spans="1:31" x14ac:dyDescent="0.25">
      <c r="A575">
        <v>2309</v>
      </c>
      <c r="B575" s="35" t="s">
        <v>545</v>
      </c>
      <c r="C575" s="35" t="s">
        <v>14865</v>
      </c>
      <c r="D575" s="35" t="s">
        <v>4687</v>
      </c>
      <c r="E575" s="35" t="s">
        <v>5070</v>
      </c>
      <c r="F575" s="35" t="s">
        <v>14866</v>
      </c>
      <c r="G575" s="35" t="s">
        <v>23403</v>
      </c>
      <c r="H575" s="35" t="s">
        <v>14867</v>
      </c>
      <c r="I575" s="35" t="s">
        <v>23403</v>
      </c>
      <c r="J575" s="35" t="s">
        <v>7311</v>
      </c>
      <c r="K575" s="35" t="s">
        <v>6150</v>
      </c>
      <c r="L575" s="35" t="s">
        <v>5074</v>
      </c>
      <c r="M575" s="35" t="s">
        <v>5075</v>
      </c>
      <c r="N575" s="35" t="s">
        <v>7312</v>
      </c>
      <c r="O575" s="35" t="s">
        <v>10056</v>
      </c>
      <c r="P575" s="35" t="s">
        <v>23403</v>
      </c>
      <c r="Q575" s="35" t="s">
        <v>23403</v>
      </c>
      <c r="R575" s="35" t="s">
        <v>23403</v>
      </c>
      <c r="S575" s="35" t="s">
        <v>23403</v>
      </c>
      <c r="T575" s="35" t="s">
        <v>14868</v>
      </c>
      <c r="U575" s="35" t="s">
        <v>23403</v>
      </c>
      <c r="V575" s="35" t="s">
        <v>23403</v>
      </c>
      <c r="W575" s="35" t="s">
        <v>23403</v>
      </c>
      <c r="X575" s="35" t="s">
        <v>11810</v>
      </c>
      <c r="Y575" s="8">
        <v>41396.480914351851</v>
      </c>
      <c r="Z575" s="35" t="s">
        <v>23403</v>
      </c>
      <c r="AA575">
        <v>2329</v>
      </c>
      <c r="AC575" s="35" t="s">
        <v>23403</v>
      </c>
      <c r="AD575" s="8"/>
      <c r="AE575" s="35"/>
    </row>
    <row r="576" spans="1:31" x14ac:dyDescent="0.25">
      <c r="A576">
        <v>3380</v>
      </c>
      <c r="B576" s="35" t="s">
        <v>546</v>
      </c>
      <c r="C576" s="35" t="s">
        <v>18943</v>
      </c>
      <c r="D576" s="35" t="s">
        <v>4687</v>
      </c>
      <c r="E576" s="35" t="s">
        <v>5070</v>
      </c>
      <c r="F576" s="35" t="s">
        <v>18944</v>
      </c>
      <c r="G576" s="35" t="s">
        <v>23403</v>
      </c>
      <c r="H576" s="35" t="s">
        <v>18945</v>
      </c>
      <c r="I576" s="35" t="s">
        <v>23403</v>
      </c>
      <c r="J576" s="35" t="s">
        <v>18946</v>
      </c>
      <c r="K576" s="35" t="s">
        <v>5206</v>
      </c>
      <c r="L576" s="35" t="s">
        <v>5322</v>
      </c>
      <c r="M576" s="35" t="s">
        <v>5075</v>
      </c>
      <c r="N576" s="35" t="s">
        <v>23403</v>
      </c>
      <c r="O576" s="35" t="s">
        <v>11977</v>
      </c>
      <c r="P576" s="35" t="s">
        <v>23403</v>
      </c>
      <c r="Q576" s="35" t="s">
        <v>23403</v>
      </c>
      <c r="R576" s="35" t="s">
        <v>23403</v>
      </c>
      <c r="S576" s="35" t="s">
        <v>23403</v>
      </c>
      <c r="T576" s="35" t="s">
        <v>23403</v>
      </c>
      <c r="U576" s="35" t="s">
        <v>23403</v>
      </c>
      <c r="V576" s="35" t="s">
        <v>23403</v>
      </c>
      <c r="W576" s="35" t="s">
        <v>23403</v>
      </c>
      <c r="X576" s="35" t="s">
        <v>5566</v>
      </c>
      <c r="Y576" s="8">
        <v>41816.667905092596</v>
      </c>
      <c r="Z576" s="35" t="s">
        <v>23403</v>
      </c>
      <c r="AC576" s="35" t="s">
        <v>23403</v>
      </c>
      <c r="AD576" s="8"/>
      <c r="AE576" s="35"/>
    </row>
    <row r="577" spans="1:31" x14ac:dyDescent="0.25">
      <c r="A577">
        <v>2730</v>
      </c>
      <c r="B577" s="35" t="s">
        <v>547</v>
      </c>
      <c r="C577" s="35" t="s">
        <v>16460</v>
      </c>
      <c r="D577" s="35" t="s">
        <v>4687</v>
      </c>
      <c r="E577" s="35" t="s">
        <v>5070</v>
      </c>
      <c r="F577" s="35" t="s">
        <v>16461</v>
      </c>
      <c r="G577" s="35" t="s">
        <v>23403</v>
      </c>
      <c r="H577" s="35" t="s">
        <v>16462</v>
      </c>
      <c r="I577" s="35" t="s">
        <v>23403</v>
      </c>
      <c r="J577" s="35" t="s">
        <v>16463</v>
      </c>
      <c r="K577" s="35" t="s">
        <v>16464</v>
      </c>
      <c r="L577" s="35" t="s">
        <v>10315</v>
      </c>
      <c r="M577" s="35" t="s">
        <v>10316</v>
      </c>
      <c r="N577" s="35" t="s">
        <v>16465</v>
      </c>
      <c r="O577" s="35" t="s">
        <v>16466</v>
      </c>
      <c r="P577" s="35" t="s">
        <v>23403</v>
      </c>
      <c r="Q577" s="35" t="s">
        <v>23403</v>
      </c>
      <c r="R577" s="35" t="s">
        <v>23403</v>
      </c>
      <c r="S577" s="35" t="s">
        <v>16467</v>
      </c>
      <c r="T577" s="35" t="s">
        <v>23403</v>
      </c>
      <c r="U577" s="35" t="s">
        <v>23403</v>
      </c>
      <c r="V577" s="35" t="s">
        <v>23403</v>
      </c>
      <c r="W577" s="35" t="s">
        <v>23403</v>
      </c>
      <c r="X577" s="35" t="s">
        <v>5317</v>
      </c>
      <c r="Y577" s="8">
        <v>41605.757731481484</v>
      </c>
      <c r="Z577" s="35" t="s">
        <v>23403</v>
      </c>
      <c r="AA577">
        <v>2217</v>
      </c>
      <c r="AC577" s="35" t="s">
        <v>23403</v>
      </c>
      <c r="AD577" s="8"/>
      <c r="AE577" s="35"/>
    </row>
    <row r="578" spans="1:31" x14ac:dyDescent="0.25">
      <c r="A578">
        <v>6914</v>
      </c>
      <c r="B578" s="35" t="s">
        <v>548</v>
      </c>
      <c r="C578" s="35" t="s">
        <v>33371</v>
      </c>
      <c r="D578" s="35" t="s">
        <v>4687</v>
      </c>
      <c r="E578" s="35" t="s">
        <v>5070</v>
      </c>
      <c r="F578" s="35" t="s">
        <v>33372</v>
      </c>
      <c r="G578" s="35" t="s">
        <v>23403</v>
      </c>
      <c r="H578" s="35" t="s">
        <v>23403</v>
      </c>
      <c r="I578" s="35" t="s">
        <v>23403</v>
      </c>
      <c r="J578" s="35" t="s">
        <v>23403</v>
      </c>
      <c r="K578" s="35" t="s">
        <v>23403</v>
      </c>
      <c r="L578" s="35" t="s">
        <v>23403</v>
      </c>
      <c r="M578" s="35" t="s">
        <v>23403</v>
      </c>
      <c r="N578" s="35" t="s">
        <v>23403</v>
      </c>
      <c r="O578" s="35" t="s">
        <v>23403</v>
      </c>
      <c r="P578" s="35" t="s">
        <v>23403</v>
      </c>
      <c r="Q578" s="35" t="s">
        <v>23403</v>
      </c>
      <c r="R578" s="35" t="s">
        <v>23403</v>
      </c>
      <c r="S578" s="35" t="s">
        <v>23403</v>
      </c>
      <c r="T578" s="35" t="s">
        <v>23403</v>
      </c>
      <c r="U578" s="35" t="s">
        <v>23403</v>
      </c>
      <c r="V578" s="35" t="s">
        <v>23403</v>
      </c>
      <c r="W578" s="35" t="s">
        <v>23403</v>
      </c>
      <c r="X578" s="35" t="s">
        <v>5620</v>
      </c>
      <c r="Y578" s="8">
        <v>43671.780266203707</v>
      </c>
      <c r="Z578" s="35" t="s">
        <v>23403</v>
      </c>
      <c r="AC578" s="35" t="s">
        <v>23403</v>
      </c>
      <c r="AD578" s="8"/>
      <c r="AE578" s="35"/>
    </row>
    <row r="579" spans="1:31" x14ac:dyDescent="0.25">
      <c r="A579">
        <v>2663</v>
      </c>
      <c r="B579" s="35" t="s">
        <v>549</v>
      </c>
      <c r="C579" s="35" t="s">
        <v>16150</v>
      </c>
      <c r="D579" s="35" t="s">
        <v>4687</v>
      </c>
      <c r="E579" s="35" t="s">
        <v>5070</v>
      </c>
      <c r="F579" s="35" t="s">
        <v>16151</v>
      </c>
      <c r="G579" s="35" t="s">
        <v>23403</v>
      </c>
      <c r="H579" s="35" t="s">
        <v>16152</v>
      </c>
      <c r="I579" s="35" t="s">
        <v>23403</v>
      </c>
      <c r="J579" s="35" t="s">
        <v>16153</v>
      </c>
      <c r="K579" s="35" t="s">
        <v>16154</v>
      </c>
      <c r="L579" s="35" t="s">
        <v>5496</v>
      </c>
      <c r="M579" s="35" t="s">
        <v>5075</v>
      </c>
      <c r="N579" s="35" t="s">
        <v>16155</v>
      </c>
      <c r="O579" s="35" t="s">
        <v>16156</v>
      </c>
      <c r="P579" s="35" t="s">
        <v>23403</v>
      </c>
      <c r="Q579" s="35" t="s">
        <v>16157</v>
      </c>
      <c r="R579" s="35" t="s">
        <v>16158</v>
      </c>
      <c r="S579" s="35" t="s">
        <v>16159</v>
      </c>
      <c r="T579" s="35" t="s">
        <v>23403</v>
      </c>
      <c r="U579" s="35" t="s">
        <v>23403</v>
      </c>
      <c r="V579" s="35" t="s">
        <v>23403</v>
      </c>
      <c r="W579" s="35" t="s">
        <v>23403</v>
      </c>
      <c r="X579" s="35" t="s">
        <v>5139</v>
      </c>
      <c r="Y579" s="8">
        <v>41583.33253472222</v>
      </c>
      <c r="Z579" s="35" t="s">
        <v>23403</v>
      </c>
      <c r="AA579">
        <v>3340</v>
      </c>
      <c r="AC579" s="35" t="s">
        <v>23403</v>
      </c>
      <c r="AD579" s="8"/>
      <c r="AE579" s="35"/>
    </row>
    <row r="580" spans="1:31" x14ac:dyDescent="0.25">
      <c r="A580">
        <v>5345</v>
      </c>
      <c r="B580" s="35" t="s">
        <v>550</v>
      </c>
      <c r="C580" s="35" t="s">
        <v>26960</v>
      </c>
      <c r="D580" s="35" t="s">
        <v>4687</v>
      </c>
      <c r="E580" s="35" t="s">
        <v>5070</v>
      </c>
      <c r="F580" s="35" t="s">
        <v>26961</v>
      </c>
      <c r="G580" s="35" t="s">
        <v>26962</v>
      </c>
      <c r="H580" s="35" t="s">
        <v>23403</v>
      </c>
      <c r="I580" s="35" t="s">
        <v>23403</v>
      </c>
      <c r="J580" s="35" t="s">
        <v>9368</v>
      </c>
      <c r="K580" s="35" t="s">
        <v>6451</v>
      </c>
      <c r="L580" s="35" t="s">
        <v>5112</v>
      </c>
      <c r="M580" s="35" t="s">
        <v>5075</v>
      </c>
      <c r="N580" s="35" t="s">
        <v>14976</v>
      </c>
      <c r="O580" s="35" t="s">
        <v>8317</v>
      </c>
      <c r="P580" s="35" t="s">
        <v>26963</v>
      </c>
      <c r="Q580" s="35" t="s">
        <v>26964</v>
      </c>
      <c r="R580" s="35" t="s">
        <v>26965</v>
      </c>
      <c r="S580" s="35" t="s">
        <v>26966</v>
      </c>
      <c r="T580" s="35" t="s">
        <v>26967</v>
      </c>
      <c r="U580" s="35" t="s">
        <v>23403</v>
      </c>
      <c r="V580" s="35" t="s">
        <v>23403</v>
      </c>
      <c r="W580" s="35" t="s">
        <v>23403</v>
      </c>
      <c r="X580" s="35" t="s">
        <v>9406</v>
      </c>
      <c r="Y580" s="8">
        <v>42496.522118055553</v>
      </c>
      <c r="Z580" s="35" t="s">
        <v>9406</v>
      </c>
      <c r="AA580">
        <v>6110</v>
      </c>
      <c r="AC580" s="35" t="s">
        <v>23403</v>
      </c>
      <c r="AD580" s="8">
        <v>45056.398564814815</v>
      </c>
      <c r="AE580" s="35"/>
    </row>
    <row r="581" spans="1:31" x14ac:dyDescent="0.25">
      <c r="A581">
        <v>4419</v>
      </c>
      <c r="B581" s="35" t="s">
        <v>551</v>
      </c>
      <c r="C581" s="35" t="s">
        <v>23005</v>
      </c>
      <c r="D581" s="35" t="s">
        <v>4687</v>
      </c>
      <c r="E581" s="35" t="s">
        <v>5070</v>
      </c>
      <c r="F581" s="35" t="s">
        <v>23006</v>
      </c>
      <c r="G581" s="35" t="s">
        <v>23403</v>
      </c>
      <c r="H581" s="35" t="s">
        <v>23007</v>
      </c>
      <c r="I581" s="35" t="s">
        <v>23403</v>
      </c>
      <c r="J581" s="35" t="s">
        <v>23008</v>
      </c>
      <c r="K581" s="35" t="s">
        <v>22057</v>
      </c>
      <c r="L581" s="35" t="s">
        <v>11796</v>
      </c>
      <c r="M581" s="35" t="s">
        <v>11797</v>
      </c>
      <c r="N581" s="35" t="s">
        <v>23009</v>
      </c>
      <c r="O581" s="35" t="s">
        <v>10518</v>
      </c>
      <c r="P581" s="35" t="s">
        <v>23403</v>
      </c>
      <c r="Q581" s="35" t="s">
        <v>23403</v>
      </c>
      <c r="R581" s="35" t="s">
        <v>23403</v>
      </c>
      <c r="S581" s="35" t="s">
        <v>23010</v>
      </c>
      <c r="T581" s="35" t="s">
        <v>23403</v>
      </c>
      <c r="U581" s="35" t="s">
        <v>23403</v>
      </c>
      <c r="V581" s="35" t="s">
        <v>23403</v>
      </c>
      <c r="W581" s="35" t="s">
        <v>23403</v>
      </c>
      <c r="X581" s="35" t="s">
        <v>5139</v>
      </c>
      <c r="Y581" s="8">
        <v>41990.714398148149</v>
      </c>
      <c r="Z581" s="35" t="s">
        <v>23403</v>
      </c>
      <c r="AA581">
        <v>5072</v>
      </c>
      <c r="AC581" s="35" t="s">
        <v>23403</v>
      </c>
      <c r="AD581" s="8"/>
      <c r="AE581" s="35"/>
    </row>
    <row r="582" spans="1:31" x14ac:dyDescent="0.25">
      <c r="A582">
        <v>7561</v>
      </c>
      <c r="B582" s="35" t="s">
        <v>552</v>
      </c>
      <c r="C582" s="35" t="s">
        <v>35209</v>
      </c>
      <c r="D582" s="35" t="s">
        <v>4687</v>
      </c>
      <c r="E582" s="35" t="s">
        <v>5070</v>
      </c>
      <c r="F582" s="35" t="s">
        <v>35210</v>
      </c>
      <c r="G582" s="35" t="s">
        <v>23403</v>
      </c>
      <c r="H582" s="35" t="s">
        <v>35211</v>
      </c>
      <c r="I582" s="35" t="s">
        <v>23403</v>
      </c>
      <c r="J582" s="35" t="s">
        <v>23403</v>
      </c>
      <c r="K582" s="35" t="s">
        <v>23403</v>
      </c>
      <c r="L582" s="35" t="s">
        <v>23403</v>
      </c>
      <c r="M582" s="35" t="s">
        <v>23403</v>
      </c>
      <c r="N582" s="35" t="s">
        <v>35212</v>
      </c>
      <c r="O582" s="35" t="s">
        <v>23403</v>
      </c>
      <c r="P582" s="35" t="s">
        <v>23403</v>
      </c>
      <c r="Q582" s="35" t="s">
        <v>23403</v>
      </c>
      <c r="R582" s="35" t="s">
        <v>23403</v>
      </c>
      <c r="S582" s="35" t="s">
        <v>23403</v>
      </c>
      <c r="T582" s="35" t="s">
        <v>23403</v>
      </c>
      <c r="U582" s="35" t="s">
        <v>23403</v>
      </c>
      <c r="V582" s="35" t="s">
        <v>23403</v>
      </c>
      <c r="W582" s="35" t="s">
        <v>23403</v>
      </c>
      <c r="X582" s="35" t="s">
        <v>7703</v>
      </c>
      <c r="Y582" s="8">
        <v>44102.488865740743</v>
      </c>
      <c r="Z582" s="35" t="s">
        <v>23403</v>
      </c>
      <c r="AC582" s="35" t="s">
        <v>23403</v>
      </c>
      <c r="AD582" s="8"/>
      <c r="AE582" s="35"/>
    </row>
    <row r="583" spans="1:31" x14ac:dyDescent="0.25">
      <c r="A583">
        <v>5903</v>
      </c>
      <c r="B583" s="35" t="s">
        <v>553</v>
      </c>
      <c r="C583" s="35" t="s">
        <v>29511</v>
      </c>
      <c r="D583" s="35" t="s">
        <v>4687</v>
      </c>
      <c r="E583" s="35" t="s">
        <v>5070</v>
      </c>
      <c r="F583" s="35" t="s">
        <v>29512</v>
      </c>
      <c r="G583" s="35" t="s">
        <v>23403</v>
      </c>
      <c r="H583" s="35" t="s">
        <v>29513</v>
      </c>
      <c r="I583" s="35" t="s">
        <v>23403</v>
      </c>
      <c r="J583" s="35" t="s">
        <v>29514</v>
      </c>
      <c r="K583" s="35" t="s">
        <v>29515</v>
      </c>
      <c r="L583" s="35" t="s">
        <v>5112</v>
      </c>
      <c r="M583" s="35" t="s">
        <v>5075</v>
      </c>
      <c r="N583" s="35" t="s">
        <v>9219</v>
      </c>
      <c r="O583" s="35" t="s">
        <v>11886</v>
      </c>
      <c r="P583" s="35" t="s">
        <v>29516</v>
      </c>
      <c r="Q583" s="35" t="s">
        <v>23403</v>
      </c>
      <c r="R583" s="35" t="s">
        <v>29517</v>
      </c>
      <c r="S583" s="35" t="s">
        <v>29518</v>
      </c>
      <c r="T583" s="35" t="s">
        <v>29519</v>
      </c>
      <c r="U583" s="35" t="s">
        <v>23403</v>
      </c>
      <c r="V583" s="35" t="s">
        <v>23403</v>
      </c>
      <c r="W583" s="35" t="s">
        <v>23403</v>
      </c>
      <c r="X583" s="35" t="s">
        <v>21348</v>
      </c>
      <c r="Y583" s="8">
        <v>42860.445752314816</v>
      </c>
      <c r="Z583" s="35" t="s">
        <v>23403</v>
      </c>
      <c r="AA583">
        <v>6751</v>
      </c>
      <c r="AC583" s="35" t="s">
        <v>23403</v>
      </c>
      <c r="AD583" s="8"/>
      <c r="AE583" s="35"/>
    </row>
    <row r="584" spans="1:31" x14ac:dyDescent="0.25">
      <c r="A584">
        <v>7208</v>
      </c>
      <c r="B584" s="35" t="s">
        <v>554</v>
      </c>
      <c r="C584" s="35" t="s">
        <v>34209</v>
      </c>
      <c r="D584" s="35" t="s">
        <v>4687</v>
      </c>
      <c r="E584" s="35" t="s">
        <v>5070</v>
      </c>
      <c r="F584" s="35" t="s">
        <v>34210</v>
      </c>
      <c r="G584" s="35" t="s">
        <v>23403</v>
      </c>
      <c r="H584" s="35" t="s">
        <v>34211</v>
      </c>
      <c r="I584" s="35" t="s">
        <v>23403</v>
      </c>
      <c r="J584" s="35" t="s">
        <v>31864</v>
      </c>
      <c r="K584" s="35" t="s">
        <v>34212</v>
      </c>
      <c r="L584" s="35" t="s">
        <v>5496</v>
      </c>
      <c r="M584" s="35" t="s">
        <v>5075</v>
      </c>
      <c r="N584" s="35" t="s">
        <v>34213</v>
      </c>
      <c r="O584" s="35" t="s">
        <v>34214</v>
      </c>
      <c r="P584" s="35" t="s">
        <v>23403</v>
      </c>
      <c r="Q584" s="35" t="s">
        <v>23403</v>
      </c>
      <c r="R584" s="35" t="s">
        <v>23403</v>
      </c>
      <c r="S584" s="35" t="s">
        <v>34215</v>
      </c>
      <c r="T584" s="35" t="s">
        <v>23403</v>
      </c>
      <c r="U584" s="35" t="s">
        <v>23403</v>
      </c>
      <c r="V584" s="35" t="s">
        <v>23403</v>
      </c>
      <c r="W584" s="35" t="s">
        <v>23403</v>
      </c>
      <c r="X584" s="35" t="s">
        <v>25621</v>
      </c>
      <c r="Y584" s="8">
        <v>43770.515347222223</v>
      </c>
      <c r="Z584" s="35" t="s">
        <v>25621</v>
      </c>
      <c r="AC584" s="35" t="s">
        <v>23403</v>
      </c>
      <c r="AD584" s="8">
        <v>45056.516226851854</v>
      </c>
      <c r="AE584" s="35"/>
    </row>
    <row r="585" spans="1:31" x14ac:dyDescent="0.25">
      <c r="A585">
        <v>3377</v>
      </c>
      <c r="B585" s="35" t="s">
        <v>555</v>
      </c>
      <c r="C585" s="35" t="s">
        <v>18917</v>
      </c>
      <c r="D585" s="35" t="s">
        <v>4687</v>
      </c>
      <c r="E585" s="35" t="s">
        <v>5070</v>
      </c>
      <c r="F585" s="35" t="s">
        <v>18918</v>
      </c>
      <c r="G585" s="35" t="s">
        <v>23403</v>
      </c>
      <c r="H585" s="35" t="s">
        <v>18919</v>
      </c>
      <c r="I585" s="35" t="s">
        <v>23403</v>
      </c>
      <c r="J585" s="35" t="s">
        <v>18920</v>
      </c>
      <c r="K585" s="35" t="s">
        <v>18921</v>
      </c>
      <c r="L585" s="35" t="s">
        <v>18922</v>
      </c>
      <c r="M585" s="35" t="s">
        <v>5075</v>
      </c>
      <c r="N585" s="35" t="s">
        <v>18923</v>
      </c>
      <c r="O585" s="35" t="s">
        <v>7156</v>
      </c>
      <c r="P585" s="35" t="s">
        <v>23403</v>
      </c>
      <c r="Q585" s="35" t="s">
        <v>23403</v>
      </c>
      <c r="R585" s="35" t="s">
        <v>23403</v>
      </c>
      <c r="S585" s="35" t="s">
        <v>18924</v>
      </c>
      <c r="T585" s="35" t="s">
        <v>18925</v>
      </c>
      <c r="U585" s="35" t="s">
        <v>23403</v>
      </c>
      <c r="V585" s="35" t="s">
        <v>23403</v>
      </c>
      <c r="W585" s="35" t="s">
        <v>18926</v>
      </c>
      <c r="X585" s="35" t="s">
        <v>5317</v>
      </c>
      <c r="Y585" s="8">
        <v>41815.720543981479</v>
      </c>
      <c r="Z585" s="35" t="s">
        <v>5317</v>
      </c>
      <c r="AA585">
        <v>4335</v>
      </c>
      <c r="AC585" s="35" t="s">
        <v>23403</v>
      </c>
      <c r="AD585" s="8">
        <v>45056.72892361111</v>
      </c>
      <c r="AE585" s="35"/>
    </row>
    <row r="586" spans="1:31" x14ac:dyDescent="0.25">
      <c r="A586">
        <v>4377</v>
      </c>
      <c r="B586" s="35" t="s">
        <v>556</v>
      </c>
      <c r="C586" s="35" t="s">
        <v>22808</v>
      </c>
      <c r="D586" s="35" t="s">
        <v>4687</v>
      </c>
      <c r="E586" s="35" t="s">
        <v>5070</v>
      </c>
      <c r="F586" s="35" t="s">
        <v>22809</v>
      </c>
      <c r="G586" s="35" t="s">
        <v>23403</v>
      </c>
      <c r="H586" s="35" t="s">
        <v>22810</v>
      </c>
      <c r="I586" s="35" t="s">
        <v>23403</v>
      </c>
      <c r="J586" s="35" t="s">
        <v>22811</v>
      </c>
      <c r="K586" s="35" t="s">
        <v>10621</v>
      </c>
      <c r="L586" s="35" t="s">
        <v>5074</v>
      </c>
      <c r="M586" s="35" t="s">
        <v>5075</v>
      </c>
      <c r="N586" s="35" t="s">
        <v>22812</v>
      </c>
      <c r="O586" s="35" t="s">
        <v>18058</v>
      </c>
      <c r="P586" s="35" t="s">
        <v>23403</v>
      </c>
      <c r="Q586" s="35" t="s">
        <v>23403</v>
      </c>
      <c r="R586" s="35" t="s">
        <v>23403</v>
      </c>
      <c r="S586" s="35" t="s">
        <v>22813</v>
      </c>
      <c r="T586" s="35" t="s">
        <v>23403</v>
      </c>
      <c r="U586" s="35" t="s">
        <v>23403</v>
      </c>
      <c r="V586" s="35" t="s">
        <v>23403</v>
      </c>
      <c r="W586" s="35" t="s">
        <v>23403</v>
      </c>
      <c r="X586" s="35" t="s">
        <v>5139</v>
      </c>
      <c r="Y586" s="8">
        <v>41984.669004629628</v>
      </c>
      <c r="Z586" s="35" t="s">
        <v>23403</v>
      </c>
      <c r="AC586" s="35" t="s">
        <v>23403</v>
      </c>
      <c r="AD586" s="8"/>
      <c r="AE586" s="35"/>
    </row>
    <row r="587" spans="1:31" x14ac:dyDescent="0.25">
      <c r="A587">
        <v>1994</v>
      </c>
      <c r="B587" s="35" t="s">
        <v>557</v>
      </c>
      <c r="C587" s="35" t="s">
        <v>13853</v>
      </c>
      <c r="D587" s="35" t="s">
        <v>4687</v>
      </c>
      <c r="E587" s="35" t="s">
        <v>5070</v>
      </c>
      <c r="F587" s="35" t="s">
        <v>13854</v>
      </c>
      <c r="G587" s="35" t="s">
        <v>13855</v>
      </c>
      <c r="H587" s="35" t="s">
        <v>13856</v>
      </c>
      <c r="I587" s="35" t="s">
        <v>23403</v>
      </c>
      <c r="J587" s="35" t="s">
        <v>13857</v>
      </c>
      <c r="K587" s="35" t="s">
        <v>6499</v>
      </c>
      <c r="L587" s="35" t="s">
        <v>5074</v>
      </c>
      <c r="M587" s="35" t="s">
        <v>5075</v>
      </c>
      <c r="N587" s="35" t="s">
        <v>7068</v>
      </c>
      <c r="O587" s="35" t="s">
        <v>12111</v>
      </c>
      <c r="P587" s="35" t="s">
        <v>23403</v>
      </c>
      <c r="Q587" s="35" t="s">
        <v>13858</v>
      </c>
      <c r="R587" s="35" t="s">
        <v>23403</v>
      </c>
      <c r="S587" s="35" t="s">
        <v>23403</v>
      </c>
      <c r="T587" s="35" t="s">
        <v>23403</v>
      </c>
      <c r="U587" s="35" t="s">
        <v>23403</v>
      </c>
      <c r="V587" s="35" t="s">
        <v>23403</v>
      </c>
      <c r="W587" s="35" t="s">
        <v>13859</v>
      </c>
      <c r="X587" s="35" t="s">
        <v>5149</v>
      </c>
      <c r="Y587" s="8">
        <v>41224.552824074075</v>
      </c>
      <c r="Z587" s="35" t="s">
        <v>5161</v>
      </c>
      <c r="AC587" s="35" t="s">
        <v>23403</v>
      </c>
      <c r="AD587" s="8">
        <v>45056.385763888888</v>
      </c>
      <c r="AE587" s="35"/>
    </row>
    <row r="588" spans="1:31" x14ac:dyDescent="0.25">
      <c r="A588">
        <v>7733</v>
      </c>
      <c r="B588" s="35" t="s">
        <v>558</v>
      </c>
      <c r="C588" s="35" t="s">
        <v>558</v>
      </c>
      <c r="D588" s="35" t="s">
        <v>4687</v>
      </c>
      <c r="E588" s="35" t="s">
        <v>5070</v>
      </c>
      <c r="F588" s="35" t="s">
        <v>35679</v>
      </c>
      <c r="G588" s="35" t="s">
        <v>23403</v>
      </c>
      <c r="H588" s="35" t="s">
        <v>23403</v>
      </c>
      <c r="I588" s="35" t="s">
        <v>23403</v>
      </c>
      <c r="J588" s="35" t="s">
        <v>35680</v>
      </c>
      <c r="K588" s="35" t="s">
        <v>29011</v>
      </c>
      <c r="L588" s="35" t="s">
        <v>5645</v>
      </c>
      <c r="M588" s="35" t="s">
        <v>5372</v>
      </c>
      <c r="N588" s="35" t="s">
        <v>35681</v>
      </c>
      <c r="O588" s="35" t="s">
        <v>30073</v>
      </c>
      <c r="P588" s="35" t="s">
        <v>23403</v>
      </c>
      <c r="Q588" s="35" t="s">
        <v>23403</v>
      </c>
      <c r="R588" s="35" t="s">
        <v>23403</v>
      </c>
      <c r="S588" s="35" t="s">
        <v>23403</v>
      </c>
      <c r="T588" s="35" t="s">
        <v>23403</v>
      </c>
      <c r="U588" s="35" t="s">
        <v>23403</v>
      </c>
      <c r="V588" s="35" t="s">
        <v>23403</v>
      </c>
      <c r="W588" s="35" t="s">
        <v>23403</v>
      </c>
      <c r="X588" s="35" t="s">
        <v>27094</v>
      </c>
      <c r="Y588" s="8">
        <v>44474.489224537036</v>
      </c>
      <c r="Z588" s="35" t="s">
        <v>23403</v>
      </c>
      <c r="AC588" s="35" t="s">
        <v>23403</v>
      </c>
      <c r="AD588" s="8"/>
      <c r="AE588" s="35"/>
    </row>
    <row r="589" spans="1:31" x14ac:dyDescent="0.25">
      <c r="A589">
        <v>3347</v>
      </c>
      <c r="B589" s="35" t="s">
        <v>559</v>
      </c>
      <c r="C589" s="35" t="s">
        <v>18735</v>
      </c>
      <c r="D589" s="35" t="s">
        <v>4687</v>
      </c>
      <c r="E589" s="35" t="s">
        <v>5070</v>
      </c>
      <c r="F589" s="35" t="s">
        <v>18736</v>
      </c>
      <c r="G589" s="35" t="s">
        <v>18737</v>
      </c>
      <c r="H589" s="35" t="s">
        <v>23403</v>
      </c>
      <c r="I589" s="35" t="s">
        <v>23403</v>
      </c>
      <c r="J589" s="35" t="s">
        <v>18738</v>
      </c>
      <c r="K589" s="35" t="s">
        <v>7255</v>
      </c>
      <c r="L589" s="35" t="s">
        <v>5112</v>
      </c>
      <c r="M589" s="35" t="s">
        <v>5075</v>
      </c>
      <c r="N589" s="35" t="s">
        <v>23403</v>
      </c>
      <c r="O589" s="35" t="s">
        <v>18739</v>
      </c>
      <c r="P589" s="35" t="s">
        <v>23403</v>
      </c>
      <c r="Q589" s="35" t="s">
        <v>23403</v>
      </c>
      <c r="R589" s="35" t="s">
        <v>18740</v>
      </c>
      <c r="S589" s="35" t="s">
        <v>18741</v>
      </c>
      <c r="T589" s="35" t="s">
        <v>23403</v>
      </c>
      <c r="U589" s="35" t="s">
        <v>23403</v>
      </c>
      <c r="V589" s="35" t="s">
        <v>23403</v>
      </c>
      <c r="W589" s="35" t="s">
        <v>23403</v>
      </c>
      <c r="X589" s="35" t="s">
        <v>7703</v>
      </c>
      <c r="Y589" s="8">
        <v>41793.476018518515</v>
      </c>
      <c r="Z589" s="35" t="s">
        <v>7703</v>
      </c>
      <c r="AA589">
        <v>1957</v>
      </c>
      <c r="AC589" s="35" t="s">
        <v>23403</v>
      </c>
      <c r="AD589" s="8">
        <v>45056.604155092595</v>
      </c>
      <c r="AE589" s="35"/>
    </row>
    <row r="590" spans="1:31" x14ac:dyDescent="0.25">
      <c r="A590">
        <v>230</v>
      </c>
      <c r="B590" s="35" t="s">
        <v>560</v>
      </c>
      <c r="C590" s="35" t="s">
        <v>6447</v>
      </c>
      <c r="D590" s="35" t="s">
        <v>4687</v>
      </c>
      <c r="E590" s="35" t="s">
        <v>5070</v>
      </c>
      <c r="F590" s="35" t="s">
        <v>6448</v>
      </c>
      <c r="G590" s="35" t="s">
        <v>23403</v>
      </c>
      <c r="H590" s="35" t="s">
        <v>6449</v>
      </c>
      <c r="I590" s="35" t="s">
        <v>23403</v>
      </c>
      <c r="J590" s="35" t="s">
        <v>6450</v>
      </c>
      <c r="K590" s="35" t="s">
        <v>6451</v>
      </c>
      <c r="L590" s="35" t="s">
        <v>5112</v>
      </c>
      <c r="M590" s="35" t="s">
        <v>5075</v>
      </c>
      <c r="N590" s="35" t="s">
        <v>23403</v>
      </c>
      <c r="O590" s="35" t="s">
        <v>6452</v>
      </c>
      <c r="P590" s="35" t="s">
        <v>23403</v>
      </c>
      <c r="Q590" s="35" t="s">
        <v>23403</v>
      </c>
      <c r="R590" s="35" t="s">
        <v>23403</v>
      </c>
      <c r="S590" s="35" t="s">
        <v>6453</v>
      </c>
      <c r="T590" s="35" t="s">
        <v>23403</v>
      </c>
      <c r="U590" s="35" t="s">
        <v>23403</v>
      </c>
      <c r="V590" s="35" t="s">
        <v>23403</v>
      </c>
      <c r="W590" s="35" t="s">
        <v>6454</v>
      </c>
      <c r="X590" s="35" t="s">
        <v>5432</v>
      </c>
      <c r="Y590" s="8">
        <v>40731.361157407409</v>
      </c>
      <c r="Z590" s="35" t="s">
        <v>5161</v>
      </c>
      <c r="AA590">
        <v>1729</v>
      </c>
      <c r="AC590" s="35" t="s">
        <v>23403</v>
      </c>
      <c r="AD590" s="8">
        <v>45056.697210648148</v>
      </c>
      <c r="AE590" s="35"/>
    </row>
    <row r="591" spans="1:31" x14ac:dyDescent="0.25">
      <c r="A591">
        <v>1309</v>
      </c>
      <c r="B591" s="35" t="s">
        <v>561</v>
      </c>
      <c r="C591" s="35" t="s">
        <v>11357</v>
      </c>
      <c r="D591" s="35" t="s">
        <v>4687</v>
      </c>
      <c r="E591" s="35" t="s">
        <v>5070</v>
      </c>
      <c r="F591" s="35" t="s">
        <v>11358</v>
      </c>
      <c r="G591" s="35" t="s">
        <v>23403</v>
      </c>
      <c r="H591" s="35" t="s">
        <v>11359</v>
      </c>
      <c r="I591" s="35" t="s">
        <v>23403</v>
      </c>
      <c r="J591" s="35" t="s">
        <v>11360</v>
      </c>
      <c r="K591" s="35" t="s">
        <v>5206</v>
      </c>
      <c r="L591" s="35" t="s">
        <v>5074</v>
      </c>
      <c r="M591" s="35" t="s">
        <v>5075</v>
      </c>
      <c r="N591" s="35" t="s">
        <v>23403</v>
      </c>
      <c r="O591" s="35" t="s">
        <v>11361</v>
      </c>
      <c r="P591" s="35" t="s">
        <v>23403</v>
      </c>
      <c r="Q591" s="35" t="s">
        <v>23403</v>
      </c>
      <c r="R591" s="35" t="s">
        <v>23403</v>
      </c>
      <c r="S591" s="35" t="s">
        <v>23403</v>
      </c>
      <c r="T591" s="35" t="s">
        <v>23403</v>
      </c>
      <c r="U591" s="35" t="s">
        <v>23403</v>
      </c>
      <c r="V591" s="35" t="s">
        <v>23403</v>
      </c>
      <c r="W591" s="35" t="s">
        <v>11362</v>
      </c>
      <c r="X591" s="35" t="s">
        <v>5138</v>
      </c>
      <c r="Y591" s="8">
        <v>40996.437314814815</v>
      </c>
      <c r="Z591" s="35" t="s">
        <v>5138</v>
      </c>
      <c r="AC591" s="35" t="s">
        <v>23403</v>
      </c>
      <c r="AD591" s="8">
        <v>45056.438958333332</v>
      </c>
      <c r="AE591" s="35"/>
    </row>
    <row r="592" spans="1:31" x14ac:dyDescent="0.25">
      <c r="A592">
        <v>1060</v>
      </c>
      <c r="B592" s="35" t="s">
        <v>562</v>
      </c>
      <c r="C592" s="35" t="s">
        <v>10320</v>
      </c>
      <c r="D592" s="35" t="s">
        <v>4687</v>
      </c>
      <c r="E592" s="35" t="s">
        <v>5070</v>
      </c>
      <c r="F592" s="35" t="s">
        <v>10321</v>
      </c>
      <c r="G592" s="35" t="s">
        <v>23403</v>
      </c>
      <c r="H592" s="35" t="s">
        <v>10322</v>
      </c>
      <c r="I592" s="35" t="s">
        <v>23403</v>
      </c>
      <c r="J592" s="35" t="s">
        <v>10323</v>
      </c>
      <c r="K592" s="35" t="s">
        <v>10324</v>
      </c>
      <c r="L592" s="35" t="s">
        <v>5112</v>
      </c>
      <c r="M592" s="35" t="s">
        <v>5075</v>
      </c>
      <c r="N592" s="35" t="s">
        <v>10325</v>
      </c>
      <c r="O592" s="35" t="s">
        <v>10326</v>
      </c>
      <c r="P592" s="35" t="s">
        <v>23403</v>
      </c>
      <c r="Q592" s="35" t="s">
        <v>23403</v>
      </c>
      <c r="R592" s="35" t="s">
        <v>23403</v>
      </c>
      <c r="S592" s="35" t="s">
        <v>10327</v>
      </c>
      <c r="T592" s="35" t="s">
        <v>23403</v>
      </c>
      <c r="U592" s="35" t="s">
        <v>23403</v>
      </c>
      <c r="V592" s="35" t="s">
        <v>23403</v>
      </c>
      <c r="W592" s="35" t="s">
        <v>6454</v>
      </c>
      <c r="X592" s="35" t="s">
        <v>5161</v>
      </c>
      <c r="Y592" s="8">
        <v>40897.700243055559</v>
      </c>
      <c r="Z592" s="35" t="s">
        <v>5161</v>
      </c>
      <c r="AC592" s="35" t="s">
        <v>23403</v>
      </c>
      <c r="AD592" s="8">
        <v>45056.716249999998</v>
      </c>
      <c r="AE592" s="35"/>
    </row>
    <row r="593" spans="1:31" x14ac:dyDescent="0.25">
      <c r="A593">
        <v>2006</v>
      </c>
      <c r="B593" s="35" t="s">
        <v>563</v>
      </c>
      <c r="C593" s="35" t="s">
        <v>13889</v>
      </c>
      <c r="D593" s="35" t="s">
        <v>4687</v>
      </c>
      <c r="E593" s="35" t="s">
        <v>5070</v>
      </c>
      <c r="F593" s="35" t="s">
        <v>13890</v>
      </c>
      <c r="G593" s="35" t="s">
        <v>23403</v>
      </c>
      <c r="H593" s="35" t="s">
        <v>13891</v>
      </c>
      <c r="I593" s="35" t="s">
        <v>23403</v>
      </c>
      <c r="J593" s="35" t="s">
        <v>13892</v>
      </c>
      <c r="K593" s="35" t="s">
        <v>13114</v>
      </c>
      <c r="L593" s="35" t="s">
        <v>10361</v>
      </c>
      <c r="M593" s="35" t="s">
        <v>5075</v>
      </c>
      <c r="N593" s="35" t="s">
        <v>23403</v>
      </c>
      <c r="O593" s="35" t="s">
        <v>13893</v>
      </c>
      <c r="P593" s="35" t="s">
        <v>23403</v>
      </c>
      <c r="Q593" s="35" t="s">
        <v>23403</v>
      </c>
      <c r="R593" s="35" t="s">
        <v>23403</v>
      </c>
      <c r="S593" s="35" t="s">
        <v>23403</v>
      </c>
      <c r="T593" s="35" t="s">
        <v>23403</v>
      </c>
      <c r="U593" s="35" t="s">
        <v>23403</v>
      </c>
      <c r="V593" s="35" t="s">
        <v>23403</v>
      </c>
      <c r="W593" s="35" t="s">
        <v>6454</v>
      </c>
      <c r="X593" s="35" t="s">
        <v>5161</v>
      </c>
      <c r="Y593" s="8">
        <v>41227.586585648147</v>
      </c>
      <c r="Z593" s="35" t="s">
        <v>5161</v>
      </c>
      <c r="AC593" s="35" t="s">
        <v>23403</v>
      </c>
      <c r="AD593" s="8">
        <v>45056.588368055556</v>
      </c>
      <c r="AE593" s="35"/>
    </row>
    <row r="594" spans="1:31" x14ac:dyDescent="0.25">
      <c r="A594">
        <v>1189</v>
      </c>
      <c r="B594" s="35" t="s">
        <v>564</v>
      </c>
      <c r="C594" s="35" t="s">
        <v>10965</v>
      </c>
      <c r="D594" s="35" t="s">
        <v>4687</v>
      </c>
      <c r="E594" s="35" t="s">
        <v>5070</v>
      </c>
      <c r="F594" s="35" t="s">
        <v>10966</v>
      </c>
      <c r="G594" s="35" t="s">
        <v>23403</v>
      </c>
      <c r="H594" s="35" t="s">
        <v>10967</v>
      </c>
      <c r="I594" s="35" t="s">
        <v>23403</v>
      </c>
      <c r="J594" s="35" t="s">
        <v>10968</v>
      </c>
      <c r="K594" s="35" t="s">
        <v>5857</v>
      </c>
      <c r="L594" s="35" t="s">
        <v>5074</v>
      </c>
      <c r="M594" s="35" t="s">
        <v>5075</v>
      </c>
      <c r="N594" s="35" t="s">
        <v>23403</v>
      </c>
      <c r="O594" s="35" t="s">
        <v>10969</v>
      </c>
      <c r="P594" s="35" t="s">
        <v>23403</v>
      </c>
      <c r="Q594" s="35" t="s">
        <v>23403</v>
      </c>
      <c r="R594" s="35" t="s">
        <v>23403</v>
      </c>
      <c r="S594" s="35" t="s">
        <v>23403</v>
      </c>
      <c r="T594" s="35" t="s">
        <v>23403</v>
      </c>
      <c r="U594" s="35" t="s">
        <v>23403</v>
      </c>
      <c r="V594" s="35" t="s">
        <v>23403</v>
      </c>
      <c r="W594" s="35" t="s">
        <v>23403</v>
      </c>
      <c r="X594" s="35" t="s">
        <v>5192</v>
      </c>
      <c r="Y594" s="8">
        <v>40968.382175925923</v>
      </c>
      <c r="Z594" s="35" t="s">
        <v>23403</v>
      </c>
      <c r="AA594">
        <v>1742</v>
      </c>
      <c r="AC594" s="35" t="s">
        <v>23403</v>
      </c>
      <c r="AD594" s="8"/>
      <c r="AE594" s="35"/>
    </row>
    <row r="595" spans="1:31" x14ac:dyDescent="0.25">
      <c r="A595">
        <v>3598</v>
      </c>
      <c r="B595" s="35" t="s">
        <v>565</v>
      </c>
      <c r="C595" s="35" t="s">
        <v>19780</v>
      </c>
      <c r="D595" s="35" t="s">
        <v>4687</v>
      </c>
      <c r="E595" s="35" t="s">
        <v>5070</v>
      </c>
      <c r="F595" s="35" t="s">
        <v>19781</v>
      </c>
      <c r="G595" s="35" t="s">
        <v>23403</v>
      </c>
      <c r="H595" s="35" t="s">
        <v>19782</v>
      </c>
      <c r="I595" s="35" t="s">
        <v>23403</v>
      </c>
      <c r="J595" s="35" t="s">
        <v>19783</v>
      </c>
      <c r="K595" s="35" t="s">
        <v>19784</v>
      </c>
      <c r="L595" s="35" t="s">
        <v>5322</v>
      </c>
      <c r="M595" s="35" t="s">
        <v>5075</v>
      </c>
      <c r="N595" s="35" t="s">
        <v>19785</v>
      </c>
      <c r="O595" s="35" t="s">
        <v>14825</v>
      </c>
      <c r="P595" s="35" t="s">
        <v>23403</v>
      </c>
      <c r="Q595" s="35" t="s">
        <v>23403</v>
      </c>
      <c r="R595" s="35" t="s">
        <v>23403</v>
      </c>
      <c r="S595" s="35" t="s">
        <v>19786</v>
      </c>
      <c r="T595" s="35" t="s">
        <v>23403</v>
      </c>
      <c r="U595" s="35" t="s">
        <v>23403</v>
      </c>
      <c r="V595" s="35" t="s">
        <v>23403</v>
      </c>
      <c r="W595" s="35" t="s">
        <v>23403</v>
      </c>
      <c r="X595" s="35" t="s">
        <v>5566</v>
      </c>
      <c r="Y595" s="8">
        <v>41883.413865740738</v>
      </c>
      <c r="Z595" s="35" t="s">
        <v>23403</v>
      </c>
      <c r="AC595" s="35" t="s">
        <v>23403</v>
      </c>
      <c r="AD595" s="8"/>
      <c r="AE595" s="35"/>
    </row>
    <row r="596" spans="1:31" x14ac:dyDescent="0.25">
      <c r="A596">
        <v>4538</v>
      </c>
      <c r="B596" s="35" t="s">
        <v>566</v>
      </c>
      <c r="C596" s="35" t="s">
        <v>23469</v>
      </c>
      <c r="D596" s="35" t="s">
        <v>4687</v>
      </c>
      <c r="E596" s="35" t="s">
        <v>5070</v>
      </c>
      <c r="F596" s="35" t="s">
        <v>23470</v>
      </c>
      <c r="G596" s="35" t="s">
        <v>23403</v>
      </c>
      <c r="H596" s="35" t="s">
        <v>23471</v>
      </c>
      <c r="I596" s="35" t="s">
        <v>23403</v>
      </c>
      <c r="J596" s="35" t="s">
        <v>17547</v>
      </c>
      <c r="K596" s="35" t="s">
        <v>11861</v>
      </c>
      <c r="L596" s="35" t="s">
        <v>5074</v>
      </c>
      <c r="M596" s="35" t="s">
        <v>5075</v>
      </c>
      <c r="N596" s="35" t="s">
        <v>17548</v>
      </c>
      <c r="O596" s="35" t="s">
        <v>10713</v>
      </c>
      <c r="P596" s="35" t="s">
        <v>23403</v>
      </c>
      <c r="Q596" s="35" t="s">
        <v>23403</v>
      </c>
      <c r="R596" s="35" t="s">
        <v>23403</v>
      </c>
      <c r="S596" s="35" t="s">
        <v>23472</v>
      </c>
      <c r="T596" s="35" t="s">
        <v>23403</v>
      </c>
      <c r="U596" s="35" t="s">
        <v>23403</v>
      </c>
      <c r="V596" s="35" t="s">
        <v>23403</v>
      </c>
      <c r="W596" s="35" t="s">
        <v>23403</v>
      </c>
      <c r="X596" s="35" t="s">
        <v>5317</v>
      </c>
      <c r="Y596" s="8">
        <v>42044.373993055553</v>
      </c>
      <c r="Z596" s="35" t="s">
        <v>23403</v>
      </c>
      <c r="AA596">
        <v>5253</v>
      </c>
      <c r="AC596" s="35" t="s">
        <v>23403</v>
      </c>
      <c r="AD596" s="8"/>
      <c r="AE596" s="35"/>
    </row>
    <row r="597" spans="1:31" x14ac:dyDescent="0.25">
      <c r="A597">
        <v>3509</v>
      </c>
      <c r="B597" s="35" t="s">
        <v>567</v>
      </c>
      <c r="C597" s="35" t="s">
        <v>19414</v>
      </c>
      <c r="D597" s="35" t="s">
        <v>4687</v>
      </c>
      <c r="E597" s="35" t="s">
        <v>5070</v>
      </c>
      <c r="F597" s="35" t="s">
        <v>19415</v>
      </c>
      <c r="G597" s="35" t="s">
        <v>23403</v>
      </c>
      <c r="H597" s="35" t="s">
        <v>19416</v>
      </c>
      <c r="I597" s="35" t="s">
        <v>23403</v>
      </c>
      <c r="J597" s="35" t="s">
        <v>10177</v>
      </c>
      <c r="K597" s="35" t="s">
        <v>5206</v>
      </c>
      <c r="L597" s="35" t="s">
        <v>5322</v>
      </c>
      <c r="M597" s="35" t="s">
        <v>5075</v>
      </c>
      <c r="N597" s="35" t="s">
        <v>10992</v>
      </c>
      <c r="O597" s="35" t="s">
        <v>19417</v>
      </c>
      <c r="P597" s="35" t="s">
        <v>23403</v>
      </c>
      <c r="Q597" s="35" t="s">
        <v>23403</v>
      </c>
      <c r="R597" s="35" t="s">
        <v>23403</v>
      </c>
      <c r="S597" s="35" t="s">
        <v>19418</v>
      </c>
      <c r="T597" s="35" t="s">
        <v>23403</v>
      </c>
      <c r="U597" s="35" t="s">
        <v>23403</v>
      </c>
      <c r="V597" s="35" t="s">
        <v>23403</v>
      </c>
      <c r="W597" s="35" t="s">
        <v>23403</v>
      </c>
      <c r="X597" s="35" t="s">
        <v>5566</v>
      </c>
      <c r="Y597" s="8">
        <v>41858.242291666669</v>
      </c>
      <c r="Z597" s="35" t="s">
        <v>23403</v>
      </c>
      <c r="AC597" s="35" t="s">
        <v>23403</v>
      </c>
      <c r="AD597" s="8"/>
      <c r="AE597" s="35"/>
    </row>
    <row r="598" spans="1:31" x14ac:dyDescent="0.25">
      <c r="A598">
        <v>5162</v>
      </c>
      <c r="B598" s="35" t="s">
        <v>568</v>
      </c>
      <c r="C598" s="35" t="s">
        <v>26302</v>
      </c>
      <c r="D598" s="35" t="s">
        <v>4687</v>
      </c>
      <c r="E598" s="35" t="s">
        <v>5070</v>
      </c>
      <c r="F598" s="35" t="s">
        <v>26303</v>
      </c>
      <c r="G598" s="35" t="s">
        <v>23403</v>
      </c>
      <c r="H598" s="35" t="s">
        <v>26304</v>
      </c>
      <c r="I598" s="35" t="s">
        <v>23403</v>
      </c>
      <c r="J598" s="35" t="s">
        <v>26305</v>
      </c>
      <c r="K598" s="35" t="s">
        <v>26306</v>
      </c>
      <c r="L598" s="35" t="s">
        <v>5645</v>
      </c>
      <c r="M598" s="35" t="s">
        <v>5372</v>
      </c>
      <c r="N598" s="35" t="s">
        <v>26307</v>
      </c>
      <c r="O598" s="35" t="s">
        <v>26308</v>
      </c>
      <c r="P598" s="35" t="s">
        <v>23403</v>
      </c>
      <c r="Q598" s="35" t="s">
        <v>23403</v>
      </c>
      <c r="R598" s="35" t="s">
        <v>23403</v>
      </c>
      <c r="S598" s="35" t="s">
        <v>26309</v>
      </c>
      <c r="T598" s="35" t="s">
        <v>23403</v>
      </c>
      <c r="U598" s="35" t="s">
        <v>23403</v>
      </c>
      <c r="V598" s="35" t="s">
        <v>23403</v>
      </c>
      <c r="W598" s="35" t="s">
        <v>23403</v>
      </c>
      <c r="X598" s="35" t="s">
        <v>9170</v>
      </c>
      <c r="Y598" s="8">
        <v>42347.362835648149</v>
      </c>
      <c r="Z598" s="35" t="s">
        <v>23403</v>
      </c>
      <c r="AA598">
        <v>5820</v>
      </c>
      <c r="AC598" s="35" t="s">
        <v>23403</v>
      </c>
      <c r="AD598" s="8"/>
      <c r="AE598" s="35"/>
    </row>
    <row r="599" spans="1:31" x14ac:dyDescent="0.25">
      <c r="A599">
        <v>2472</v>
      </c>
      <c r="B599" s="35" t="s">
        <v>569</v>
      </c>
      <c r="C599" s="35" t="s">
        <v>15427</v>
      </c>
      <c r="D599" s="35" t="s">
        <v>4687</v>
      </c>
      <c r="E599" s="35" t="s">
        <v>5070</v>
      </c>
      <c r="F599" s="35" t="s">
        <v>15428</v>
      </c>
      <c r="G599" s="35" t="s">
        <v>23403</v>
      </c>
      <c r="H599" s="35" t="s">
        <v>15429</v>
      </c>
      <c r="I599" s="35" t="s">
        <v>23403</v>
      </c>
      <c r="J599" s="35" t="s">
        <v>15430</v>
      </c>
      <c r="K599" s="35" t="s">
        <v>15431</v>
      </c>
      <c r="L599" s="35" t="s">
        <v>5112</v>
      </c>
      <c r="M599" s="35" t="s">
        <v>5075</v>
      </c>
      <c r="N599" s="35" t="s">
        <v>15432</v>
      </c>
      <c r="O599" s="35" t="s">
        <v>9908</v>
      </c>
      <c r="P599" s="35" t="s">
        <v>23403</v>
      </c>
      <c r="Q599" s="35" t="s">
        <v>23403</v>
      </c>
      <c r="R599" s="35" t="s">
        <v>23403</v>
      </c>
      <c r="S599" s="35" t="s">
        <v>15433</v>
      </c>
      <c r="T599" s="35" t="s">
        <v>23403</v>
      </c>
      <c r="U599" s="35" t="s">
        <v>23403</v>
      </c>
      <c r="V599" s="35" t="s">
        <v>23403</v>
      </c>
      <c r="W599" s="35" t="s">
        <v>23403</v>
      </c>
      <c r="X599" s="35" t="s">
        <v>5139</v>
      </c>
      <c r="Y599" s="8">
        <v>41506.387638888889</v>
      </c>
      <c r="Z599" s="35" t="s">
        <v>23403</v>
      </c>
      <c r="AA599">
        <v>2807</v>
      </c>
      <c r="AC599" s="35" t="s">
        <v>23403</v>
      </c>
      <c r="AD599" s="8"/>
      <c r="AE599" s="35"/>
    </row>
    <row r="600" spans="1:31" x14ac:dyDescent="0.25">
      <c r="A600">
        <v>509</v>
      </c>
      <c r="B600" s="35" t="s">
        <v>570</v>
      </c>
      <c r="C600" s="35" t="s">
        <v>7886</v>
      </c>
      <c r="D600" s="35" t="s">
        <v>4687</v>
      </c>
      <c r="E600" s="35" t="s">
        <v>5070</v>
      </c>
      <c r="F600" s="35" t="s">
        <v>7887</v>
      </c>
      <c r="G600" s="35" t="s">
        <v>23403</v>
      </c>
      <c r="H600" s="35" t="s">
        <v>7888</v>
      </c>
      <c r="I600" s="35" t="s">
        <v>23403</v>
      </c>
      <c r="J600" s="35" t="s">
        <v>7889</v>
      </c>
      <c r="K600" s="35" t="s">
        <v>5206</v>
      </c>
      <c r="L600" s="35" t="s">
        <v>7890</v>
      </c>
      <c r="M600" s="35" t="s">
        <v>5372</v>
      </c>
      <c r="N600" s="35" t="s">
        <v>7891</v>
      </c>
      <c r="O600" s="35" t="s">
        <v>7892</v>
      </c>
      <c r="P600" s="35" t="s">
        <v>23403</v>
      </c>
      <c r="Q600" s="35" t="s">
        <v>23403</v>
      </c>
      <c r="R600" s="35" t="s">
        <v>23403</v>
      </c>
      <c r="S600" s="35" t="s">
        <v>7893</v>
      </c>
      <c r="T600" s="35" t="s">
        <v>7894</v>
      </c>
      <c r="U600" s="35" t="s">
        <v>23403</v>
      </c>
      <c r="V600" s="35" t="s">
        <v>23403</v>
      </c>
      <c r="W600" s="35" t="s">
        <v>23403</v>
      </c>
      <c r="X600" s="35" t="s">
        <v>5192</v>
      </c>
      <c r="Y600" s="8">
        <v>40777.659259259257</v>
      </c>
      <c r="Z600" s="35" t="s">
        <v>5317</v>
      </c>
      <c r="AA600">
        <v>1939</v>
      </c>
      <c r="AC600" s="35" t="s">
        <v>23403</v>
      </c>
      <c r="AD600" s="8">
        <v>45056.615694444445</v>
      </c>
      <c r="AE600" s="35"/>
    </row>
    <row r="601" spans="1:31" x14ac:dyDescent="0.25">
      <c r="A601">
        <v>1948</v>
      </c>
      <c r="B601" s="35" t="s">
        <v>571</v>
      </c>
      <c r="C601" s="35" t="s">
        <v>13630</v>
      </c>
      <c r="D601" s="35" t="s">
        <v>4687</v>
      </c>
      <c r="E601" s="35" t="s">
        <v>5070</v>
      </c>
      <c r="F601" s="35" t="s">
        <v>13631</v>
      </c>
      <c r="G601" s="35" t="s">
        <v>23403</v>
      </c>
      <c r="H601" s="35" t="s">
        <v>13632</v>
      </c>
      <c r="I601" s="35" t="s">
        <v>23403</v>
      </c>
      <c r="J601" s="35" t="s">
        <v>13633</v>
      </c>
      <c r="K601" s="35" t="s">
        <v>10314</v>
      </c>
      <c r="L601" s="35" t="s">
        <v>10315</v>
      </c>
      <c r="M601" s="35" t="s">
        <v>10316</v>
      </c>
      <c r="N601" s="35" t="s">
        <v>13589</v>
      </c>
      <c r="O601" s="35" t="s">
        <v>13634</v>
      </c>
      <c r="P601" s="35" t="s">
        <v>23403</v>
      </c>
      <c r="Q601" s="35" t="s">
        <v>23403</v>
      </c>
      <c r="R601" s="35" t="s">
        <v>23403</v>
      </c>
      <c r="S601" s="35" t="s">
        <v>13635</v>
      </c>
      <c r="T601" s="35" t="s">
        <v>23403</v>
      </c>
      <c r="U601" s="35" t="s">
        <v>23403</v>
      </c>
      <c r="V601" s="35" t="s">
        <v>23403</v>
      </c>
      <c r="W601" s="35" t="s">
        <v>23403</v>
      </c>
      <c r="X601" s="35" t="s">
        <v>7911</v>
      </c>
      <c r="Y601" s="8">
        <v>41212.709016203706</v>
      </c>
      <c r="Z601" s="35" t="s">
        <v>5317</v>
      </c>
      <c r="AA601">
        <v>3299</v>
      </c>
      <c r="AC601" s="35" t="s">
        <v>23403</v>
      </c>
      <c r="AD601" s="8">
        <v>45056.760439814818</v>
      </c>
      <c r="AE601" s="35"/>
    </row>
    <row r="602" spans="1:31" x14ac:dyDescent="0.25">
      <c r="A602">
        <v>3335</v>
      </c>
      <c r="B602" s="35" t="s">
        <v>572</v>
      </c>
      <c r="C602" s="35" t="s">
        <v>18693</v>
      </c>
      <c r="D602" s="35" t="s">
        <v>4687</v>
      </c>
      <c r="E602" s="35" t="s">
        <v>5070</v>
      </c>
      <c r="F602" s="35" t="s">
        <v>18694</v>
      </c>
      <c r="G602" s="35" t="s">
        <v>23403</v>
      </c>
      <c r="H602" s="35" t="s">
        <v>6030</v>
      </c>
      <c r="I602" s="35" t="s">
        <v>23403</v>
      </c>
      <c r="J602" s="35" t="s">
        <v>18695</v>
      </c>
      <c r="K602" s="35" t="s">
        <v>222</v>
      </c>
      <c r="L602" s="35" t="s">
        <v>18696</v>
      </c>
      <c r="M602" s="35" t="s">
        <v>5075</v>
      </c>
      <c r="N602" s="35" t="s">
        <v>18697</v>
      </c>
      <c r="O602" s="35" t="s">
        <v>5916</v>
      </c>
      <c r="P602" s="35" t="s">
        <v>23403</v>
      </c>
      <c r="Q602" s="35" t="s">
        <v>23403</v>
      </c>
      <c r="R602" s="35" t="s">
        <v>18698</v>
      </c>
      <c r="S602" s="35" t="s">
        <v>18699</v>
      </c>
      <c r="T602" s="35" t="s">
        <v>23403</v>
      </c>
      <c r="U602" s="35" t="s">
        <v>23403</v>
      </c>
      <c r="V602" s="35" t="s">
        <v>23403</v>
      </c>
      <c r="W602" s="35" t="s">
        <v>23403</v>
      </c>
      <c r="X602" s="35" t="s">
        <v>5149</v>
      </c>
      <c r="Y602" s="8">
        <v>41787.663888888892</v>
      </c>
      <c r="Z602" s="35" t="s">
        <v>5149</v>
      </c>
      <c r="AA602">
        <v>4255</v>
      </c>
      <c r="AC602" s="35" t="s">
        <v>6038</v>
      </c>
      <c r="AD602" s="8">
        <v>45056.664097222223</v>
      </c>
      <c r="AE602" s="35"/>
    </row>
    <row r="603" spans="1:31" x14ac:dyDescent="0.25">
      <c r="A603">
        <v>496</v>
      </c>
      <c r="B603" s="35" t="s">
        <v>573</v>
      </c>
      <c r="C603" s="35" t="s">
        <v>7810</v>
      </c>
      <c r="D603" s="35" t="s">
        <v>4687</v>
      </c>
      <c r="E603" s="35" t="s">
        <v>5070</v>
      </c>
      <c r="F603" s="35" t="s">
        <v>7811</v>
      </c>
      <c r="G603" s="35" t="s">
        <v>23403</v>
      </c>
      <c r="H603" s="35" t="s">
        <v>7812</v>
      </c>
      <c r="I603" s="35" t="s">
        <v>23403</v>
      </c>
      <c r="J603" s="35" t="s">
        <v>7813</v>
      </c>
      <c r="K603" s="35" t="s">
        <v>5206</v>
      </c>
      <c r="L603" s="35" t="s">
        <v>5074</v>
      </c>
      <c r="M603" s="35" t="s">
        <v>5075</v>
      </c>
      <c r="N603" s="35" t="s">
        <v>7814</v>
      </c>
      <c r="O603" s="35" t="s">
        <v>7815</v>
      </c>
      <c r="P603" s="35" t="s">
        <v>23403</v>
      </c>
      <c r="Q603" s="35" t="s">
        <v>23403</v>
      </c>
      <c r="R603" s="35" t="s">
        <v>7816</v>
      </c>
      <c r="S603" s="35" t="s">
        <v>7817</v>
      </c>
      <c r="T603" s="35" t="s">
        <v>23403</v>
      </c>
      <c r="U603" s="35" t="s">
        <v>23403</v>
      </c>
      <c r="V603" s="35" t="s">
        <v>23403</v>
      </c>
      <c r="W603" s="35" t="s">
        <v>23403</v>
      </c>
      <c r="X603" s="35" t="s">
        <v>5432</v>
      </c>
      <c r="Y603" s="8">
        <v>40772.390289351853</v>
      </c>
      <c r="Z603" s="35" t="s">
        <v>5432</v>
      </c>
      <c r="AA603">
        <v>1929</v>
      </c>
      <c r="AC603" s="35" t="s">
        <v>23403</v>
      </c>
      <c r="AD603" s="8">
        <v>45056.390821759262</v>
      </c>
      <c r="AE603" s="35"/>
    </row>
    <row r="604" spans="1:31" x14ac:dyDescent="0.25">
      <c r="A604">
        <v>5759</v>
      </c>
      <c r="B604" s="35" t="s">
        <v>574</v>
      </c>
      <c r="C604" s="35" t="s">
        <v>28744</v>
      </c>
      <c r="D604" s="35" t="s">
        <v>4687</v>
      </c>
      <c r="E604" s="35" t="s">
        <v>5070</v>
      </c>
      <c r="F604" s="35" t="s">
        <v>28745</v>
      </c>
      <c r="G604" s="35" t="s">
        <v>23403</v>
      </c>
      <c r="H604" s="35" t="s">
        <v>28746</v>
      </c>
      <c r="I604" s="35" t="s">
        <v>23403</v>
      </c>
      <c r="J604" s="35" t="s">
        <v>28747</v>
      </c>
      <c r="K604" s="35" t="s">
        <v>28748</v>
      </c>
      <c r="L604" s="35" t="s">
        <v>8904</v>
      </c>
      <c r="M604" s="35" t="s">
        <v>5352</v>
      </c>
      <c r="N604" s="35" t="s">
        <v>28749</v>
      </c>
      <c r="O604" s="35" t="s">
        <v>15523</v>
      </c>
      <c r="P604" s="35" t="s">
        <v>23403</v>
      </c>
      <c r="Q604" s="35" t="s">
        <v>23403</v>
      </c>
      <c r="R604" s="35" t="s">
        <v>23403</v>
      </c>
      <c r="S604" s="35" t="s">
        <v>28750</v>
      </c>
      <c r="T604" s="35" t="s">
        <v>23403</v>
      </c>
      <c r="U604" s="35" t="s">
        <v>23403</v>
      </c>
      <c r="V604" s="35" t="s">
        <v>23403</v>
      </c>
      <c r="W604" s="35" t="s">
        <v>23403</v>
      </c>
      <c r="X604" s="35" t="s">
        <v>5317</v>
      </c>
      <c r="Y604" s="8">
        <v>42724.624895833331</v>
      </c>
      <c r="Z604" s="35" t="s">
        <v>5317</v>
      </c>
      <c r="AA604">
        <v>6543</v>
      </c>
      <c r="AC604" s="35" t="s">
        <v>23403</v>
      </c>
      <c r="AD604" s="8">
        <v>45056.470682870371</v>
      </c>
      <c r="AE604" s="35"/>
    </row>
    <row r="605" spans="1:31" x14ac:dyDescent="0.25">
      <c r="A605">
        <v>6450</v>
      </c>
      <c r="B605" s="35" t="s">
        <v>575</v>
      </c>
      <c r="C605" s="35" t="s">
        <v>32058</v>
      </c>
      <c r="D605" s="35" t="s">
        <v>4687</v>
      </c>
      <c r="E605" s="35" t="s">
        <v>5070</v>
      </c>
      <c r="F605" s="35" t="s">
        <v>32059</v>
      </c>
      <c r="G605" s="35" t="s">
        <v>23403</v>
      </c>
      <c r="H605" s="35" t="s">
        <v>23403</v>
      </c>
      <c r="I605" s="35" t="s">
        <v>23403</v>
      </c>
      <c r="J605" s="35" t="s">
        <v>32060</v>
      </c>
      <c r="K605" s="35" t="s">
        <v>32061</v>
      </c>
      <c r="L605" s="35" t="s">
        <v>32062</v>
      </c>
      <c r="M605" s="35" t="s">
        <v>5075</v>
      </c>
      <c r="N605" s="35" t="s">
        <v>32063</v>
      </c>
      <c r="O605" s="35" t="s">
        <v>6637</v>
      </c>
      <c r="P605" s="35" t="s">
        <v>23403</v>
      </c>
      <c r="Q605" s="35" t="s">
        <v>23403</v>
      </c>
      <c r="R605" s="35" t="s">
        <v>23403</v>
      </c>
      <c r="S605" s="35" t="s">
        <v>32064</v>
      </c>
      <c r="T605" s="35" t="s">
        <v>23403</v>
      </c>
      <c r="U605" s="35" t="s">
        <v>23403</v>
      </c>
      <c r="V605" s="35" t="s">
        <v>23403</v>
      </c>
      <c r="W605" s="35" t="s">
        <v>23403</v>
      </c>
      <c r="X605" s="35" t="s">
        <v>32004</v>
      </c>
      <c r="Y605" s="8">
        <v>43398.487395833334</v>
      </c>
      <c r="Z605" s="35" t="s">
        <v>23403</v>
      </c>
      <c r="AC605" s="35" t="s">
        <v>23403</v>
      </c>
      <c r="AD605" s="8"/>
      <c r="AE605" s="35"/>
    </row>
    <row r="606" spans="1:31" x14ac:dyDescent="0.25">
      <c r="A606">
        <v>529</v>
      </c>
      <c r="B606" s="35" t="s">
        <v>576</v>
      </c>
      <c r="C606" s="35" t="s">
        <v>8082</v>
      </c>
      <c r="D606" s="35" t="s">
        <v>4687</v>
      </c>
      <c r="E606" s="35" t="s">
        <v>5070</v>
      </c>
      <c r="F606" s="35" t="s">
        <v>8083</v>
      </c>
      <c r="G606" s="35" t="s">
        <v>23403</v>
      </c>
      <c r="H606" s="35" t="s">
        <v>8084</v>
      </c>
      <c r="I606" s="35" t="s">
        <v>23403</v>
      </c>
      <c r="J606" s="35" t="s">
        <v>5601</v>
      </c>
      <c r="K606" s="35" t="s">
        <v>7213</v>
      </c>
      <c r="L606" s="35" t="s">
        <v>5272</v>
      </c>
      <c r="M606" s="35" t="s">
        <v>5075</v>
      </c>
      <c r="N606" s="35" t="s">
        <v>8085</v>
      </c>
      <c r="O606" s="35" t="s">
        <v>8086</v>
      </c>
      <c r="P606" s="35" t="s">
        <v>23403</v>
      </c>
      <c r="Q606" s="35" t="s">
        <v>8087</v>
      </c>
      <c r="R606" s="35" t="s">
        <v>8088</v>
      </c>
      <c r="S606" s="35" t="s">
        <v>8089</v>
      </c>
      <c r="T606" s="35" t="s">
        <v>23403</v>
      </c>
      <c r="U606" s="35" t="s">
        <v>23403</v>
      </c>
      <c r="V606" s="35" t="s">
        <v>8089</v>
      </c>
      <c r="W606" s="35" t="s">
        <v>5232</v>
      </c>
      <c r="X606" s="35" t="s">
        <v>5420</v>
      </c>
      <c r="Y606" s="8">
        <v>40786.438668981478</v>
      </c>
      <c r="Z606" s="35" t="s">
        <v>5552</v>
      </c>
      <c r="AA606">
        <v>1967</v>
      </c>
      <c r="AC606" s="35" t="s">
        <v>23403</v>
      </c>
      <c r="AD606" s="8">
        <v>45056.338634259257</v>
      </c>
      <c r="AE606" s="35"/>
    </row>
    <row r="607" spans="1:31" x14ac:dyDescent="0.25">
      <c r="A607">
        <v>6224</v>
      </c>
      <c r="B607" s="35" t="s">
        <v>577</v>
      </c>
      <c r="C607" s="35" t="s">
        <v>21611</v>
      </c>
      <c r="D607" s="35" t="s">
        <v>4687</v>
      </c>
      <c r="E607" s="35" t="s">
        <v>5070</v>
      </c>
      <c r="F607" s="35" t="s">
        <v>30931</v>
      </c>
      <c r="G607" s="35" t="s">
        <v>23403</v>
      </c>
      <c r="H607" s="35" t="s">
        <v>30932</v>
      </c>
      <c r="I607" s="35" t="s">
        <v>23403</v>
      </c>
      <c r="J607" s="35" t="s">
        <v>5601</v>
      </c>
      <c r="K607" s="35" t="s">
        <v>7213</v>
      </c>
      <c r="L607" s="35" t="s">
        <v>5678</v>
      </c>
      <c r="M607" s="35" t="s">
        <v>5075</v>
      </c>
      <c r="N607" s="35" t="s">
        <v>8085</v>
      </c>
      <c r="O607" s="35" t="s">
        <v>8086</v>
      </c>
      <c r="P607" s="35" t="s">
        <v>23403</v>
      </c>
      <c r="Q607" s="35" t="s">
        <v>23403</v>
      </c>
      <c r="R607" s="35" t="s">
        <v>23403</v>
      </c>
      <c r="S607" s="35" t="s">
        <v>8089</v>
      </c>
      <c r="T607" s="35" t="s">
        <v>23403</v>
      </c>
      <c r="U607" s="35" t="s">
        <v>23403</v>
      </c>
      <c r="V607" s="35" t="s">
        <v>23403</v>
      </c>
      <c r="W607" s="35" t="s">
        <v>23403</v>
      </c>
      <c r="X607" s="35" t="s">
        <v>5317</v>
      </c>
      <c r="Y607" s="8">
        <v>43098.512812499997</v>
      </c>
      <c r="Z607" s="35" t="s">
        <v>5317</v>
      </c>
      <c r="AA607">
        <v>7085</v>
      </c>
      <c r="AC607" s="35" t="s">
        <v>23403</v>
      </c>
      <c r="AD607" s="8">
        <v>45056.609178240738</v>
      </c>
      <c r="AE607" s="35"/>
    </row>
    <row r="608" spans="1:31" x14ac:dyDescent="0.25">
      <c r="A608">
        <v>4066</v>
      </c>
      <c r="B608" s="35" t="s">
        <v>578</v>
      </c>
      <c r="C608" s="35" t="s">
        <v>21611</v>
      </c>
      <c r="D608" s="35" t="s">
        <v>4687</v>
      </c>
      <c r="E608" s="35" t="s">
        <v>5070</v>
      </c>
      <c r="F608" s="35" t="s">
        <v>21612</v>
      </c>
      <c r="G608" s="35" t="s">
        <v>23403</v>
      </c>
      <c r="H608" s="35" t="s">
        <v>21613</v>
      </c>
      <c r="I608" s="35" t="s">
        <v>23403</v>
      </c>
      <c r="J608" s="35" t="s">
        <v>19159</v>
      </c>
      <c r="K608" s="35" t="s">
        <v>21614</v>
      </c>
      <c r="L608" s="35" t="s">
        <v>5322</v>
      </c>
      <c r="M608" s="35" t="s">
        <v>5075</v>
      </c>
      <c r="N608" s="35" t="s">
        <v>8137</v>
      </c>
      <c r="O608" s="35" t="s">
        <v>21615</v>
      </c>
      <c r="P608" s="35" t="s">
        <v>23403</v>
      </c>
      <c r="Q608" s="35" t="s">
        <v>23403</v>
      </c>
      <c r="R608" s="35" t="s">
        <v>23403</v>
      </c>
      <c r="S608" s="35" t="s">
        <v>21616</v>
      </c>
      <c r="T608" s="35" t="s">
        <v>23403</v>
      </c>
      <c r="U608" s="35" t="s">
        <v>23403</v>
      </c>
      <c r="V608" s="35" t="s">
        <v>23403</v>
      </c>
      <c r="W608" s="35" t="s">
        <v>23403</v>
      </c>
      <c r="X608" s="35" t="s">
        <v>5566</v>
      </c>
      <c r="Y608" s="8">
        <v>41955.197511574072</v>
      </c>
      <c r="Z608" s="35" t="s">
        <v>5552</v>
      </c>
      <c r="AA608">
        <v>4890</v>
      </c>
      <c r="AC608" s="35" t="s">
        <v>23403</v>
      </c>
      <c r="AD608" s="8">
        <v>45056.338287037041</v>
      </c>
      <c r="AE608" s="35"/>
    </row>
    <row r="609" spans="1:31" x14ac:dyDescent="0.25">
      <c r="A609">
        <v>5920</v>
      </c>
      <c r="B609" s="35" t="s">
        <v>579</v>
      </c>
      <c r="C609" s="35" t="s">
        <v>29614</v>
      </c>
      <c r="D609" s="35" t="s">
        <v>4687</v>
      </c>
      <c r="E609" s="35" t="s">
        <v>5070</v>
      </c>
      <c r="F609" s="35" t="s">
        <v>29615</v>
      </c>
      <c r="G609" s="35" t="s">
        <v>23403</v>
      </c>
      <c r="H609" s="35" t="s">
        <v>29616</v>
      </c>
      <c r="I609" s="35" t="s">
        <v>23403</v>
      </c>
      <c r="J609" s="35" t="s">
        <v>10395</v>
      </c>
      <c r="K609" s="35" t="s">
        <v>29617</v>
      </c>
      <c r="L609" s="35" t="s">
        <v>5112</v>
      </c>
      <c r="M609" s="35" t="s">
        <v>5075</v>
      </c>
      <c r="N609" s="35" t="s">
        <v>10396</v>
      </c>
      <c r="O609" s="35" t="s">
        <v>16072</v>
      </c>
      <c r="P609" s="35" t="s">
        <v>23403</v>
      </c>
      <c r="Q609" s="35" t="s">
        <v>23403</v>
      </c>
      <c r="R609" s="35" t="s">
        <v>29618</v>
      </c>
      <c r="S609" s="35" t="s">
        <v>29619</v>
      </c>
      <c r="T609" s="35" t="s">
        <v>29620</v>
      </c>
      <c r="U609" s="35" t="s">
        <v>23403</v>
      </c>
      <c r="V609" s="35" t="s">
        <v>23403</v>
      </c>
      <c r="W609" s="35" t="s">
        <v>23403</v>
      </c>
      <c r="X609" s="35" t="s">
        <v>5326</v>
      </c>
      <c r="Y609" s="8">
        <v>42885.540856481479</v>
      </c>
      <c r="Z609" s="35" t="s">
        <v>5326</v>
      </c>
      <c r="AA609">
        <v>6774</v>
      </c>
      <c r="AC609" s="35" t="s">
        <v>23403</v>
      </c>
      <c r="AD609" s="8">
        <v>45056.707800925928</v>
      </c>
      <c r="AE609" s="35"/>
    </row>
    <row r="610" spans="1:31" x14ac:dyDescent="0.25">
      <c r="A610">
        <v>4815</v>
      </c>
      <c r="B610" s="35" t="s">
        <v>580</v>
      </c>
      <c r="C610" s="35" t="s">
        <v>24730</v>
      </c>
      <c r="D610" s="35" t="s">
        <v>4687</v>
      </c>
      <c r="E610" s="35" t="s">
        <v>5070</v>
      </c>
      <c r="F610" s="35" t="s">
        <v>24731</v>
      </c>
      <c r="G610" s="35" t="s">
        <v>24732</v>
      </c>
      <c r="H610" s="35" t="s">
        <v>23403</v>
      </c>
      <c r="I610" s="35" t="s">
        <v>23403</v>
      </c>
      <c r="J610" s="35" t="s">
        <v>24733</v>
      </c>
      <c r="K610" s="35" t="s">
        <v>5531</v>
      </c>
      <c r="L610" s="35" t="s">
        <v>5532</v>
      </c>
      <c r="M610" s="35" t="s">
        <v>5075</v>
      </c>
      <c r="N610" s="35" t="s">
        <v>24734</v>
      </c>
      <c r="O610" s="35" t="s">
        <v>7883</v>
      </c>
      <c r="P610" s="35" t="s">
        <v>23403</v>
      </c>
      <c r="Q610" s="35" t="s">
        <v>24735</v>
      </c>
      <c r="R610" s="35" t="s">
        <v>24736</v>
      </c>
      <c r="S610" s="35" t="s">
        <v>24737</v>
      </c>
      <c r="T610" s="35" t="s">
        <v>24738</v>
      </c>
      <c r="U610" s="35" t="s">
        <v>23403</v>
      </c>
      <c r="V610" s="35" t="s">
        <v>23403</v>
      </c>
      <c r="W610" s="35" t="s">
        <v>24739</v>
      </c>
      <c r="X610" s="35" t="s">
        <v>9406</v>
      </c>
      <c r="Y610" s="8">
        <v>42237.598020833335</v>
      </c>
      <c r="Z610" s="35" t="s">
        <v>9406</v>
      </c>
      <c r="AA610">
        <v>5548</v>
      </c>
      <c r="AC610" s="35" t="s">
        <v>23403</v>
      </c>
      <c r="AD610" s="8">
        <v>45056.340729166666</v>
      </c>
      <c r="AE610" s="35"/>
    </row>
    <row r="611" spans="1:31" x14ac:dyDescent="0.25">
      <c r="A611">
        <v>5846</v>
      </c>
      <c r="B611" s="35" t="s">
        <v>581</v>
      </c>
      <c r="C611" s="35" t="s">
        <v>29167</v>
      </c>
      <c r="D611" s="35" t="s">
        <v>4687</v>
      </c>
      <c r="E611" s="35" t="s">
        <v>5070</v>
      </c>
      <c r="F611" s="35" t="s">
        <v>29168</v>
      </c>
      <c r="G611" s="35" t="s">
        <v>23403</v>
      </c>
      <c r="H611" s="35" t="s">
        <v>29169</v>
      </c>
      <c r="I611" s="35" t="s">
        <v>23403</v>
      </c>
      <c r="J611" s="35" t="s">
        <v>29170</v>
      </c>
      <c r="K611" s="35" t="s">
        <v>29171</v>
      </c>
      <c r="L611" s="35" t="s">
        <v>5074</v>
      </c>
      <c r="M611" s="35" t="s">
        <v>5075</v>
      </c>
      <c r="N611" s="35" t="s">
        <v>29172</v>
      </c>
      <c r="O611" s="35" t="s">
        <v>5622</v>
      </c>
      <c r="P611" s="35" t="s">
        <v>23403</v>
      </c>
      <c r="Q611" s="35" t="s">
        <v>29173</v>
      </c>
      <c r="R611" s="35" t="s">
        <v>29174</v>
      </c>
      <c r="S611" s="35" t="s">
        <v>29175</v>
      </c>
      <c r="T611" s="35" t="s">
        <v>23403</v>
      </c>
      <c r="U611" s="35" t="s">
        <v>23403</v>
      </c>
      <c r="V611" s="35" t="s">
        <v>23403</v>
      </c>
      <c r="W611" s="35" t="s">
        <v>23403</v>
      </c>
      <c r="X611" s="35" t="s">
        <v>5139</v>
      </c>
      <c r="Y611" s="8">
        <v>42808.502476851849</v>
      </c>
      <c r="Z611" s="35" t="s">
        <v>5139</v>
      </c>
      <c r="AA611">
        <v>6705</v>
      </c>
      <c r="AC611" s="35" t="s">
        <v>23403</v>
      </c>
      <c r="AD611" s="8">
        <v>45056.710810185185</v>
      </c>
      <c r="AE611" s="35"/>
    </row>
    <row r="612" spans="1:31" x14ac:dyDescent="0.25">
      <c r="A612">
        <v>27</v>
      </c>
      <c r="B612" s="35" t="s">
        <v>582</v>
      </c>
      <c r="C612" s="35" t="s">
        <v>456</v>
      </c>
      <c r="D612" s="35" t="s">
        <v>4687</v>
      </c>
      <c r="E612" s="35" t="s">
        <v>5070</v>
      </c>
      <c r="F612" s="35" t="s">
        <v>5347</v>
      </c>
      <c r="G612" s="35" t="s">
        <v>23403</v>
      </c>
      <c r="H612" s="35" t="s">
        <v>5348</v>
      </c>
      <c r="I612" s="35" t="s">
        <v>23403</v>
      </c>
      <c r="J612" s="35" t="s">
        <v>5349</v>
      </c>
      <c r="K612" s="35" t="s">
        <v>5350</v>
      </c>
      <c r="L612" s="35" t="s">
        <v>5351</v>
      </c>
      <c r="M612" s="35" t="s">
        <v>5352</v>
      </c>
      <c r="N612" s="35" t="s">
        <v>5353</v>
      </c>
      <c r="O612" s="35" t="s">
        <v>5354</v>
      </c>
      <c r="P612" s="35" t="s">
        <v>23403</v>
      </c>
      <c r="Q612" s="35" t="s">
        <v>23403</v>
      </c>
      <c r="R612" s="35" t="s">
        <v>23403</v>
      </c>
      <c r="S612" s="35" t="s">
        <v>5355</v>
      </c>
      <c r="T612" s="35" t="s">
        <v>5355</v>
      </c>
      <c r="U612" s="35" t="s">
        <v>23403</v>
      </c>
      <c r="V612" s="35" t="s">
        <v>23403</v>
      </c>
      <c r="W612" s="35" t="s">
        <v>5356</v>
      </c>
      <c r="X612" s="35" t="s">
        <v>5138</v>
      </c>
      <c r="Y612" s="8">
        <v>40711.781145833331</v>
      </c>
      <c r="Z612" s="35" t="s">
        <v>5149</v>
      </c>
      <c r="AA612">
        <v>1004</v>
      </c>
      <c r="AC612" s="35" t="s">
        <v>23403</v>
      </c>
      <c r="AD612" s="8">
        <v>45056.394178240742</v>
      </c>
      <c r="AE612" s="35"/>
    </row>
    <row r="613" spans="1:31" x14ac:dyDescent="0.25">
      <c r="A613">
        <v>5702</v>
      </c>
      <c r="B613" s="35" t="s">
        <v>583</v>
      </c>
      <c r="C613" s="35" t="s">
        <v>28429</v>
      </c>
      <c r="D613" s="35" t="s">
        <v>4687</v>
      </c>
      <c r="E613" s="35" t="s">
        <v>5070</v>
      </c>
      <c r="F613" s="35" t="s">
        <v>28430</v>
      </c>
      <c r="G613" s="35" t="s">
        <v>23403</v>
      </c>
      <c r="H613" s="35" t="s">
        <v>28431</v>
      </c>
      <c r="I613" s="35" t="s">
        <v>23403</v>
      </c>
      <c r="J613" s="35" t="s">
        <v>28432</v>
      </c>
      <c r="K613" s="35" t="s">
        <v>28433</v>
      </c>
      <c r="L613" s="35" t="s">
        <v>12501</v>
      </c>
      <c r="M613" s="35" t="s">
        <v>16775</v>
      </c>
      <c r="N613" s="35" t="s">
        <v>28434</v>
      </c>
      <c r="O613" s="35" t="s">
        <v>28435</v>
      </c>
      <c r="P613" s="35" t="s">
        <v>23403</v>
      </c>
      <c r="Q613" s="35" t="s">
        <v>23403</v>
      </c>
      <c r="R613" s="35" t="s">
        <v>23403</v>
      </c>
      <c r="S613" s="35" t="s">
        <v>23403</v>
      </c>
      <c r="T613" s="35" t="s">
        <v>23403</v>
      </c>
      <c r="U613" s="35" t="s">
        <v>23403</v>
      </c>
      <c r="V613" s="35" t="s">
        <v>23403</v>
      </c>
      <c r="W613" s="35" t="s">
        <v>23403</v>
      </c>
      <c r="X613" s="35" t="s">
        <v>5139</v>
      </c>
      <c r="Y613" s="8">
        <v>42698.445335648146</v>
      </c>
      <c r="Z613" s="35" t="s">
        <v>5139</v>
      </c>
      <c r="AA613">
        <v>6490</v>
      </c>
      <c r="AC613" s="35" t="s">
        <v>23403</v>
      </c>
      <c r="AD613" s="8">
        <v>45056.477175925924</v>
      </c>
      <c r="AE613" s="35"/>
    </row>
    <row r="614" spans="1:31" x14ac:dyDescent="0.25">
      <c r="A614">
        <v>6315</v>
      </c>
      <c r="B614" s="35" t="s">
        <v>584</v>
      </c>
      <c r="C614" s="35" t="s">
        <v>31404</v>
      </c>
      <c r="D614" s="35" t="s">
        <v>4687</v>
      </c>
      <c r="E614" s="35" t="s">
        <v>5070</v>
      </c>
      <c r="F614" s="35" t="s">
        <v>31405</v>
      </c>
      <c r="G614" s="35" t="s">
        <v>23403</v>
      </c>
      <c r="H614" s="35" t="s">
        <v>31406</v>
      </c>
      <c r="I614" s="35" t="s">
        <v>23403</v>
      </c>
      <c r="J614" s="35" t="s">
        <v>9368</v>
      </c>
      <c r="K614" s="35" t="s">
        <v>6451</v>
      </c>
      <c r="L614" s="35" t="s">
        <v>5112</v>
      </c>
      <c r="M614" s="35" t="s">
        <v>5075</v>
      </c>
      <c r="N614" s="35" t="s">
        <v>14976</v>
      </c>
      <c r="O614" s="35" t="s">
        <v>31407</v>
      </c>
      <c r="P614" s="35" t="s">
        <v>23403</v>
      </c>
      <c r="Q614" s="35" t="s">
        <v>23403</v>
      </c>
      <c r="R614" s="35" t="s">
        <v>23403</v>
      </c>
      <c r="S614" s="35" t="s">
        <v>31408</v>
      </c>
      <c r="T614" s="35" t="s">
        <v>23403</v>
      </c>
      <c r="U614" s="35" t="s">
        <v>23403</v>
      </c>
      <c r="V614" s="35" t="s">
        <v>23403</v>
      </c>
      <c r="W614" s="35" t="s">
        <v>23403</v>
      </c>
      <c r="X614" s="35" t="s">
        <v>5139</v>
      </c>
      <c r="Y614" s="8">
        <v>43203.354745370372</v>
      </c>
      <c r="Z614" s="35" t="s">
        <v>23403</v>
      </c>
      <c r="AC614" s="35" t="s">
        <v>23403</v>
      </c>
      <c r="AD614" s="8"/>
      <c r="AE614" s="35"/>
    </row>
    <row r="615" spans="1:31" x14ac:dyDescent="0.25">
      <c r="A615">
        <v>2418</v>
      </c>
      <c r="B615" s="35" t="s">
        <v>585</v>
      </c>
      <c r="C615" s="35" t="s">
        <v>15194</v>
      </c>
      <c r="D615" s="35" t="s">
        <v>4687</v>
      </c>
      <c r="E615" s="35" t="s">
        <v>5070</v>
      </c>
      <c r="F615" s="35" t="s">
        <v>15195</v>
      </c>
      <c r="G615" s="35" t="s">
        <v>23403</v>
      </c>
      <c r="H615" s="35" t="s">
        <v>15196</v>
      </c>
      <c r="I615" s="35" t="s">
        <v>23403</v>
      </c>
      <c r="J615" s="35" t="s">
        <v>15197</v>
      </c>
      <c r="K615" s="35" t="s">
        <v>5073</v>
      </c>
      <c r="L615" s="35" t="s">
        <v>5074</v>
      </c>
      <c r="M615" s="35" t="s">
        <v>5075</v>
      </c>
      <c r="N615" s="35" t="s">
        <v>8705</v>
      </c>
      <c r="O615" s="35" t="s">
        <v>11977</v>
      </c>
      <c r="P615" s="35" t="s">
        <v>23403</v>
      </c>
      <c r="Q615" s="35" t="s">
        <v>23403</v>
      </c>
      <c r="R615" s="35" t="s">
        <v>23403</v>
      </c>
      <c r="S615" s="35" t="s">
        <v>15198</v>
      </c>
      <c r="T615" s="35" t="s">
        <v>23403</v>
      </c>
      <c r="U615" s="35" t="s">
        <v>23403</v>
      </c>
      <c r="V615" s="35" t="s">
        <v>23403</v>
      </c>
      <c r="W615" s="35" t="s">
        <v>23403</v>
      </c>
      <c r="X615" s="35" t="s">
        <v>5080</v>
      </c>
      <c r="Y615" s="8">
        <v>41470.401030092595</v>
      </c>
      <c r="Z615" s="35" t="s">
        <v>23403</v>
      </c>
      <c r="AA615">
        <v>2624</v>
      </c>
      <c r="AC615" s="35" t="s">
        <v>23403</v>
      </c>
      <c r="AD615" s="8"/>
      <c r="AE615" s="35"/>
    </row>
    <row r="616" spans="1:31" x14ac:dyDescent="0.25">
      <c r="A616">
        <v>6589</v>
      </c>
      <c r="B616" s="35" t="s">
        <v>586</v>
      </c>
      <c r="C616" s="35" t="s">
        <v>32466</v>
      </c>
      <c r="D616" s="35" t="s">
        <v>4687</v>
      </c>
      <c r="E616" s="35" t="s">
        <v>5070</v>
      </c>
      <c r="F616" s="35" t="s">
        <v>32467</v>
      </c>
      <c r="G616" s="35" t="s">
        <v>23403</v>
      </c>
      <c r="H616" s="35" t="s">
        <v>32468</v>
      </c>
      <c r="I616" s="35" t="s">
        <v>23403</v>
      </c>
      <c r="J616" s="35" t="s">
        <v>32469</v>
      </c>
      <c r="K616" s="35" t="s">
        <v>5206</v>
      </c>
      <c r="L616" s="35" t="s">
        <v>17002</v>
      </c>
      <c r="M616" s="35" t="s">
        <v>8216</v>
      </c>
      <c r="N616" s="35" t="s">
        <v>32470</v>
      </c>
      <c r="O616" s="35" t="s">
        <v>8239</v>
      </c>
      <c r="P616" s="35" t="s">
        <v>23403</v>
      </c>
      <c r="Q616" s="35" t="s">
        <v>23403</v>
      </c>
      <c r="R616" s="35" t="s">
        <v>32471</v>
      </c>
      <c r="S616" s="35" t="s">
        <v>32472</v>
      </c>
      <c r="T616" s="35" t="s">
        <v>23403</v>
      </c>
      <c r="U616" s="35" t="s">
        <v>23403</v>
      </c>
      <c r="V616" s="35" t="s">
        <v>23403</v>
      </c>
      <c r="W616" s="35" t="s">
        <v>23403</v>
      </c>
      <c r="X616" s="35" t="s">
        <v>5139</v>
      </c>
      <c r="Y616" s="8">
        <v>43462.385879629626</v>
      </c>
      <c r="Z616" s="35" t="s">
        <v>23403</v>
      </c>
      <c r="AC616" s="35" t="s">
        <v>23403</v>
      </c>
      <c r="AD616" s="8"/>
      <c r="AE616" s="35"/>
    </row>
    <row r="617" spans="1:31" x14ac:dyDescent="0.25">
      <c r="A617">
        <v>3501</v>
      </c>
      <c r="B617" s="35" t="s">
        <v>587</v>
      </c>
      <c r="C617" s="35" t="s">
        <v>19368</v>
      </c>
      <c r="D617" s="35" t="s">
        <v>4687</v>
      </c>
      <c r="E617" s="35" t="s">
        <v>5070</v>
      </c>
      <c r="F617" s="35" t="s">
        <v>19369</v>
      </c>
      <c r="G617" s="35" t="s">
        <v>19370</v>
      </c>
      <c r="H617" s="35" t="s">
        <v>23403</v>
      </c>
      <c r="I617" s="35" t="s">
        <v>23403</v>
      </c>
      <c r="J617" s="35" t="s">
        <v>19371</v>
      </c>
      <c r="K617" s="35" t="s">
        <v>5360</v>
      </c>
      <c r="L617" s="35" t="s">
        <v>5074</v>
      </c>
      <c r="M617" s="35" t="s">
        <v>5075</v>
      </c>
      <c r="N617" s="35" t="s">
        <v>9739</v>
      </c>
      <c r="O617" s="35" t="s">
        <v>8230</v>
      </c>
      <c r="P617" s="35" t="s">
        <v>23403</v>
      </c>
      <c r="Q617" s="35" t="s">
        <v>23403</v>
      </c>
      <c r="R617" s="35" t="s">
        <v>23403</v>
      </c>
      <c r="S617" s="35" t="s">
        <v>19372</v>
      </c>
      <c r="T617" s="35" t="s">
        <v>23403</v>
      </c>
      <c r="U617" s="35" t="s">
        <v>23403</v>
      </c>
      <c r="V617" s="35" t="s">
        <v>23403</v>
      </c>
      <c r="W617" s="35" t="s">
        <v>23403</v>
      </c>
      <c r="X617" s="35" t="s">
        <v>5317</v>
      </c>
      <c r="Y617" s="8">
        <v>41852.626064814816</v>
      </c>
      <c r="Z617" s="35" t="s">
        <v>23403</v>
      </c>
      <c r="AA617">
        <v>4422</v>
      </c>
      <c r="AC617" s="35" t="s">
        <v>23403</v>
      </c>
      <c r="AD617" s="8"/>
      <c r="AE617" s="35"/>
    </row>
    <row r="618" spans="1:31" x14ac:dyDescent="0.25">
      <c r="A618">
        <v>6447</v>
      </c>
      <c r="B618" s="35" t="s">
        <v>588</v>
      </c>
      <c r="C618" s="35" t="s">
        <v>32044</v>
      </c>
      <c r="D618" s="35" t="s">
        <v>4687</v>
      </c>
      <c r="E618" s="35" t="s">
        <v>5070</v>
      </c>
      <c r="F618" s="35" t="s">
        <v>32045</v>
      </c>
      <c r="G618" s="35" t="s">
        <v>23403</v>
      </c>
      <c r="H618" s="35" t="s">
        <v>32046</v>
      </c>
      <c r="I618" s="35" t="s">
        <v>23403</v>
      </c>
      <c r="J618" s="35" t="s">
        <v>6675</v>
      </c>
      <c r="K618" s="35" t="s">
        <v>5206</v>
      </c>
      <c r="L618" s="35" t="s">
        <v>5340</v>
      </c>
      <c r="M618" s="35" t="s">
        <v>5075</v>
      </c>
      <c r="N618" s="35" t="s">
        <v>8866</v>
      </c>
      <c r="O618" s="35" t="s">
        <v>9823</v>
      </c>
      <c r="P618" s="35" t="s">
        <v>23403</v>
      </c>
      <c r="Q618" s="35" t="s">
        <v>23403</v>
      </c>
      <c r="R618" s="35" t="s">
        <v>23403</v>
      </c>
      <c r="S618" s="35" t="s">
        <v>32047</v>
      </c>
      <c r="T618" s="35" t="s">
        <v>23403</v>
      </c>
      <c r="U618" s="35" t="s">
        <v>23403</v>
      </c>
      <c r="V618" s="35" t="s">
        <v>23403</v>
      </c>
      <c r="W618" s="35" t="s">
        <v>23403</v>
      </c>
      <c r="X618" s="35" t="s">
        <v>32004</v>
      </c>
      <c r="Y618" s="8">
        <v>43396.79215277778</v>
      </c>
      <c r="Z618" s="35" t="s">
        <v>32004</v>
      </c>
      <c r="AC618" s="35" t="s">
        <v>23403</v>
      </c>
      <c r="AD618" s="8">
        <v>45056.792488425926</v>
      </c>
      <c r="AE618" s="35"/>
    </row>
    <row r="619" spans="1:31" x14ac:dyDescent="0.25">
      <c r="A619">
        <v>2808</v>
      </c>
      <c r="B619" s="35" t="s">
        <v>589</v>
      </c>
      <c r="C619" s="35" t="s">
        <v>16757</v>
      </c>
      <c r="D619" s="35" t="s">
        <v>4687</v>
      </c>
      <c r="E619" s="35" t="s">
        <v>5070</v>
      </c>
      <c r="F619" s="35" t="s">
        <v>16758</v>
      </c>
      <c r="G619" s="35" t="s">
        <v>23403</v>
      </c>
      <c r="H619" s="35" t="s">
        <v>23403</v>
      </c>
      <c r="I619" s="35" t="s">
        <v>23403</v>
      </c>
      <c r="J619" s="35" t="s">
        <v>16618</v>
      </c>
      <c r="K619" s="35" t="s">
        <v>16619</v>
      </c>
      <c r="L619" s="35" t="s">
        <v>6799</v>
      </c>
      <c r="M619" s="35" t="s">
        <v>6800</v>
      </c>
      <c r="N619" s="35" t="s">
        <v>16759</v>
      </c>
      <c r="O619" s="35" t="s">
        <v>5647</v>
      </c>
      <c r="P619" s="35" t="s">
        <v>23403</v>
      </c>
      <c r="Q619" s="35" t="s">
        <v>23403</v>
      </c>
      <c r="R619" s="35" t="s">
        <v>23403</v>
      </c>
      <c r="S619" s="35" t="s">
        <v>23403</v>
      </c>
      <c r="T619" s="35" t="s">
        <v>23403</v>
      </c>
      <c r="U619" s="35" t="s">
        <v>23403</v>
      </c>
      <c r="V619" s="35" t="s">
        <v>23403</v>
      </c>
      <c r="W619" s="35" t="s">
        <v>23403</v>
      </c>
      <c r="X619" s="35" t="s">
        <v>5317</v>
      </c>
      <c r="Y619" s="8">
        <v>41615.783680555556</v>
      </c>
      <c r="Z619" s="35" t="s">
        <v>23403</v>
      </c>
      <c r="AA619">
        <v>3534</v>
      </c>
      <c r="AC619" s="35" t="s">
        <v>23403</v>
      </c>
      <c r="AD619" s="8"/>
      <c r="AE619" s="35"/>
    </row>
    <row r="620" spans="1:31" x14ac:dyDescent="0.25">
      <c r="A620">
        <v>3697</v>
      </c>
      <c r="B620" s="35" t="s">
        <v>590</v>
      </c>
      <c r="C620" s="35" t="s">
        <v>20334</v>
      </c>
      <c r="D620" s="35" t="s">
        <v>4687</v>
      </c>
      <c r="E620" s="35" t="s">
        <v>5070</v>
      </c>
      <c r="F620" s="35" t="s">
        <v>20335</v>
      </c>
      <c r="G620" s="35" t="s">
        <v>23403</v>
      </c>
      <c r="H620" s="35" t="s">
        <v>23403</v>
      </c>
      <c r="I620" s="35" t="s">
        <v>23403</v>
      </c>
      <c r="J620" s="35" t="s">
        <v>20336</v>
      </c>
      <c r="K620" s="35" t="s">
        <v>6499</v>
      </c>
      <c r="L620" s="35" t="s">
        <v>5074</v>
      </c>
      <c r="M620" s="35" t="s">
        <v>5075</v>
      </c>
      <c r="N620" s="35" t="s">
        <v>20337</v>
      </c>
      <c r="O620" s="35" t="s">
        <v>10028</v>
      </c>
      <c r="P620" s="35" t="s">
        <v>23403</v>
      </c>
      <c r="Q620" s="35" t="s">
        <v>23403</v>
      </c>
      <c r="R620" s="35" t="s">
        <v>23403</v>
      </c>
      <c r="S620" s="35" t="s">
        <v>20338</v>
      </c>
      <c r="T620" s="35" t="s">
        <v>20339</v>
      </c>
      <c r="U620" s="35" t="s">
        <v>23403</v>
      </c>
      <c r="V620" s="35" t="s">
        <v>23403</v>
      </c>
      <c r="W620" s="35" t="s">
        <v>23403</v>
      </c>
      <c r="X620" s="35" t="s">
        <v>5149</v>
      </c>
      <c r="Y620" s="8">
        <v>41906.4684837963</v>
      </c>
      <c r="Z620" s="35" t="s">
        <v>5149</v>
      </c>
      <c r="AA620">
        <v>4634</v>
      </c>
      <c r="AC620" s="35" t="s">
        <v>23403</v>
      </c>
      <c r="AD620" s="8">
        <v>45056.644074074073</v>
      </c>
      <c r="AE620" s="35"/>
    </row>
    <row r="621" spans="1:31" x14ac:dyDescent="0.25">
      <c r="A621">
        <v>1087</v>
      </c>
      <c r="B621" s="35" t="s">
        <v>591</v>
      </c>
      <c r="C621" s="35" t="s">
        <v>10457</v>
      </c>
      <c r="D621" s="35" t="s">
        <v>4687</v>
      </c>
      <c r="E621" s="35" t="s">
        <v>5070</v>
      </c>
      <c r="F621" s="35" t="s">
        <v>10458</v>
      </c>
      <c r="G621" s="35" t="s">
        <v>23403</v>
      </c>
      <c r="H621" s="35" t="s">
        <v>10459</v>
      </c>
      <c r="I621" s="35" t="s">
        <v>23403</v>
      </c>
      <c r="J621" s="35" t="s">
        <v>10460</v>
      </c>
      <c r="K621" s="35" t="s">
        <v>10461</v>
      </c>
      <c r="L621" s="35" t="s">
        <v>5074</v>
      </c>
      <c r="M621" s="35" t="s">
        <v>5075</v>
      </c>
      <c r="N621" s="35" t="s">
        <v>23403</v>
      </c>
      <c r="O621" s="35" t="s">
        <v>10462</v>
      </c>
      <c r="P621" s="35" t="s">
        <v>23403</v>
      </c>
      <c r="Q621" s="35" t="s">
        <v>23403</v>
      </c>
      <c r="R621" s="35" t="s">
        <v>10463</v>
      </c>
      <c r="S621" s="35" t="s">
        <v>10464</v>
      </c>
      <c r="T621" s="35" t="s">
        <v>10464</v>
      </c>
      <c r="U621" s="35" t="s">
        <v>23403</v>
      </c>
      <c r="V621" s="35" t="s">
        <v>23403</v>
      </c>
      <c r="W621" s="35" t="s">
        <v>10465</v>
      </c>
      <c r="X621" s="35" t="s">
        <v>5161</v>
      </c>
      <c r="Y621" s="8">
        <v>40920.440775462965</v>
      </c>
      <c r="Z621" s="35" t="s">
        <v>5161</v>
      </c>
      <c r="AC621" s="35" t="s">
        <v>23403</v>
      </c>
      <c r="AD621" s="8">
        <v>45056.442928240744</v>
      </c>
      <c r="AE621" s="35"/>
    </row>
    <row r="622" spans="1:31" x14ac:dyDescent="0.25">
      <c r="A622">
        <v>5201</v>
      </c>
      <c r="B622" s="35" t="s">
        <v>592</v>
      </c>
      <c r="C622" s="35" t="s">
        <v>26484</v>
      </c>
      <c r="D622" s="35" t="s">
        <v>4687</v>
      </c>
      <c r="E622" s="35" t="s">
        <v>5070</v>
      </c>
      <c r="F622" s="35" t="s">
        <v>26485</v>
      </c>
      <c r="G622" s="35" t="s">
        <v>23403</v>
      </c>
      <c r="H622" s="35" t="s">
        <v>26486</v>
      </c>
      <c r="I622" s="35" t="s">
        <v>23403</v>
      </c>
      <c r="J622" s="35" t="s">
        <v>26487</v>
      </c>
      <c r="K622" s="35" t="s">
        <v>26488</v>
      </c>
      <c r="L622" s="35" t="s">
        <v>5112</v>
      </c>
      <c r="M622" s="35" t="s">
        <v>5075</v>
      </c>
      <c r="N622" s="35" t="s">
        <v>7342</v>
      </c>
      <c r="O622" s="35" t="s">
        <v>13179</v>
      </c>
      <c r="P622" s="35" t="s">
        <v>23403</v>
      </c>
      <c r="Q622" s="35" t="s">
        <v>23403</v>
      </c>
      <c r="R622" s="35" t="s">
        <v>23403</v>
      </c>
      <c r="S622" s="35" t="s">
        <v>26489</v>
      </c>
      <c r="T622" s="35" t="s">
        <v>23403</v>
      </c>
      <c r="U622" s="35" t="s">
        <v>23403</v>
      </c>
      <c r="V622" s="35" t="s">
        <v>23403</v>
      </c>
      <c r="W622" s="35" t="s">
        <v>23403</v>
      </c>
      <c r="X622" s="35" t="s">
        <v>5317</v>
      </c>
      <c r="Y622" s="8">
        <v>42396.727407407408</v>
      </c>
      <c r="Z622" s="35" t="s">
        <v>5317</v>
      </c>
      <c r="AA622">
        <v>6045</v>
      </c>
      <c r="AC622" s="35" t="s">
        <v>23403</v>
      </c>
      <c r="AD622" s="8">
        <v>45056.342719907407</v>
      </c>
      <c r="AE622" s="35"/>
    </row>
    <row r="623" spans="1:31" x14ac:dyDescent="0.25">
      <c r="A623">
        <v>1947</v>
      </c>
      <c r="B623" s="35" t="s">
        <v>593</v>
      </c>
      <c r="C623" s="35" t="s">
        <v>13625</v>
      </c>
      <c r="D623" s="35" t="s">
        <v>4687</v>
      </c>
      <c r="E623" s="35" t="s">
        <v>5070</v>
      </c>
      <c r="F623" s="35" t="s">
        <v>13626</v>
      </c>
      <c r="G623" s="35" t="s">
        <v>23403</v>
      </c>
      <c r="H623" s="35" t="s">
        <v>13627</v>
      </c>
      <c r="I623" s="35" t="s">
        <v>23403</v>
      </c>
      <c r="J623" s="35" t="s">
        <v>13628</v>
      </c>
      <c r="K623" s="35" t="s">
        <v>6499</v>
      </c>
      <c r="L623" s="35" t="s">
        <v>5074</v>
      </c>
      <c r="M623" s="35" t="s">
        <v>5075</v>
      </c>
      <c r="N623" s="35" t="s">
        <v>8475</v>
      </c>
      <c r="O623" s="35" t="s">
        <v>13629</v>
      </c>
      <c r="P623" s="35" t="s">
        <v>23403</v>
      </c>
      <c r="Q623" s="35" t="s">
        <v>23403</v>
      </c>
      <c r="R623" s="35" t="s">
        <v>23403</v>
      </c>
      <c r="S623" s="35" t="s">
        <v>9673</v>
      </c>
      <c r="T623" s="35" t="s">
        <v>23403</v>
      </c>
      <c r="U623" s="35" t="s">
        <v>23403</v>
      </c>
      <c r="V623" s="35" t="s">
        <v>23403</v>
      </c>
      <c r="W623" s="35" t="s">
        <v>23403</v>
      </c>
      <c r="X623" s="35" t="s">
        <v>7911</v>
      </c>
      <c r="Y623" s="8">
        <v>41212.683495370373</v>
      </c>
      <c r="Z623" s="35" t="s">
        <v>23403</v>
      </c>
      <c r="AA623">
        <v>2257</v>
      </c>
      <c r="AC623" s="35" t="s">
        <v>23403</v>
      </c>
      <c r="AD623" s="8"/>
      <c r="AE623" s="35"/>
    </row>
    <row r="624" spans="1:31" x14ac:dyDescent="0.25">
      <c r="A624">
        <v>6289</v>
      </c>
      <c r="B624" s="35" t="s">
        <v>594</v>
      </c>
      <c r="C624" s="35" t="s">
        <v>31301</v>
      </c>
      <c r="D624" s="35" t="s">
        <v>4687</v>
      </c>
      <c r="E624" s="35" t="s">
        <v>5070</v>
      </c>
      <c r="F624" s="35" t="s">
        <v>31302</v>
      </c>
      <c r="G624" s="35" t="s">
        <v>23403</v>
      </c>
      <c r="H624" s="35" t="s">
        <v>23403</v>
      </c>
      <c r="I624" s="35" t="s">
        <v>23403</v>
      </c>
      <c r="J624" s="35" t="s">
        <v>31303</v>
      </c>
      <c r="K624" s="35" t="s">
        <v>31304</v>
      </c>
      <c r="L624" s="35" t="s">
        <v>5074</v>
      </c>
      <c r="M624" s="35" t="s">
        <v>5075</v>
      </c>
      <c r="N624" s="35" t="s">
        <v>31305</v>
      </c>
      <c r="O624" s="35" t="s">
        <v>5877</v>
      </c>
      <c r="P624" s="35" t="s">
        <v>23403</v>
      </c>
      <c r="Q624" s="35" t="s">
        <v>23403</v>
      </c>
      <c r="R624" s="35" t="s">
        <v>23403</v>
      </c>
      <c r="S624" s="35" t="s">
        <v>23403</v>
      </c>
      <c r="T624" s="35" t="s">
        <v>23403</v>
      </c>
      <c r="U624" s="35" t="s">
        <v>23403</v>
      </c>
      <c r="V624" s="35" t="s">
        <v>23403</v>
      </c>
      <c r="W624" s="35" t="s">
        <v>23403</v>
      </c>
      <c r="X624" s="35" t="s">
        <v>5247</v>
      </c>
      <c r="Y624" s="8">
        <v>43185.642395833333</v>
      </c>
      <c r="Z624" s="35" t="s">
        <v>5247</v>
      </c>
      <c r="AA624">
        <v>919</v>
      </c>
      <c r="AC624" s="35" t="s">
        <v>23403</v>
      </c>
      <c r="AD624" s="8">
        <v>45056.347986111112</v>
      </c>
      <c r="AE624" s="35"/>
    </row>
    <row r="625" spans="1:31" x14ac:dyDescent="0.25">
      <c r="A625">
        <v>3989</v>
      </c>
      <c r="B625" s="35" t="s">
        <v>595</v>
      </c>
      <c r="C625" s="35" t="s">
        <v>21214</v>
      </c>
      <c r="D625" s="35" t="s">
        <v>4687</v>
      </c>
      <c r="E625" s="35" t="s">
        <v>5070</v>
      </c>
      <c r="F625" s="35" t="s">
        <v>21215</v>
      </c>
      <c r="G625" s="35" t="s">
        <v>23403</v>
      </c>
      <c r="H625" s="35" t="s">
        <v>21216</v>
      </c>
      <c r="I625" s="35" t="s">
        <v>23403</v>
      </c>
      <c r="J625" s="35" t="s">
        <v>21217</v>
      </c>
      <c r="K625" s="35" t="s">
        <v>14153</v>
      </c>
      <c r="L625" s="35" t="s">
        <v>5074</v>
      </c>
      <c r="M625" s="35" t="s">
        <v>5075</v>
      </c>
      <c r="N625" s="35" t="s">
        <v>21218</v>
      </c>
      <c r="O625" s="35" t="s">
        <v>6121</v>
      </c>
      <c r="P625" s="35" t="s">
        <v>23403</v>
      </c>
      <c r="Q625" s="35" t="s">
        <v>23403</v>
      </c>
      <c r="R625" s="35" t="s">
        <v>23403</v>
      </c>
      <c r="S625" s="35" t="s">
        <v>23403</v>
      </c>
      <c r="T625" s="35" t="s">
        <v>23403</v>
      </c>
      <c r="U625" s="35" t="s">
        <v>23403</v>
      </c>
      <c r="V625" s="35" t="s">
        <v>23403</v>
      </c>
      <c r="W625" s="35" t="s">
        <v>23403</v>
      </c>
      <c r="X625" s="35" t="s">
        <v>7703</v>
      </c>
      <c r="Y625" s="8">
        <v>41944.902291666665</v>
      </c>
      <c r="Z625" s="35" t="s">
        <v>23403</v>
      </c>
      <c r="AA625">
        <v>4708</v>
      </c>
      <c r="AC625" s="35" t="s">
        <v>23403</v>
      </c>
      <c r="AD625" s="8"/>
      <c r="AE625" s="35"/>
    </row>
    <row r="626" spans="1:31" x14ac:dyDescent="0.25">
      <c r="A626">
        <v>1907</v>
      </c>
      <c r="B626" s="35" t="s">
        <v>596</v>
      </c>
      <c r="C626" s="35" t="s">
        <v>13421</v>
      </c>
      <c r="D626" s="35" t="s">
        <v>4687</v>
      </c>
      <c r="E626" s="35" t="s">
        <v>5070</v>
      </c>
      <c r="F626" s="35" t="s">
        <v>13422</v>
      </c>
      <c r="G626" s="35" t="s">
        <v>23403</v>
      </c>
      <c r="H626" s="35" t="s">
        <v>13423</v>
      </c>
      <c r="I626" s="35" t="s">
        <v>23403</v>
      </c>
      <c r="J626" s="35" t="s">
        <v>13424</v>
      </c>
      <c r="K626" s="35" t="s">
        <v>12012</v>
      </c>
      <c r="L626" s="35" t="s">
        <v>5074</v>
      </c>
      <c r="M626" s="35" t="s">
        <v>5075</v>
      </c>
      <c r="N626" s="35" t="s">
        <v>9025</v>
      </c>
      <c r="O626" s="35" t="s">
        <v>13425</v>
      </c>
      <c r="P626" s="35" t="s">
        <v>23403</v>
      </c>
      <c r="Q626" s="35" t="s">
        <v>23403</v>
      </c>
      <c r="R626" s="35" t="s">
        <v>23403</v>
      </c>
      <c r="S626" s="35" t="s">
        <v>13426</v>
      </c>
      <c r="T626" s="35" t="s">
        <v>13427</v>
      </c>
      <c r="U626" s="35" t="s">
        <v>23403</v>
      </c>
      <c r="V626" s="35" t="s">
        <v>23403</v>
      </c>
      <c r="W626" s="35" t="s">
        <v>13428</v>
      </c>
      <c r="X626" s="35" t="s">
        <v>5149</v>
      </c>
      <c r="Y626" s="8">
        <v>41196.439421296294</v>
      </c>
      <c r="Z626" s="35" t="s">
        <v>23403</v>
      </c>
      <c r="AA626">
        <v>1390</v>
      </c>
      <c r="AC626" s="35" t="s">
        <v>23403</v>
      </c>
      <c r="AD626" s="8"/>
      <c r="AE626" s="35"/>
    </row>
    <row r="627" spans="1:31" x14ac:dyDescent="0.25">
      <c r="A627">
        <v>516</v>
      </c>
      <c r="B627" s="35" t="s">
        <v>597</v>
      </c>
      <c r="C627" s="35" t="s">
        <v>7950</v>
      </c>
      <c r="D627" s="35" t="s">
        <v>4687</v>
      </c>
      <c r="E627" s="35" t="s">
        <v>5070</v>
      </c>
      <c r="F627" s="35" t="s">
        <v>7951</v>
      </c>
      <c r="G627" s="35" t="s">
        <v>23403</v>
      </c>
      <c r="H627" s="35" t="s">
        <v>7952</v>
      </c>
      <c r="I627" s="35" t="s">
        <v>23403</v>
      </c>
      <c r="J627" s="35" t="s">
        <v>7468</v>
      </c>
      <c r="K627" s="35" t="s">
        <v>7213</v>
      </c>
      <c r="L627" s="35" t="s">
        <v>5272</v>
      </c>
      <c r="M627" s="35" t="s">
        <v>5075</v>
      </c>
      <c r="N627" s="35" t="s">
        <v>7469</v>
      </c>
      <c r="O627" s="35" t="s">
        <v>7953</v>
      </c>
      <c r="P627" s="35" t="s">
        <v>7954</v>
      </c>
      <c r="Q627" s="35" t="s">
        <v>23403</v>
      </c>
      <c r="R627" s="35" t="s">
        <v>23403</v>
      </c>
      <c r="S627" s="35" t="s">
        <v>23403</v>
      </c>
      <c r="T627" s="35" t="s">
        <v>23403</v>
      </c>
      <c r="U627" s="35" t="s">
        <v>23403</v>
      </c>
      <c r="V627" s="35" t="s">
        <v>23403</v>
      </c>
      <c r="W627" s="35" t="s">
        <v>7955</v>
      </c>
      <c r="X627" s="35" t="s">
        <v>5420</v>
      </c>
      <c r="Y627" s="8">
        <v>40780.683194444442</v>
      </c>
      <c r="Z627" s="35" t="s">
        <v>5420</v>
      </c>
      <c r="AA627">
        <v>1958</v>
      </c>
      <c r="AC627" s="35" t="s">
        <v>23403</v>
      </c>
      <c r="AD627" s="8">
        <v>45056.36818287037</v>
      </c>
      <c r="AE627" s="35"/>
    </row>
    <row r="628" spans="1:31" x14ac:dyDescent="0.25">
      <c r="A628">
        <v>2927</v>
      </c>
      <c r="B628" s="35" t="s">
        <v>598</v>
      </c>
      <c r="C628" s="35" t="s">
        <v>17353</v>
      </c>
      <c r="D628" s="35" t="s">
        <v>4687</v>
      </c>
      <c r="E628" s="35" t="s">
        <v>5070</v>
      </c>
      <c r="F628" s="35" t="s">
        <v>17354</v>
      </c>
      <c r="G628" s="35" t="s">
        <v>23403</v>
      </c>
      <c r="H628" s="35" t="s">
        <v>17355</v>
      </c>
      <c r="I628" s="35" t="s">
        <v>23403</v>
      </c>
      <c r="J628" s="35" t="s">
        <v>17356</v>
      </c>
      <c r="K628" s="35" t="s">
        <v>9238</v>
      </c>
      <c r="L628" s="35" t="s">
        <v>6361</v>
      </c>
      <c r="M628" s="35" t="s">
        <v>5075</v>
      </c>
      <c r="N628" s="35" t="s">
        <v>17357</v>
      </c>
      <c r="O628" s="35" t="s">
        <v>13642</v>
      </c>
      <c r="P628" s="35" t="s">
        <v>23403</v>
      </c>
      <c r="Q628" s="35" t="s">
        <v>23403</v>
      </c>
      <c r="R628" s="35" t="s">
        <v>17358</v>
      </c>
      <c r="S628" s="35" t="s">
        <v>17359</v>
      </c>
      <c r="T628" s="35" t="s">
        <v>23403</v>
      </c>
      <c r="U628" s="35" t="s">
        <v>23403</v>
      </c>
      <c r="V628" s="35" t="s">
        <v>23403</v>
      </c>
      <c r="W628" s="35" t="s">
        <v>13738</v>
      </c>
      <c r="X628" s="35" t="s">
        <v>13334</v>
      </c>
      <c r="Y628" s="8">
        <v>41677.641875000001</v>
      </c>
      <c r="Z628" s="35" t="s">
        <v>5139</v>
      </c>
      <c r="AA628">
        <v>4003</v>
      </c>
      <c r="AC628" s="35" t="s">
        <v>23403</v>
      </c>
      <c r="AD628" s="8">
        <v>45056.374571759261</v>
      </c>
      <c r="AE628" s="35"/>
    </row>
    <row r="629" spans="1:31" x14ac:dyDescent="0.25">
      <c r="A629">
        <v>1281</v>
      </c>
      <c r="B629" s="35" t="s">
        <v>599</v>
      </c>
      <c r="C629" s="35" t="s">
        <v>11242</v>
      </c>
      <c r="D629" s="35" t="s">
        <v>4687</v>
      </c>
      <c r="E629" s="35" t="s">
        <v>5070</v>
      </c>
      <c r="F629" s="35" t="s">
        <v>11243</v>
      </c>
      <c r="G629" s="35" t="s">
        <v>23403</v>
      </c>
      <c r="H629" s="35" t="s">
        <v>11244</v>
      </c>
      <c r="I629" s="35" t="s">
        <v>23403</v>
      </c>
      <c r="J629" s="35" t="s">
        <v>9697</v>
      </c>
      <c r="K629" s="35" t="s">
        <v>5206</v>
      </c>
      <c r="L629" s="35" t="s">
        <v>5074</v>
      </c>
      <c r="M629" s="35" t="s">
        <v>5075</v>
      </c>
      <c r="N629" s="35" t="s">
        <v>23403</v>
      </c>
      <c r="O629" s="35" t="s">
        <v>8832</v>
      </c>
      <c r="P629" s="35" t="s">
        <v>11245</v>
      </c>
      <c r="Q629" s="35" t="s">
        <v>23403</v>
      </c>
      <c r="R629" s="35" t="s">
        <v>23403</v>
      </c>
      <c r="S629" s="35" t="s">
        <v>23403</v>
      </c>
      <c r="T629" s="35" t="s">
        <v>23403</v>
      </c>
      <c r="U629" s="35" t="s">
        <v>23403</v>
      </c>
      <c r="V629" s="35" t="s">
        <v>23403</v>
      </c>
      <c r="W629" s="35" t="s">
        <v>11246</v>
      </c>
      <c r="X629" s="35" t="s">
        <v>5138</v>
      </c>
      <c r="Y629" s="8">
        <v>40987.605949074074</v>
      </c>
      <c r="Z629" s="35" t="s">
        <v>5138</v>
      </c>
      <c r="AC629" s="35" t="s">
        <v>23403</v>
      </c>
      <c r="AD629" s="8">
        <v>45056.607037037036</v>
      </c>
      <c r="AE629" s="35"/>
    </row>
    <row r="630" spans="1:31" x14ac:dyDescent="0.25">
      <c r="A630">
        <v>1756</v>
      </c>
      <c r="B630" s="35" t="s">
        <v>600</v>
      </c>
      <c r="C630" s="35" t="s">
        <v>12904</v>
      </c>
      <c r="D630" s="35" t="s">
        <v>4687</v>
      </c>
      <c r="E630" s="35" t="s">
        <v>5070</v>
      </c>
      <c r="F630" s="35" t="s">
        <v>12905</v>
      </c>
      <c r="G630" s="35" t="s">
        <v>23403</v>
      </c>
      <c r="H630" s="35" t="s">
        <v>12906</v>
      </c>
      <c r="I630" s="35" t="s">
        <v>23403</v>
      </c>
      <c r="J630" s="35" t="s">
        <v>12907</v>
      </c>
      <c r="K630" s="35" t="s">
        <v>12908</v>
      </c>
      <c r="L630" s="35" t="s">
        <v>12342</v>
      </c>
      <c r="M630" s="35" t="s">
        <v>5075</v>
      </c>
      <c r="N630" s="35" t="s">
        <v>12909</v>
      </c>
      <c r="O630" s="35" t="s">
        <v>12910</v>
      </c>
      <c r="P630" s="35" t="s">
        <v>12911</v>
      </c>
      <c r="Q630" s="35" t="s">
        <v>23403</v>
      </c>
      <c r="R630" s="35" t="s">
        <v>23403</v>
      </c>
      <c r="S630" s="35" t="s">
        <v>23403</v>
      </c>
      <c r="T630" s="35" t="s">
        <v>23403</v>
      </c>
      <c r="U630" s="35" t="s">
        <v>23403</v>
      </c>
      <c r="V630" s="35" t="s">
        <v>23403</v>
      </c>
      <c r="W630" s="35" t="s">
        <v>12912</v>
      </c>
      <c r="X630" s="35" t="s">
        <v>8446</v>
      </c>
      <c r="Y630" s="8">
        <v>41169.415416666663</v>
      </c>
      <c r="Z630" s="35" t="s">
        <v>23403</v>
      </c>
      <c r="AA630">
        <v>1444</v>
      </c>
      <c r="AC630" s="35" t="s">
        <v>23403</v>
      </c>
      <c r="AD630" s="8"/>
      <c r="AE630" s="35"/>
    </row>
    <row r="631" spans="1:31" x14ac:dyDescent="0.25">
      <c r="A631">
        <v>5042</v>
      </c>
      <c r="B631" s="35" t="s">
        <v>601</v>
      </c>
      <c r="C631" s="35" t="s">
        <v>25804</v>
      </c>
      <c r="D631" s="35" t="s">
        <v>4687</v>
      </c>
      <c r="E631" s="35" t="s">
        <v>5070</v>
      </c>
      <c r="F631" s="35" t="s">
        <v>25805</v>
      </c>
      <c r="G631" s="35" t="s">
        <v>23403</v>
      </c>
      <c r="H631" s="35" t="s">
        <v>25806</v>
      </c>
      <c r="I631" s="35" t="s">
        <v>23403</v>
      </c>
      <c r="J631" s="35" t="s">
        <v>25807</v>
      </c>
      <c r="K631" s="35" t="s">
        <v>25808</v>
      </c>
      <c r="L631" s="35" t="s">
        <v>25809</v>
      </c>
      <c r="M631" s="35" t="s">
        <v>5075</v>
      </c>
      <c r="N631" s="35" t="s">
        <v>25810</v>
      </c>
      <c r="O631" s="35" t="s">
        <v>6248</v>
      </c>
      <c r="P631" s="35" t="s">
        <v>23403</v>
      </c>
      <c r="Q631" s="35" t="s">
        <v>23403</v>
      </c>
      <c r="R631" s="35" t="s">
        <v>23403</v>
      </c>
      <c r="S631" s="35" t="s">
        <v>25811</v>
      </c>
      <c r="T631" s="35" t="s">
        <v>23403</v>
      </c>
      <c r="U631" s="35" t="s">
        <v>23403</v>
      </c>
      <c r="V631" s="35" t="s">
        <v>23403</v>
      </c>
      <c r="W631" s="35" t="s">
        <v>23403</v>
      </c>
      <c r="X631" s="35" t="s">
        <v>5317</v>
      </c>
      <c r="Y631" s="8">
        <v>42328.37395833333</v>
      </c>
      <c r="Z631" s="35" t="s">
        <v>5317</v>
      </c>
      <c r="AA631">
        <v>5745</v>
      </c>
      <c r="AC631" s="35" t="s">
        <v>23403</v>
      </c>
      <c r="AD631" s="8">
        <v>45056.38076388889</v>
      </c>
      <c r="AE631" s="35"/>
    </row>
    <row r="632" spans="1:31" x14ac:dyDescent="0.25">
      <c r="A632">
        <v>7573</v>
      </c>
      <c r="B632" s="35" t="s">
        <v>602</v>
      </c>
      <c r="C632" s="35" t="s">
        <v>35249</v>
      </c>
      <c r="D632" s="35" t="s">
        <v>4687</v>
      </c>
      <c r="E632" s="35" t="s">
        <v>5070</v>
      </c>
      <c r="F632" s="35" t="s">
        <v>35250</v>
      </c>
      <c r="G632" s="35" t="s">
        <v>23403</v>
      </c>
      <c r="H632" s="35" t="s">
        <v>35251</v>
      </c>
      <c r="I632" s="35" t="s">
        <v>23403</v>
      </c>
      <c r="J632" s="35" t="s">
        <v>35252</v>
      </c>
      <c r="K632" s="35" t="s">
        <v>9302</v>
      </c>
      <c r="L632" s="35" t="s">
        <v>5112</v>
      </c>
      <c r="M632" s="35" t="s">
        <v>5075</v>
      </c>
      <c r="N632" s="35" t="s">
        <v>9303</v>
      </c>
      <c r="O632" s="35" t="s">
        <v>9085</v>
      </c>
      <c r="P632" s="35" t="s">
        <v>23403</v>
      </c>
      <c r="Q632" s="35" t="s">
        <v>23403</v>
      </c>
      <c r="R632" s="35" t="s">
        <v>23403</v>
      </c>
      <c r="S632" s="35" t="s">
        <v>23403</v>
      </c>
      <c r="T632" s="35" t="s">
        <v>23403</v>
      </c>
      <c r="U632" s="35" t="s">
        <v>23403</v>
      </c>
      <c r="V632" s="35" t="s">
        <v>23403</v>
      </c>
      <c r="W632" s="35" t="s">
        <v>23403</v>
      </c>
      <c r="X632" s="35" t="s">
        <v>7703</v>
      </c>
      <c r="Y632" s="8">
        <v>44113.437962962962</v>
      </c>
      <c r="Z632" s="35" t="s">
        <v>23403</v>
      </c>
      <c r="AC632" s="35" t="s">
        <v>23403</v>
      </c>
      <c r="AD632" s="8"/>
      <c r="AE632" s="35"/>
    </row>
    <row r="633" spans="1:31" x14ac:dyDescent="0.25">
      <c r="A633">
        <v>7592</v>
      </c>
      <c r="B633" s="35" t="s">
        <v>603</v>
      </c>
      <c r="C633" s="35" t="s">
        <v>603</v>
      </c>
      <c r="D633" s="35" t="s">
        <v>4687</v>
      </c>
      <c r="E633" s="35" t="s">
        <v>5070</v>
      </c>
      <c r="F633" s="35" t="s">
        <v>35298</v>
      </c>
      <c r="G633" s="35" t="s">
        <v>23403</v>
      </c>
      <c r="H633" s="35" t="s">
        <v>23403</v>
      </c>
      <c r="I633" s="35" t="s">
        <v>23403</v>
      </c>
      <c r="J633" s="35" t="s">
        <v>35299</v>
      </c>
      <c r="K633" s="35" t="s">
        <v>9369</v>
      </c>
      <c r="L633" s="35" t="s">
        <v>5112</v>
      </c>
      <c r="M633" s="35" t="s">
        <v>5075</v>
      </c>
      <c r="N633" s="35" t="s">
        <v>35300</v>
      </c>
      <c r="O633" s="35" t="s">
        <v>8053</v>
      </c>
      <c r="P633" s="35" t="s">
        <v>23403</v>
      </c>
      <c r="Q633" s="35" t="s">
        <v>23403</v>
      </c>
      <c r="R633" s="35" t="s">
        <v>23403</v>
      </c>
      <c r="S633" s="35" t="s">
        <v>23403</v>
      </c>
      <c r="T633" s="35" t="s">
        <v>23403</v>
      </c>
      <c r="U633" s="35" t="s">
        <v>23403</v>
      </c>
      <c r="V633" s="35" t="s">
        <v>23403</v>
      </c>
      <c r="W633" s="35" t="s">
        <v>23403</v>
      </c>
      <c r="X633" s="35" t="s">
        <v>22575</v>
      </c>
      <c r="Y633" s="8">
        <v>44125.598275462966</v>
      </c>
      <c r="Z633" s="35" t="s">
        <v>22575</v>
      </c>
      <c r="AC633" s="35" t="s">
        <v>23403</v>
      </c>
      <c r="AD633" s="8">
        <v>45056.598506944443</v>
      </c>
      <c r="AE633" s="35"/>
    </row>
    <row r="634" spans="1:31" x14ac:dyDescent="0.25">
      <c r="A634">
        <v>5375</v>
      </c>
      <c r="B634" s="35" t="s">
        <v>604</v>
      </c>
      <c r="C634" s="35" t="s">
        <v>27095</v>
      </c>
      <c r="D634" s="35" t="s">
        <v>4687</v>
      </c>
      <c r="E634" s="35" t="s">
        <v>5070</v>
      </c>
      <c r="F634" s="35" t="s">
        <v>27096</v>
      </c>
      <c r="G634" s="35" t="s">
        <v>23403</v>
      </c>
      <c r="H634" s="35" t="s">
        <v>27097</v>
      </c>
      <c r="I634" s="35" t="s">
        <v>23403</v>
      </c>
      <c r="J634" s="35" t="s">
        <v>27098</v>
      </c>
      <c r="K634" s="35" t="s">
        <v>27099</v>
      </c>
      <c r="L634" s="35" t="s">
        <v>5074</v>
      </c>
      <c r="M634" s="35" t="s">
        <v>5075</v>
      </c>
      <c r="N634" s="35" t="s">
        <v>27100</v>
      </c>
      <c r="O634" s="35" t="s">
        <v>19548</v>
      </c>
      <c r="P634" s="35" t="s">
        <v>23403</v>
      </c>
      <c r="Q634" s="35" t="s">
        <v>23403</v>
      </c>
      <c r="R634" s="35" t="s">
        <v>23403</v>
      </c>
      <c r="S634" s="35" t="s">
        <v>27101</v>
      </c>
      <c r="T634" s="35" t="s">
        <v>23403</v>
      </c>
      <c r="U634" s="35" t="s">
        <v>23403</v>
      </c>
      <c r="V634" s="35" t="s">
        <v>23403</v>
      </c>
      <c r="W634" s="35" t="s">
        <v>23403</v>
      </c>
      <c r="X634" s="35" t="s">
        <v>5139</v>
      </c>
      <c r="Y634" s="8">
        <v>42535.610509259262</v>
      </c>
      <c r="Z634" s="35" t="s">
        <v>23403</v>
      </c>
      <c r="AC634" s="35" t="s">
        <v>23403</v>
      </c>
      <c r="AD634" s="8"/>
      <c r="AE634" s="35"/>
    </row>
    <row r="635" spans="1:31" x14ac:dyDescent="0.25">
      <c r="A635">
        <v>2891</v>
      </c>
      <c r="B635" s="35" t="s">
        <v>605</v>
      </c>
      <c r="C635" s="35" t="s">
        <v>17167</v>
      </c>
      <c r="D635" s="35" t="s">
        <v>4687</v>
      </c>
      <c r="E635" s="35" t="s">
        <v>5070</v>
      </c>
      <c r="F635" s="35" t="s">
        <v>17168</v>
      </c>
      <c r="G635" s="35" t="s">
        <v>23403</v>
      </c>
      <c r="H635" s="35" t="s">
        <v>17169</v>
      </c>
      <c r="I635" s="35" t="s">
        <v>23403</v>
      </c>
      <c r="J635" s="35" t="s">
        <v>17091</v>
      </c>
      <c r="K635" s="35" t="s">
        <v>17170</v>
      </c>
      <c r="L635" s="35" t="s">
        <v>17171</v>
      </c>
      <c r="M635" s="35" t="s">
        <v>5075</v>
      </c>
      <c r="N635" s="35" t="s">
        <v>14071</v>
      </c>
      <c r="O635" s="35" t="s">
        <v>16198</v>
      </c>
      <c r="P635" s="35" t="s">
        <v>23403</v>
      </c>
      <c r="Q635" s="35" t="s">
        <v>23403</v>
      </c>
      <c r="R635" s="35" t="s">
        <v>23403</v>
      </c>
      <c r="S635" s="35" t="s">
        <v>23403</v>
      </c>
      <c r="T635" s="35" t="s">
        <v>23403</v>
      </c>
      <c r="U635" s="35" t="s">
        <v>23403</v>
      </c>
      <c r="V635" s="35" t="s">
        <v>23403</v>
      </c>
      <c r="W635" s="35" t="s">
        <v>23403</v>
      </c>
      <c r="X635" s="35" t="s">
        <v>5080</v>
      </c>
      <c r="Y635" s="8">
        <v>41668.508125</v>
      </c>
      <c r="Z635" s="35" t="s">
        <v>5139</v>
      </c>
      <c r="AA635">
        <v>3940</v>
      </c>
      <c r="AC635" s="35" t="s">
        <v>23403</v>
      </c>
      <c r="AD635" s="8">
        <v>45056.61136574074</v>
      </c>
      <c r="AE635" s="35"/>
    </row>
    <row r="636" spans="1:31" x14ac:dyDescent="0.25">
      <c r="A636">
        <v>6183</v>
      </c>
      <c r="B636" s="35" t="s">
        <v>606</v>
      </c>
      <c r="C636" s="35" t="s">
        <v>30743</v>
      </c>
      <c r="D636" s="35" t="s">
        <v>4687</v>
      </c>
      <c r="E636" s="35" t="s">
        <v>5070</v>
      </c>
      <c r="F636" s="35" t="s">
        <v>30744</v>
      </c>
      <c r="G636" s="35" t="s">
        <v>23403</v>
      </c>
      <c r="H636" s="35" t="s">
        <v>30745</v>
      </c>
      <c r="I636" s="35" t="s">
        <v>23403</v>
      </c>
      <c r="J636" s="35" t="s">
        <v>26085</v>
      </c>
      <c r="K636" s="35" t="s">
        <v>30746</v>
      </c>
      <c r="L636" s="35" t="s">
        <v>5074</v>
      </c>
      <c r="M636" s="35" t="s">
        <v>5075</v>
      </c>
      <c r="N636" s="35" t="s">
        <v>26087</v>
      </c>
      <c r="O636" s="35" t="s">
        <v>23930</v>
      </c>
      <c r="P636" s="35" t="s">
        <v>23403</v>
      </c>
      <c r="Q636" s="35" t="s">
        <v>23403</v>
      </c>
      <c r="R636" s="35" t="s">
        <v>23403</v>
      </c>
      <c r="S636" s="35" t="s">
        <v>30747</v>
      </c>
      <c r="T636" s="35" t="s">
        <v>23403</v>
      </c>
      <c r="U636" s="35" t="s">
        <v>23403</v>
      </c>
      <c r="V636" s="35" t="s">
        <v>23403</v>
      </c>
      <c r="W636" s="35" t="s">
        <v>23403</v>
      </c>
      <c r="X636" s="35" t="s">
        <v>5139</v>
      </c>
      <c r="Y636" s="8">
        <v>43074.460277777776</v>
      </c>
      <c r="Z636" s="35" t="s">
        <v>5139</v>
      </c>
      <c r="AA636">
        <v>7045</v>
      </c>
      <c r="AC636" s="35" t="s">
        <v>23403</v>
      </c>
      <c r="AD636" s="8">
        <v>45056.323101851849</v>
      </c>
      <c r="AE636" s="35"/>
    </row>
    <row r="637" spans="1:31" x14ac:dyDescent="0.25">
      <c r="A637">
        <v>1138</v>
      </c>
      <c r="B637" s="35" t="s">
        <v>607</v>
      </c>
      <c r="C637" s="35" t="s">
        <v>10685</v>
      </c>
      <c r="D637" s="35" t="s">
        <v>4687</v>
      </c>
      <c r="E637" s="35" t="s">
        <v>5070</v>
      </c>
      <c r="F637" s="35" t="s">
        <v>10686</v>
      </c>
      <c r="G637" s="35" t="s">
        <v>23403</v>
      </c>
      <c r="H637" s="35" t="s">
        <v>10687</v>
      </c>
      <c r="I637" s="35" t="s">
        <v>23403</v>
      </c>
      <c r="J637" s="35" t="s">
        <v>10688</v>
      </c>
      <c r="K637" s="35" t="s">
        <v>5206</v>
      </c>
      <c r="L637" s="35" t="s">
        <v>10689</v>
      </c>
      <c r="M637" s="35" t="s">
        <v>3838</v>
      </c>
      <c r="N637" s="35" t="s">
        <v>10690</v>
      </c>
      <c r="O637" s="35" t="s">
        <v>10691</v>
      </c>
      <c r="P637" s="35" t="s">
        <v>23403</v>
      </c>
      <c r="Q637" s="35" t="s">
        <v>10692</v>
      </c>
      <c r="R637" s="35" t="s">
        <v>10693</v>
      </c>
      <c r="S637" s="35" t="s">
        <v>10694</v>
      </c>
      <c r="T637" s="35" t="s">
        <v>10695</v>
      </c>
      <c r="U637" s="35" t="s">
        <v>23403</v>
      </c>
      <c r="V637" s="35" t="s">
        <v>23403</v>
      </c>
      <c r="W637" s="35" t="s">
        <v>23403</v>
      </c>
      <c r="X637" s="35" t="s">
        <v>5192</v>
      </c>
      <c r="Y637" s="8">
        <v>40932.601446759261</v>
      </c>
      <c r="Z637" s="35" t="s">
        <v>5539</v>
      </c>
      <c r="AC637" s="35" t="s">
        <v>23403</v>
      </c>
      <c r="AD637" s="8">
        <v>45056.441354166665</v>
      </c>
      <c r="AE637" s="35"/>
    </row>
    <row r="638" spans="1:31" x14ac:dyDescent="0.25">
      <c r="A638">
        <v>1400</v>
      </c>
      <c r="B638" s="35" t="s">
        <v>608</v>
      </c>
      <c r="C638" s="35" t="s">
        <v>11775</v>
      </c>
      <c r="D638" s="35" t="s">
        <v>4687</v>
      </c>
      <c r="E638" s="35" t="s">
        <v>5070</v>
      </c>
      <c r="F638" s="35" t="s">
        <v>11776</v>
      </c>
      <c r="G638" s="35" t="s">
        <v>23403</v>
      </c>
      <c r="H638" s="35" t="s">
        <v>11777</v>
      </c>
      <c r="I638" s="35" t="s">
        <v>23403</v>
      </c>
      <c r="J638" s="35" t="s">
        <v>9111</v>
      </c>
      <c r="K638" s="35" t="s">
        <v>5206</v>
      </c>
      <c r="L638" s="35" t="s">
        <v>5074</v>
      </c>
      <c r="M638" s="35" t="s">
        <v>5075</v>
      </c>
      <c r="N638" s="35" t="s">
        <v>10504</v>
      </c>
      <c r="O638" s="35" t="s">
        <v>11778</v>
      </c>
      <c r="P638" s="35" t="s">
        <v>23403</v>
      </c>
      <c r="Q638" s="35" t="s">
        <v>11779</v>
      </c>
      <c r="R638" s="35" t="s">
        <v>11780</v>
      </c>
      <c r="S638" s="35" t="s">
        <v>11781</v>
      </c>
      <c r="T638" s="35" t="s">
        <v>23403</v>
      </c>
      <c r="U638" s="35" t="s">
        <v>23403</v>
      </c>
      <c r="V638" s="35" t="s">
        <v>11782</v>
      </c>
      <c r="W638" s="35" t="s">
        <v>11783</v>
      </c>
      <c r="X638" s="35" t="s">
        <v>7911</v>
      </c>
      <c r="Y638" s="8">
        <v>41047.381215277775</v>
      </c>
      <c r="Z638" s="35" t="s">
        <v>5139</v>
      </c>
      <c r="AA638">
        <v>6730</v>
      </c>
      <c r="AC638" s="35" t="s">
        <v>23403</v>
      </c>
      <c r="AD638" s="8">
        <v>45056.360960648148</v>
      </c>
      <c r="AE638" s="35"/>
    </row>
    <row r="639" spans="1:31" x14ac:dyDescent="0.25">
      <c r="A639">
        <v>1543</v>
      </c>
      <c r="B639" s="35" t="s">
        <v>609</v>
      </c>
      <c r="C639" s="35" t="s">
        <v>12235</v>
      </c>
      <c r="D639" s="35" t="s">
        <v>4687</v>
      </c>
      <c r="E639" s="35" t="s">
        <v>5070</v>
      </c>
      <c r="F639" s="35" t="s">
        <v>12236</v>
      </c>
      <c r="G639" s="35" t="s">
        <v>23403</v>
      </c>
      <c r="H639" s="35" t="s">
        <v>12237</v>
      </c>
      <c r="I639" s="35" t="s">
        <v>23403</v>
      </c>
      <c r="J639" s="35" t="s">
        <v>12238</v>
      </c>
      <c r="K639" s="35" t="s">
        <v>12239</v>
      </c>
      <c r="L639" s="35" t="s">
        <v>5645</v>
      </c>
      <c r="M639" s="35" t="s">
        <v>5372</v>
      </c>
      <c r="N639" s="35" t="s">
        <v>12240</v>
      </c>
      <c r="O639" s="35" t="s">
        <v>12241</v>
      </c>
      <c r="P639" s="35" t="s">
        <v>23403</v>
      </c>
      <c r="Q639" s="35" t="s">
        <v>12242</v>
      </c>
      <c r="R639" s="35" t="s">
        <v>12243</v>
      </c>
      <c r="S639" s="35" t="s">
        <v>12244</v>
      </c>
      <c r="T639" s="35" t="s">
        <v>23403</v>
      </c>
      <c r="U639" s="35" t="s">
        <v>23403</v>
      </c>
      <c r="V639" s="35" t="s">
        <v>23403</v>
      </c>
      <c r="W639" s="35" t="s">
        <v>23403</v>
      </c>
      <c r="X639" s="35" t="s">
        <v>5080</v>
      </c>
      <c r="Y639" s="8">
        <v>41117.490555555552</v>
      </c>
      <c r="Z639" s="35" t="s">
        <v>23403</v>
      </c>
      <c r="AA639">
        <v>1542</v>
      </c>
      <c r="AC639" s="35" t="s">
        <v>23403</v>
      </c>
      <c r="AD639" s="8"/>
      <c r="AE639" s="35"/>
    </row>
    <row r="640" spans="1:31" x14ac:dyDescent="0.25">
      <c r="A640">
        <v>3059</v>
      </c>
      <c r="B640" s="35" t="s">
        <v>610</v>
      </c>
      <c r="C640" s="35" t="s">
        <v>17901</v>
      </c>
      <c r="D640" s="35" t="s">
        <v>4687</v>
      </c>
      <c r="E640" s="35" t="s">
        <v>5070</v>
      </c>
      <c r="F640" s="35" t="s">
        <v>17902</v>
      </c>
      <c r="G640" s="35" t="s">
        <v>23403</v>
      </c>
      <c r="H640" s="35" t="s">
        <v>23403</v>
      </c>
      <c r="I640" s="35" t="s">
        <v>23403</v>
      </c>
      <c r="J640" s="35" t="s">
        <v>17903</v>
      </c>
      <c r="K640" s="35" t="s">
        <v>5206</v>
      </c>
      <c r="L640" s="35" t="s">
        <v>5074</v>
      </c>
      <c r="M640" s="35" t="s">
        <v>5075</v>
      </c>
      <c r="N640" s="35" t="s">
        <v>17904</v>
      </c>
      <c r="O640" s="35" t="s">
        <v>17905</v>
      </c>
      <c r="P640" s="35" t="s">
        <v>23403</v>
      </c>
      <c r="Q640" s="35" t="s">
        <v>23403</v>
      </c>
      <c r="R640" s="35" t="s">
        <v>23403</v>
      </c>
      <c r="S640" s="35" t="s">
        <v>17906</v>
      </c>
      <c r="T640" s="35" t="s">
        <v>23403</v>
      </c>
      <c r="U640" s="35" t="s">
        <v>23403</v>
      </c>
      <c r="V640" s="35" t="s">
        <v>23403</v>
      </c>
      <c r="W640" s="35" t="s">
        <v>23403</v>
      </c>
      <c r="X640" s="35" t="s">
        <v>5317</v>
      </c>
      <c r="Y640" s="8">
        <v>41753.47079861111</v>
      </c>
      <c r="Z640" s="35" t="s">
        <v>23403</v>
      </c>
      <c r="AA640">
        <v>4190</v>
      </c>
      <c r="AC640" s="35" t="s">
        <v>23403</v>
      </c>
      <c r="AD640" s="8"/>
      <c r="AE640" s="35"/>
    </row>
    <row r="641" spans="1:31" x14ac:dyDescent="0.25">
      <c r="A641">
        <v>2960</v>
      </c>
      <c r="B641" s="35" t="s">
        <v>611</v>
      </c>
      <c r="C641" s="35" t="s">
        <v>17544</v>
      </c>
      <c r="D641" s="35" t="s">
        <v>4687</v>
      </c>
      <c r="E641" s="35" t="s">
        <v>5070</v>
      </c>
      <c r="F641" s="35" t="s">
        <v>17545</v>
      </c>
      <c r="G641" s="35" t="s">
        <v>23403</v>
      </c>
      <c r="H641" s="35" t="s">
        <v>17546</v>
      </c>
      <c r="I641" s="35" t="s">
        <v>23403</v>
      </c>
      <c r="J641" s="35" t="s">
        <v>17547</v>
      </c>
      <c r="K641" s="35" t="s">
        <v>11861</v>
      </c>
      <c r="L641" s="35" t="s">
        <v>5074</v>
      </c>
      <c r="M641" s="35" t="s">
        <v>5075</v>
      </c>
      <c r="N641" s="35" t="s">
        <v>17548</v>
      </c>
      <c r="O641" s="35" t="s">
        <v>17549</v>
      </c>
      <c r="P641" s="35" t="s">
        <v>23403</v>
      </c>
      <c r="Q641" s="35" t="s">
        <v>23403</v>
      </c>
      <c r="R641" s="35" t="s">
        <v>23403</v>
      </c>
      <c r="S641" s="35" t="s">
        <v>23403</v>
      </c>
      <c r="T641" s="35" t="s">
        <v>23403</v>
      </c>
      <c r="U641" s="35" t="s">
        <v>23403</v>
      </c>
      <c r="V641" s="35" t="s">
        <v>23403</v>
      </c>
      <c r="W641" s="35" t="s">
        <v>23403</v>
      </c>
      <c r="X641" s="35" t="s">
        <v>5317</v>
      </c>
      <c r="Y641" s="8">
        <v>41696.591099537036</v>
      </c>
      <c r="Z641" s="35" t="s">
        <v>5317</v>
      </c>
      <c r="AA641">
        <v>5814</v>
      </c>
      <c r="AC641" s="35" t="s">
        <v>23403</v>
      </c>
      <c r="AD641" s="8">
        <v>45056.387361111112</v>
      </c>
      <c r="AE641" s="35"/>
    </row>
    <row r="642" spans="1:31" x14ac:dyDescent="0.25">
      <c r="A642">
        <v>7515</v>
      </c>
      <c r="B642" s="35" t="s">
        <v>612</v>
      </c>
      <c r="C642" s="35" t="s">
        <v>35113</v>
      </c>
      <c r="D642" s="35" t="s">
        <v>4687</v>
      </c>
      <c r="E642" s="35" t="s">
        <v>5070</v>
      </c>
      <c r="F642" s="35" t="s">
        <v>35114</v>
      </c>
      <c r="G642" s="35" t="s">
        <v>23403</v>
      </c>
      <c r="H642" s="35" t="s">
        <v>23403</v>
      </c>
      <c r="I642" s="35" t="s">
        <v>23403</v>
      </c>
      <c r="J642" s="35" t="s">
        <v>11220</v>
      </c>
      <c r="K642" s="35" t="s">
        <v>6522</v>
      </c>
      <c r="L642" s="35" t="s">
        <v>5112</v>
      </c>
      <c r="M642" s="35" t="s">
        <v>5075</v>
      </c>
      <c r="N642" s="35" t="s">
        <v>11173</v>
      </c>
      <c r="O642" s="35" t="s">
        <v>11618</v>
      </c>
      <c r="P642" s="35" t="s">
        <v>23403</v>
      </c>
      <c r="Q642" s="35" t="s">
        <v>23403</v>
      </c>
      <c r="R642" s="35" t="s">
        <v>23403</v>
      </c>
      <c r="S642" s="35" t="s">
        <v>35115</v>
      </c>
      <c r="T642" s="35" t="s">
        <v>23403</v>
      </c>
      <c r="U642" s="35" t="s">
        <v>23403</v>
      </c>
      <c r="V642" s="35" t="s">
        <v>23403</v>
      </c>
      <c r="W642" s="35" t="s">
        <v>23403</v>
      </c>
      <c r="X642" s="35" t="s">
        <v>21348</v>
      </c>
      <c r="Y642" s="8">
        <v>43894.48978009259</v>
      </c>
      <c r="Z642" s="35" t="s">
        <v>23403</v>
      </c>
      <c r="AC642" s="35" t="s">
        <v>23403</v>
      </c>
      <c r="AD642" s="8"/>
      <c r="AE642" s="35"/>
    </row>
    <row r="643" spans="1:31" x14ac:dyDescent="0.25">
      <c r="A643">
        <v>2353</v>
      </c>
      <c r="B643" s="35" t="s">
        <v>613</v>
      </c>
      <c r="C643" s="35" t="s">
        <v>15008</v>
      </c>
      <c r="D643" s="35" t="s">
        <v>4687</v>
      </c>
      <c r="E643" s="35" t="s">
        <v>5070</v>
      </c>
      <c r="F643" s="35" t="s">
        <v>15009</v>
      </c>
      <c r="G643" s="35" t="s">
        <v>23403</v>
      </c>
      <c r="H643" s="35" t="s">
        <v>15010</v>
      </c>
      <c r="I643" s="35" t="s">
        <v>23403</v>
      </c>
      <c r="J643" s="35" t="s">
        <v>15011</v>
      </c>
      <c r="K643" s="35" t="s">
        <v>15012</v>
      </c>
      <c r="L643" s="35" t="s">
        <v>5074</v>
      </c>
      <c r="M643" s="35" t="s">
        <v>5075</v>
      </c>
      <c r="N643" s="35" t="s">
        <v>23403</v>
      </c>
      <c r="O643" s="35" t="s">
        <v>7892</v>
      </c>
      <c r="P643" s="35" t="s">
        <v>23403</v>
      </c>
      <c r="Q643" s="35" t="s">
        <v>23403</v>
      </c>
      <c r="R643" s="35" t="s">
        <v>23403</v>
      </c>
      <c r="S643" s="35" t="s">
        <v>23403</v>
      </c>
      <c r="T643" s="35" t="s">
        <v>23403</v>
      </c>
      <c r="U643" s="35" t="s">
        <v>23403</v>
      </c>
      <c r="V643" s="35" t="s">
        <v>23403</v>
      </c>
      <c r="W643" s="35" t="s">
        <v>23403</v>
      </c>
      <c r="X643" s="35" t="s">
        <v>5317</v>
      </c>
      <c r="Y643" s="8">
        <v>41436.704814814817</v>
      </c>
      <c r="Z643" s="35" t="s">
        <v>23403</v>
      </c>
      <c r="AA643">
        <v>2455</v>
      </c>
      <c r="AC643" s="35" t="s">
        <v>23403</v>
      </c>
      <c r="AD643" s="8"/>
      <c r="AE643" s="35"/>
    </row>
    <row r="644" spans="1:31" x14ac:dyDescent="0.25">
      <c r="A644">
        <v>1432</v>
      </c>
      <c r="B644" s="35" t="s">
        <v>614</v>
      </c>
      <c r="C644" s="35" t="s">
        <v>11895</v>
      </c>
      <c r="D644" s="35" t="s">
        <v>4687</v>
      </c>
      <c r="E644" s="35" t="s">
        <v>5070</v>
      </c>
      <c r="F644" s="35" t="s">
        <v>11896</v>
      </c>
      <c r="G644" s="35" t="s">
        <v>11897</v>
      </c>
      <c r="H644" s="35" t="s">
        <v>23403</v>
      </c>
      <c r="I644" s="35" t="s">
        <v>23403</v>
      </c>
      <c r="J644" s="35" t="s">
        <v>9368</v>
      </c>
      <c r="K644" s="35" t="s">
        <v>11898</v>
      </c>
      <c r="L644" s="35" t="s">
        <v>5074</v>
      </c>
      <c r="M644" s="35" t="s">
        <v>5075</v>
      </c>
      <c r="N644" s="35" t="s">
        <v>10653</v>
      </c>
      <c r="O644" s="35" t="s">
        <v>9882</v>
      </c>
      <c r="P644" s="35" t="s">
        <v>11899</v>
      </c>
      <c r="Q644" s="35" t="s">
        <v>23403</v>
      </c>
      <c r="R644" s="35" t="s">
        <v>23403</v>
      </c>
      <c r="S644" s="35" t="s">
        <v>11900</v>
      </c>
      <c r="T644" s="35" t="s">
        <v>11901</v>
      </c>
      <c r="U644" s="35" t="s">
        <v>23403</v>
      </c>
      <c r="V644" s="35" t="s">
        <v>23403</v>
      </c>
      <c r="W644" s="35" t="s">
        <v>11902</v>
      </c>
      <c r="X644" s="35" t="s">
        <v>5161</v>
      </c>
      <c r="Y644" s="8">
        <v>41064.425902777781</v>
      </c>
      <c r="Z644" s="35" t="s">
        <v>23403</v>
      </c>
      <c r="AA644">
        <v>1587</v>
      </c>
      <c r="AC644" s="35" t="s">
        <v>23403</v>
      </c>
      <c r="AD644" s="8"/>
      <c r="AE644" s="35"/>
    </row>
    <row r="645" spans="1:31" x14ac:dyDescent="0.25">
      <c r="A645">
        <v>7803</v>
      </c>
      <c r="B645" s="35" t="s">
        <v>615</v>
      </c>
      <c r="C645" s="35" t="s">
        <v>615</v>
      </c>
      <c r="D645" s="35" t="s">
        <v>4687</v>
      </c>
      <c r="E645" s="35" t="s">
        <v>5070</v>
      </c>
      <c r="F645" s="35" t="s">
        <v>35828</v>
      </c>
      <c r="G645" s="35" t="s">
        <v>23403</v>
      </c>
      <c r="H645" s="35" t="s">
        <v>23403</v>
      </c>
      <c r="I645" s="35" t="s">
        <v>23403</v>
      </c>
      <c r="J645" s="35" t="s">
        <v>8021</v>
      </c>
      <c r="K645" s="35" t="s">
        <v>8022</v>
      </c>
      <c r="L645" s="35" t="s">
        <v>5532</v>
      </c>
      <c r="M645" s="35" t="s">
        <v>5075</v>
      </c>
      <c r="N645" s="35" t="s">
        <v>8023</v>
      </c>
      <c r="O645" s="35" t="s">
        <v>5284</v>
      </c>
      <c r="P645" s="35" t="s">
        <v>23403</v>
      </c>
      <c r="Q645" s="35" t="s">
        <v>23403</v>
      </c>
      <c r="R645" s="35" t="s">
        <v>23403</v>
      </c>
      <c r="S645" s="35" t="s">
        <v>23403</v>
      </c>
      <c r="T645" s="35" t="s">
        <v>23403</v>
      </c>
      <c r="U645" s="35" t="s">
        <v>23403</v>
      </c>
      <c r="V645" s="35" t="s">
        <v>23403</v>
      </c>
      <c r="W645" s="35" t="s">
        <v>23403</v>
      </c>
      <c r="X645" s="35" t="s">
        <v>35751</v>
      </c>
      <c r="Y645" s="8">
        <v>44504.47315972222</v>
      </c>
      <c r="Z645" s="35" t="s">
        <v>23403</v>
      </c>
      <c r="AC645" s="35" t="s">
        <v>23403</v>
      </c>
      <c r="AD645" s="8"/>
      <c r="AE645" s="35"/>
    </row>
    <row r="646" spans="1:31" x14ac:dyDescent="0.25">
      <c r="A646">
        <v>3010</v>
      </c>
      <c r="B646" s="35" t="s">
        <v>616</v>
      </c>
      <c r="C646" s="35" t="s">
        <v>17701</v>
      </c>
      <c r="D646" s="35" t="s">
        <v>4687</v>
      </c>
      <c r="E646" s="35" t="s">
        <v>5070</v>
      </c>
      <c r="F646" s="35" t="s">
        <v>17702</v>
      </c>
      <c r="G646" s="35" t="s">
        <v>23403</v>
      </c>
      <c r="H646" s="35" t="s">
        <v>17703</v>
      </c>
      <c r="I646" s="35" t="s">
        <v>23403</v>
      </c>
      <c r="J646" s="35" t="s">
        <v>17704</v>
      </c>
      <c r="K646" s="35" t="s">
        <v>17705</v>
      </c>
      <c r="L646" s="35" t="s">
        <v>17706</v>
      </c>
      <c r="M646" s="35" t="s">
        <v>5074</v>
      </c>
      <c r="N646" s="35" t="s">
        <v>17707</v>
      </c>
      <c r="O646" s="35" t="s">
        <v>17708</v>
      </c>
      <c r="P646" s="35" t="s">
        <v>23403</v>
      </c>
      <c r="Q646" s="35" t="s">
        <v>23403</v>
      </c>
      <c r="R646" s="35" t="s">
        <v>17709</v>
      </c>
      <c r="S646" s="35" t="s">
        <v>17710</v>
      </c>
      <c r="T646" s="35" t="s">
        <v>23403</v>
      </c>
      <c r="U646" s="35" t="s">
        <v>23403</v>
      </c>
      <c r="V646" s="35" t="s">
        <v>23403</v>
      </c>
      <c r="W646" s="35" t="s">
        <v>23403</v>
      </c>
      <c r="X646" s="35" t="s">
        <v>5317</v>
      </c>
      <c r="Y646" s="8">
        <v>41715.625636574077</v>
      </c>
      <c r="Z646" s="35" t="s">
        <v>23403</v>
      </c>
      <c r="AA646">
        <v>4118</v>
      </c>
      <c r="AC646" s="35" t="s">
        <v>23403</v>
      </c>
      <c r="AD646" s="8"/>
      <c r="AE646" s="35"/>
    </row>
    <row r="647" spans="1:31" x14ac:dyDescent="0.25">
      <c r="A647">
        <v>7107</v>
      </c>
      <c r="B647" s="35" t="s">
        <v>617</v>
      </c>
      <c r="C647" s="35" t="s">
        <v>33832</v>
      </c>
      <c r="D647" s="35" t="s">
        <v>4687</v>
      </c>
      <c r="E647" s="35" t="s">
        <v>5070</v>
      </c>
      <c r="F647" s="35" t="s">
        <v>33833</v>
      </c>
      <c r="G647" s="35" t="s">
        <v>23403</v>
      </c>
      <c r="H647" s="35" t="s">
        <v>33834</v>
      </c>
      <c r="I647" s="35" t="s">
        <v>23403</v>
      </c>
      <c r="J647" s="35" t="s">
        <v>33835</v>
      </c>
      <c r="K647" s="35" t="s">
        <v>8122</v>
      </c>
      <c r="L647" s="35" t="s">
        <v>9545</v>
      </c>
      <c r="M647" s="35" t="s">
        <v>5075</v>
      </c>
      <c r="N647" s="35" t="s">
        <v>9546</v>
      </c>
      <c r="O647" s="35" t="s">
        <v>12297</v>
      </c>
      <c r="P647" s="35" t="s">
        <v>23403</v>
      </c>
      <c r="Q647" s="35" t="s">
        <v>23403</v>
      </c>
      <c r="R647" s="35" t="s">
        <v>23403</v>
      </c>
      <c r="S647" s="35" t="s">
        <v>33836</v>
      </c>
      <c r="T647" s="35" t="s">
        <v>23403</v>
      </c>
      <c r="U647" s="35" t="s">
        <v>23403</v>
      </c>
      <c r="V647" s="35" t="s">
        <v>23403</v>
      </c>
      <c r="W647" s="35" t="s">
        <v>23403</v>
      </c>
      <c r="X647" s="35" t="s">
        <v>9184</v>
      </c>
      <c r="Y647" s="8">
        <v>43747.43141203704</v>
      </c>
      <c r="Z647" s="35" t="s">
        <v>23403</v>
      </c>
      <c r="AC647" s="35" t="s">
        <v>23403</v>
      </c>
      <c r="AD647" s="8"/>
      <c r="AE647" s="35"/>
    </row>
    <row r="648" spans="1:31" x14ac:dyDescent="0.25">
      <c r="A648">
        <v>7132</v>
      </c>
      <c r="B648" s="35" t="s">
        <v>618</v>
      </c>
      <c r="C648" s="35" t="s">
        <v>33935</v>
      </c>
      <c r="D648" s="35" t="s">
        <v>4687</v>
      </c>
      <c r="E648" s="35" t="s">
        <v>5070</v>
      </c>
      <c r="F648" s="35" t="s">
        <v>33936</v>
      </c>
      <c r="G648" s="35" t="s">
        <v>23403</v>
      </c>
      <c r="H648" s="35" t="s">
        <v>33937</v>
      </c>
      <c r="I648" s="35" t="s">
        <v>23403</v>
      </c>
      <c r="J648" s="35" t="s">
        <v>6312</v>
      </c>
      <c r="K648" s="35" t="s">
        <v>6499</v>
      </c>
      <c r="L648" s="35" t="s">
        <v>5074</v>
      </c>
      <c r="M648" s="35" t="s">
        <v>5075</v>
      </c>
      <c r="N648" s="35" t="s">
        <v>7068</v>
      </c>
      <c r="O648" s="35" t="s">
        <v>5101</v>
      </c>
      <c r="P648" s="35" t="s">
        <v>23403</v>
      </c>
      <c r="Q648" s="35" t="s">
        <v>23403</v>
      </c>
      <c r="R648" s="35" t="s">
        <v>23403</v>
      </c>
      <c r="S648" s="35" t="s">
        <v>33938</v>
      </c>
      <c r="T648" s="35" t="s">
        <v>23403</v>
      </c>
      <c r="U648" s="35" t="s">
        <v>23403</v>
      </c>
      <c r="V648" s="35" t="s">
        <v>23403</v>
      </c>
      <c r="W648" s="35" t="s">
        <v>23403</v>
      </c>
      <c r="X648" s="35" t="s">
        <v>5129</v>
      </c>
      <c r="Y648" s="8">
        <v>43754.738067129627</v>
      </c>
      <c r="Z648" s="35" t="s">
        <v>23403</v>
      </c>
      <c r="AC648" s="35" t="s">
        <v>23403</v>
      </c>
      <c r="AD648" s="8"/>
      <c r="AE648" s="35"/>
    </row>
    <row r="649" spans="1:31" x14ac:dyDescent="0.25">
      <c r="A649">
        <v>5032</v>
      </c>
      <c r="B649" s="35" t="s">
        <v>619</v>
      </c>
      <c r="C649" s="35" t="s">
        <v>25750</v>
      </c>
      <c r="D649" s="35" t="s">
        <v>4687</v>
      </c>
      <c r="E649" s="35" t="s">
        <v>5070</v>
      </c>
      <c r="F649" s="35" t="s">
        <v>25751</v>
      </c>
      <c r="G649" s="35" t="s">
        <v>23403</v>
      </c>
      <c r="H649" s="35" t="s">
        <v>25752</v>
      </c>
      <c r="I649" s="35" t="s">
        <v>23403</v>
      </c>
      <c r="J649" s="35" t="s">
        <v>25753</v>
      </c>
      <c r="K649" s="35" t="s">
        <v>25754</v>
      </c>
      <c r="L649" s="35" t="s">
        <v>20645</v>
      </c>
      <c r="M649" s="35" t="s">
        <v>5075</v>
      </c>
      <c r="N649" s="35" t="s">
        <v>25755</v>
      </c>
      <c r="O649" s="35" t="s">
        <v>6248</v>
      </c>
      <c r="P649" s="35" t="s">
        <v>23403</v>
      </c>
      <c r="Q649" s="35" t="s">
        <v>23403</v>
      </c>
      <c r="R649" s="35" t="s">
        <v>23403</v>
      </c>
      <c r="S649" s="35" t="s">
        <v>25756</v>
      </c>
      <c r="T649" s="35" t="s">
        <v>23403</v>
      </c>
      <c r="U649" s="35" t="s">
        <v>23403</v>
      </c>
      <c r="V649" s="35" t="s">
        <v>23403</v>
      </c>
      <c r="W649" s="35" t="s">
        <v>25757</v>
      </c>
      <c r="X649" s="35" t="s">
        <v>5317</v>
      </c>
      <c r="Y649" s="8">
        <v>42322.702025462961</v>
      </c>
      <c r="Z649" s="35" t="s">
        <v>5317</v>
      </c>
      <c r="AA649">
        <v>5833</v>
      </c>
      <c r="AC649" s="35" t="s">
        <v>23403</v>
      </c>
      <c r="AD649" s="8">
        <v>45056.704270833332</v>
      </c>
      <c r="AE649" s="35"/>
    </row>
    <row r="650" spans="1:31" x14ac:dyDescent="0.25">
      <c r="A650">
        <v>3974</v>
      </c>
      <c r="B650" s="35" t="s">
        <v>620</v>
      </c>
      <c r="C650" s="35" t="s">
        <v>620</v>
      </c>
      <c r="D650" s="35" t="s">
        <v>4687</v>
      </c>
      <c r="E650" s="35" t="s">
        <v>5070</v>
      </c>
      <c r="F650" s="35" t="s">
        <v>21130</v>
      </c>
      <c r="G650" s="35" t="s">
        <v>23403</v>
      </c>
      <c r="H650" s="35" t="s">
        <v>21131</v>
      </c>
      <c r="I650" s="35" t="s">
        <v>23403</v>
      </c>
      <c r="J650" s="35" t="s">
        <v>21132</v>
      </c>
      <c r="K650" s="35" t="s">
        <v>21133</v>
      </c>
      <c r="L650" s="35" t="s">
        <v>6361</v>
      </c>
      <c r="M650" s="35" t="s">
        <v>5075</v>
      </c>
      <c r="N650" s="35" t="s">
        <v>21134</v>
      </c>
      <c r="O650" s="35" t="s">
        <v>21135</v>
      </c>
      <c r="P650" s="35" t="s">
        <v>23403</v>
      </c>
      <c r="Q650" s="35" t="s">
        <v>23403</v>
      </c>
      <c r="R650" s="35" t="s">
        <v>23403</v>
      </c>
      <c r="S650" s="35" t="s">
        <v>21136</v>
      </c>
      <c r="T650" s="35" t="s">
        <v>23403</v>
      </c>
      <c r="U650" s="35" t="s">
        <v>23403</v>
      </c>
      <c r="V650" s="35" t="s">
        <v>23403</v>
      </c>
      <c r="W650" s="35" t="s">
        <v>21137</v>
      </c>
      <c r="X650" s="35" t="s">
        <v>5290</v>
      </c>
      <c r="Y650" s="8">
        <v>41942.767881944441</v>
      </c>
      <c r="Z650" s="35" t="s">
        <v>8935</v>
      </c>
      <c r="AC650" s="35" t="s">
        <v>23403</v>
      </c>
      <c r="AD650" s="8">
        <v>45056.690983796296</v>
      </c>
      <c r="AE650" s="35"/>
    </row>
    <row r="651" spans="1:31" x14ac:dyDescent="0.25">
      <c r="A651">
        <v>1814</v>
      </c>
      <c r="B651" s="35" t="s">
        <v>621</v>
      </c>
      <c r="C651" s="35" t="s">
        <v>13120</v>
      </c>
      <c r="D651" s="35" t="s">
        <v>4687</v>
      </c>
      <c r="E651" s="35" t="s">
        <v>5070</v>
      </c>
      <c r="F651" s="35" t="s">
        <v>13121</v>
      </c>
      <c r="G651" s="35" t="s">
        <v>23403</v>
      </c>
      <c r="H651" s="35" t="s">
        <v>13122</v>
      </c>
      <c r="I651" s="35" t="s">
        <v>23403</v>
      </c>
      <c r="J651" s="35" t="s">
        <v>13123</v>
      </c>
      <c r="K651" s="35" t="s">
        <v>7777</v>
      </c>
      <c r="L651" s="35" t="s">
        <v>13124</v>
      </c>
      <c r="M651" s="35" t="s">
        <v>6649</v>
      </c>
      <c r="N651" s="35" t="s">
        <v>13125</v>
      </c>
      <c r="O651" s="35" t="s">
        <v>13126</v>
      </c>
      <c r="P651" s="35" t="s">
        <v>23403</v>
      </c>
      <c r="Q651" s="35" t="s">
        <v>23403</v>
      </c>
      <c r="R651" s="35" t="s">
        <v>13127</v>
      </c>
      <c r="S651" s="35" t="s">
        <v>13128</v>
      </c>
      <c r="T651" s="35" t="s">
        <v>13129</v>
      </c>
      <c r="U651" s="35" t="s">
        <v>13130</v>
      </c>
      <c r="V651" s="35" t="s">
        <v>23403</v>
      </c>
      <c r="W651" s="35" t="s">
        <v>13131</v>
      </c>
      <c r="X651" s="35" t="s">
        <v>5149</v>
      </c>
      <c r="Y651" s="8">
        <v>41179.443680555552</v>
      </c>
      <c r="Z651" s="35" t="s">
        <v>5317</v>
      </c>
      <c r="AA651">
        <v>1421</v>
      </c>
      <c r="AC651" s="35" t="s">
        <v>23403</v>
      </c>
      <c r="AD651" s="8">
        <v>45056.588842592595</v>
      </c>
      <c r="AE651" s="35"/>
    </row>
    <row r="652" spans="1:31" x14ac:dyDescent="0.25">
      <c r="A652">
        <v>4674</v>
      </c>
      <c r="B652" s="35" t="s">
        <v>622</v>
      </c>
      <c r="C652" s="35" t="s">
        <v>24026</v>
      </c>
      <c r="D652" s="35" t="s">
        <v>4687</v>
      </c>
      <c r="E652" s="35" t="s">
        <v>5070</v>
      </c>
      <c r="F652" s="35" t="s">
        <v>24027</v>
      </c>
      <c r="G652" s="35" t="s">
        <v>23403</v>
      </c>
      <c r="H652" s="35" t="s">
        <v>24028</v>
      </c>
      <c r="I652" s="35" t="s">
        <v>23403</v>
      </c>
      <c r="J652" s="35" t="s">
        <v>24029</v>
      </c>
      <c r="K652" s="35" t="s">
        <v>16251</v>
      </c>
      <c r="L652" s="35" t="s">
        <v>5074</v>
      </c>
      <c r="M652" s="35" t="s">
        <v>5075</v>
      </c>
      <c r="N652" s="35" t="s">
        <v>24030</v>
      </c>
      <c r="O652" s="35" t="s">
        <v>17791</v>
      </c>
      <c r="P652" s="35" t="s">
        <v>23403</v>
      </c>
      <c r="Q652" s="35" t="s">
        <v>24031</v>
      </c>
      <c r="R652" s="35" t="s">
        <v>24032</v>
      </c>
      <c r="S652" s="35" t="s">
        <v>24033</v>
      </c>
      <c r="T652" s="35" t="s">
        <v>23403</v>
      </c>
      <c r="U652" s="35" t="s">
        <v>23403</v>
      </c>
      <c r="V652" s="35" t="s">
        <v>23403</v>
      </c>
      <c r="W652" s="35" t="s">
        <v>23403</v>
      </c>
      <c r="X652" s="35" t="s">
        <v>5139</v>
      </c>
      <c r="Y652" s="8">
        <v>42124.611574074072</v>
      </c>
      <c r="Z652" s="35" t="s">
        <v>5139</v>
      </c>
      <c r="AA652">
        <v>5372</v>
      </c>
      <c r="AC652" s="35" t="s">
        <v>23403</v>
      </c>
      <c r="AD652" s="8">
        <v>45056.614224537036</v>
      </c>
      <c r="AE652" s="35"/>
    </row>
    <row r="653" spans="1:31" x14ac:dyDescent="0.25">
      <c r="A653">
        <v>7841</v>
      </c>
      <c r="B653" s="35" t="s">
        <v>623</v>
      </c>
      <c r="C653" s="35" t="s">
        <v>623</v>
      </c>
      <c r="D653" s="35" t="s">
        <v>4687</v>
      </c>
      <c r="E653" s="35" t="s">
        <v>5070</v>
      </c>
      <c r="F653" s="35" t="s">
        <v>35875</v>
      </c>
      <c r="G653" s="35" t="s">
        <v>23403</v>
      </c>
      <c r="H653" s="35" t="s">
        <v>23403</v>
      </c>
      <c r="I653" s="35" t="s">
        <v>23403</v>
      </c>
      <c r="J653" s="35" t="s">
        <v>35876</v>
      </c>
      <c r="K653" s="35" t="s">
        <v>35877</v>
      </c>
      <c r="L653" s="35" t="s">
        <v>17563</v>
      </c>
      <c r="M653" s="35" t="s">
        <v>5075</v>
      </c>
      <c r="N653" s="35" t="s">
        <v>35878</v>
      </c>
      <c r="O653" s="35" t="s">
        <v>8429</v>
      </c>
      <c r="P653" s="35" t="s">
        <v>23403</v>
      </c>
      <c r="Q653" s="35" t="s">
        <v>23403</v>
      </c>
      <c r="R653" s="35" t="s">
        <v>23403</v>
      </c>
      <c r="S653" s="35" t="s">
        <v>23403</v>
      </c>
      <c r="T653" s="35" t="s">
        <v>23403</v>
      </c>
      <c r="U653" s="35" t="s">
        <v>23403</v>
      </c>
      <c r="V653" s="35" t="s">
        <v>23403</v>
      </c>
      <c r="W653" s="35" t="s">
        <v>23403</v>
      </c>
      <c r="X653" s="35" t="s">
        <v>35751</v>
      </c>
      <c r="Y653" s="8">
        <v>44517.708784722221</v>
      </c>
      <c r="Z653" s="35" t="s">
        <v>23403</v>
      </c>
      <c r="AC653" s="35" t="s">
        <v>23403</v>
      </c>
      <c r="AD653" s="8"/>
      <c r="AE653" s="35"/>
    </row>
    <row r="654" spans="1:31" x14ac:dyDescent="0.25">
      <c r="A654">
        <v>7843</v>
      </c>
      <c r="B654" s="35" t="s">
        <v>623</v>
      </c>
      <c r="C654" s="35" t="s">
        <v>623</v>
      </c>
      <c r="D654" s="35" t="s">
        <v>4687</v>
      </c>
      <c r="E654" s="35" t="s">
        <v>5070</v>
      </c>
      <c r="F654" s="35" t="s">
        <v>35883</v>
      </c>
      <c r="G654" s="35" t="s">
        <v>23403</v>
      </c>
      <c r="H654" s="35" t="s">
        <v>23403</v>
      </c>
      <c r="I654" s="35" t="s">
        <v>23403</v>
      </c>
      <c r="J654" s="35" t="s">
        <v>35876</v>
      </c>
      <c r="K654" s="35" t="s">
        <v>35877</v>
      </c>
      <c r="L654" s="35" t="s">
        <v>17563</v>
      </c>
      <c r="M654" s="35" t="s">
        <v>5075</v>
      </c>
      <c r="N654" s="35" t="s">
        <v>35878</v>
      </c>
      <c r="O654" s="35" t="s">
        <v>8429</v>
      </c>
      <c r="P654" s="35" t="s">
        <v>23403</v>
      </c>
      <c r="Q654" s="35" t="s">
        <v>23403</v>
      </c>
      <c r="R654" s="35" t="s">
        <v>23403</v>
      </c>
      <c r="S654" s="35" t="s">
        <v>23403</v>
      </c>
      <c r="T654" s="35" t="s">
        <v>23403</v>
      </c>
      <c r="U654" s="35" t="s">
        <v>23403</v>
      </c>
      <c r="V654" s="35" t="s">
        <v>23403</v>
      </c>
      <c r="W654" s="35" t="s">
        <v>23403</v>
      </c>
      <c r="X654" s="35" t="s">
        <v>35751</v>
      </c>
      <c r="Y654" s="8">
        <v>44517.712800925925</v>
      </c>
      <c r="Z654" s="35" t="s">
        <v>23403</v>
      </c>
      <c r="AC654" s="35" t="s">
        <v>23403</v>
      </c>
      <c r="AD654" s="8"/>
      <c r="AE654" s="35"/>
    </row>
    <row r="655" spans="1:31" x14ac:dyDescent="0.25">
      <c r="A655">
        <v>7322</v>
      </c>
      <c r="B655" s="35" t="s">
        <v>624</v>
      </c>
      <c r="C655" s="35" t="s">
        <v>624</v>
      </c>
      <c r="D655" s="35" t="s">
        <v>4687</v>
      </c>
      <c r="E655" s="35" t="s">
        <v>5070</v>
      </c>
      <c r="F655" s="35" t="s">
        <v>34469</v>
      </c>
      <c r="G655" s="35" t="s">
        <v>23403</v>
      </c>
      <c r="H655" s="35" t="s">
        <v>34470</v>
      </c>
      <c r="I655" s="35" t="s">
        <v>23403</v>
      </c>
      <c r="J655" s="35" t="s">
        <v>34471</v>
      </c>
      <c r="K655" s="35" t="s">
        <v>21651</v>
      </c>
      <c r="L655" s="35" t="s">
        <v>10315</v>
      </c>
      <c r="M655" s="35" t="s">
        <v>10316</v>
      </c>
      <c r="N655" s="35" t="s">
        <v>34472</v>
      </c>
      <c r="O655" s="35" t="s">
        <v>34186</v>
      </c>
      <c r="P655" s="35" t="s">
        <v>23403</v>
      </c>
      <c r="Q655" s="35" t="s">
        <v>23403</v>
      </c>
      <c r="R655" s="35" t="s">
        <v>23403</v>
      </c>
      <c r="S655" s="35" t="s">
        <v>23403</v>
      </c>
      <c r="T655" s="35" t="s">
        <v>23403</v>
      </c>
      <c r="U655" s="35" t="s">
        <v>23403</v>
      </c>
      <c r="V655" s="35" t="s">
        <v>23403</v>
      </c>
      <c r="W655" s="35" t="s">
        <v>23403</v>
      </c>
      <c r="X655" s="35" t="s">
        <v>25621</v>
      </c>
      <c r="Y655" s="8">
        <v>43787.705208333333</v>
      </c>
      <c r="Z655" s="35" t="s">
        <v>23403</v>
      </c>
      <c r="AC655" s="35" t="s">
        <v>23403</v>
      </c>
      <c r="AD655" s="8"/>
      <c r="AE655" s="35"/>
    </row>
    <row r="656" spans="1:31" x14ac:dyDescent="0.25">
      <c r="A656">
        <v>5984</v>
      </c>
      <c r="B656" s="35" t="s">
        <v>625</v>
      </c>
      <c r="C656" s="35" t="s">
        <v>29958</v>
      </c>
      <c r="D656" s="35" t="s">
        <v>4687</v>
      </c>
      <c r="E656" s="35" t="s">
        <v>5070</v>
      </c>
      <c r="F656" s="35" t="s">
        <v>29959</v>
      </c>
      <c r="G656" s="35" t="s">
        <v>23403</v>
      </c>
      <c r="H656" s="35" t="s">
        <v>29960</v>
      </c>
      <c r="I656" s="35" t="s">
        <v>23403</v>
      </c>
      <c r="J656" s="35" t="s">
        <v>29961</v>
      </c>
      <c r="K656" s="35" t="s">
        <v>29962</v>
      </c>
      <c r="L656" s="35" t="s">
        <v>7178</v>
      </c>
      <c r="M656" s="35" t="s">
        <v>5075</v>
      </c>
      <c r="N656" s="35" t="s">
        <v>29963</v>
      </c>
      <c r="O656" s="35" t="s">
        <v>13658</v>
      </c>
      <c r="P656" s="35" t="s">
        <v>23403</v>
      </c>
      <c r="Q656" s="35" t="s">
        <v>23403</v>
      </c>
      <c r="R656" s="35" t="s">
        <v>23403</v>
      </c>
      <c r="S656" s="35" t="s">
        <v>29964</v>
      </c>
      <c r="T656" s="35" t="s">
        <v>23403</v>
      </c>
      <c r="U656" s="35" t="s">
        <v>23403</v>
      </c>
      <c r="V656" s="35" t="s">
        <v>23403</v>
      </c>
      <c r="W656" s="35" t="s">
        <v>23403</v>
      </c>
      <c r="X656" s="35" t="s">
        <v>5317</v>
      </c>
      <c r="Y656" s="8">
        <v>42983.407835648148</v>
      </c>
      <c r="Z656" s="35" t="s">
        <v>5317</v>
      </c>
      <c r="AA656">
        <v>6865</v>
      </c>
      <c r="AC656" s="35" t="s">
        <v>23403</v>
      </c>
      <c r="AD656" s="8">
        <v>45056.473067129627</v>
      </c>
      <c r="AE656" s="35"/>
    </row>
    <row r="657" spans="1:31" x14ac:dyDescent="0.25">
      <c r="A657">
        <v>4573</v>
      </c>
      <c r="B657" s="35" t="s">
        <v>626</v>
      </c>
      <c r="C657" s="35" t="s">
        <v>23636</v>
      </c>
      <c r="D657" s="35" t="s">
        <v>4687</v>
      </c>
      <c r="E657" s="35" t="s">
        <v>5070</v>
      </c>
      <c r="F657" s="35" t="s">
        <v>23637</v>
      </c>
      <c r="G657" s="35" t="s">
        <v>23638</v>
      </c>
      <c r="H657" s="35" t="s">
        <v>23403</v>
      </c>
      <c r="I657" s="35" t="s">
        <v>23403</v>
      </c>
      <c r="J657" s="35" t="s">
        <v>23639</v>
      </c>
      <c r="K657" s="35" t="s">
        <v>5206</v>
      </c>
      <c r="L657" s="35" t="s">
        <v>5074</v>
      </c>
      <c r="M657" s="35" t="s">
        <v>5075</v>
      </c>
      <c r="N657" s="35" t="s">
        <v>5728</v>
      </c>
      <c r="O657" s="35" t="s">
        <v>6936</v>
      </c>
      <c r="P657" s="35" t="s">
        <v>23640</v>
      </c>
      <c r="Q657" s="35" t="s">
        <v>23403</v>
      </c>
      <c r="R657" s="35" t="s">
        <v>23403</v>
      </c>
      <c r="S657" s="35" t="s">
        <v>23403</v>
      </c>
      <c r="T657" s="35" t="s">
        <v>23403</v>
      </c>
      <c r="U657" s="35" t="s">
        <v>23403</v>
      </c>
      <c r="V657" s="35" t="s">
        <v>23403</v>
      </c>
      <c r="W657" s="35" t="s">
        <v>23403</v>
      </c>
      <c r="X657" s="35" t="s">
        <v>9184</v>
      </c>
      <c r="Y657" s="8">
        <v>42060.699583333335</v>
      </c>
      <c r="Z657" s="35" t="s">
        <v>9184</v>
      </c>
      <c r="AA657">
        <v>4075</v>
      </c>
      <c r="AC657" s="35" t="s">
        <v>23403</v>
      </c>
      <c r="AD657" s="8">
        <v>45056.701967592591</v>
      </c>
      <c r="AE657" s="35"/>
    </row>
    <row r="658" spans="1:31" x14ac:dyDescent="0.25">
      <c r="A658">
        <v>4154</v>
      </c>
      <c r="B658" s="35" t="s">
        <v>627</v>
      </c>
      <c r="C658" s="35" t="s">
        <v>21949</v>
      </c>
      <c r="D658" s="35" t="s">
        <v>4687</v>
      </c>
      <c r="E658" s="35" t="s">
        <v>5070</v>
      </c>
      <c r="F658" s="35" t="s">
        <v>21950</v>
      </c>
      <c r="G658" s="35" t="s">
        <v>23403</v>
      </c>
      <c r="H658" s="35" t="s">
        <v>21951</v>
      </c>
      <c r="I658" s="35" t="s">
        <v>23403</v>
      </c>
      <c r="J658" s="35" t="s">
        <v>21952</v>
      </c>
      <c r="K658" s="35" t="s">
        <v>21953</v>
      </c>
      <c r="L658" s="35" t="s">
        <v>19749</v>
      </c>
      <c r="M658" s="35" t="s">
        <v>5075</v>
      </c>
      <c r="N658" s="35" t="s">
        <v>21954</v>
      </c>
      <c r="O658" s="35" t="s">
        <v>11587</v>
      </c>
      <c r="P658" s="35" t="s">
        <v>23403</v>
      </c>
      <c r="Q658" s="35" t="s">
        <v>23403</v>
      </c>
      <c r="R658" s="35" t="s">
        <v>23403</v>
      </c>
      <c r="S658" s="35" t="s">
        <v>23403</v>
      </c>
      <c r="T658" s="35" t="s">
        <v>23403</v>
      </c>
      <c r="U658" s="35" t="s">
        <v>23403</v>
      </c>
      <c r="V658" s="35" t="s">
        <v>23403</v>
      </c>
      <c r="W658" s="35" t="s">
        <v>23403</v>
      </c>
      <c r="X658" s="35" t="s">
        <v>7703</v>
      </c>
      <c r="Y658" s="8">
        <v>41962.634930555556</v>
      </c>
      <c r="Z658" s="35" t="s">
        <v>7703</v>
      </c>
      <c r="AA658">
        <v>2089</v>
      </c>
      <c r="AC658" s="35" t="s">
        <v>23403</v>
      </c>
      <c r="AD658" s="8">
        <v>45056.635150462964</v>
      </c>
      <c r="AE658" s="35"/>
    </row>
    <row r="659" spans="1:31" x14ac:dyDescent="0.25">
      <c r="A659">
        <v>5189</v>
      </c>
      <c r="B659" s="35" t="s">
        <v>628</v>
      </c>
      <c r="C659" s="35" t="s">
        <v>26406</v>
      </c>
      <c r="D659" s="35" t="s">
        <v>4687</v>
      </c>
      <c r="E659" s="35" t="s">
        <v>5070</v>
      </c>
      <c r="F659" s="35" t="s">
        <v>26407</v>
      </c>
      <c r="G659" s="35" t="s">
        <v>23403</v>
      </c>
      <c r="H659" s="35" t="s">
        <v>26408</v>
      </c>
      <c r="I659" s="35" t="s">
        <v>23403</v>
      </c>
      <c r="J659" s="35" t="s">
        <v>12011</v>
      </c>
      <c r="K659" s="35" t="s">
        <v>12012</v>
      </c>
      <c r="L659" s="35" t="s">
        <v>5074</v>
      </c>
      <c r="M659" s="35" t="s">
        <v>5075</v>
      </c>
      <c r="N659" s="35" t="s">
        <v>7618</v>
      </c>
      <c r="O659" s="35" t="s">
        <v>26409</v>
      </c>
      <c r="P659" s="35" t="s">
        <v>26410</v>
      </c>
      <c r="Q659" s="35" t="s">
        <v>23403</v>
      </c>
      <c r="R659" s="35" t="s">
        <v>23403</v>
      </c>
      <c r="S659" s="35" t="s">
        <v>26411</v>
      </c>
      <c r="T659" s="35" t="s">
        <v>23403</v>
      </c>
      <c r="U659" s="35" t="s">
        <v>23403</v>
      </c>
      <c r="V659" s="35" t="s">
        <v>23403</v>
      </c>
      <c r="W659" s="35" t="s">
        <v>23403</v>
      </c>
      <c r="X659" s="35" t="s">
        <v>5139</v>
      </c>
      <c r="Y659" s="8">
        <v>42350.540312500001</v>
      </c>
      <c r="Z659" s="35" t="s">
        <v>7703</v>
      </c>
      <c r="AA659">
        <v>6916</v>
      </c>
      <c r="AC659" s="35" t="s">
        <v>23403</v>
      </c>
      <c r="AD659" s="8">
        <v>45056.694131944445</v>
      </c>
      <c r="AE659" s="35"/>
    </row>
    <row r="660" spans="1:31" x14ac:dyDescent="0.25">
      <c r="A660">
        <v>3552</v>
      </c>
      <c r="B660" s="35" t="s">
        <v>629</v>
      </c>
      <c r="C660" s="35" t="s">
        <v>19539</v>
      </c>
      <c r="D660" s="35" t="s">
        <v>4687</v>
      </c>
      <c r="E660" s="35" t="s">
        <v>5070</v>
      </c>
      <c r="F660" s="35" t="s">
        <v>19540</v>
      </c>
      <c r="G660" s="35" t="s">
        <v>23403</v>
      </c>
      <c r="H660" s="35" t="s">
        <v>19541</v>
      </c>
      <c r="I660" s="35" t="s">
        <v>23403</v>
      </c>
      <c r="J660" s="35" t="s">
        <v>19542</v>
      </c>
      <c r="K660" s="35" t="s">
        <v>6345</v>
      </c>
      <c r="L660" s="35" t="s">
        <v>5074</v>
      </c>
      <c r="M660" s="35" t="s">
        <v>5075</v>
      </c>
      <c r="N660" s="35" t="s">
        <v>17644</v>
      </c>
      <c r="O660" s="35" t="s">
        <v>19543</v>
      </c>
      <c r="P660" s="35" t="s">
        <v>23403</v>
      </c>
      <c r="Q660" s="35" t="s">
        <v>23403</v>
      </c>
      <c r="R660" s="35" t="s">
        <v>23403</v>
      </c>
      <c r="S660" s="35" t="s">
        <v>23403</v>
      </c>
      <c r="T660" s="35" t="s">
        <v>23403</v>
      </c>
      <c r="U660" s="35" t="s">
        <v>23403</v>
      </c>
      <c r="V660" s="35" t="s">
        <v>23403</v>
      </c>
      <c r="W660" s="35" t="s">
        <v>23403</v>
      </c>
      <c r="X660" s="35" t="s">
        <v>5139</v>
      </c>
      <c r="Y660" s="8">
        <v>41869.439872685187</v>
      </c>
      <c r="Z660" s="35" t="s">
        <v>23403</v>
      </c>
      <c r="AC660" s="35" t="s">
        <v>23403</v>
      </c>
      <c r="AD660" s="8"/>
      <c r="AE660" s="35"/>
    </row>
    <row r="661" spans="1:31" x14ac:dyDescent="0.25">
      <c r="A661">
        <v>7846</v>
      </c>
      <c r="B661" s="35" t="s">
        <v>630</v>
      </c>
      <c r="C661" s="35" t="s">
        <v>630</v>
      </c>
      <c r="D661" s="35" t="s">
        <v>4687</v>
      </c>
      <c r="E661" s="35" t="s">
        <v>4687</v>
      </c>
      <c r="F661" s="35" t="s">
        <v>35891</v>
      </c>
      <c r="G661" s="35" t="s">
        <v>23403</v>
      </c>
      <c r="H661" s="35" t="s">
        <v>23403</v>
      </c>
      <c r="I661" s="35" t="s">
        <v>23403</v>
      </c>
      <c r="J661" s="35" t="s">
        <v>35892</v>
      </c>
      <c r="K661" s="35" t="s">
        <v>5206</v>
      </c>
      <c r="L661" s="35" t="s">
        <v>5295</v>
      </c>
      <c r="M661" s="35" t="s">
        <v>5075</v>
      </c>
      <c r="N661" s="35" t="s">
        <v>35893</v>
      </c>
      <c r="O661" s="35" t="s">
        <v>8006</v>
      </c>
      <c r="P661" s="35" t="s">
        <v>23403</v>
      </c>
      <c r="Q661" s="35" t="s">
        <v>23403</v>
      </c>
      <c r="R661" s="35" t="s">
        <v>23403</v>
      </c>
      <c r="S661" s="35" t="s">
        <v>23403</v>
      </c>
      <c r="T661" s="35" t="s">
        <v>23403</v>
      </c>
      <c r="U661" s="35" t="s">
        <v>23403</v>
      </c>
      <c r="V661" s="35" t="s">
        <v>23403</v>
      </c>
      <c r="W661" s="35" t="s">
        <v>23403</v>
      </c>
      <c r="X661" s="35" t="s">
        <v>27094</v>
      </c>
      <c r="Y661" s="8">
        <v>44522.501064814816</v>
      </c>
      <c r="Z661" s="35" t="s">
        <v>23403</v>
      </c>
      <c r="AC661" s="35" t="s">
        <v>23403</v>
      </c>
      <c r="AD661" s="8"/>
      <c r="AE661" s="35"/>
    </row>
    <row r="662" spans="1:31" x14ac:dyDescent="0.25">
      <c r="A662">
        <v>7989</v>
      </c>
      <c r="B662" s="35" t="s">
        <v>631</v>
      </c>
      <c r="C662" s="35" t="s">
        <v>36212</v>
      </c>
      <c r="D662" s="35" t="s">
        <v>4687</v>
      </c>
      <c r="E662" s="35" t="s">
        <v>5070</v>
      </c>
      <c r="F662" s="35" t="s">
        <v>36213</v>
      </c>
      <c r="G662" s="35" t="s">
        <v>23403</v>
      </c>
      <c r="H662" s="35" t="s">
        <v>36214</v>
      </c>
      <c r="I662" s="35" t="s">
        <v>23403</v>
      </c>
      <c r="J662" s="35" t="s">
        <v>36215</v>
      </c>
      <c r="K662" s="35" t="s">
        <v>36216</v>
      </c>
      <c r="L662" s="35" t="s">
        <v>5482</v>
      </c>
      <c r="M662" s="35" t="s">
        <v>5075</v>
      </c>
      <c r="N662" s="35" t="s">
        <v>36217</v>
      </c>
      <c r="O662" s="35" t="s">
        <v>36218</v>
      </c>
      <c r="P662" s="35" t="s">
        <v>36219</v>
      </c>
      <c r="Q662" s="35" t="s">
        <v>23403</v>
      </c>
      <c r="R662" s="35" t="s">
        <v>23403</v>
      </c>
      <c r="S662" s="35" t="s">
        <v>23403</v>
      </c>
      <c r="T662" s="35" t="s">
        <v>23403</v>
      </c>
      <c r="U662" s="35" t="s">
        <v>23403</v>
      </c>
      <c r="V662" s="35" t="s">
        <v>23403</v>
      </c>
      <c r="W662" s="35" t="s">
        <v>23403</v>
      </c>
      <c r="X662" s="35" t="s">
        <v>7703</v>
      </c>
      <c r="Y662" s="8">
        <v>44937.485717592594</v>
      </c>
      <c r="Z662" s="35" t="s">
        <v>23403</v>
      </c>
      <c r="AC662" s="35" t="s">
        <v>23403</v>
      </c>
      <c r="AD662" s="8"/>
      <c r="AE662" s="35"/>
    </row>
    <row r="663" spans="1:31" x14ac:dyDescent="0.25">
      <c r="A663">
        <v>1089</v>
      </c>
      <c r="B663" s="35" t="s">
        <v>632</v>
      </c>
      <c r="C663" s="35" t="s">
        <v>10473</v>
      </c>
      <c r="D663" s="35" t="s">
        <v>4687</v>
      </c>
      <c r="E663" s="35" t="s">
        <v>5070</v>
      </c>
      <c r="F663" s="35" t="s">
        <v>10474</v>
      </c>
      <c r="G663" s="35" t="s">
        <v>23403</v>
      </c>
      <c r="H663" s="35" t="s">
        <v>10475</v>
      </c>
      <c r="I663" s="35" t="s">
        <v>23403</v>
      </c>
      <c r="J663" s="35" t="s">
        <v>10476</v>
      </c>
      <c r="K663" s="35" t="s">
        <v>6853</v>
      </c>
      <c r="L663" s="35" t="s">
        <v>5322</v>
      </c>
      <c r="M663" s="35" t="s">
        <v>5075</v>
      </c>
      <c r="N663" s="35" t="s">
        <v>10477</v>
      </c>
      <c r="O663" s="35" t="s">
        <v>7953</v>
      </c>
      <c r="P663" s="35" t="s">
        <v>23403</v>
      </c>
      <c r="Q663" s="35" t="s">
        <v>23403</v>
      </c>
      <c r="R663" s="35" t="s">
        <v>23403</v>
      </c>
      <c r="S663" s="35" t="s">
        <v>10478</v>
      </c>
      <c r="T663" s="35" t="s">
        <v>23403</v>
      </c>
      <c r="U663" s="35" t="s">
        <v>23403</v>
      </c>
      <c r="V663" s="35" t="s">
        <v>10479</v>
      </c>
      <c r="W663" s="35" t="s">
        <v>10480</v>
      </c>
      <c r="X663" s="35" t="s">
        <v>5161</v>
      </c>
      <c r="Y663" s="8">
        <v>40920.446574074071</v>
      </c>
      <c r="Z663" s="35" t="s">
        <v>5161</v>
      </c>
      <c r="AA663">
        <v>3715</v>
      </c>
      <c r="AC663" s="35" t="s">
        <v>23403</v>
      </c>
      <c r="AD663" s="8">
        <v>45056.448564814818</v>
      </c>
      <c r="AE663" s="35"/>
    </row>
    <row r="664" spans="1:31" x14ac:dyDescent="0.25">
      <c r="A664">
        <v>5424</v>
      </c>
      <c r="B664" s="35" t="s">
        <v>633</v>
      </c>
      <c r="C664" s="35" t="s">
        <v>27365</v>
      </c>
      <c r="D664" s="35" t="s">
        <v>4687</v>
      </c>
      <c r="E664" s="35" t="s">
        <v>5070</v>
      </c>
      <c r="F664" s="35" t="s">
        <v>27366</v>
      </c>
      <c r="G664" s="35" t="s">
        <v>23403</v>
      </c>
      <c r="H664" s="35" t="s">
        <v>27367</v>
      </c>
      <c r="I664" s="35" t="s">
        <v>23403</v>
      </c>
      <c r="J664" s="35" t="s">
        <v>19289</v>
      </c>
      <c r="K664" s="35" t="s">
        <v>11861</v>
      </c>
      <c r="L664" s="35" t="s">
        <v>5074</v>
      </c>
      <c r="M664" s="35" t="s">
        <v>5075</v>
      </c>
      <c r="N664" s="35" t="s">
        <v>19290</v>
      </c>
      <c r="O664" s="35" t="s">
        <v>14496</v>
      </c>
      <c r="P664" s="35" t="s">
        <v>23403</v>
      </c>
      <c r="Q664" s="35" t="s">
        <v>23403</v>
      </c>
      <c r="R664" s="35" t="s">
        <v>23403</v>
      </c>
      <c r="S664" s="35" t="s">
        <v>27368</v>
      </c>
      <c r="T664" s="35" t="s">
        <v>23403</v>
      </c>
      <c r="U664" s="35" t="s">
        <v>23403</v>
      </c>
      <c r="V664" s="35" t="s">
        <v>23403</v>
      </c>
      <c r="W664" s="35" t="s">
        <v>23403</v>
      </c>
      <c r="X664" s="35" t="s">
        <v>5317</v>
      </c>
      <c r="Y664" s="8">
        <v>42583.482187499998</v>
      </c>
      <c r="Z664" s="35" t="s">
        <v>5317</v>
      </c>
      <c r="AA664">
        <v>6172</v>
      </c>
      <c r="AC664" s="35" t="s">
        <v>23403</v>
      </c>
      <c r="AD664" s="8">
        <v>45056.486678240741</v>
      </c>
      <c r="AE664" s="35"/>
    </row>
    <row r="665" spans="1:31" x14ac:dyDescent="0.25">
      <c r="A665">
        <v>6764</v>
      </c>
      <c r="B665" s="35" t="s">
        <v>32990</v>
      </c>
      <c r="C665" s="35" t="s">
        <v>32990</v>
      </c>
      <c r="D665" s="35" t="s">
        <v>4687</v>
      </c>
      <c r="E665" s="35" t="s">
        <v>4687</v>
      </c>
      <c r="F665" s="35" t="s">
        <v>32991</v>
      </c>
      <c r="G665" s="35" t="s">
        <v>23403</v>
      </c>
      <c r="H665" s="35" t="s">
        <v>23403</v>
      </c>
      <c r="I665" s="35" t="s">
        <v>23403</v>
      </c>
      <c r="J665" s="35" t="s">
        <v>23403</v>
      </c>
      <c r="K665" s="35" t="s">
        <v>23403</v>
      </c>
      <c r="L665" s="35" t="s">
        <v>23403</v>
      </c>
      <c r="M665" s="35" t="s">
        <v>3838</v>
      </c>
      <c r="N665" s="35" t="s">
        <v>23403</v>
      </c>
      <c r="O665" s="35" t="s">
        <v>23403</v>
      </c>
      <c r="P665" s="35" t="s">
        <v>23403</v>
      </c>
      <c r="Q665" s="35" t="s">
        <v>23403</v>
      </c>
      <c r="R665" s="35" t="s">
        <v>23403</v>
      </c>
      <c r="S665" s="35" t="s">
        <v>23403</v>
      </c>
      <c r="T665" s="35" t="s">
        <v>23403</v>
      </c>
      <c r="U665" s="35" t="s">
        <v>23403</v>
      </c>
      <c r="V665" s="35" t="s">
        <v>23403</v>
      </c>
      <c r="W665" s="35" t="s">
        <v>23403</v>
      </c>
      <c r="X665" s="35" t="s">
        <v>23403</v>
      </c>
      <c r="Y665" s="8"/>
      <c r="Z665" s="35" t="s">
        <v>23403</v>
      </c>
      <c r="AC665" s="35" t="s">
        <v>6038</v>
      </c>
      <c r="AD665" s="8"/>
      <c r="AE665" s="35"/>
    </row>
    <row r="666" spans="1:31" x14ac:dyDescent="0.25">
      <c r="A666">
        <v>4031</v>
      </c>
      <c r="B666" s="35" t="s">
        <v>634</v>
      </c>
      <c r="C666" s="35" t="s">
        <v>21416</v>
      </c>
      <c r="D666" s="35" t="s">
        <v>4687</v>
      </c>
      <c r="E666" s="35" t="s">
        <v>5070</v>
      </c>
      <c r="F666" s="35" t="s">
        <v>21417</v>
      </c>
      <c r="G666" s="35" t="s">
        <v>23403</v>
      </c>
      <c r="H666" s="35" t="s">
        <v>21418</v>
      </c>
      <c r="I666" s="35" t="s">
        <v>23403</v>
      </c>
      <c r="J666" s="35" t="s">
        <v>21419</v>
      </c>
      <c r="K666" s="35" t="s">
        <v>16420</v>
      </c>
      <c r="L666" s="35" t="s">
        <v>674</v>
      </c>
      <c r="M666" s="35" t="s">
        <v>13581</v>
      </c>
      <c r="N666" s="35" t="s">
        <v>21420</v>
      </c>
      <c r="O666" s="35" t="s">
        <v>21421</v>
      </c>
      <c r="P666" s="35" t="s">
        <v>23403</v>
      </c>
      <c r="Q666" s="35" t="s">
        <v>23403</v>
      </c>
      <c r="R666" s="35" t="s">
        <v>23403</v>
      </c>
      <c r="S666" s="35" t="s">
        <v>21422</v>
      </c>
      <c r="T666" s="35" t="s">
        <v>23403</v>
      </c>
      <c r="U666" s="35" t="s">
        <v>23403</v>
      </c>
      <c r="V666" s="35" t="s">
        <v>23403</v>
      </c>
      <c r="W666" s="35" t="s">
        <v>23403</v>
      </c>
      <c r="X666" s="35" t="s">
        <v>5258</v>
      </c>
      <c r="Y666" s="8">
        <v>41949.627581018518</v>
      </c>
      <c r="Z666" s="35" t="s">
        <v>23403</v>
      </c>
      <c r="AA666">
        <v>4859</v>
      </c>
      <c r="AC666" s="35" t="s">
        <v>23403</v>
      </c>
      <c r="AD666" s="8"/>
      <c r="AE666" s="35"/>
    </row>
    <row r="667" spans="1:31" x14ac:dyDescent="0.25">
      <c r="A667">
        <v>760</v>
      </c>
      <c r="B667" s="35" t="s">
        <v>635</v>
      </c>
      <c r="C667" s="35" t="s">
        <v>9087</v>
      </c>
      <c r="D667" s="35" t="s">
        <v>4687</v>
      </c>
      <c r="E667" s="35" t="s">
        <v>5070</v>
      </c>
      <c r="F667" s="35" t="s">
        <v>9088</v>
      </c>
      <c r="G667" s="35" t="s">
        <v>23403</v>
      </c>
      <c r="H667" s="35" t="s">
        <v>9089</v>
      </c>
      <c r="I667" s="35" t="s">
        <v>23403</v>
      </c>
      <c r="J667" s="35" t="s">
        <v>9090</v>
      </c>
      <c r="K667" s="35" t="s">
        <v>9091</v>
      </c>
      <c r="L667" s="35" t="s">
        <v>5074</v>
      </c>
      <c r="M667" s="35" t="s">
        <v>5075</v>
      </c>
      <c r="N667" s="35" t="s">
        <v>9092</v>
      </c>
      <c r="O667" s="35" t="s">
        <v>9093</v>
      </c>
      <c r="P667" s="35" t="s">
        <v>23403</v>
      </c>
      <c r="Q667" s="35" t="s">
        <v>23403</v>
      </c>
      <c r="R667" s="35" t="s">
        <v>9094</v>
      </c>
      <c r="S667" s="35" t="s">
        <v>9095</v>
      </c>
      <c r="T667" s="35" t="s">
        <v>23403</v>
      </c>
      <c r="U667" s="35" t="s">
        <v>23403</v>
      </c>
      <c r="V667" s="35" t="s">
        <v>9096</v>
      </c>
      <c r="W667" s="35" t="s">
        <v>9097</v>
      </c>
      <c r="X667" s="35" t="s">
        <v>5161</v>
      </c>
      <c r="Y667" s="8">
        <v>40836.704571759263</v>
      </c>
      <c r="Z667" s="35" t="s">
        <v>5317</v>
      </c>
      <c r="AA667">
        <v>2087</v>
      </c>
      <c r="AC667" s="35" t="s">
        <v>23403</v>
      </c>
      <c r="AD667" s="8">
        <v>45056.354189814818</v>
      </c>
      <c r="AE667" s="35"/>
    </row>
    <row r="668" spans="1:31" x14ac:dyDescent="0.25">
      <c r="A668">
        <v>7522</v>
      </c>
      <c r="B668" s="35" t="s">
        <v>636</v>
      </c>
      <c r="C668" s="35" t="s">
        <v>35133</v>
      </c>
      <c r="D668" s="35" t="s">
        <v>4687</v>
      </c>
      <c r="E668" s="35" t="s">
        <v>5070</v>
      </c>
      <c r="F668" s="35" t="s">
        <v>35134</v>
      </c>
      <c r="G668" s="35" t="s">
        <v>23403</v>
      </c>
      <c r="H668" s="35" t="s">
        <v>35135</v>
      </c>
      <c r="I668" s="35" t="s">
        <v>23403</v>
      </c>
      <c r="J668" s="35" t="s">
        <v>35136</v>
      </c>
      <c r="K668" s="35" t="s">
        <v>15989</v>
      </c>
      <c r="L668" s="35" t="s">
        <v>5074</v>
      </c>
      <c r="M668" s="35" t="s">
        <v>5075</v>
      </c>
      <c r="N668" s="35" t="s">
        <v>35137</v>
      </c>
      <c r="O668" s="35" t="s">
        <v>9376</v>
      </c>
      <c r="P668" s="35" t="s">
        <v>23403</v>
      </c>
      <c r="Q668" s="35" t="s">
        <v>23403</v>
      </c>
      <c r="R668" s="35" t="s">
        <v>23403</v>
      </c>
      <c r="S668" s="35" t="s">
        <v>35138</v>
      </c>
      <c r="T668" s="35" t="s">
        <v>23403</v>
      </c>
      <c r="U668" s="35" t="s">
        <v>23403</v>
      </c>
      <c r="V668" s="35" t="s">
        <v>23403</v>
      </c>
      <c r="W668" s="35" t="s">
        <v>23403</v>
      </c>
      <c r="X668" s="35" t="s">
        <v>5620</v>
      </c>
      <c r="Y668" s="8">
        <v>43895.620104166665</v>
      </c>
      <c r="Z668" s="35" t="s">
        <v>23403</v>
      </c>
      <c r="AC668" s="35" t="s">
        <v>23403</v>
      </c>
      <c r="AD668" s="8"/>
      <c r="AE668" s="35"/>
    </row>
    <row r="669" spans="1:31" x14ac:dyDescent="0.25">
      <c r="A669">
        <v>6811</v>
      </c>
      <c r="B669" s="35" t="s">
        <v>33092</v>
      </c>
      <c r="C669" s="35" t="s">
        <v>33092</v>
      </c>
      <c r="D669" s="35" t="s">
        <v>4687</v>
      </c>
      <c r="E669" s="35" t="s">
        <v>4687</v>
      </c>
      <c r="F669" s="35" t="s">
        <v>33093</v>
      </c>
      <c r="G669" s="35" t="s">
        <v>23403</v>
      </c>
      <c r="H669" s="35" t="s">
        <v>23403</v>
      </c>
      <c r="I669" s="35" t="s">
        <v>23403</v>
      </c>
      <c r="J669" s="35" t="s">
        <v>23403</v>
      </c>
      <c r="K669" s="35" t="s">
        <v>23403</v>
      </c>
      <c r="L669" s="35" t="s">
        <v>23403</v>
      </c>
      <c r="M669" s="35" t="s">
        <v>5075</v>
      </c>
      <c r="N669" s="35" t="s">
        <v>23403</v>
      </c>
      <c r="O669" s="35" t="s">
        <v>23403</v>
      </c>
      <c r="P669" s="35" t="s">
        <v>23403</v>
      </c>
      <c r="Q669" s="35" t="s">
        <v>23403</v>
      </c>
      <c r="R669" s="35" t="s">
        <v>23403</v>
      </c>
      <c r="S669" s="35" t="s">
        <v>23403</v>
      </c>
      <c r="T669" s="35" t="s">
        <v>23403</v>
      </c>
      <c r="U669" s="35" t="s">
        <v>23403</v>
      </c>
      <c r="V669" s="35" t="s">
        <v>23403</v>
      </c>
      <c r="W669" s="35" t="s">
        <v>23403</v>
      </c>
      <c r="X669" s="35" t="s">
        <v>23403</v>
      </c>
      <c r="Y669" s="8"/>
      <c r="Z669" s="35" t="s">
        <v>23403</v>
      </c>
      <c r="AC669" s="35" t="s">
        <v>23403</v>
      </c>
      <c r="AD669" s="8"/>
      <c r="AE669" s="35"/>
    </row>
    <row r="670" spans="1:31" x14ac:dyDescent="0.25">
      <c r="A670">
        <v>4620</v>
      </c>
      <c r="B670" s="35" t="s">
        <v>637</v>
      </c>
      <c r="C670" s="35" t="s">
        <v>23812</v>
      </c>
      <c r="D670" s="35" t="s">
        <v>4687</v>
      </c>
      <c r="E670" s="35" t="s">
        <v>5070</v>
      </c>
      <c r="F670" s="35" t="s">
        <v>23813</v>
      </c>
      <c r="G670" s="35" t="s">
        <v>23403</v>
      </c>
      <c r="H670" s="35" t="s">
        <v>23814</v>
      </c>
      <c r="I670" s="35" t="s">
        <v>23403</v>
      </c>
      <c r="J670" s="35" t="s">
        <v>23815</v>
      </c>
      <c r="K670" s="35" t="s">
        <v>23816</v>
      </c>
      <c r="L670" s="35" t="s">
        <v>5074</v>
      </c>
      <c r="M670" s="35" t="s">
        <v>5075</v>
      </c>
      <c r="N670" s="35" t="s">
        <v>23817</v>
      </c>
      <c r="O670" s="35" t="s">
        <v>21124</v>
      </c>
      <c r="P670" s="35" t="s">
        <v>23403</v>
      </c>
      <c r="Q670" s="35" t="s">
        <v>23818</v>
      </c>
      <c r="R670" s="35" t="s">
        <v>23819</v>
      </c>
      <c r="S670" s="35" t="s">
        <v>23820</v>
      </c>
      <c r="T670" s="35" t="s">
        <v>23403</v>
      </c>
      <c r="U670" s="35" t="s">
        <v>23403</v>
      </c>
      <c r="V670" s="35" t="s">
        <v>23403</v>
      </c>
      <c r="W670" s="35" t="s">
        <v>23403</v>
      </c>
      <c r="X670" s="35" t="s">
        <v>5139</v>
      </c>
      <c r="Y670" s="8">
        <v>42086.445833333331</v>
      </c>
      <c r="Z670" s="35" t="s">
        <v>5139</v>
      </c>
      <c r="AA670">
        <v>5327</v>
      </c>
      <c r="AC670" s="35" t="s">
        <v>23403</v>
      </c>
      <c r="AD670" s="8">
        <v>45056.450046296297</v>
      </c>
      <c r="AE670" s="35"/>
    </row>
    <row r="671" spans="1:31" x14ac:dyDescent="0.25">
      <c r="A671">
        <v>3053</v>
      </c>
      <c r="B671" s="35" t="s">
        <v>638</v>
      </c>
      <c r="C671" s="35" t="s">
        <v>17863</v>
      </c>
      <c r="D671" s="35" t="s">
        <v>4687</v>
      </c>
      <c r="E671" s="35" t="s">
        <v>5070</v>
      </c>
      <c r="F671" s="35" t="s">
        <v>17864</v>
      </c>
      <c r="G671" s="35" t="s">
        <v>23403</v>
      </c>
      <c r="H671" s="35" t="s">
        <v>17865</v>
      </c>
      <c r="I671" s="35" t="s">
        <v>23403</v>
      </c>
      <c r="J671" s="35" t="s">
        <v>17866</v>
      </c>
      <c r="K671" s="35" t="s">
        <v>14682</v>
      </c>
      <c r="L671" s="35" t="s">
        <v>5074</v>
      </c>
      <c r="M671" s="35" t="s">
        <v>5075</v>
      </c>
      <c r="N671" s="35" t="s">
        <v>17867</v>
      </c>
      <c r="O671" s="35" t="s">
        <v>17868</v>
      </c>
      <c r="P671" s="35" t="s">
        <v>23403</v>
      </c>
      <c r="Q671" s="35" t="s">
        <v>17869</v>
      </c>
      <c r="R671" s="35" t="s">
        <v>17870</v>
      </c>
      <c r="S671" s="35" t="s">
        <v>17871</v>
      </c>
      <c r="T671" s="35" t="s">
        <v>23403</v>
      </c>
      <c r="U671" s="35" t="s">
        <v>23403</v>
      </c>
      <c r="V671" s="35" t="s">
        <v>23403</v>
      </c>
      <c r="W671" s="35" t="s">
        <v>23403</v>
      </c>
      <c r="X671" s="35" t="s">
        <v>5139</v>
      </c>
      <c r="Y671" s="8">
        <v>41737.365069444444</v>
      </c>
      <c r="Z671" s="35" t="s">
        <v>23403</v>
      </c>
      <c r="AA671">
        <v>4167</v>
      </c>
      <c r="AC671" s="35" t="s">
        <v>23403</v>
      </c>
      <c r="AD671" s="8"/>
      <c r="AE671" s="35"/>
    </row>
    <row r="672" spans="1:31" x14ac:dyDescent="0.25">
      <c r="A672">
        <v>5636</v>
      </c>
      <c r="B672" s="35" t="s">
        <v>639</v>
      </c>
      <c r="C672" s="35" t="s">
        <v>28085</v>
      </c>
      <c r="D672" s="35" t="s">
        <v>4687</v>
      </c>
      <c r="E672" s="35" t="s">
        <v>5070</v>
      </c>
      <c r="F672" s="35" t="s">
        <v>28086</v>
      </c>
      <c r="G672" s="35" t="s">
        <v>23403</v>
      </c>
      <c r="H672" s="35" t="s">
        <v>28087</v>
      </c>
      <c r="I672" s="35" t="s">
        <v>23403</v>
      </c>
      <c r="J672" s="35" t="s">
        <v>28088</v>
      </c>
      <c r="K672" s="35" t="s">
        <v>28089</v>
      </c>
      <c r="L672" s="35" t="s">
        <v>28090</v>
      </c>
      <c r="M672" s="35" t="s">
        <v>10316</v>
      </c>
      <c r="N672" s="35" t="s">
        <v>28091</v>
      </c>
      <c r="O672" s="35" t="s">
        <v>28092</v>
      </c>
      <c r="P672" s="35" t="s">
        <v>28093</v>
      </c>
      <c r="Q672" s="35" t="s">
        <v>23403</v>
      </c>
      <c r="R672" s="35" t="s">
        <v>23403</v>
      </c>
      <c r="S672" s="35" t="s">
        <v>28094</v>
      </c>
      <c r="T672" s="35" t="s">
        <v>23403</v>
      </c>
      <c r="U672" s="35" t="s">
        <v>23403</v>
      </c>
      <c r="V672" s="35" t="s">
        <v>23403</v>
      </c>
      <c r="W672" s="35" t="s">
        <v>23403</v>
      </c>
      <c r="X672" s="35" t="s">
        <v>5552</v>
      </c>
      <c r="Y672" s="8">
        <v>42670.445416666669</v>
      </c>
      <c r="Z672" s="35" t="s">
        <v>5552</v>
      </c>
      <c r="AA672">
        <v>6400</v>
      </c>
      <c r="AC672" s="35" t="s">
        <v>23403</v>
      </c>
      <c r="AD672" s="8">
        <v>45056.756585648145</v>
      </c>
      <c r="AE672" s="35"/>
    </row>
    <row r="673" spans="1:31" x14ac:dyDescent="0.25">
      <c r="A673">
        <v>2381</v>
      </c>
      <c r="B673" s="35" t="s">
        <v>640</v>
      </c>
      <c r="C673" s="35" t="s">
        <v>15103</v>
      </c>
      <c r="D673" s="35" t="s">
        <v>4687</v>
      </c>
      <c r="E673" s="35" t="s">
        <v>5070</v>
      </c>
      <c r="F673" s="35" t="s">
        <v>15104</v>
      </c>
      <c r="G673" s="35" t="s">
        <v>23403</v>
      </c>
      <c r="H673" s="35" t="s">
        <v>23403</v>
      </c>
      <c r="I673" s="35" t="s">
        <v>23403</v>
      </c>
      <c r="J673" s="35" t="s">
        <v>15105</v>
      </c>
      <c r="K673" s="35" t="s">
        <v>5496</v>
      </c>
      <c r="L673" s="35" t="s">
        <v>5074</v>
      </c>
      <c r="M673" s="35" t="s">
        <v>5075</v>
      </c>
      <c r="N673" s="35" t="s">
        <v>15106</v>
      </c>
      <c r="O673" s="35" t="s">
        <v>15107</v>
      </c>
      <c r="P673" s="35" t="s">
        <v>23403</v>
      </c>
      <c r="Q673" s="35" t="s">
        <v>23403</v>
      </c>
      <c r="R673" s="35" t="s">
        <v>23403</v>
      </c>
      <c r="S673" s="35" t="s">
        <v>15108</v>
      </c>
      <c r="T673" s="35" t="s">
        <v>23403</v>
      </c>
      <c r="U673" s="35" t="s">
        <v>23403</v>
      </c>
      <c r="V673" s="35" t="s">
        <v>23403</v>
      </c>
      <c r="W673" s="35" t="s">
        <v>23403</v>
      </c>
      <c r="X673" s="35" t="s">
        <v>5317</v>
      </c>
      <c r="Y673" s="8">
        <v>41461.400648148148</v>
      </c>
      <c r="Z673" s="35" t="s">
        <v>23403</v>
      </c>
      <c r="AA673">
        <v>2559</v>
      </c>
      <c r="AC673" s="35" t="s">
        <v>23403</v>
      </c>
      <c r="AD673" s="8"/>
      <c r="AE673" s="35"/>
    </row>
    <row r="674" spans="1:31" x14ac:dyDescent="0.25">
      <c r="A674">
        <v>6617</v>
      </c>
      <c r="B674" s="35" t="s">
        <v>641</v>
      </c>
      <c r="C674" s="35" t="s">
        <v>32553</v>
      </c>
      <c r="D674" s="35" t="s">
        <v>4687</v>
      </c>
      <c r="E674" s="35" t="s">
        <v>5070</v>
      </c>
      <c r="F674" s="35" t="s">
        <v>32554</v>
      </c>
      <c r="G674" s="35" t="s">
        <v>32555</v>
      </c>
      <c r="H674" s="35" t="s">
        <v>23403</v>
      </c>
      <c r="I674" s="35" t="s">
        <v>23403</v>
      </c>
      <c r="J674" s="35" t="s">
        <v>10177</v>
      </c>
      <c r="K674" s="35" t="s">
        <v>14823</v>
      </c>
      <c r="L674" s="35" t="s">
        <v>5322</v>
      </c>
      <c r="M674" s="35" t="s">
        <v>5075</v>
      </c>
      <c r="N674" s="35" t="s">
        <v>15919</v>
      </c>
      <c r="O674" s="35" t="s">
        <v>32544</v>
      </c>
      <c r="P674" s="35" t="s">
        <v>23403</v>
      </c>
      <c r="Q674" s="35" t="s">
        <v>23403</v>
      </c>
      <c r="R674" s="35" t="s">
        <v>23403</v>
      </c>
      <c r="S674" s="35" t="s">
        <v>32556</v>
      </c>
      <c r="T674" s="35" t="s">
        <v>23403</v>
      </c>
      <c r="U674" s="35" t="s">
        <v>23403</v>
      </c>
      <c r="V674" s="35" t="s">
        <v>23403</v>
      </c>
      <c r="W674" s="35" t="s">
        <v>23403</v>
      </c>
      <c r="X674" s="35" t="s">
        <v>5139</v>
      </c>
      <c r="Y674" s="8">
        <v>43473.518020833333</v>
      </c>
      <c r="Z674" s="35" t="s">
        <v>23403</v>
      </c>
      <c r="AC674" s="35" t="s">
        <v>23403</v>
      </c>
      <c r="AD674" s="8"/>
      <c r="AE674" s="35"/>
    </row>
    <row r="675" spans="1:31" x14ac:dyDescent="0.25">
      <c r="A675">
        <v>7102</v>
      </c>
      <c r="B675" s="35" t="s">
        <v>641</v>
      </c>
      <c r="C675" s="35" t="s">
        <v>33812</v>
      </c>
      <c r="D675" s="35" t="s">
        <v>4687</v>
      </c>
      <c r="E675" s="35" t="s">
        <v>5070</v>
      </c>
      <c r="F675" s="35" t="s">
        <v>33813</v>
      </c>
      <c r="G675" s="35" t="s">
        <v>33814</v>
      </c>
      <c r="H675" s="35" t="s">
        <v>33815</v>
      </c>
      <c r="I675" s="35" t="s">
        <v>23403</v>
      </c>
      <c r="J675" s="35" t="s">
        <v>10177</v>
      </c>
      <c r="K675" s="35" t="s">
        <v>14823</v>
      </c>
      <c r="L675" s="35" t="s">
        <v>5322</v>
      </c>
      <c r="M675" s="35" t="s">
        <v>5075</v>
      </c>
      <c r="N675" s="35" t="s">
        <v>15919</v>
      </c>
      <c r="O675" s="35" t="s">
        <v>32544</v>
      </c>
      <c r="P675" s="35" t="s">
        <v>23403</v>
      </c>
      <c r="Q675" s="35" t="s">
        <v>23403</v>
      </c>
      <c r="R675" s="35" t="s">
        <v>23403</v>
      </c>
      <c r="S675" s="35" t="s">
        <v>32556</v>
      </c>
      <c r="T675" s="35" t="s">
        <v>23403</v>
      </c>
      <c r="U675" s="35" t="s">
        <v>23403</v>
      </c>
      <c r="V675" s="35" t="s">
        <v>23403</v>
      </c>
      <c r="W675" s="35" t="s">
        <v>23403</v>
      </c>
      <c r="X675" s="35" t="s">
        <v>5129</v>
      </c>
      <c r="Y675" s="8">
        <v>43742.383599537039</v>
      </c>
      <c r="Z675" s="35" t="s">
        <v>23403</v>
      </c>
      <c r="AC675" s="35" t="s">
        <v>23403</v>
      </c>
      <c r="AD675" s="8"/>
      <c r="AE675" s="35"/>
    </row>
    <row r="676" spans="1:31" x14ac:dyDescent="0.25">
      <c r="A676">
        <v>6265</v>
      </c>
      <c r="B676" s="35" t="s">
        <v>642</v>
      </c>
      <c r="C676" s="35" t="s">
        <v>31151</v>
      </c>
      <c r="D676" s="35" t="s">
        <v>4687</v>
      </c>
      <c r="E676" s="35" t="s">
        <v>5070</v>
      </c>
      <c r="F676" s="35" t="s">
        <v>31152</v>
      </c>
      <c r="G676" s="35" t="s">
        <v>23403</v>
      </c>
      <c r="H676" s="35" t="s">
        <v>23403</v>
      </c>
      <c r="I676" s="35" t="s">
        <v>23403</v>
      </c>
      <c r="J676" s="35" t="s">
        <v>31153</v>
      </c>
      <c r="K676" s="35" t="s">
        <v>31154</v>
      </c>
      <c r="L676" s="35" t="s">
        <v>11847</v>
      </c>
      <c r="M676" s="35" t="s">
        <v>5075</v>
      </c>
      <c r="N676" s="35" t="s">
        <v>23403</v>
      </c>
      <c r="O676" s="35" t="s">
        <v>31155</v>
      </c>
      <c r="P676" s="35" t="s">
        <v>31156</v>
      </c>
      <c r="Q676" s="35" t="s">
        <v>23403</v>
      </c>
      <c r="R676" s="35" t="s">
        <v>23403</v>
      </c>
      <c r="S676" s="35" t="s">
        <v>31157</v>
      </c>
      <c r="T676" s="35" t="s">
        <v>23403</v>
      </c>
      <c r="U676" s="35" t="s">
        <v>23403</v>
      </c>
      <c r="V676" s="35" t="s">
        <v>23403</v>
      </c>
      <c r="W676" s="35" t="s">
        <v>23403</v>
      </c>
      <c r="X676" s="35" t="s">
        <v>9184</v>
      </c>
      <c r="Y676" s="8">
        <v>43157.380243055559</v>
      </c>
      <c r="Z676" s="35" t="s">
        <v>9184</v>
      </c>
      <c r="AA676">
        <v>856</v>
      </c>
      <c r="AC676" s="35" t="s">
        <v>23403</v>
      </c>
      <c r="AD676" s="8">
        <v>45056.382638888892</v>
      </c>
      <c r="AE676" s="35"/>
    </row>
    <row r="677" spans="1:31" x14ac:dyDescent="0.25">
      <c r="A677">
        <v>1147</v>
      </c>
      <c r="B677" s="35" t="s">
        <v>643</v>
      </c>
      <c r="C677" s="35" t="s">
        <v>10721</v>
      </c>
      <c r="D677" s="35" t="s">
        <v>4687</v>
      </c>
      <c r="E677" s="35" t="s">
        <v>5070</v>
      </c>
      <c r="F677" s="35" t="s">
        <v>10722</v>
      </c>
      <c r="G677" s="35" t="s">
        <v>10723</v>
      </c>
      <c r="H677" s="35" t="s">
        <v>23403</v>
      </c>
      <c r="I677" s="35" t="s">
        <v>23403</v>
      </c>
      <c r="J677" s="35" t="s">
        <v>10724</v>
      </c>
      <c r="K677" s="35" t="s">
        <v>10725</v>
      </c>
      <c r="L677" s="35" t="s">
        <v>5112</v>
      </c>
      <c r="M677" s="35" t="s">
        <v>5075</v>
      </c>
      <c r="N677" s="35" t="s">
        <v>10726</v>
      </c>
      <c r="O677" s="35" t="s">
        <v>7320</v>
      </c>
      <c r="P677" s="35" t="s">
        <v>23403</v>
      </c>
      <c r="Q677" s="35" t="s">
        <v>23403</v>
      </c>
      <c r="R677" s="35" t="s">
        <v>23403</v>
      </c>
      <c r="S677" s="35" t="s">
        <v>10727</v>
      </c>
      <c r="T677" s="35" t="s">
        <v>10728</v>
      </c>
      <c r="U677" s="35" t="s">
        <v>10729</v>
      </c>
      <c r="V677" s="35" t="s">
        <v>23403</v>
      </c>
      <c r="W677" s="35" t="s">
        <v>10730</v>
      </c>
      <c r="X677" s="35" t="s">
        <v>5161</v>
      </c>
      <c r="Y677" s="8">
        <v>40935.350590277776</v>
      </c>
      <c r="Z677" s="35" t="s">
        <v>5161</v>
      </c>
      <c r="AC677" s="35" t="s">
        <v>23403</v>
      </c>
      <c r="AD677" s="8">
        <v>45056.408449074072</v>
      </c>
      <c r="AE677" s="35"/>
    </row>
    <row r="678" spans="1:31" x14ac:dyDescent="0.25">
      <c r="A678">
        <v>3555</v>
      </c>
      <c r="B678" s="35" t="s">
        <v>644</v>
      </c>
      <c r="C678" s="35" t="s">
        <v>19560</v>
      </c>
      <c r="D678" s="35" t="s">
        <v>4687</v>
      </c>
      <c r="E678" s="35" t="s">
        <v>5070</v>
      </c>
      <c r="F678" s="35" t="s">
        <v>19561</v>
      </c>
      <c r="G678" s="35" t="s">
        <v>23403</v>
      </c>
      <c r="H678" s="35" t="s">
        <v>19562</v>
      </c>
      <c r="I678" s="35" t="s">
        <v>23403</v>
      </c>
      <c r="J678" s="35" t="s">
        <v>19563</v>
      </c>
      <c r="K678" s="35" t="s">
        <v>5206</v>
      </c>
      <c r="L678" s="35" t="s">
        <v>5295</v>
      </c>
      <c r="M678" s="35" t="s">
        <v>5075</v>
      </c>
      <c r="N678" s="35" t="s">
        <v>19564</v>
      </c>
      <c r="O678" s="35" t="s">
        <v>19304</v>
      </c>
      <c r="P678" s="35" t="s">
        <v>23403</v>
      </c>
      <c r="Q678" s="35" t="s">
        <v>23403</v>
      </c>
      <c r="R678" s="35" t="s">
        <v>23403</v>
      </c>
      <c r="S678" s="35" t="s">
        <v>19565</v>
      </c>
      <c r="T678" s="35" t="s">
        <v>23403</v>
      </c>
      <c r="U678" s="35" t="s">
        <v>23403</v>
      </c>
      <c r="V678" s="35" t="s">
        <v>23403</v>
      </c>
      <c r="W678" s="35" t="s">
        <v>23403</v>
      </c>
      <c r="X678" s="35" t="s">
        <v>18606</v>
      </c>
      <c r="Y678" s="8">
        <v>41870.456099537034</v>
      </c>
      <c r="Z678" s="35" t="s">
        <v>23403</v>
      </c>
      <c r="AA678">
        <v>4478</v>
      </c>
      <c r="AC678" s="35" t="s">
        <v>23403</v>
      </c>
      <c r="AD678" s="8"/>
      <c r="AE678" s="35"/>
    </row>
    <row r="679" spans="1:31" x14ac:dyDescent="0.25">
      <c r="A679">
        <v>4065</v>
      </c>
      <c r="B679" s="35" t="s">
        <v>645</v>
      </c>
      <c r="C679" s="35" t="s">
        <v>21606</v>
      </c>
      <c r="D679" s="35" t="s">
        <v>4687</v>
      </c>
      <c r="E679" s="35" t="s">
        <v>5070</v>
      </c>
      <c r="F679" s="35" t="s">
        <v>21607</v>
      </c>
      <c r="G679" s="35" t="s">
        <v>23403</v>
      </c>
      <c r="H679" s="35" t="s">
        <v>21608</v>
      </c>
      <c r="I679" s="35" t="s">
        <v>23403</v>
      </c>
      <c r="J679" s="35" t="s">
        <v>21609</v>
      </c>
      <c r="K679" s="35" t="s">
        <v>19738</v>
      </c>
      <c r="L679" s="35" t="s">
        <v>5074</v>
      </c>
      <c r="M679" s="35" t="s">
        <v>5075</v>
      </c>
      <c r="N679" s="35" t="s">
        <v>21610</v>
      </c>
      <c r="O679" s="35" t="s">
        <v>6248</v>
      </c>
      <c r="P679" s="35" t="s">
        <v>23403</v>
      </c>
      <c r="Q679" s="35" t="s">
        <v>23403</v>
      </c>
      <c r="R679" s="35" t="s">
        <v>23403</v>
      </c>
      <c r="S679" s="35" t="s">
        <v>23403</v>
      </c>
      <c r="T679" s="35" t="s">
        <v>23403</v>
      </c>
      <c r="U679" s="35" t="s">
        <v>23403</v>
      </c>
      <c r="V679" s="35" t="s">
        <v>23403</v>
      </c>
      <c r="W679" s="35" t="s">
        <v>23403</v>
      </c>
      <c r="X679" s="35" t="s">
        <v>5317</v>
      </c>
      <c r="Y679" s="8">
        <v>41955.433738425927</v>
      </c>
      <c r="Z679" s="35" t="s">
        <v>23403</v>
      </c>
      <c r="AA679">
        <v>5209</v>
      </c>
      <c r="AC679" s="35" t="s">
        <v>23403</v>
      </c>
      <c r="AD679" s="8"/>
      <c r="AE679" s="35"/>
    </row>
    <row r="680" spans="1:31" x14ac:dyDescent="0.25">
      <c r="A680">
        <v>2432</v>
      </c>
      <c r="B680" s="35" t="s">
        <v>646</v>
      </c>
      <c r="C680" s="35" t="s">
        <v>15256</v>
      </c>
      <c r="D680" s="35" t="s">
        <v>4687</v>
      </c>
      <c r="E680" s="35" t="s">
        <v>5070</v>
      </c>
      <c r="F680" s="35" t="s">
        <v>15257</v>
      </c>
      <c r="G680" s="35" t="s">
        <v>23403</v>
      </c>
      <c r="H680" s="35" t="s">
        <v>23403</v>
      </c>
      <c r="I680" s="35" t="s">
        <v>23403</v>
      </c>
      <c r="J680" s="35" t="s">
        <v>15165</v>
      </c>
      <c r="K680" s="35" t="s">
        <v>8580</v>
      </c>
      <c r="L680" s="35" t="s">
        <v>5074</v>
      </c>
      <c r="M680" s="35" t="s">
        <v>5075</v>
      </c>
      <c r="N680" s="35" t="s">
        <v>5207</v>
      </c>
      <c r="O680" s="35" t="s">
        <v>9725</v>
      </c>
      <c r="P680" s="35" t="s">
        <v>23403</v>
      </c>
      <c r="Q680" s="35" t="s">
        <v>23403</v>
      </c>
      <c r="R680" s="35" t="s">
        <v>23403</v>
      </c>
      <c r="S680" s="35" t="s">
        <v>15258</v>
      </c>
      <c r="T680" s="35" t="s">
        <v>23403</v>
      </c>
      <c r="U680" s="35" t="s">
        <v>23403</v>
      </c>
      <c r="V680" s="35" t="s">
        <v>23403</v>
      </c>
      <c r="W680" s="35" t="s">
        <v>23403</v>
      </c>
      <c r="X680" s="35" t="s">
        <v>5317</v>
      </c>
      <c r="Y680" s="8">
        <v>41481.519780092596</v>
      </c>
      <c r="Z680" s="35" t="s">
        <v>5317</v>
      </c>
      <c r="AA680">
        <v>2690</v>
      </c>
      <c r="AC680" s="35" t="s">
        <v>23403</v>
      </c>
      <c r="AD680" s="8">
        <v>45056.519872685189</v>
      </c>
      <c r="AE680" s="35"/>
    </row>
    <row r="681" spans="1:31" x14ac:dyDescent="0.25">
      <c r="A681">
        <v>6170</v>
      </c>
      <c r="B681" s="35" t="s">
        <v>647</v>
      </c>
      <c r="C681" s="35" t="s">
        <v>30697</v>
      </c>
      <c r="D681" s="35" t="s">
        <v>4687</v>
      </c>
      <c r="E681" s="35" t="s">
        <v>5070</v>
      </c>
      <c r="F681" s="35" t="s">
        <v>30698</v>
      </c>
      <c r="G681" s="35" t="s">
        <v>23403</v>
      </c>
      <c r="H681" s="35" t="s">
        <v>30699</v>
      </c>
      <c r="I681" s="35" t="s">
        <v>23403</v>
      </c>
      <c r="J681" s="35" t="s">
        <v>30700</v>
      </c>
      <c r="K681" s="35" t="s">
        <v>14598</v>
      </c>
      <c r="L681" s="35" t="s">
        <v>5074</v>
      </c>
      <c r="M681" s="35" t="s">
        <v>5075</v>
      </c>
      <c r="N681" s="35" t="s">
        <v>30701</v>
      </c>
      <c r="O681" s="35" t="s">
        <v>28300</v>
      </c>
      <c r="P681" s="35" t="s">
        <v>23403</v>
      </c>
      <c r="Q681" s="35" t="s">
        <v>23403</v>
      </c>
      <c r="R681" s="35" t="s">
        <v>23403</v>
      </c>
      <c r="S681" s="35" t="s">
        <v>23403</v>
      </c>
      <c r="T681" s="35" t="s">
        <v>23403</v>
      </c>
      <c r="U681" s="35" t="s">
        <v>23403</v>
      </c>
      <c r="V681" s="35" t="s">
        <v>23403</v>
      </c>
      <c r="W681" s="35" t="s">
        <v>23403</v>
      </c>
      <c r="X681" s="35" t="s">
        <v>5317</v>
      </c>
      <c r="Y681" s="8">
        <v>43068.339733796296</v>
      </c>
      <c r="Z681" s="35" t="s">
        <v>23403</v>
      </c>
      <c r="AC681" s="35" t="s">
        <v>23403</v>
      </c>
      <c r="AD681" s="8"/>
      <c r="AE681" s="35"/>
    </row>
    <row r="682" spans="1:31" x14ac:dyDescent="0.25">
      <c r="A682">
        <v>6374</v>
      </c>
      <c r="B682" s="35" t="s">
        <v>648</v>
      </c>
      <c r="C682" s="35" t="s">
        <v>31655</v>
      </c>
      <c r="D682" s="35" t="s">
        <v>4687</v>
      </c>
      <c r="E682" s="35" t="s">
        <v>5070</v>
      </c>
      <c r="F682" s="35" t="s">
        <v>31656</v>
      </c>
      <c r="G682" s="35" t="s">
        <v>23403</v>
      </c>
      <c r="H682" s="35" t="s">
        <v>31657</v>
      </c>
      <c r="I682" s="35" t="s">
        <v>23403</v>
      </c>
      <c r="J682" s="35" t="s">
        <v>31127</v>
      </c>
      <c r="K682" s="35" t="s">
        <v>6859</v>
      </c>
      <c r="L682" s="35" t="s">
        <v>5074</v>
      </c>
      <c r="M682" s="35" t="s">
        <v>5075</v>
      </c>
      <c r="N682" s="35" t="s">
        <v>31362</v>
      </c>
      <c r="O682" s="35" t="s">
        <v>7313</v>
      </c>
      <c r="P682" s="35" t="s">
        <v>23403</v>
      </c>
      <c r="Q682" s="35" t="s">
        <v>31658</v>
      </c>
      <c r="R682" s="35" t="s">
        <v>31659</v>
      </c>
      <c r="S682" s="35" t="s">
        <v>31660</v>
      </c>
      <c r="T682" s="35" t="s">
        <v>31661</v>
      </c>
      <c r="U682" s="35" t="s">
        <v>23403</v>
      </c>
      <c r="V682" s="35" t="s">
        <v>23403</v>
      </c>
      <c r="W682" s="35" t="s">
        <v>23403</v>
      </c>
      <c r="X682" s="35" t="s">
        <v>5139</v>
      </c>
      <c r="Y682" s="8">
        <v>43269.395069444443</v>
      </c>
      <c r="Z682" s="35" t="s">
        <v>23403</v>
      </c>
      <c r="AC682" s="35" t="s">
        <v>23403</v>
      </c>
      <c r="AD682" s="8"/>
      <c r="AE682" s="35"/>
    </row>
    <row r="683" spans="1:31" x14ac:dyDescent="0.25">
      <c r="A683">
        <v>2078</v>
      </c>
      <c r="B683" s="35" t="s">
        <v>649</v>
      </c>
      <c r="C683" s="35" t="s">
        <v>14157</v>
      </c>
      <c r="D683" s="35" t="s">
        <v>4687</v>
      </c>
      <c r="E683" s="35" t="s">
        <v>5070</v>
      </c>
      <c r="F683" s="35" t="s">
        <v>14158</v>
      </c>
      <c r="G683" s="35" t="s">
        <v>23403</v>
      </c>
      <c r="H683" s="35" t="s">
        <v>14159</v>
      </c>
      <c r="I683" s="35" t="s">
        <v>23403</v>
      </c>
      <c r="J683" s="35" t="s">
        <v>14160</v>
      </c>
      <c r="K683" s="35" t="s">
        <v>14161</v>
      </c>
      <c r="L683" s="35" t="s">
        <v>6361</v>
      </c>
      <c r="M683" s="35" t="s">
        <v>9112</v>
      </c>
      <c r="N683" s="35" t="s">
        <v>14162</v>
      </c>
      <c r="O683" s="35" t="s">
        <v>14163</v>
      </c>
      <c r="P683" s="35" t="s">
        <v>23403</v>
      </c>
      <c r="Q683" s="35" t="s">
        <v>23403</v>
      </c>
      <c r="R683" s="35" t="s">
        <v>23403</v>
      </c>
      <c r="S683" s="35" t="s">
        <v>14164</v>
      </c>
      <c r="T683" s="35" t="s">
        <v>23403</v>
      </c>
      <c r="U683" s="35" t="s">
        <v>23403</v>
      </c>
      <c r="V683" s="35" t="s">
        <v>23403</v>
      </c>
      <c r="W683" s="35" t="s">
        <v>14165</v>
      </c>
      <c r="X683" s="35" t="s">
        <v>5161</v>
      </c>
      <c r="Y683" s="8">
        <v>41247.724317129629</v>
      </c>
      <c r="Z683" s="35" t="s">
        <v>7703</v>
      </c>
      <c r="AA683">
        <v>1363</v>
      </c>
      <c r="AC683" s="35" t="s">
        <v>23403</v>
      </c>
      <c r="AD683" s="8">
        <v>45056.594560185185</v>
      </c>
      <c r="AE683" s="35"/>
    </row>
    <row r="684" spans="1:31" x14ac:dyDescent="0.25">
      <c r="A684">
        <v>4495</v>
      </c>
      <c r="B684" s="35" t="s">
        <v>650</v>
      </c>
      <c r="C684" s="35" t="s">
        <v>16355</v>
      </c>
      <c r="D684" s="35" t="s">
        <v>4687</v>
      </c>
      <c r="E684" s="35" t="s">
        <v>5070</v>
      </c>
      <c r="F684" s="35" t="s">
        <v>23275</v>
      </c>
      <c r="G684" s="35" t="s">
        <v>23403</v>
      </c>
      <c r="H684" s="35" t="s">
        <v>23276</v>
      </c>
      <c r="I684" s="35" t="s">
        <v>23403</v>
      </c>
      <c r="J684" s="35" t="s">
        <v>22611</v>
      </c>
      <c r="K684" s="35" t="s">
        <v>12239</v>
      </c>
      <c r="L684" s="35" t="s">
        <v>5645</v>
      </c>
      <c r="M684" s="35" t="s">
        <v>5372</v>
      </c>
      <c r="N684" s="35" t="s">
        <v>23277</v>
      </c>
      <c r="O684" s="35" t="s">
        <v>6962</v>
      </c>
      <c r="P684" s="35" t="s">
        <v>23403</v>
      </c>
      <c r="Q684" s="35" t="s">
        <v>23403</v>
      </c>
      <c r="R684" s="35" t="s">
        <v>23403</v>
      </c>
      <c r="S684" s="35" t="s">
        <v>23403</v>
      </c>
      <c r="T684" s="35" t="s">
        <v>23403</v>
      </c>
      <c r="U684" s="35" t="s">
        <v>23403</v>
      </c>
      <c r="V684" s="35" t="s">
        <v>23403</v>
      </c>
      <c r="W684" s="35" t="s">
        <v>23403</v>
      </c>
      <c r="X684" s="35" t="s">
        <v>5258</v>
      </c>
      <c r="Y684" s="8">
        <v>42026.62672453704</v>
      </c>
      <c r="Z684" s="35" t="s">
        <v>23403</v>
      </c>
      <c r="AA684">
        <v>5201</v>
      </c>
      <c r="AC684" s="35" t="s">
        <v>23403</v>
      </c>
      <c r="AD684" s="8"/>
      <c r="AE684" s="35"/>
    </row>
    <row r="685" spans="1:31" x14ac:dyDescent="0.25">
      <c r="A685">
        <v>2703</v>
      </c>
      <c r="B685" s="35" t="s">
        <v>651</v>
      </c>
      <c r="C685" s="35" t="s">
        <v>16355</v>
      </c>
      <c r="D685" s="35" t="s">
        <v>4687</v>
      </c>
      <c r="E685" s="35" t="s">
        <v>5070</v>
      </c>
      <c r="F685" s="35" t="s">
        <v>16356</v>
      </c>
      <c r="G685" s="35" t="s">
        <v>23403</v>
      </c>
      <c r="H685" s="35" t="s">
        <v>23403</v>
      </c>
      <c r="I685" s="35" t="s">
        <v>23403</v>
      </c>
      <c r="J685" s="35" t="s">
        <v>16357</v>
      </c>
      <c r="K685" s="35" t="s">
        <v>16358</v>
      </c>
      <c r="L685" s="35" t="s">
        <v>5645</v>
      </c>
      <c r="M685" s="35" t="s">
        <v>5372</v>
      </c>
      <c r="N685" s="35" t="s">
        <v>5728</v>
      </c>
      <c r="O685" s="35" t="s">
        <v>16359</v>
      </c>
      <c r="P685" s="35" t="s">
        <v>23403</v>
      </c>
      <c r="Q685" s="35" t="s">
        <v>23403</v>
      </c>
      <c r="R685" s="35" t="s">
        <v>23403</v>
      </c>
      <c r="S685" s="35" t="s">
        <v>23403</v>
      </c>
      <c r="T685" s="35" t="s">
        <v>23403</v>
      </c>
      <c r="U685" s="35" t="s">
        <v>23403</v>
      </c>
      <c r="V685" s="35" t="s">
        <v>23403</v>
      </c>
      <c r="W685" s="35" t="s">
        <v>23403</v>
      </c>
      <c r="X685" s="35" t="s">
        <v>5317</v>
      </c>
      <c r="Y685" s="8">
        <v>41605.488923611112</v>
      </c>
      <c r="Z685" s="35" t="s">
        <v>23403</v>
      </c>
      <c r="AA685">
        <v>3372</v>
      </c>
      <c r="AC685" s="35" t="s">
        <v>23403</v>
      </c>
      <c r="AD685" s="8"/>
      <c r="AE685" s="35"/>
    </row>
    <row r="686" spans="1:31" x14ac:dyDescent="0.25">
      <c r="A686">
        <v>4519</v>
      </c>
      <c r="B686" s="35" t="s">
        <v>652</v>
      </c>
      <c r="C686" s="35" t="s">
        <v>36306</v>
      </c>
      <c r="D686" s="35" t="s">
        <v>4687</v>
      </c>
      <c r="E686" s="35" t="s">
        <v>5070</v>
      </c>
      <c r="F686" s="35" t="s">
        <v>23343</v>
      </c>
      <c r="G686" s="35" t="s">
        <v>23403</v>
      </c>
      <c r="H686" s="35" t="s">
        <v>23344</v>
      </c>
      <c r="I686" s="35" t="s">
        <v>23403</v>
      </c>
      <c r="J686" s="35" t="s">
        <v>23345</v>
      </c>
      <c r="K686" s="35" t="s">
        <v>9013</v>
      </c>
      <c r="L686" s="35" t="s">
        <v>5322</v>
      </c>
      <c r="M686" s="35" t="s">
        <v>5075</v>
      </c>
      <c r="N686" s="35" t="s">
        <v>14162</v>
      </c>
      <c r="O686" s="35" t="s">
        <v>23346</v>
      </c>
      <c r="P686" s="35" t="s">
        <v>23403</v>
      </c>
      <c r="Q686" s="35" t="s">
        <v>23403</v>
      </c>
      <c r="R686" s="35" t="s">
        <v>23403</v>
      </c>
      <c r="S686" s="35" t="s">
        <v>14164</v>
      </c>
      <c r="T686" s="35" t="s">
        <v>23403</v>
      </c>
      <c r="U686" s="35" t="s">
        <v>23403</v>
      </c>
      <c r="V686" s="35" t="s">
        <v>23403</v>
      </c>
      <c r="W686" s="35" t="s">
        <v>23403</v>
      </c>
      <c r="X686" s="35" t="s">
        <v>18606</v>
      </c>
      <c r="Y686" s="8">
        <v>42031.392106481479</v>
      </c>
      <c r="Z686" s="35" t="s">
        <v>18606</v>
      </c>
      <c r="AA686">
        <v>1521</v>
      </c>
      <c r="AB686">
        <v>619</v>
      </c>
      <c r="AC686" s="35" t="s">
        <v>23403</v>
      </c>
      <c r="AD686" s="8">
        <v>45056.682939814818</v>
      </c>
      <c r="AE686" s="35"/>
    </row>
    <row r="687" spans="1:31" x14ac:dyDescent="0.25">
      <c r="A687">
        <v>4407</v>
      </c>
      <c r="B687" s="35" t="s">
        <v>653</v>
      </c>
      <c r="C687" s="35" t="s">
        <v>22930</v>
      </c>
      <c r="D687" s="35" t="s">
        <v>4687</v>
      </c>
      <c r="E687" s="35" t="s">
        <v>5070</v>
      </c>
      <c r="F687" s="35" t="s">
        <v>22931</v>
      </c>
      <c r="G687" s="35" t="s">
        <v>23403</v>
      </c>
      <c r="H687" s="35" t="s">
        <v>22932</v>
      </c>
      <c r="I687" s="35" t="s">
        <v>23403</v>
      </c>
      <c r="J687" s="35" t="s">
        <v>22933</v>
      </c>
      <c r="K687" s="35" t="s">
        <v>22934</v>
      </c>
      <c r="L687" s="35" t="s">
        <v>13339</v>
      </c>
      <c r="M687" s="35" t="s">
        <v>13848</v>
      </c>
      <c r="N687" s="35" t="s">
        <v>22935</v>
      </c>
      <c r="O687" s="35" t="s">
        <v>22936</v>
      </c>
      <c r="P687" s="35" t="s">
        <v>23403</v>
      </c>
      <c r="Q687" s="35" t="s">
        <v>23403</v>
      </c>
      <c r="R687" s="35" t="s">
        <v>23403</v>
      </c>
      <c r="S687" s="35" t="s">
        <v>22937</v>
      </c>
      <c r="T687" s="35" t="s">
        <v>23403</v>
      </c>
      <c r="U687" s="35" t="s">
        <v>23403</v>
      </c>
      <c r="V687" s="35" t="s">
        <v>23403</v>
      </c>
      <c r="W687" s="35" t="s">
        <v>23403</v>
      </c>
      <c r="X687" s="35" t="s">
        <v>5139</v>
      </c>
      <c r="Y687" s="8">
        <v>41990.504907407405</v>
      </c>
      <c r="Z687" s="35" t="s">
        <v>23403</v>
      </c>
      <c r="AC687" s="35" t="s">
        <v>23403</v>
      </c>
      <c r="AD687" s="8"/>
      <c r="AE687" s="35"/>
    </row>
    <row r="688" spans="1:31" x14ac:dyDescent="0.25">
      <c r="A688">
        <v>6040</v>
      </c>
      <c r="B688" s="35" t="s">
        <v>654</v>
      </c>
      <c r="C688" s="35" t="s">
        <v>30193</v>
      </c>
      <c r="D688" s="35" t="s">
        <v>4687</v>
      </c>
      <c r="E688" s="35" t="s">
        <v>5070</v>
      </c>
      <c r="F688" s="35" t="s">
        <v>30194</v>
      </c>
      <c r="G688" s="35" t="s">
        <v>23403</v>
      </c>
      <c r="H688" s="35" t="s">
        <v>30195</v>
      </c>
      <c r="I688" s="35" t="s">
        <v>23403</v>
      </c>
      <c r="J688" s="35" t="s">
        <v>30196</v>
      </c>
      <c r="K688" s="35" t="s">
        <v>7777</v>
      </c>
      <c r="L688" s="35" t="s">
        <v>8550</v>
      </c>
      <c r="M688" s="35" t="s">
        <v>8216</v>
      </c>
      <c r="N688" s="35" t="s">
        <v>30197</v>
      </c>
      <c r="O688" s="35" t="s">
        <v>27888</v>
      </c>
      <c r="P688" s="35" t="s">
        <v>23403</v>
      </c>
      <c r="Q688" s="35" t="s">
        <v>23403</v>
      </c>
      <c r="R688" s="35" t="s">
        <v>23403</v>
      </c>
      <c r="S688" s="35" t="s">
        <v>30198</v>
      </c>
      <c r="T688" s="35" t="s">
        <v>23403</v>
      </c>
      <c r="U688" s="35" t="s">
        <v>23403</v>
      </c>
      <c r="V688" s="35" t="s">
        <v>23403</v>
      </c>
      <c r="W688" s="35" t="s">
        <v>23403</v>
      </c>
      <c r="X688" s="35" t="s">
        <v>5317</v>
      </c>
      <c r="Y688" s="8">
        <v>43013.469108796293</v>
      </c>
      <c r="Z688" s="35" t="s">
        <v>5317</v>
      </c>
      <c r="AA688">
        <v>6871</v>
      </c>
      <c r="AC688" s="35" t="s">
        <v>23403</v>
      </c>
      <c r="AD688" s="8">
        <v>45056.622337962966</v>
      </c>
      <c r="AE688" s="35"/>
    </row>
    <row r="689" spans="1:31" x14ac:dyDescent="0.25">
      <c r="A689">
        <v>2324</v>
      </c>
      <c r="B689" s="35" t="s">
        <v>655</v>
      </c>
      <c r="C689" s="35" t="s">
        <v>14906</v>
      </c>
      <c r="D689" s="35" t="s">
        <v>4687</v>
      </c>
      <c r="E689" s="35" t="s">
        <v>5070</v>
      </c>
      <c r="F689" s="35" t="s">
        <v>14907</v>
      </c>
      <c r="G689" s="35" t="s">
        <v>23403</v>
      </c>
      <c r="H689" s="35" t="s">
        <v>14908</v>
      </c>
      <c r="I689" s="35" t="s">
        <v>23403</v>
      </c>
      <c r="J689" s="35" t="s">
        <v>14909</v>
      </c>
      <c r="K689" s="35" t="s">
        <v>14910</v>
      </c>
      <c r="L689" s="35" t="s">
        <v>14911</v>
      </c>
      <c r="M689" s="35" t="s">
        <v>5075</v>
      </c>
      <c r="N689" s="35" t="s">
        <v>14912</v>
      </c>
      <c r="O689" s="35" t="s">
        <v>14913</v>
      </c>
      <c r="P689" s="35" t="s">
        <v>23403</v>
      </c>
      <c r="Q689" s="35" t="s">
        <v>23403</v>
      </c>
      <c r="R689" s="35" t="s">
        <v>23403</v>
      </c>
      <c r="S689" s="35" t="s">
        <v>23403</v>
      </c>
      <c r="T689" s="35" t="s">
        <v>23403</v>
      </c>
      <c r="U689" s="35" t="s">
        <v>23403</v>
      </c>
      <c r="V689" s="35" t="s">
        <v>23403</v>
      </c>
      <c r="W689" s="35" t="s">
        <v>23403</v>
      </c>
      <c r="X689" s="35" t="s">
        <v>5290</v>
      </c>
      <c r="Y689" s="8">
        <v>41401.472118055557</v>
      </c>
      <c r="Z689" s="35" t="s">
        <v>23403</v>
      </c>
      <c r="AA689">
        <v>2348</v>
      </c>
      <c r="AC689" s="35" t="s">
        <v>23403</v>
      </c>
      <c r="AD689" s="8"/>
      <c r="AE689" s="35"/>
    </row>
    <row r="690" spans="1:31" x14ac:dyDescent="0.25">
      <c r="A690">
        <v>4753</v>
      </c>
      <c r="B690" s="35" t="s">
        <v>656</v>
      </c>
      <c r="C690" s="35" t="s">
        <v>24386</v>
      </c>
      <c r="D690" s="35" t="s">
        <v>4687</v>
      </c>
      <c r="E690" s="35" t="s">
        <v>5070</v>
      </c>
      <c r="F690" s="35" t="s">
        <v>24387</v>
      </c>
      <c r="G690" s="35" t="s">
        <v>23403</v>
      </c>
      <c r="H690" s="35" t="s">
        <v>23403</v>
      </c>
      <c r="I690" s="35" t="s">
        <v>23403</v>
      </c>
      <c r="J690" s="35" t="s">
        <v>24388</v>
      </c>
      <c r="K690" s="35" t="s">
        <v>24389</v>
      </c>
      <c r="L690" s="35" t="s">
        <v>5935</v>
      </c>
      <c r="M690" s="35" t="s">
        <v>5075</v>
      </c>
      <c r="N690" s="35" t="s">
        <v>23403</v>
      </c>
      <c r="O690" s="35" t="s">
        <v>24390</v>
      </c>
      <c r="P690" s="35" t="s">
        <v>23403</v>
      </c>
      <c r="Q690" s="35" t="s">
        <v>23403</v>
      </c>
      <c r="R690" s="35" t="s">
        <v>24391</v>
      </c>
      <c r="S690" s="35" t="s">
        <v>24392</v>
      </c>
      <c r="T690" s="35" t="s">
        <v>23403</v>
      </c>
      <c r="U690" s="35" t="s">
        <v>23403</v>
      </c>
      <c r="V690" s="35" t="s">
        <v>23403</v>
      </c>
      <c r="W690" s="35" t="s">
        <v>23403</v>
      </c>
      <c r="X690" s="35" t="s">
        <v>5300</v>
      </c>
      <c r="Y690" s="8">
        <v>42185.395219907405</v>
      </c>
      <c r="Z690" s="35" t="s">
        <v>9406</v>
      </c>
      <c r="AA690">
        <v>2060</v>
      </c>
      <c r="AC690" s="35" t="s">
        <v>23403</v>
      </c>
      <c r="AD690" s="8">
        <v>45056.706400462965</v>
      </c>
      <c r="AE690" s="35"/>
    </row>
    <row r="691" spans="1:31" x14ac:dyDescent="0.25">
      <c r="A691">
        <v>6075</v>
      </c>
      <c r="B691" s="35" t="s">
        <v>657</v>
      </c>
      <c r="C691" s="35" t="s">
        <v>30387</v>
      </c>
      <c r="D691" s="35" t="s">
        <v>4687</v>
      </c>
      <c r="E691" s="35" t="s">
        <v>5070</v>
      </c>
      <c r="F691" s="35" t="s">
        <v>30388</v>
      </c>
      <c r="G691" s="35" t="s">
        <v>23403</v>
      </c>
      <c r="H691" s="35" t="s">
        <v>30389</v>
      </c>
      <c r="I691" s="35" t="s">
        <v>23403</v>
      </c>
      <c r="J691" s="35" t="s">
        <v>30390</v>
      </c>
      <c r="K691" s="35" t="s">
        <v>30391</v>
      </c>
      <c r="L691" s="35" t="s">
        <v>5074</v>
      </c>
      <c r="M691" s="35" t="s">
        <v>5075</v>
      </c>
      <c r="N691" s="35" t="s">
        <v>30392</v>
      </c>
      <c r="O691" s="35" t="s">
        <v>6754</v>
      </c>
      <c r="P691" s="35" t="s">
        <v>23403</v>
      </c>
      <c r="Q691" s="35" t="s">
        <v>30393</v>
      </c>
      <c r="R691" s="35" t="s">
        <v>30394</v>
      </c>
      <c r="S691" s="35" t="s">
        <v>30395</v>
      </c>
      <c r="T691" s="35" t="s">
        <v>30396</v>
      </c>
      <c r="U691" s="35" t="s">
        <v>23403</v>
      </c>
      <c r="V691" s="35" t="s">
        <v>23403</v>
      </c>
      <c r="W691" s="35" t="s">
        <v>23403</v>
      </c>
      <c r="X691" s="35" t="s">
        <v>5139</v>
      </c>
      <c r="Y691" s="8">
        <v>43050.649016203701</v>
      </c>
      <c r="Z691" s="35" t="s">
        <v>5139</v>
      </c>
      <c r="AA691">
        <v>6929</v>
      </c>
      <c r="AC691" s="35" t="s">
        <v>23403</v>
      </c>
      <c r="AD691" s="8">
        <v>45056.495868055557</v>
      </c>
      <c r="AE691" s="35"/>
    </row>
    <row r="692" spans="1:31" x14ac:dyDescent="0.25">
      <c r="A692">
        <v>4962</v>
      </c>
      <c r="B692" s="35" t="s">
        <v>658</v>
      </c>
      <c r="C692" s="35" t="s">
        <v>25474</v>
      </c>
      <c r="D692" s="35" t="s">
        <v>4687</v>
      </c>
      <c r="E692" s="35" t="s">
        <v>4687</v>
      </c>
      <c r="F692" s="35" t="s">
        <v>25475</v>
      </c>
      <c r="G692" s="35" t="s">
        <v>25476</v>
      </c>
      <c r="H692" s="35" t="s">
        <v>23403</v>
      </c>
      <c r="I692" s="35" t="s">
        <v>23403</v>
      </c>
      <c r="J692" s="35" t="s">
        <v>25477</v>
      </c>
      <c r="K692" s="35" t="s">
        <v>5206</v>
      </c>
      <c r="L692" s="35" t="s">
        <v>25478</v>
      </c>
      <c r="M692" s="35" t="s">
        <v>5075</v>
      </c>
      <c r="N692" s="35" t="s">
        <v>25479</v>
      </c>
      <c r="O692" s="35" t="s">
        <v>19611</v>
      </c>
      <c r="P692" s="35" t="s">
        <v>23403</v>
      </c>
      <c r="Q692" s="35" t="s">
        <v>23403</v>
      </c>
      <c r="R692" s="35" t="s">
        <v>23403</v>
      </c>
      <c r="S692" s="35" t="s">
        <v>23403</v>
      </c>
      <c r="T692" s="35" t="s">
        <v>23403</v>
      </c>
      <c r="U692" s="35" t="s">
        <v>23403</v>
      </c>
      <c r="V692" s="35" t="s">
        <v>23403</v>
      </c>
      <c r="W692" s="35" t="s">
        <v>23403</v>
      </c>
      <c r="X692" s="35" t="s">
        <v>5684</v>
      </c>
      <c r="Y692" s="8">
        <v>42306.421527777777</v>
      </c>
      <c r="Z692" s="35" t="s">
        <v>9170</v>
      </c>
      <c r="AA692">
        <v>5743</v>
      </c>
      <c r="AC692" s="35" t="s">
        <v>23403</v>
      </c>
      <c r="AD692" s="8">
        <v>45056.348437499997</v>
      </c>
      <c r="AE692" s="35"/>
    </row>
    <row r="693" spans="1:31" x14ac:dyDescent="0.25">
      <c r="A693">
        <v>6157</v>
      </c>
      <c r="B693" s="35" t="s">
        <v>659</v>
      </c>
      <c r="C693" s="35" t="s">
        <v>30634</v>
      </c>
      <c r="D693" s="35" t="s">
        <v>4687</v>
      </c>
      <c r="E693" s="35" t="s">
        <v>5070</v>
      </c>
      <c r="F693" s="35" t="s">
        <v>30635</v>
      </c>
      <c r="G693" s="35" t="s">
        <v>23403</v>
      </c>
      <c r="H693" s="35" t="s">
        <v>30636</v>
      </c>
      <c r="I693" s="35" t="s">
        <v>23403</v>
      </c>
      <c r="J693" s="35" t="s">
        <v>30637</v>
      </c>
      <c r="K693" s="35" t="s">
        <v>5571</v>
      </c>
      <c r="L693" s="35" t="s">
        <v>5572</v>
      </c>
      <c r="M693" s="35" t="s">
        <v>3838</v>
      </c>
      <c r="N693" s="35" t="s">
        <v>30638</v>
      </c>
      <c r="O693" s="35" t="s">
        <v>8374</v>
      </c>
      <c r="P693" s="35" t="s">
        <v>23403</v>
      </c>
      <c r="Q693" s="35" t="s">
        <v>30639</v>
      </c>
      <c r="R693" s="35" t="s">
        <v>30640</v>
      </c>
      <c r="S693" s="35" t="s">
        <v>30641</v>
      </c>
      <c r="T693" s="35" t="s">
        <v>23403</v>
      </c>
      <c r="U693" s="35" t="s">
        <v>23403</v>
      </c>
      <c r="V693" s="35" t="s">
        <v>23403</v>
      </c>
      <c r="W693" s="35" t="s">
        <v>23403</v>
      </c>
      <c r="X693" s="35" t="s">
        <v>5139</v>
      </c>
      <c r="Y693" s="8">
        <v>43063.614629629628</v>
      </c>
      <c r="Z693" s="35" t="s">
        <v>5139</v>
      </c>
      <c r="AA693">
        <v>7020</v>
      </c>
      <c r="AC693" s="35" t="s">
        <v>23403</v>
      </c>
      <c r="AD693" s="8">
        <v>45056.632349537038</v>
      </c>
      <c r="AE693" s="35"/>
    </row>
    <row r="694" spans="1:31" x14ac:dyDescent="0.25">
      <c r="A694">
        <v>831</v>
      </c>
      <c r="B694" s="35" t="s">
        <v>660</v>
      </c>
      <c r="C694" s="35" t="s">
        <v>9455</v>
      </c>
      <c r="D694" s="35" t="s">
        <v>4687</v>
      </c>
      <c r="E694" s="35" t="s">
        <v>5070</v>
      </c>
      <c r="F694" s="35" t="s">
        <v>9456</v>
      </c>
      <c r="G694" s="35" t="s">
        <v>23403</v>
      </c>
      <c r="H694" s="35" t="s">
        <v>23403</v>
      </c>
      <c r="I694" s="35" t="s">
        <v>23403</v>
      </c>
      <c r="J694" s="35" t="s">
        <v>23403</v>
      </c>
      <c r="K694" s="35" t="s">
        <v>23403</v>
      </c>
      <c r="L694" s="35" t="s">
        <v>23403</v>
      </c>
      <c r="M694" s="35" t="s">
        <v>23403</v>
      </c>
      <c r="N694" s="35" t="s">
        <v>23403</v>
      </c>
      <c r="O694" s="35" t="s">
        <v>23403</v>
      </c>
      <c r="P694" s="35" t="s">
        <v>23403</v>
      </c>
      <c r="Q694" s="35" t="s">
        <v>9457</v>
      </c>
      <c r="R694" s="35" t="s">
        <v>23403</v>
      </c>
      <c r="S694" s="35" t="s">
        <v>9458</v>
      </c>
      <c r="T694" s="35" t="s">
        <v>9459</v>
      </c>
      <c r="U694" s="35" t="s">
        <v>9460</v>
      </c>
      <c r="V694" s="35" t="s">
        <v>9461</v>
      </c>
      <c r="W694" s="35" t="s">
        <v>9462</v>
      </c>
      <c r="X694" s="35" t="s">
        <v>5138</v>
      </c>
      <c r="Y694" s="8">
        <v>40855.641342592593</v>
      </c>
      <c r="Z694" s="35" t="s">
        <v>5161</v>
      </c>
      <c r="AA694">
        <v>1919</v>
      </c>
      <c r="AC694" s="35" t="s">
        <v>23403</v>
      </c>
      <c r="AD694" s="8">
        <v>45056.622754629629</v>
      </c>
      <c r="AE694" s="35"/>
    </row>
    <row r="695" spans="1:31" x14ac:dyDescent="0.25">
      <c r="A695">
        <v>1828</v>
      </c>
      <c r="B695" s="35" t="s">
        <v>661</v>
      </c>
      <c r="C695" s="35" t="s">
        <v>13183</v>
      </c>
      <c r="D695" s="35" t="s">
        <v>4687</v>
      </c>
      <c r="E695" s="35" t="s">
        <v>5070</v>
      </c>
      <c r="F695" s="35" t="s">
        <v>13184</v>
      </c>
      <c r="G695" s="35" t="s">
        <v>23403</v>
      </c>
      <c r="H695" s="35" t="s">
        <v>23403</v>
      </c>
      <c r="I695" s="35" t="s">
        <v>23403</v>
      </c>
      <c r="J695" s="35" t="s">
        <v>13185</v>
      </c>
      <c r="K695" s="35" t="s">
        <v>5206</v>
      </c>
      <c r="L695" s="35" t="s">
        <v>5074</v>
      </c>
      <c r="M695" s="35" t="s">
        <v>5075</v>
      </c>
      <c r="N695" s="35" t="s">
        <v>10504</v>
      </c>
      <c r="O695" s="35" t="s">
        <v>7152</v>
      </c>
      <c r="P695" s="35" t="s">
        <v>13186</v>
      </c>
      <c r="Q695" s="35" t="s">
        <v>23403</v>
      </c>
      <c r="R695" s="35" t="s">
        <v>23403</v>
      </c>
      <c r="S695" s="35" t="s">
        <v>13187</v>
      </c>
      <c r="T695" s="35" t="s">
        <v>23403</v>
      </c>
      <c r="U695" s="35" t="s">
        <v>23403</v>
      </c>
      <c r="V695" s="35" t="s">
        <v>23403</v>
      </c>
      <c r="W695" s="35" t="s">
        <v>23403</v>
      </c>
      <c r="X695" s="35" t="s">
        <v>5080</v>
      </c>
      <c r="Y695" s="8">
        <v>41183.496030092596</v>
      </c>
      <c r="Z695" s="35" t="s">
        <v>5139</v>
      </c>
      <c r="AA695">
        <v>1414</v>
      </c>
      <c r="AC695" s="35" t="s">
        <v>23403</v>
      </c>
      <c r="AD695" s="8">
        <v>45056.458923611113</v>
      </c>
      <c r="AE695" s="35"/>
    </row>
    <row r="696" spans="1:31" x14ac:dyDescent="0.25">
      <c r="A696">
        <v>3500</v>
      </c>
      <c r="B696" s="35" t="s">
        <v>662</v>
      </c>
      <c r="C696" s="35" t="s">
        <v>19358</v>
      </c>
      <c r="D696" s="35" t="s">
        <v>4687</v>
      </c>
      <c r="E696" s="35" t="s">
        <v>5070</v>
      </c>
      <c r="F696" s="35" t="s">
        <v>19359</v>
      </c>
      <c r="G696" s="35" t="s">
        <v>23403</v>
      </c>
      <c r="H696" s="35" t="s">
        <v>19360</v>
      </c>
      <c r="I696" s="35" t="s">
        <v>23403</v>
      </c>
      <c r="J696" s="35" t="s">
        <v>19361</v>
      </c>
      <c r="K696" s="35" t="s">
        <v>19362</v>
      </c>
      <c r="L696" s="35" t="s">
        <v>19363</v>
      </c>
      <c r="M696" s="35" t="s">
        <v>5352</v>
      </c>
      <c r="N696" s="35" t="s">
        <v>19364</v>
      </c>
      <c r="O696" s="35" t="s">
        <v>19365</v>
      </c>
      <c r="P696" s="35" t="s">
        <v>23403</v>
      </c>
      <c r="Q696" s="35" t="s">
        <v>23403</v>
      </c>
      <c r="R696" s="35" t="s">
        <v>19366</v>
      </c>
      <c r="S696" s="35" t="s">
        <v>19367</v>
      </c>
      <c r="T696" s="35" t="s">
        <v>23403</v>
      </c>
      <c r="U696" s="35" t="s">
        <v>23403</v>
      </c>
      <c r="V696" s="35" t="s">
        <v>23403</v>
      </c>
      <c r="W696" s="35" t="s">
        <v>23403</v>
      </c>
      <c r="X696" s="35" t="s">
        <v>5317</v>
      </c>
      <c r="Y696" s="8">
        <v>41852.399189814816</v>
      </c>
      <c r="Z696" s="35" t="s">
        <v>5317</v>
      </c>
      <c r="AA696">
        <v>4447</v>
      </c>
      <c r="AC696" s="35" t="s">
        <v>23403</v>
      </c>
      <c r="AD696" s="8">
        <v>45056.399560185186</v>
      </c>
      <c r="AE696" s="35"/>
    </row>
    <row r="697" spans="1:31" x14ac:dyDescent="0.25">
      <c r="A697">
        <v>5594</v>
      </c>
      <c r="B697" s="35" t="s">
        <v>663</v>
      </c>
      <c r="C697" s="35" t="s">
        <v>27968</v>
      </c>
      <c r="D697" s="35" t="s">
        <v>4687</v>
      </c>
      <c r="E697" s="35" t="s">
        <v>5070</v>
      </c>
      <c r="F697" s="35" t="s">
        <v>27969</v>
      </c>
      <c r="G697" s="35" t="s">
        <v>23403</v>
      </c>
      <c r="H697" s="35" t="s">
        <v>27970</v>
      </c>
      <c r="I697" s="35" t="s">
        <v>23403</v>
      </c>
      <c r="J697" s="35" t="s">
        <v>27971</v>
      </c>
      <c r="K697" s="35" t="s">
        <v>23430</v>
      </c>
      <c r="L697" s="35" t="s">
        <v>5678</v>
      </c>
      <c r="M697" s="35" t="s">
        <v>5075</v>
      </c>
      <c r="N697" s="35" t="s">
        <v>25090</v>
      </c>
      <c r="O697" s="35" t="s">
        <v>14769</v>
      </c>
      <c r="P697" s="35" t="s">
        <v>23403</v>
      </c>
      <c r="Q697" s="35" t="s">
        <v>23403</v>
      </c>
      <c r="R697" s="35" t="s">
        <v>23403</v>
      </c>
      <c r="S697" s="35" t="s">
        <v>27972</v>
      </c>
      <c r="T697" s="35" t="s">
        <v>23403</v>
      </c>
      <c r="U697" s="35" t="s">
        <v>23403</v>
      </c>
      <c r="V697" s="35" t="s">
        <v>23403</v>
      </c>
      <c r="W697" s="35" t="s">
        <v>23403</v>
      </c>
      <c r="X697" s="35" t="s">
        <v>10053</v>
      </c>
      <c r="Y697" s="8">
        <v>42656.55773148148</v>
      </c>
      <c r="Z697" s="35" t="s">
        <v>5552</v>
      </c>
      <c r="AA697">
        <v>6342</v>
      </c>
      <c r="AC697" s="35" t="s">
        <v>23403</v>
      </c>
      <c r="AD697" s="8">
        <v>45056.720254629632</v>
      </c>
      <c r="AE697" s="35"/>
    </row>
    <row r="698" spans="1:31" x14ac:dyDescent="0.25">
      <c r="A698">
        <v>7731</v>
      </c>
      <c r="B698" s="35" t="s">
        <v>664</v>
      </c>
      <c r="C698" s="35" t="s">
        <v>664</v>
      </c>
      <c r="D698" s="35" t="s">
        <v>4687</v>
      </c>
      <c r="E698" s="35" t="s">
        <v>5070</v>
      </c>
      <c r="F698" s="35" t="s">
        <v>35676</v>
      </c>
      <c r="G698" s="35" t="s">
        <v>23403</v>
      </c>
      <c r="H698" s="35" t="s">
        <v>23403</v>
      </c>
      <c r="I698" s="35" t="s">
        <v>23403</v>
      </c>
      <c r="J698" s="35" t="s">
        <v>6149</v>
      </c>
      <c r="K698" s="35" t="s">
        <v>6150</v>
      </c>
      <c r="L698" s="35" t="s">
        <v>5074</v>
      </c>
      <c r="M698" s="35" t="s">
        <v>5075</v>
      </c>
      <c r="N698" s="35" t="s">
        <v>6128</v>
      </c>
      <c r="O698" s="35" t="s">
        <v>35677</v>
      </c>
      <c r="P698" s="35" t="s">
        <v>23403</v>
      </c>
      <c r="Q698" s="35" t="s">
        <v>23403</v>
      </c>
      <c r="R698" s="35" t="s">
        <v>23403</v>
      </c>
      <c r="S698" s="35" t="s">
        <v>23403</v>
      </c>
      <c r="T698" s="35" t="s">
        <v>23403</v>
      </c>
      <c r="U698" s="35" t="s">
        <v>23403</v>
      </c>
      <c r="V698" s="35" t="s">
        <v>23403</v>
      </c>
      <c r="W698" s="35" t="s">
        <v>23403</v>
      </c>
      <c r="X698" s="35" t="s">
        <v>27094</v>
      </c>
      <c r="Y698" s="8">
        <v>44474.427499999998</v>
      </c>
      <c r="Z698" s="35" t="s">
        <v>23403</v>
      </c>
      <c r="AC698" s="35" t="s">
        <v>23403</v>
      </c>
      <c r="AD698" s="8"/>
      <c r="AE698" s="35"/>
    </row>
    <row r="699" spans="1:31" x14ac:dyDescent="0.25">
      <c r="A699">
        <v>6740</v>
      </c>
      <c r="B699" s="35" t="s">
        <v>32942</v>
      </c>
      <c r="C699" s="35" t="s">
        <v>32942</v>
      </c>
      <c r="D699" s="35" t="s">
        <v>4687</v>
      </c>
      <c r="E699" s="35" t="s">
        <v>4687</v>
      </c>
      <c r="F699" s="35" t="s">
        <v>32943</v>
      </c>
      <c r="G699" s="35" t="s">
        <v>23403</v>
      </c>
      <c r="H699" s="35" t="s">
        <v>23403</v>
      </c>
      <c r="I699" s="35" t="s">
        <v>23403</v>
      </c>
      <c r="J699" s="35" t="s">
        <v>23403</v>
      </c>
      <c r="K699" s="35" t="s">
        <v>23403</v>
      </c>
      <c r="L699" s="35" t="s">
        <v>23403</v>
      </c>
      <c r="M699" s="35" t="s">
        <v>5075</v>
      </c>
      <c r="N699" s="35" t="s">
        <v>23403</v>
      </c>
      <c r="O699" s="35" t="s">
        <v>23403</v>
      </c>
      <c r="P699" s="35" t="s">
        <v>23403</v>
      </c>
      <c r="Q699" s="35" t="s">
        <v>23403</v>
      </c>
      <c r="R699" s="35" t="s">
        <v>23403</v>
      </c>
      <c r="S699" s="35" t="s">
        <v>23403</v>
      </c>
      <c r="T699" s="35" t="s">
        <v>23403</v>
      </c>
      <c r="U699" s="35" t="s">
        <v>23403</v>
      </c>
      <c r="V699" s="35" t="s">
        <v>23403</v>
      </c>
      <c r="W699" s="35" t="s">
        <v>23403</v>
      </c>
      <c r="X699" s="35" t="s">
        <v>23403</v>
      </c>
      <c r="Y699" s="8"/>
      <c r="Z699" s="35" t="s">
        <v>23403</v>
      </c>
      <c r="AC699" s="35" t="s">
        <v>23403</v>
      </c>
      <c r="AD699" s="8"/>
      <c r="AE699" s="35"/>
    </row>
    <row r="700" spans="1:31" x14ac:dyDescent="0.25">
      <c r="A700">
        <v>2399</v>
      </c>
      <c r="B700" s="35" t="s">
        <v>665</v>
      </c>
      <c r="C700" s="35" t="s">
        <v>15128</v>
      </c>
      <c r="D700" s="35" t="s">
        <v>4687</v>
      </c>
      <c r="E700" s="35" t="s">
        <v>5070</v>
      </c>
      <c r="F700" s="35" t="s">
        <v>15129</v>
      </c>
      <c r="G700" s="35" t="s">
        <v>23403</v>
      </c>
      <c r="H700" s="35" t="s">
        <v>15130</v>
      </c>
      <c r="I700" s="35" t="s">
        <v>23403</v>
      </c>
      <c r="J700" s="35" t="s">
        <v>15131</v>
      </c>
      <c r="K700" s="35" t="s">
        <v>11821</v>
      </c>
      <c r="L700" s="35" t="s">
        <v>5074</v>
      </c>
      <c r="M700" s="35" t="s">
        <v>5075</v>
      </c>
      <c r="N700" s="35" t="s">
        <v>15132</v>
      </c>
      <c r="O700" s="35" t="s">
        <v>11719</v>
      </c>
      <c r="P700" s="35" t="s">
        <v>23403</v>
      </c>
      <c r="Q700" s="35" t="s">
        <v>23403</v>
      </c>
      <c r="R700" s="35" t="s">
        <v>15133</v>
      </c>
      <c r="S700" s="35" t="s">
        <v>15134</v>
      </c>
      <c r="T700" s="35" t="s">
        <v>23403</v>
      </c>
      <c r="U700" s="35" t="s">
        <v>23403</v>
      </c>
      <c r="V700" s="35" t="s">
        <v>23403</v>
      </c>
      <c r="W700" s="35" t="s">
        <v>23403</v>
      </c>
      <c r="X700" s="35" t="s">
        <v>5149</v>
      </c>
      <c r="Y700" s="8">
        <v>41461.840150462966</v>
      </c>
      <c r="Z700" s="35" t="s">
        <v>5149</v>
      </c>
      <c r="AA700">
        <v>2547</v>
      </c>
      <c r="AC700" s="35" t="s">
        <v>23403</v>
      </c>
      <c r="AD700" s="8">
        <v>45056.840856481482</v>
      </c>
      <c r="AE700" s="35"/>
    </row>
    <row r="701" spans="1:31" x14ac:dyDescent="0.25">
      <c r="A701">
        <v>993</v>
      </c>
      <c r="B701" s="35" t="s">
        <v>666</v>
      </c>
      <c r="C701" s="35" t="s">
        <v>10001</v>
      </c>
      <c r="D701" s="35" t="s">
        <v>4687</v>
      </c>
      <c r="E701" s="35" t="s">
        <v>5070</v>
      </c>
      <c r="F701" s="35" t="s">
        <v>10002</v>
      </c>
      <c r="G701" s="35" t="s">
        <v>23403</v>
      </c>
      <c r="H701" s="35" t="s">
        <v>10003</v>
      </c>
      <c r="I701" s="35" t="s">
        <v>23403</v>
      </c>
      <c r="J701" s="35" t="s">
        <v>7117</v>
      </c>
      <c r="K701" s="35" t="s">
        <v>5206</v>
      </c>
      <c r="L701" s="35" t="s">
        <v>5074</v>
      </c>
      <c r="M701" s="35" t="s">
        <v>5075</v>
      </c>
      <c r="N701" s="35" t="s">
        <v>23403</v>
      </c>
      <c r="O701" s="35" t="s">
        <v>10004</v>
      </c>
      <c r="P701" s="35" t="s">
        <v>23403</v>
      </c>
      <c r="Q701" s="35" t="s">
        <v>23403</v>
      </c>
      <c r="R701" s="35" t="s">
        <v>23403</v>
      </c>
      <c r="S701" s="35" t="s">
        <v>10005</v>
      </c>
      <c r="T701" s="35" t="s">
        <v>23403</v>
      </c>
      <c r="U701" s="35" t="s">
        <v>23403</v>
      </c>
      <c r="V701" s="35" t="s">
        <v>23403</v>
      </c>
      <c r="W701" s="35" t="s">
        <v>10006</v>
      </c>
      <c r="X701" s="35" t="s">
        <v>5161</v>
      </c>
      <c r="Y701" s="8">
        <v>40883.451944444445</v>
      </c>
      <c r="Z701" s="35" t="s">
        <v>23403</v>
      </c>
      <c r="AC701" s="35" t="s">
        <v>23403</v>
      </c>
      <c r="AD701" s="8"/>
      <c r="AE701" s="35"/>
    </row>
    <row r="702" spans="1:31" x14ac:dyDescent="0.25">
      <c r="A702">
        <v>1755</v>
      </c>
      <c r="B702" s="35" t="s">
        <v>667</v>
      </c>
      <c r="C702" s="35" t="s">
        <v>12898</v>
      </c>
      <c r="D702" s="35" t="s">
        <v>4687</v>
      </c>
      <c r="E702" s="35" t="s">
        <v>5070</v>
      </c>
      <c r="F702" s="35" t="s">
        <v>12899</v>
      </c>
      <c r="G702" s="35" t="s">
        <v>23403</v>
      </c>
      <c r="H702" s="35" t="s">
        <v>12900</v>
      </c>
      <c r="I702" s="35" t="s">
        <v>23403</v>
      </c>
      <c r="J702" s="35" t="s">
        <v>12826</v>
      </c>
      <c r="K702" s="35" t="s">
        <v>6150</v>
      </c>
      <c r="L702" s="35" t="s">
        <v>5074</v>
      </c>
      <c r="M702" s="35" t="s">
        <v>5075</v>
      </c>
      <c r="N702" s="35" t="s">
        <v>23403</v>
      </c>
      <c r="O702" s="35" t="s">
        <v>12901</v>
      </c>
      <c r="P702" s="35" t="s">
        <v>23403</v>
      </c>
      <c r="Q702" s="35" t="s">
        <v>23403</v>
      </c>
      <c r="R702" s="35" t="s">
        <v>23403</v>
      </c>
      <c r="S702" s="35" t="s">
        <v>12902</v>
      </c>
      <c r="T702" s="35" t="s">
        <v>12903</v>
      </c>
      <c r="U702" s="35" t="s">
        <v>23403</v>
      </c>
      <c r="V702" s="35" t="s">
        <v>23403</v>
      </c>
      <c r="W702" s="35" t="s">
        <v>23403</v>
      </c>
      <c r="X702" s="35" t="s">
        <v>5080</v>
      </c>
      <c r="Y702" s="8">
        <v>41169.390810185185</v>
      </c>
      <c r="Z702" s="35" t="s">
        <v>5139</v>
      </c>
      <c r="AA702">
        <v>1445</v>
      </c>
      <c r="AC702" s="35" t="s">
        <v>23403</v>
      </c>
      <c r="AD702" s="8">
        <v>45056.451932870368</v>
      </c>
      <c r="AE702" s="35"/>
    </row>
    <row r="703" spans="1:31" x14ac:dyDescent="0.25">
      <c r="A703">
        <v>4843</v>
      </c>
      <c r="B703" s="35" t="s">
        <v>668</v>
      </c>
      <c r="C703" s="35" t="s">
        <v>24916</v>
      </c>
      <c r="D703" s="35" t="s">
        <v>4687</v>
      </c>
      <c r="E703" s="35" t="s">
        <v>5070</v>
      </c>
      <c r="F703" s="35" t="s">
        <v>24917</v>
      </c>
      <c r="G703" s="35" t="s">
        <v>24918</v>
      </c>
      <c r="H703" s="35" t="s">
        <v>24919</v>
      </c>
      <c r="I703" s="35" t="s">
        <v>23403</v>
      </c>
      <c r="J703" s="35" t="s">
        <v>24920</v>
      </c>
      <c r="K703" s="35" t="s">
        <v>24921</v>
      </c>
      <c r="L703" s="35" t="s">
        <v>5074</v>
      </c>
      <c r="M703" s="35" t="s">
        <v>5075</v>
      </c>
      <c r="N703" s="35" t="s">
        <v>24922</v>
      </c>
      <c r="O703" s="35" t="s">
        <v>18187</v>
      </c>
      <c r="P703" s="35" t="s">
        <v>23403</v>
      </c>
      <c r="Q703" s="35" t="s">
        <v>23403</v>
      </c>
      <c r="R703" s="35" t="s">
        <v>24923</v>
      </c>
      <c r="S703" s="35" t="s">
        <v>24924</v>
      </c>
      <c r="T703" s="35" t="s">
        <v>24925</v>
      </c>
      <c r="U703" s="35" t="s">
        <v>23403</v>
      </c>
      <c r="V703" s="35" t="s">
        <v>23403</v>
      </c>
      <c r="W703" s="35" t="s">
        <v>24926</v>
      </c>
      <c r="X703" s="35" t="s">
        <v>9406</v>
      </c>
      <c r="Y703" s="8">
        <v>42259.462210648147</v>
      </c>
      <c r="Z703" s="35" t="s">
        <v>9406</v>
      </c>
      <c r="AA703">
        <v>5605</v>
      </c>
      <c r="AC703" s="35" t="s">
        <v>23403</v>
      </c>
      <c r="AD703" s="8">
        <v>45056.350543981483</v>
      </c>
      <c r="AE703" s="35"/>
    </row>
    <row r="704" spans="1:31" x14ac:dyDescent="0.25">
      <c r="A704">
        <v>5708</v>
      </c>
      <c r="B704" s="35" t="s">
        <v>669</v>
      </c>
      <c r="C704" s="35" t="s">
        <v>28463</v>
      </c>
      <c r="D704" s="35" t="s">
        <v>4687</v>
      </c>
      <c r="E704" s="35" t="s">
        <v>5070</v>
      </c>
      <c r="F704" s="35" t="s">
        <v>28464</v>
      </c>
      <c r="G704" s="35" t="s">
        <v>23403</v>
      </c>
      <c r="H704" s="35" t="s">
        <v>28465</v>
      </c>
      <c r="I704" s="35" t="s">
        <v>23403</v>
      </c>
      <c r="J704" s="35" t="s">
        <v>28466</v>
      </c>
      <c r="K704" s="35" t="s">
        <v>28467</v>
      </c>
      <c r="L704" s="35" t="s">
        <v>6731</v>
      </c>
      <c r="M704" s="35" t="s">
        <v>6732</v>
      </c>
      <c r="N704" s="35" t="s">
        <v>28468</v>
      </c>
      <c r="O704" s="35" t="s">
        <v>8208</v>
      </c>
      <c r="P704" s="35" t="s">
        <v>28469</v>
      </c>
      <c r="Q704" s="35" t="s">
        <v>23403</v>
      </c>
      <c r="R704" s="35" t="s">
        <v>23403</v>
      </c>
      <c r="S704" s="35" t="s">
        <v>28470</v>
      </c>
      <c r="T704" s="35" t="s">
        <v>23403</v>
      </c>
      <c r="U704" s="35" t="s">
        <v>23403</v>
      </c>
      <c r="V704" s="35" t="s">
        <v>23403</v>
      </c>
      <c r="W704" s="35" t="s">
        <v>23403</v>
      </c>
      <c r="X704" s="35" t="s">
        <v>5139</v>
      </c>
      <c r="Y704" s="8">
        <v>42698.462488425925</v>
      </c>
      <c r="Z704" s="35" t="s">
        <v>5139</v>
      </c>
      <c r="AA704">
        <v>6496</v>
      </c>
      <c r="AC704" s="35" t="s">
        <v>23403</v>
      </c>
      <c r="AD704" s="8">
        <v>45056.492847222224</v>
      </c>
      <c r="AE704" s="35"/>
    </row>
    <row r="705" spans="1:31" x14ac:dyDescent="0.25">
      <c r="A705">
        <v>5893</v>
      </c>
      <c r="B705" s="35" t="s">
        <v>670</v>
      </c>
      <c r="C705" s="35" t="s">
        <v>29441</v>
      </c>
      <c r="D705" s="35" t="s">
        <v>4687</v>
      </c>
      <c r="E705" s="35" t="s">
        <v>5070</v>
      </c>
      <c r="F705" s="35" t="s">
        <v>29442</v>
      </c>
      <c r="G705" s="35" t="s">
        <v>23403</v>
      </c>
      <c r="H705" s="35" t="s">
        <v>29443</v>
      </c>
      <c r="I705" s="35" t="s">
        <v>23403</v>
      </c>
      <c r="J705" s="35" t="s">
        <v>27441</v>
      </c>
      <c r="K705" s="35" t="s">
        <v>27442</v>
      </c>
      <c r="L705" s="35" t="s">
        <v>5074</v>
      </c>
      <c r="M705" s="35" t="s">
        <v>5075</v>
      </c>
      <c r="N705" s="35" t="s">
        <v>27443</v>
      </c>
      <c r="O705" s="35" t="s">
        <v>11296</v>
      </c>
      <c r="P705" s="35" t="s">
        <v>23403</v>
      </c>
      <c r="Q705" s="35" t="s">
        <v>29444</v>
      </c>
      <c r="R705" s="35" t="s">
        <v>29445</v>
      </c>
      <c r="S705" s="35" t="s">
        <v>27445</v>
      </c>
      <c r="T705" s="35" t="s">
        <v>29446</v>
      </c>
      <c r="U705" s="35" t="s">
        <v>23403</v>
      </c>
      <c r="V705" s="35" t="s">
        <v>23403</v>
      </c>
      <c r="W705" s="35" t="s">
        <v>23403</v>
      </c>
      <c r="X705" s="35" t="s">
        <v>5139</v>
      </c>
      <c r="Y705" s="8">
        <v>42844.369722222225</v>
      </c>
      <c r="Z705" s="35" t="s">
        <v>5139</v>
      </c>
      <c r="AA705">
        <v>6743</v>
      </c>
      <c r="AC705" s="35" t="s">
        <v>23403</v>
      </c>
      <c r="AD705" s="8">
        <v>45056.374386574076</v>
      </c>
      <c r="AE705" s="35"/>
    </row>
    <row r="706" spans="1:31" x14ac:dyDescent="0.25">
      <c r="A706">
        <v>5442</v>
      </c>
      <c r="B706" s="35" t="s">
        <v>671</v>
      </c>
      <c r="C706" s="35" t="s">
        <v>27438</v>
      </c>
      <c r="D706" s="35" t="s">
        <v>4687</v>
      </c>
      <c r="E706" s="35" t="s">
        <v>5070</v>
      </c>
      <c r="F706" s="35" t="s">
        <v>27439</v>
      </c>
      <c r="G706" s="35" t="s">
        <v>23403</v>
      </c>
      <c r="H706" s="35" t="s">
        <v>27440</v>
      </c>
      <c r="I706" s="35" t="s">
        <v>23403</v>
      </c>
      <c r="J706" s="35" t="s">
        <v>27441</v>
      </c>
      <c r="K706" s="35" t="s">
        <v>27442</v>
      </c>
      <c r="L706" s="35" t="s">
        <v>5074</v>
      </c>
      <c r="M706" s="35" t="s">
        <v>5075</v>
      </c>
      <c r="N706" s="35" t="s">
        <v>27443</v>
      </c>
      <c r="O706" s="35" t="s">
        <v>27444</v>
      </c>
      <c r="P706" s="35" t="s">
        <v>23403</v>
      </c>
      <c r="Q706" s="35" t="s">
        <v>23403</v>
      </c>
      <c r="R706" s="35" t="s">
        <v>23403</v>
      </c>
      <c r="S706" s="35" t="s">
        <v>27445</v>
      </c>
      <c r="T706" s="35" t="s">
        <v>23403</v>
      </c>
      <c r="U706" s="35" t="s">
        <v>23403</v>
      </c>
      <c r="V706" s="35" t="s">
        <v>23403</v>
      </c>
      <c r="W706" s="35" t="s">
        <v>23403</v>
      </c>
      <c r="X706" s="35" t="s">
        <v>5552</v>
      </c>
      <c r="Y706" s="8">
        <v>42594.655497685184</v>
      </c>
      <c r="Z706" s="35" t="s">
        <v>5139</v>
      </c>
      <c r="AA706">
        <v>6195</v>
      </c>
      <c r="AC706" s="35" t="s">
        <v>23403</v>
      </c>
      <c r="AD706" s="8">
        <v>45056.374328703707</v>
      </c>
      <c r="AE706" s="35"/>
    </row>
    <row r="707" spans="1:31" x14ac:dyDescent="0.25">
      <c r="A707">
        <v>1715</v>
      </c>
      <c r="B707" s="35" t="s">
        <v>672</v>
      </c>
      <c r="C707" s="35" t="s">
        <v>12814</v>
      </c>
      <c r="D707" s="35" t="s">
        <v>4687</v>
      </c>
      <c r="E707" s="35" t="s">
        <v>5070</v>
      </c>
      <c r="F707" s="35" t="s">
        <v>12815</v>
      </c>
      <c r="G707" s="35" t="s">
        <v>23403</v>
      </c>
      <c r="H707" s="35" t="s">
        <v>12816</v>
      </c>
      <c r="I707" s="35" t="s">
        <v>23403</v>
      </c>
      <c r="J707" s="35" t="s">
        <v>10027</v>
      </c>
      <c r="K707" s="35" t="s">
        <v>6499</v>
      </c>
      <c r="L707" s="35" t="s">
        <v>5074</v>
      </c>
      <c r="M707" s="35" t="s">
        <v>5075</v>
      </c>
      <c r="N707" s="35" t="s">
        <v>12817</v>
      </c>
      <c r="O707" s="35" t="s">
        <v>10028</v>
      </c>
      <c r="P707" s="35" t="s">
        <v>12818</v>
      </c>
      <c r="Q707" s="35" t="s">
        <v>12819</v>
      </c>
      <c r="R707" s="35" t="s">
        <v>23403</v>
      </c>
      <c r="S707" s="35" t="s">
        <v>12820</v>
      </c>
      <c r="T707" s="35" t="s">
        <v>23403</v>
      </c>
      <c r="U707" s="35" t="s">
        <v>23403</v>
      </c>
      <c r="V707" s="35" t="s">
        <v>23403</v>
      </c>
      <c r="W707" s="35" t="s">
        <v>23403</v>
      </c>
      <c r="X707" s="35" t="s">
        <v>7911</v>
      </c>
      <c r="Y707" s="8">
        <v>41165.418541666666</v>
      </c>
      <c r="Z707" s="35" t="s">
        <v>7911</v>
      </c>
      <c r="AA707">
        <v>1457</v>
      </c>
      <c r="AC707" s="35" t="s">
        <v>23403</v>
      </c>
      <c r="AD707" s="8">
        <v>45056.421875</v>
      </c>
      <c r="AE707" s="35"/>
    </row>
    <row r="708" spans="1:31" x14ac:dyDescent="0.25">
      <c r="A708">
        <v>7446</v>
      </c>
      <c r="B708" s="35" t="s">
        <v>673</v>
      </c>
      <c r="C708" s="35" t="s">
        <v>34967</v>
      </c>
      <c r="D708" s="35" t="s">
        <v>4687</v>
      </c>
      <c r="E708" s="35" t="s">
        <v>5070</v>
      </c>
      <c r="F708" s="35" t="s">
        <v>34968</v>
      </c>
      <c r="G708" s="35" t="s">
        <v>23403</v>
      </c>
      <c r="H708" s="35" t="s">
        <v>34969</v>
      </c>
      <c r="I708" s="35" t="s">
        <v>23403</v>
      </c>
      <c r="J708" s="35" t="s">
        <v>34970</v>
      </c>
      <c r="K708" s="35" t="s">
        <v>5206</v>
      </c>
      <c r="L708" s="35" t="s">
        <v>31284</v>
      </c>
      <c r="M708" s="35" t="s">
        <v>5372</v>
      </c>
      <c r="N708" s="35" t="s">
        <v>31285</v>
      </c>
      <c r="O708" s="35" t="s">
        <v>7424</v>
      </c>
      <c r="P708" s="35" t="s">
        <v>23403</v>
      </c>
      <c r="Q708" s="35" t="s">
        <v>23403</v>
      </c>
      <c r="R708" s="35" t="s">
        <v>23403</v>
      </c>
      <c r="S708" s="35" t="s">
        <v>34971</v>
      </c>
      <c r="T708" s="35" t="s">
        <v>23403</v>
      </c>
      <c r="U708" s="35" t="s">
        <v>23403</v>
      </c>
      <c r="V708" s="35" t="s">
        <v>23403</v>
      </c>
      <c r="W708" s="35" t="s">
        <v>23403</v>
      </c>
      <c r="X708" s="35" t="s">
        <v>5620</v>
      </c>
      <c r="Y708" s="8">
        <v>43840.350671296299</v>
      </c>
      <c r="Z708" s="35" t="s">
        <v>23403</v>
      </c>
      <c r="AC708" s="35" t="s">
        <v>23403</v>
      </c>
      <c r="AD708" s="8"/>
      <c r="AE708" s="35"/>
    </row>
    <row r="709" spans="1:31" x14ac:dyDescent="0.25">
      <c r="A709">
        <v>711</v>
      </c>
      <c r="B709" s="35" t="s">
        <v>674</v>
      </c>
      <c r="C709" s="35" t="s">
        <v>8846</v>
      </c>
      <c r="D709" s="35" t="s">
        <v>4687</v>
      </c>
      <c r="E709" s="35" t="s">
        <v>5070</v>
      </c>
      <c r="F709" s="35" t="s">
        <v>8847</v>
      </c>
      <c r="G709" s="35" t="s">
        <v>23403</v>
      </c>
      <c r="H709" s="35" t="s">
        <v>8848</v>
      </c>
      <c r="I709" s="35" t="s">
        <v>23403</v>
      </c>
      <c r="J709" s="35" t="s">
        <v>8849</v>
      </c>
      <c r="K709" s="35" t="s">
        <v>6150</v>
      </c>
      <c r="L709" s="35" t="s">
        <v>5074</v>
      </c>
      <c r="M709" s="35" t="s">
        <v>5075</v>
      </c>
      <c r="N709" s="35" t="s">
        <v>8850</v>
      </c>
      <c r="O709" s="35" t="s">
        <v>8851</v>
      </c>
      <c r="P709" s="35" t="s">
        <v>8852</v>
      </c>
      <c r="Q709" s="35" t="s">
        <v>23403</v>
      </c>
      <c r="R709" s="35" t="s">
        <v>23403</v>
      </c>
      <c r="S709" s="35" t="s">
        <v>8853</v>
      </c>
      <c r="T709" s="35" t="s">
        <v>8854</v>
      </c>
      <c r="U709" s="35" t="s">
        <v>23403</v>
      </c>
      <c r="V709" s="35" t="s">
        <v>8855</v>
      </c>
      <c r="W709" s="35" t="s">
        <v>8856</v>
      </c>
      <c r="X709" s="35" t="s">
        <v>5161</v>
      </c>
      <c r="Y709" s="8">
        <v>40827.365266203706</v>
      </c>
      <c r="Z709" s="35" t="s">
        <v>5080</v>
      </c>
      <c r="AA709">
        <v>2385</v>
      </c>
      <c r="AC709" s="35" t="s">
        <v>23403</v>
      </c>
      <c r="AD709" s="8">
        <v>45056.631273148145</v>
      </c>
      <c r="AE709" s="35"/>
    </row>
    <row r="710" spans="1:31" x14ac:dyDescent="0.25">
      <c r="A710">
        <v>4773</v>
      </c>
      <c r="B710" s="35" t="s">
        <v>675</v>
      </c>
      <c r="C710" s="35" t="s">
        <v>24494</v>
      </c>
      <c r="D710" s="35" t="s">
        <v>4687</v>
      </c>
      <c r="E710" s="35" t="s">
        <v>5070</v>
      </c>
      <c r="F710" s="35" t="s">
        <v>24495</v>
      </c>
      <c r="G710" s="35" t="s">
        <v>23403</v>
      </c>
      <c r="H710" s="35" t="s">
        <v>24496</v>
      </c>
      <c r="I710" s="35" t="s">
        <v>23403</v>
      </c>
      <c r="J710" s="35" t="s">
        <v>5131</v>
      </c>
      <c r="K710" s="35" t="s">
        <v>5132</v>
      </c>
      <c r="L710" s="35" t="s">
        <v>5074</v>
      </c>
      <c r="M710" s="35" t="s">
        <v>5075</v>
      </c>
      <c r="N710" s="35" t="s">
        <v>7312</v>
      </c>
      <c r="O710" s="35" t="s">
        <v>24497</v>
      </c>
      <c r="P710" s="35" t="s">
        <v>23403</v>
      </c>
      <c r="Q710" s="35" t="s">
        <v>23403</v>
      </c>
      <c r="R710" s="35" t="s">
        <v>23403</v>
      </c>
      <c r="S710" s="35" t="s">
        <v>24498</v>
      </c>
      <c r="T710" s="35" t="s">
        <v>23403</v>
      </c>
      <c r="U710" s="35" t="s">
        <v>23403</v>
      </c>
      <c r="V710" s="35" t="s">
        <v>23403</v>
      </c>
      <c r="W710" s="35" t="s">
        <v>23403</v>
      </c>
      <c r="X710" s="35" t="s">
        <v>5317</v>
      </c>
      <c r="Y710" s="8">
        <v>42202.464803240742</v>
      </c>
      <c r="Z710" s="35" t="s">
        <v>5317</v>
      </c>
      <c r="AA710">
        <v>5493</v>
      </c>
      <c r="AC710" s="35" t="s">
        <v>23403</v>
      </c>
      <c r="AD710" s="8">
        <v>45056.470046296294</v>
      </c>
      <c r="AE710" s="35"/>
    </row>
    <row r="711" spans="1:31" x14ac:dyDescent="0.25">
      <c r="A711">
        <v>4909</v>
      </c>
      <c r="B711" s="35" t="s">
        <v>676</v>
      </c>
      <c r="C711" s="35" t="s">
        <v>25174</v>
      </c>
      <c r="D711" s="35" t="s">
        <v>4687</v>
      </c>
      <c r="E711" s="35" t="s">
        <v>5070</v>
      </c>
      <c r="F711" s="35" t="s">
        <v>25175</v>
      </c>
      <c r="G711" s="35" t="s">
        <v>23403</v>
      </c>
      <c r="H711" s="35" t="s">
        <v>25176</v>
      </c>
      <c r="I711" s="35" t="s">
        <v>23403</v>
      </c>
      <c r="J711" s="35" t="s">
        <v>7311</v>
      </c>
      <c r="K711" s="35" t="s">
        <v>6150</v>
      </c>
      <c r="L711" s="35" t="s">
        <v>5074</v>
      </c>
      <c r="M711" s="35" t="s">
        <v>5075</v>
      </c>
      <c r="N711" s="35" t="s">
        <v>7312</v>
      </c>
      <c r="O711" s="35" t="s">
        <v>8948</v>
      </c>
      <c r="P711" s="35" t="s">
        <v>23403</v>
      </c>
      <c r="Q711" s="35" t="s">
        <v>23403</v>
      </c>
      <c r="R711" s="35" t="s">
        <v>23403</v>
      </c>
      <c r="S711" s="35" t="s">
        <v>25177</v>
      </c>
      <c r="T711" s="35" t="s">
        <v>23403</v>
      </c>
      <c r="U711" s="35" t="s">
        <v>23403</v>
      </c>
      <c r="V711" s="35" t="s">
        <v>23403</v>
      </c>
      <c r="W711" s="35" t="s">
        <v>23403</v>
      </c>
      <c r="X711" s="35" t="s">
        <v>5317</v>
      </c>
      <c r="Y711" s="8">
        <v>42280.696643518517</v>
      </c>
      <c r="Z711" s="35" t="s">
        <v>5317</v>
      </c>
      <c r="AA711">
        <v>2947</v>
      </c>
      <c r="AC711" s="35" t="s">
        <v>23403</v>
      </c>
      <c r="AD711" s="8">
        <v>45056.69798611111</v>
      </c>
      <c r="AE711" s="35"/>
    </row>
    <row r="712" spans="1:31" x14ac:dyDescent="0.25">
      <c r="A712">
        <v>3887</v>
      </c>
      <c r="B712" s="35" t="s">
        <v>677</v>
      </c>
      <c r="C712" s="35" t="s">
        <v>20847</v>
      </c>
      <c r="D712" s="35" t="s">
        <v>4687</v>
      </c>
      <c r="E712" s="35" t="s">
        <v>5070</v>
      </c>
      <c r="F712" s="35" t="s">
        <v>20848</v>
      </c>
      <c r="G712" s="35" t="s">
        <v>20849</v>
      </c>
      <c r="H712" s="35" t="s">
        <v>23403</v>
      </c>
      <c r="I712" s="35" t="s">
        <v>23403</v>
      </c>
      <c r="J712" s="35" t="s">
        <v>20850</v>
      </c>
      <c r="K712" s="35" t="s">
        <v>20851</v>
      </c>
      <c r="L712" s="35" t="s">
        <v>20852</v>
      </c>
      <c r="M712" s="35" t="s">
        <v>5075</v>
      </c>
      <c r="N712" s="35" t="s">
        <v>20853</v>
      </c>
      <c r="O712" s="35" t="s">
        <v>20854</v>
      </c>
      <c r="P712" s="35" t="s">
        <v>23403</v>
      </c>
      <c r="Q712" s="35" t="s">
        <v>23403</v>
      </c>
      <c r="R712" s="35" t="s">
        <v>20855</v>
      </c>
      <c r="S712" s="35" t="s">
        <v>23403</v>
      </c>
      <c r="T712" s="35" t="s">
        <v>23403</v>
      </c>
      <c r="U712" s="35" t="s">
        <v>23403</v>
      </c>
      <c r="V712" s="35" t="s">
        <v>23403</v>
      </c>
      <c r="W712" s="35" t="s">
        <v>20856</v>
      </c>
      <c r="X712" s="35" t="s">
        <v>8735</v>
      </c>
      <c r="Y712" s="8">
        <v>41933.461643518516</v>
      </c>
      <c r="Z712" s="35" t="s">
        <v>5258</v>
      </c>
      <c r="AA712">
        <v>4756</v>
      </c>
      <c r="AC712" s="35" t="s">
        <v>23403</v>
      </c>
      <c r="AD712" s="8">
        <v>45056.630381944444</v>
      </c>
      <c r="AE712" s="35"/>
    </row>
    <row r="713" spans="1:31" x14ac:dyDescent="0.25">
      <c r="A713">
        <v>4972</v>
      </c>
      <c r="B713" s="35" t="s">
        <v>678</v>
      </c>
      <c r="C713" s="35" t="s">
        <v>25529</v>
      </c>
      <c r="D713" s="35" t="s">
        <v>4687</v>
      </c>
      <c r="E713" s="35" t="s">
        <v>5070</v>
      </c>
      <c r="F713" s="35" t="s">
        <v>25530</v>
      </c>
      <c r="G713" s="35" t="s">
        <v>23403</v>
      </c>
      <c r="H713" s="35" t="s">
        <v>25531</v>
      </c>
      <c r="I713" s="35" t="s">
        <v>23403</v>
      </c>
      <c r="J713" s="35" t="s">
        <v>25532</v>
      </c>
      <c r="K713" s="35" t="s">
        <v>12458</v>
      </c>
      <c r="L713" s="35" t="s">
        <v>5074</v>
      </c>
      <c r="M713" s="35" t="s">
        <v>5075</v>
      </c>
      <c r="N713" s="35" t="s">
        <v>22687</v>
      </c>
      <c r="O713" s="35" t="s">
        <v>18443</v>
      </c>
      <c r="P713" s="35" t="s">
        <v>23403</v>
      </c>
      <c r="Q713" s="35" t="s">
        <v>25533</v>
      </c>
      <c r="R713" s="35" t="s">
        <v>25534</v>
      </c>
      <c r="S713" s="35" t="s">
        <v>25535</v>
      </c>
      <c r="T713" s="35" t="s">
        <v>23403</v>
      </c>
      <c r="U713" s="35" t="s">
        <v>23403</v>
      </c>
      <c r="V713" s="35" t="s">
        <v>23403</v>
      </c>
      <c r="W713" s="35" t="s">
        <v>23403</v>
      </c>
      <c r="X713" s="35" t="s">
        <v>5139</v>
      </c>
      <c r="Y713" s="8">
        <v>42310.386990740742</v>
      </c>
      <c r="Z713" s="35" t="s">
        <v>5139</v>
      </c>
      <c r="AA713">
        <v>5768</v>
      </c>
      <c r="AC713" s="35" t="s">
        <v>23403</v>
      </c>
      <c r="AD713" s="8">
        <v>45056.390081018515</v>
      </c>
      <c r="AE713" s="35"/>
    </row>
    <row r="714" spans="1:31" x14ac:dyDescent="0.25">
      <c r="A714">
        <v>1291</v>
      </c>
      <c r="B714" s="35" t="s">
        <v>679</v>
      </c>
      <c r="C714" s="35" t="s">
        <v>11280</v>
      </c>
      <c r="D714" s="35" t="s">
        <v>4687</v>
      </c>
      <c r="E714" s="35" t="s">
        <v>5070</v>
      </c>
      <c r="F714" s="35" t="s">
        <v>11281</v>
      </c>
      <c r="G714" s="35" t="s">
        <v>23403</v>
      </c>
      <c r="H714" s="35" t="s">
        <v>11282</v>
      </c>
      <c r="I714" s="35" t="s">
        <v>23403</v>
      </c>
      <c r="J714" s="35" t="s">
        <v>7079</v>
      </c>
      <c r="K714" s="35" t="s">
        <v>6150</v>
      </c>
      <c r="L714" s="35" t="s">
        <v>5074</v>
      </c>
      <c r="M714" s="35" t="s">
        <v>5075</v>
      </c>
      <c r="N714" s="35" t="s">
        <v>23403</v>
      </c>
      <c r="O714" s="35" t="s">
        <v>11283</v>
      </c>
      <c r="P714" s="35" t="s">
        <v>23403</v>
      </c>
      <c r="Q714" s="35" t="s">
        <v>23403</v>
      </c>
      <c r="R714" s="35" t="s">
        <v>23403</v>
      </c>
      <c r="S714" s="35" t="s">
        <v>23403</v>
      </c>
      <c r="T714" s="35" t="s">
        <v>23403</v>
      </c>
      <c r="U714" s="35" t="s">
        <v>23403</v>
      </c>
      <c r="V714" s="35" t="s">
        <v>23403</v>
      </c>
      <c r="W714" s="35" t="s">
        <v>23403</v>
      </c>
      <c r="X714" s="35" t="s">
        <v>5138</v>
      </c>
      <c r="Y714" s="8">
        <v>40989.718645833331</v>
      </c>
      <c r="Z714" s="35" t="s">
        <v>5138</v>
      </c>
      <c r="AC714" s="35" t="s">
        <v>23403</v>
      </c>
      <c r="AD714" s="8">
        <v>45056.721041666664</v>
      </c>
      <c r="AE714" s="35"/>
    </row>
    <row r="715" spans="1:31" x14ac:dyDescent="0.25">
      <c r="A715">
        <v>1353</v>
      </c>
      <c r="B715" s="35" t="s">
        <v>680</v>
      </c>
      <c r="C715" s="35" t="s">
        <v>680</v>
      </c>
      <c r="D715" s="35" t="s">
        <v>4687</v>
      </c>
      <c r="E715" s="35" t="s">
        <v>5070</v>
      </c>
      <c r="F715" s="35" t="s">
        <v>11526</v>
      </c>
      <c r="G715" s="35" t="s">
        <v>23403</v>
      </c>
      <c r="H715" s="35" t="s">
        <v>11527</v>
      </c>
      <c r="I715" s="35" t="s">
        <v>23403</v>
      </c>
      <c r="J715" s="35" t="s">
        <v>11528</v>
      </c>
      <c r="K715" s="35" t="s">
        <v>5206</v>
      </c>
      <c r="L715" s="35" t="s">
        <v>11529</v>
      </c>
      <c r="M715" s="35" t="s">
        <v>5075</v>
      </c>
      <c r="N715" s="35" t="s">
        <v>11530</v>
      </c>
      <c r="O715" s="35" t="s">
        <v>7189</v>
      </c>
      <c r="P715" s="35" t="s">
        <v>11531</v>
      </c>
      <c r="Q715" s="35" t="s">
        <v>23403</v>
      </c>
      <c r="R715" s="35" t="s">
        <v>23403</v>
      </c>
      <c r="S715" s="35" t="s">
        <v>11532</v>
      </c>
      <c r="T715" s="35" t="s">
        <v>23403</v>
      </c>
      <c r="U715" s="35" t="s">
        <v>23403</v>
      </c>
      <c r="V715" s="35" t="s">
        <v>23403</v>
      </c>
      <c r="W715" s="35" t="s">
        <v>23403</v>
      </c>
      <c r="X715" s="35" t="s">
        <v>8313</v>
      </c>
      <c r="Y715" s="8">
        <v>41015.67765046296</v>
      </c>
      <c r="Z715" s="35" t="s">
        <v>23403</v>
      </c>
      <c r="AA715">
        <v>2494</v>
      </c>
      <c r="AC715" s="35" t="s">
        <v>23403</v>
      </c>
      <c r="AD715" s="8"/>
      <c r="AE715" s="35"/>
    </row>
    <row r="716" spans="1:31" x14ac:dyDescent="0.25">
      <c r="A716">
        <v>6235</v>
      </c>
      <c r="B716" s="35" t="s">
        <v>681</v>
      </c>
      <c r="C716" s="35" t="s">
        <v>30995</v>
      </c>
      <c r="D716" s="35" t="s">
        <v>4687</v>
      </c>
      <c r="E716" s="35" t="s">
        <v>5070</v>
      </c>
      <c r="F716" s="35" t="s">
        <v>30996</v>
      </c>
      <c r="G716" s="35" t="s">
        <v>23403</v>
      </c>
      <c r="H716" s="35" t="s">
        <v>30997</v>
      </c>
      <c r="I716" s="35" t="s">
        <v>23403</v>
      </c>
      <c r="J716" s="35" t="s">
        <v>30961</v>
      </c>
      <c r="K716" s="35" t="s">
        <v>30998</v>
      </c>
      <c r="L716" s="35" t="s">
        <v>17002</v>
      </c>
      <c r="M716" s="35" t="s">
        <v>8216</v>
      </c>
      <c r="N716" s="35" t="s">
        <v>22662</v>
      </c>
      <c r="O716" s="35" t="s">
        <v>14487</v>
      </c>
      <c r="P716" s="35" t="s">
        <v>23403</v>
      </c>
      <c r="Q716" s="35" t="s">
        <v>23403</v>
      </c>
      <c r="R716" s="35" t="s">
        <v>23403</v>
      </c>
      <c r="S716" s="35" t="s">
        <v>30999</v>
      </c>
      <c r="T716" s="35" t="s">
        <v>23403</v>
      </c>
      <c r="U716" s="35" t="s">
        <v>23403</v>
      </c>
      <c r="V716" s="35" t="s">
        <v>23403</v>
      </c>
      <c r="W716" s="35" t="s">
        <v>23403</v>
      </c>
      <c r="X716" s="35" t="s">
        <v>5317</v>
      </c>
      <c r="Y716" s="8">
        <v>43105.492476851854</v>
      </c>
      <c r="Z716" s="35" t="s">
        <v>5317</v>
      </c>
      <c r="AA716">
        <v>7098</v>
      </c>
      <c r="AC716" s="35" t="s">
        <v>23403</v>
      </c>
      <c r="AD716" s="8">
        <v>45056.627928240741</v>
      </c>
      <c r="AE716" s="35"/>
    </row>
    <row r="717" spans="1:31" x14ac:dyDescent="0.25">
      <c r="A717">
        <v>3992</v>
      </c>
      <c r="B717" s="35" t="s">
        <v>682</v>
      </c>
      <c r="C717" s="35" t="s">
        <v>21231</v>
      </c>
      <c r="D717" s="35" t="s">
        <v>4687</v>
      </c>
      <c r="E717" s="35" t="s">
        <v>5070</v>
      </c>
      <c r="F717" s="35" t="s">
        <v>21232</v>
      </c>
      <c r="G717" s="35" t="s">
        <v>23403</v>
      </c>
      <c r="H717" s="35" t="s">
        <v>21233</v>
      </c>
      <c r="I717" s="35" t="s">
        <v>23403</v>
      </c>
      <c r="J717" s="35" t="s">
        <v>21234</v>
      </c>
      <c r="K717" s="35" t="s">
        <v>21235</v>
      </c>
      <c r="L717" s="35" t="s">
        <v>10315</v>
      </c>
      <c r="M717" s="35" t="s">
        <v>10316</v>
      </c>
      <c r="N717" s="35" t="s">
        <v>21236</v>
      </c>
      <c r="O717" s="35" t="s">
        <v>21237</v>
      </c>
      <c r="P717" s="35" t="s">
        <v>23403</v>
      </c>
      <c r="Q717" s="35" t="s">
        <v>23403</v>
      </c>
      <c r="R717" s="35" t="s">
        <v>23403</v>
      </c>
      <c r="S717" s="35" t="s">
        <v>21238</v>
      </c>
      <c r="T717" s="35" t="s">
        <v>23403</v>
      </c>
      <c r="U717" s="35" t="s">
        <v>23403</v>
      </c>
      <c r="V717" s="35" t="s">
        <v>23403</v>
      </c>
      <c r="W717" s="35" t="s">
        <v>23403</v>
      </c>
      <c r="X717" s="35" t="s">
        <v>5149</v>
      </c>
      <c r="Y717" s="8">
        <v>41945.673356481479</v>
      </c>
      <c r="Z717" s="35" t="s">
        <v>5149</v>
      </c>
      <c r="AA717">
        <v>4826</v>
      </c>
      <c r="AC717" s="35" t="s">
        <v>23403</v>
      </c>
      <c r="AD717" s="8">
        <v>45056.673495370371</v>
      </c>
      <c r="AE717" s="35"/>
    </row>
    <row r="718" spans="1:31" x14ac:dyDescent="0.25">
      <c r="A718">
        <v>1232</v>
      </c>
      <c r="B718" s="35" t="s">
        <v>683</v>
      </c>
      <c r="C718" s="35" t="s">
        <v>11078</v>
      </c>
      <c r="D718" s="35" t="s">
        <v>4687</v>
      </c>
      <c r="E718" s="35" t="s">
        <v>5070</v>
      </c>
      <c r="F718" s="35" t="s">
        <v>11079</v>
      </c>
      <c r="G718" s="35" t="s">
        <v>23403</v>
      </c>
      <c r="H718" s="35" t="s">
        <v>23403</v>
      </c>
      <c r="I718" s="35" t="s">
        <v>23403</v>
      </c>
      <c r="J718" s="35" t="s">
        <v>11080</v>
      </c>
      <c r="K718" s="35" t="s">
        <v>5206</v>
      </c>
      <c r="L718" s="35" t="s">
        <v>5074</v>
      </c>
      <c r="M718" s="35" t="s">
        <v>5075</v>
      </c>
      <c r="N718" s="35" t="s">
        <v>11081</v>
      </c>
      <c r="O718" s="35" t="s">
        <v>11082</v>
      </c>
      <c r="P718" s="35" t="s">
        <v>23403</v>
      </c>
      <c r="Q718" s="35" t="s">
        <v>23403</v>
      </c>
      <c r="R718" s="35" t="s">
        <v>23403</v>
      </c>
      <c r="S718" s="35" t="s">
        <v>11083</v>
      </c>
      <c r="T718" s="35" t="s">
        <v>23403</v>
      </c>
      <c r="U718" s="35" t="s">
        <v>23403</v>
      </c>
      <c r="V718" s="35" t="s">
        <v>11084</v>
      </c>
      <c r="W718" s="35" t="s">
        <v>11085</v>
      </c>
      <c r="X718" s="35" t="s">
        <v>5161</v>
      </c>
      <c r="Y718" s="8">
        <v>40974.507476851853</v>
      </c>
      <c r="Z718" s="35" t="s">
        <v>5161</v>
      </c>
      <c r="AA718">
        <v>2615</v>
      </c>
      <c r="AC718" s="35" t="s">
        <v>23403</v>
      </c>
      <c r="AD718" s="8">
        <v>45056.508958333332</v>
      </c>
      <c r="AE718" s="35"/>
    </row>
    <row r="719" spans="1:31" x14ac:dyDescent="0.25">
      <c r="A719">
        <v>7752</v>
      </c>
      <c r="B719" s="35" t="s">
        <v>684</v>
      </c>
      <c r="C719" s="35" t="s">
        <v>684</v>
      </c>
      <c r="D719" s="35" t="s">
        <v>4687</v>
      </c>
      <c r="E719" s="35" t="s">
        <v>5070</v>
      </c>
      <c r="F719" s="35" t="s">
        <v>35723</v>
      </c>
      <c r="G719" s="35" t="s">
        <v>23403</v>
      </c>
      <c r="H719" s="35" t="s">
        <v>23403</v>
      </c>
      <c r="I719" s="35" t="s">
        <v>23403</v>
      </c>
      <c r="J719" s="35" t="s">
        <v>35724</v>
      </c>
      <c r="K719" s="35" t="s">
        <v>35725</v>
      </c>
      <c r="L719" s="35" t="s">
        <v>8882</v>
      </c>
      <c r="M719" s="35" t="s">
        <v>5075</v>
      </c>
      <c r="N719" s="35" t="s">
        <v>35726</v>
      </c>
      <c r="O719" s="35" t="s">
        <v>20813</v>
      </c>
      <c r="P719" s="35" t="s">
        <v>23403</v>
      </c>
      <c r="Q719" s="35" t="s">
        <v>23403</v>
      </c>
      <c r="R719" s="35" t="s">
        <v>23403</v>
      </c>
      <c r="S719" s="35" t="s">
        <v>23403</v>
      </c>
      <c r="T719" s="35" t="s">
        <v>23403</v>
      </c>
      <c r="U719" s="35" t="s">
        <v>23403</v>
      </c>
      <c r="V719" s="35" t="s">
        <v>23403</v>
      </c>
      <c r="W719" s="35" t="s">
        <v>23403</v>
      </c>
      <c r="X719" s="35" t="s">
        <v>27094</v>
      </c>
      <c r="Y719" s="8">
        <v>44482.812141203707</v>
      </c>
      <c r="Z719" s="35" t="s">
        <v>23403</v>
      </c>
      <c r="AC719" s="35" t="s">
        <v>23403</v>
      </c>
      <c r="AD719" s="8"/>
      <c r="AE719" s="35"/>
    </row>
    <row r="720" spans="1:31" x14ac:dyDescent="0.25">
      <c r="A720">
        <v>5430</v>
      </c>
      <c r="B720" s="35" t="s">
        <v>685</v>
      </c>
      <c r="C720" s="35" t="s">
        <v>27395</v>
      </c>
      <c r="D720" s="35" t="s">
        <v>4687</v>
      </c>
      <c r="E720" s="35" t="s">
        <v>5070</v>
      </c>
      <c r="F720" s="35" t="s">
        <v>27396</v>
      </c>
      <c r="G720" s="35" t="s">
        <v>23403</v>
      </c>
      <c r="H720" s="35" t="s">
        <v>27397</v>
      </c>
      <c r="I720" s="35" t="s">
        <v>23403</v>
      </c>
      <c r="J720" s="35" t="s">
        <v>6975</v>
      </c>
      <c r="K720" s="35" t="s">
        <v>11063</v>
      </c>
      <c r="L720" s="35" t="s">
        <v>5074</v>
      </c>
      <c r="M720" s="35" t="s">
        <v>5075</v>
      </c>
      <c r="N720" s="35" t="s">
        <v>6120</v>
      </c>
      <c r="O720" s="35" t="s">
        <v>11375</v>
      </c>
      <c r="P720" s="35" t="s">
        <v>23403</v>
      </c>
      <c r="Q720" s="35" t="s">
        <v>23403</v>
      </c>
      <c r="R720" s="35" t="s">
        <v>23403</v>
      </c>
      <c r="S720" s="35" t="s">
        <v>23403</v>
      </c>
      <c r="T720" s="35" t="s">
        <v>23403</v>
      </c>
      <c r="U720" s="35" t="s">
        <v>23403</v>
      </c>
      <c r="V720" s="35" t="s">
        <v>23403</v>
      </c>
      <c r="W720" s="35" t="s">
        <v>23403</v>
      </c>
      <c r="X720" s="35" t="s">
        <v>5317</v>
      </c>
      <c r="Y720" s="8">
        <v>42587.610300925924</v>
      </c>
      <c r="Z720" s="35" t="s">
        <v>23403</v>
      </c>
      <c r="AC720" s="35" t="s">
        <v>23403</v>
      </c>
      <c r="AD720" s="8"/>
      <c r="AE720" s="35"/>
    </row>
    <row r="721" spans="1:31" x14ac:dyDescent="0.25">
      <c r="A721">
        <v>3404</v>
      </c>
      <c r="B721" s="35" t="s">
        <v>686</v>
      </c>
      <c r="C721" s="35" t="s">
        <v>19012</v>
      </c>
      <c r="D721" s="35" t="s">
        <v>4687</v>
      </c>
      <c r="E721" s="35" t="s">
        <v>5070</v>
      </c>
      <c r="F721" s="35" t="s">
        <v>19013</v>
      </c>
      <c r="G721" s="35" t="s">
        <v>23403</v>
      </c>
      <c r="H721" s="35" t="s">
        <v>19014</v>
      </c>
      <c r="I721" s="35" t="s">
        <v>23403</v>
      </c>
      <c r="J721" s="35" t="s">
        <v>8739</v>
      </c>
      <c r="K721" s="35" t="s">
        <v>6499</v>
      </c>
      <c r="L721" s="35" t="s">
        <v>5074</v>
      </c>
      <c r="M721" s="35" t="s">
        <v>5075</v>
      </c>
      <c r="N721" s="35" t="s">
        <v>7068</v>
      </c>
      <c r="O721" s="35" t="s">
        <v>13074</v>
      </c>
      <c r="P721" s="35" t="s">
        <v>23403</v>
      </c>
      <c r="Q721" s="35" t="s">
        <v>23403</v>
      </c>
      <c r="R721" s="35" t="s">
        <v>23403</v>
      </c>
      <c r="S721" s="35" t="s">
        <v>19015</v>
      </c>
      <c r="T721" s="35" t="s">
        <v>23403</v>
      </c>
      <c r="U721" s="35" t="s">
        <v>23403</v>
      </c>
      <c r="V721" s="35" t="s">
        <v>23403</v>
      </c>
      <c r="W721" s="35" t="s">
        <v>23403</v>
      </c>
      <c r="X721" s="35" t="s">
        <v>5317</v>
      </c>
      <c r="Y721" s="8">
        <v>41823.4690162037</v>
      </c>
      <c r="Z721" s="35" t="s">
        <v>23403</v>
      </c>
      <c r="AA721">
        <v>4559</v>
      </c>
      <c r="AC721" s="35" t="s">
        <v>23403</v>
      </c>
      <c r="AD721" s="8"/>
      <c r="AE721" s="35"/>
    </row>
    <row r="722" spans="1:31" x14ac:dyDescent="0.25">
      <c r="A722">
        <v>1531</v>
      </c>
      <c r="B722" s="35" t="s">
        <v>687</v>
      </c>
      <c r="C722" s="35" t="s">
        <v>12182</v>
      </c>
      <c r="D722" s="35" t="s">
        <v>4687</v>
      </c>
      <c r="E722" s="35" t="s">
        <v>5070</v>
      </c>
      <c r="F722" s="35" t="s">
        <v>12183</v>
      </c>
      <c r="G722" s="35" t="s">
        <v>23403</v>
      </c>
      <c r="H722" s="35" t="s">
        <v>12184</v>
      </c>
      <c r="I722" s="35" t="s">
        <v>23403</v>
      </c>
      <c r="J722" s="35" t="s">
        <v>8782</v>
      </c>
      <c r="K722" s="35" t="s">
        <v>5206</v>
      </c>
      <c r="L722" s="35" t="s">
        <v>5322</v>
      </c>
      <c r="M722" s="35" t="s">
        <v>5075</v>
      </c>
      <c r="N722" s="35" t="s">
        <v>7495</v>
      </c>
      <c r="O722" s="35" t="s">
        <v>11587</v>
      </c>
      <c r="P722" s="35" t="s">
        <v>23403</v>
      </c>
      <c r="Q722" s="35" t="s">
        <v>23403</v>
      </c>
      <c r="R722" s="35" t="s">
        <v>23403</v>
      </c>
      <c r="S722" s="35" t="s">
        <v>12185</v>
      </c>
      <c r="T722" s="35" t="s">
        <v>23403</v>
      </c>
      <c r="U722" s="35" t="s">
        <v>23403</v>
      </c>
      <c r="V722" s="35" t="s">
        <v>23403</v>
      </c>
      <c r="W722" s="35" t="s">
        <v>23403</v>
      </c>
      <c r="X722" s="35" t="s">
        <v>5290</v>
      </c>
      <c r="Y722" s="8">
        <v>41113.777453703704</v>
      </c>
      <c r="Z722" s="35" t="s">
        <v>23403</v>
      </c>
      <c r="AA722">
        <v>1548</v>
      </c>
      <c r="AC722" s="35" t="s">
        <v>23403</v>
      </c>
      <c r="AD722" s="8"/>
      <c r="AE722" s="35"/>
    </row>
    <row r="723" spans="1:31" x14ac:dyDescent="0.25">
      <c r="A723">
        <v>5611</v>
      </c>
      <c r="B723" s="35" t="s">
        <v>688</v>
      </c>
      <c r="C723" s="35" t="s">
        <v>27997</v>
      </c>
      <c r="D723" s="35" t="s">
        <v>4687</v>
      </c>
      <c r="E723" s="35" t="s">
        <v>5070</v>
      </c>
      <c r="F723" s="35" t="s">
        <v>27998</v>
      </c>
      <c r="G723" s="35" t="s">
        <v>23403</v>
      </c>
      <c r="H723" s="35" t="s">
        <v>27999</v>
      </c>
      <c r="I723" s="35" t="s">
        <v>23403</v>
      </c>
      <c r="J723" s="35" t="s">
        <v>28000</v>
      </c>
      <c r="K723" s="35" t="s">
        <v>14904</v>
      </c>
      <c r="L723" s="35" t="s">
        <v>6361</v>
      </c>
      <c r="M723" s="35" t="s">
        <v>5075</v>
      </c>
      <c r="N723" s="35" t="s">
        <v>14905</v>
      </c>
      <c r="O723" s="35" t="s">
        <v>11871</v>
      </c>
      <c r="P723" s="35" t="s">
        <v>23403</v>
      </c>
      <c r="Q723" s="35" t="s">
        <v>23403</v>
      </c>
      <c r="R723" s="35" t="s">
        <v>28001</v>
      </c>
      <c r="S723" s="35" t="s">
        <v>28002</v>
      </c>
      <c r="T723" s="35" t="s">
        <v>23403</v>
      </c>
      <c r="U723" s="35" t="s">
        <v>23403</v>
      </c>
      <c r="V723" s="35" t="s">
        <v>23403</v>
      </c>
      <c r="W723" s="35" t="s">
        <v>23403</v>
      </c>
      <c r="X723" s="35" t="s">
        <v>10053</v>
      </c>
      <c r="Y723" s="8">
        <v>42661.756550925929</v>
      </c>
      <c r="Z723" s="35" t="s">
        <v>5317</v>
      </c>
      <c r="AA723">
        <v>6370</v>
      </c>
      <c r="AC723" s="35" t="s">
        <v>23403</v>
      </c>
      <c r="AD723" s="8">
        <v>45056.371493055558</v>
      </c>
      <c r="AE723" s="35"/>
    </row>
    <row r="724" spans="1:31" x14ac:dyDescent="0.25">
      <c r="A724">
        <v>5243</v>
      </c>
      <c r="B724" s="35" t="s">
        <v>689</v>
      </c>
      <c r="C724" s="35" t="s">
        <v>26658</v>
      </c>
      <c r="D724" s="35" t="s">
        <v>4687</v>
      </c>
      <c r="E724" s="35" t="s">
        <v>5070</v>
      </c>
      <c r="F724" s="35" t="s">
        <v>26659</v>
      </c>
      <c r="G724" s="35" t="s">
        <v>23403</v>
      </c>
      <c r="H724" s="35" t="s">
        <v>26660</v>
      </c>
      <c r="I724" s="35" t="s">
        <v>23403</v>
      </c>
      <c r="J724" s="35" t="s">
        <v>6675</v>
      </c>
      <c r="K724" s="35" t="s">
        <v>11063</v>
      </c>
      <c r="L724" s="35" t="s">
        <v>5074</v>
      </c>
      <c r="M724" s="35" t="s">
        <v>5075</v>
      </c>
      <c r="N724" s="35" t="s">
        <v>9844</v>
      </c>
      <c r="O724" s="35" t="s">
        <v>15055</v>
      </c>
      <c r="P724" s="35" t="s">
        <v>23403</v>
      </c>
      <c r="Q724" s="35" t="s">
        <v>23403</v>
      </c>
      <c r="R724" s="35" t="s">
        <v>23403</v>
      </c>
      <c r="S724" s="35" t="s">
        <v>23403</v>
      </c>
      <c r="T724" s="35" t="s">
        <v>23403</v>
      </c>
      <c r="U724" s="35" t="s">
        <v>23403</v>
      </c>
      <c r="V724" s="35" t="s">
        <v>23403</v>
      </c>
      <c r="W724" s="35" t="s">
        <v>23403</v>
      </c>
      <c r="X724" s="35" t="s">
        <v>5139</v>
      </c>
      <c r="Y724" s="8">
        <v>42430.498240740744</v>
      </c>
      <c r="Z724" s="35" t="s">
        <v>23403</v>
      </c>
      <c r="AC724" s="35" t="s">
        <v>23403</v>
      </c>
      <c r="AD724" s="8"/>
      <c r="AE724" s="35"/>
    </row>
    <row r="725" spans="1:31" x14ac:dyDescent="0.25">
      <c r="A725">
        <v>5371</v>
      </c>
      <c r="B725" s="35" t="s">
        <v>690</v>
      </c>
      <c r="C725" s="35" t="s">
        <v>27072</v>
      </c>
      <c r="D725" s="35" t="s">
        <v>4687</v>
      </c>
      <c r="E725" s="35" t="s">
        <v>5070</v>
      </c>
      <c r="F725" s="35" t="s">
        <v>27073</v>
      </c>
      <c r="G725" s="35" t="s">
        <v>27074</v>
      </c>
      <c r="H725" s="35" t="s">
        <v>23403</v>
      </c>
      <c r="I725" s="35" t="s">
        <v>23403</v>
      </c>
      <c r="J725" s="35" t="s">
        <v>27075</v>
      </c>
      <c r="K725" s="35" t="s">
        <v>27076</v>
      </c>
      <c r="L725" s="35" t="s">
        <v>5112</v>
      </c>
      <c r="M725" s="35" t="s">
        <v>5075</v>
      </c>
      <c r="N725" s="35" t="s">
        <v>27077</v>
      </c>
      <c r="O725" s="35" t="s">
        <v>11649</v>
      </c>
      <c r="P725" s="35" t="s">
        <v>23403</v>
      </c>
      <c r="Q725" s="35" t="s">
        <v>27078</v>
      </c>
      <c r="R725" s="35" t="s">
        <v>27079</v>
      </c>
      <c r="S725" s="35" t="s">
        <v>27080</v>
      </c>
      <c r="T725" s="35" t="s">
        <v>23403</v>
      </c>
      <c r="U725" s="35" t="s">
        <v>23403</v>
      </c>
      <c r="V725" s="35" t="s">
        <v>23403</v>
      </c>
      <c r="W725" s="35" t="s">
        <v>23403</v>
      </c>
      <c r="X725" s="35" t="s">
        <v>5139</v>
      </c>
      <c r="Y725" s="8">
        <v>42534.633379629631</v>
      </c>
      <c r="Z725" s="35" t="s">
        <v>5139</v>
      </c>
      <c r="AA725">
        <v>6137</v>
      </c>
      <c r="AC725" s="35" t="s">
        <v>23403</v>
      </c>
      <c r="AD725" s="8">
        <v>45056.641099537039</v>
      </c>
      <c r="AE725" s="35"/>
    </row>
    <row r="726" spans="1:31" x14ac:dyDescent="0.25">
      <c r="A726">
        <v>6558</v>
      </c>
      <c r="B726" s="35" t="s">
        <v>691</v>
      </c>
      <c r="C726" s="35" t="s">
        <v>32354</v>
      </c>
      <c r="D726" s="35" t="s">
        <v>4687</v>
      </c>
      <c r="E726" s="35" t="s">
        <v>5070</v>
      </c>
      <c r="F726" s="35" t="s">
        <v>32355</v>
      </c>
      <c r="G726" s="35" t="s">
        <v>23403</v>
      </c>
      <c r="H726" s="35" t="s">
        <v>32356</v>
      </c>
      <c r="I726" s="35" t="s">
        <v>23403</v>
      </c>
      <c r="J726" s="35" t="s">
        <v>32357</v>
      </c>
      <c r="K726" s="35" t="s">
        <v>8687</v>
      </c>
      <c r="L726" s="35" t="s">
        <v>5074</v>
      </c>
      <c r="M726" s="35" t="s">
        <v>5075</v>
      </c>
      <c r="N726" s="35" t="s">
        <v>32358</v>
      </c>
      <c r="O726" s="35" t="s">
        <v>22781</v>
      </c>
      <c r="P726" s="35" t="s">
        <v>23403</v>
      </c>
      <c r="Q726" s="35" t="s">
        <v>23403</v>
      </c>
      <c r="R726" s="35" t="s">
        <v>23403</v>
      </c>
      <c r="S726" s="35" t="s">
        <v>32359</v>
      </c>
      <c r="T726" s="35" t="s">
        <v>23403</v>
      </c>
      <c r="U726" s="35" t="s">
        <v>23403</v>
      </c>
      <c r="V726" s="35" t="s">
        <v>23403</v>
      </c>
      <c r="W726" s="35" t="s">
        <v>23403</v>
      </c>
      <c r="X726" s="35" t="s">
        <v>5139</v>
      </c>
      <c r="Y726" s="8">
        <v>43445.619097222225</v>
      </c>
      <c r="Z726" s="35" t="s">
        <v>23403</v>
      </c>
      <c r="AC726" s="35" t="s">
        <v>23403</v>
      </c>
      <c r="AD726" s="8"/>
      <c r="AE726" s="35"/>
    </row>
    <row r="727" spans="1:31" x14ac:dyDescent="0.25">
      <c r="A727">
        <v>1069</v>
      </c>
      <c r="B727" s="35" t="s">
        <v>692</v>
      </c>
      <c r="C727" s="35" t="s">
        <v>10375</v>
      </c>
      <c r="D727" s="35" t="s">
        <v>4687</v>
      </c>
      <c r="E727" s="35" t="s">
        <v>5070</v>
      </c>
      <c r="F727" s="35" t="s">
        <v>10376</v>
      </c>
      <c r="G727" s="35" t="s">
        <v>23403</v>
      </c>
      <c r="H727" s="35" t="s">
        <v>23403</v>
      </c>
      <c r="I727" s="35" t="s">
        <v>23403</v>
      </c>
      <c r="J727" s="35" t="s">
        <v>23403</v>
      </c>
      <c r="K727" s="35" t="s">
        <v>23403</v>
      </c>
      <c r="L727" s="35" t="s">
        <v>5645</v>
      </c>
      <c r="M727" s="35" t="s">
        <v>5372</v>
      </c>
      <c r="N727" s="35" t="s">
        <v>23403</v>
      </c>
      <c r="O727" s="35" t="s">
        <v>23403</v>
      </c>
      <c r="P727" s="35" t="s">
        <v>23403</v>
      </c>
      <c r="Q727" s="35" t="s">
        <v>23403</v>
      </c>
      <c r="R727" s="35" t="s">
        <v>23403</v>
      </c>
      <c r="S727" s="35" t="s">
        <v>10377</v>
      </c>
      <c r="T727" s="35" t="s">
        <v>23403</v>
      </c>
      <c r="U727" s="35" t="s">
        <v>23403</v>
      </c>
      <c r="V727" s="35" t="s">
        <v>23403</v>
      </c>
      <c r="W727" s="35" t="s">
        <v>10378</v>
      </c>
      <c r="X727" s="35" t="s">
        <v>5138</v>
      </c>
      <c r="Y727" s="8">
        <v>40912.438009259262</v>
      </c>
      <c r="Z727" s="35" t="s">
        <v>5138</v>
      </c>
      <c r="AC727" s="35" t="s">
        <v>23403</v>
      </c>
      <c r="AD727" s="8">
        <v>45056.43990740741</v>
      </c>
      <c r="AE727" s="35"/>
    </row>
    <row r="728" spans="1:31" x14ac:dyDescent="0.25">
      <c r="A728">
        <v>6424</v>
      </c>
      <c r="B728" s="35" t="s">
        <v>693</v>
      </c>
      <c r="C728" s="35" t="s">
        <v>31942</v>
      </c>
      <c r="D728" s="35" t="s">
        <v>4687</v>
      </c>
      <c r="E728" s="35" t="s">
        <v>5070</v>
      </c>
      <c r="F728" s="35" t="s">
        <v>31943</v>
      </c>
      <c r="G728" s="35" t="s">
        <v>23403</v>
      </c>
      <c r="H728" s="35" t="s">
        <v>23403</v>
      </c>
      <c r="I728" s="35" t="s">
        <v>23403</v>
      </c>
      <c r="J728" s="35" t="s">
        <v>26881</v>
      </c>
      <c r="K728" s="35" t="s">
        <v>5206</v>
      </c>
      <c r="L728" s="35" t="s">
        <v>26882</v>
      </c>
      <c r="M728" s="35" t="s">
        <v>5075</v>
      </c>
      <c r="N728" s="35" t="s">
        <v>26883</v>
      </c>
      <c r="O728" s="35" t="s">
        <v>23403</v>
      </c>
      <c r="P728" s="35" t="s">
        <v>23403</v>
      </c>
      <c r="Q728" s="35" t="s">
        <v>23403</v>
      </c>
      <c r="R728" s="35" t="s">
        <v>23403</v>
      </c>
      <c r="S728" s="35" t="s">
        <v>31944</v>
      </c>
      <c r="T728" s="35" t="s">
        <v>23403</v>
      </c>
      <c r="U728" s="35" t="s">
        <v>23403</v>
      </c>
      <c r="V728" s="35" t="s">
        <v>23403</v>
      </c>
      <c r="W728" s="35" t="s">
        <v>23403</v>
      </c>
      <c r="X728" s="35" t="s">
        <v>9184</v>
      </c>
      <c r="Y728" s="8">
        <v>43370.490370370368</v>
      </c>
      <c r="Z728" s="35" t="s">
        <v>23403</v>
      </c>
      <c r="AC728" s="35" t="s">
        <v>23403</v>
      </c>
      <c r="AD728" s="8"/>
      <c r="AE728" s="35"/>
    </row>
    <row r="729" spans="1:31" x14ac:dyDescent="0.25">
      <c r="A729">
        <v>2684</v>
      </c>
      <c r="B729" s="35" t="s">
        <v>694</v>
      </c>
      <c r="C729" s="35" t="s">
        <v>16241</v>
      </c>
      <c r="D729" s="35" t="s">
        <v>4687</v>
      </c>
      <c r="E729" s="35" t="s">
        <v>5070</v>
      </c>
      <c r="F729" s="35" t="s">
        <v>16242</v>
      </c>
      <c r="G729" s="35" t="s">
        <v>23403</v>
      </c>
      <c r="H729" s="35" t="s">
        <v>16243</v>
      </c>
      <c r="I729" s="35" t="s">
        <v>23403</v>
      </c>
      <c r="J729" s="35" t="s">
        <v>16244</v>
      </c>
      <c r="K729" s="35" t="s">
        <v>5073</v>
      </c>
      <c r="L729" s="35" t="s">
        <v>5074</v>
      </c>
      <c r="M729" s="35" t="s">
        <v>5075</v>
      </c>
      <c r="N729" s="35" t="s">
        <v>8705</v>
      </c>
      <c r="O729" s="35" t="s">
        <v>16245</v>
      </c>
      <c r="P729" s="35" t="s">
        <v>23403</v>
      </c>
      <c r="Q729" s="35" t="s">
        <v>23403</v>
      </c>
      <c r="R729" s="35" t="s">
        <v>23403</v>
      </c>
      <c r="S729" s="35" t="s">
        <v>16246</v>
      </c>
      <c r="T729" s="35" t="s">
        <v>23403</v>
      </c>
      <c r="U729" s="35" t="s">
        <v>23403</v>
      </c>
      <c r="V729" s="35" t="s">
        <v>23403</v>
      </c>
      <c r="W729" s="35" t="s">
        <v>23403</v>
      </c>
      <c r="X729" s="35" t="s">
        <v>5139</v>
      </c>
      <c r="Y729" s="8">
        <v>41595.463275462964</v>
      </c>
      <c r="Z729" s="35" t="s">
        <v>23403</v>
      </c>
      <c r="AA729">
        <v>1870</v>
      </c>
      <c r="AC729" s="35" t="s">
        <v>23403</v>
      </c>
      <c r="AD729" s="8"/>
      <c r="AE729" s="35"/>
    </row>
    <row r="730" spans="1:31" x14ac:dyDescent="0.25">
      <c r="A730">
        <v>1704</v>
      </c>
      <c r="B730" s="35" t="s">
        <v>695</v>
      </c>
      <c r="C730" s="35" t="s">
        <v>12710</v>
      </c>
      <c r="D730" s="35" t="s">
        <v>4687</v>
      </c>
      <c r="E730" s="35" t="s">
        <v>5070</v>
      </c>
      <c r="F730" s="35" t="s">
        <v>12711</v>
      </c>
      <c r="G730" s="35" t="s">
        <v>23403</v>
      </c>
      <c r="H730" s="35" t="s">
        <v>12712</v>
      </c>
      <c r="I730" s="35" t="s">
        <v>23403</v>
      </c>
      <c r="J730" s="35" t="s">
        <v>12713</v>
      </c>
      <c r="K730" s="35" t="s">
        <v>5073</v>
      </c>
      <c r="L730" s="35" t="s">
        <v>5074</v>
      </c>
      <c r="M730" s="35" t="s">
        <v>5075</v>
      </c>
      <c r="N730" s="35" t="s">
        <v>8705</v>
      </c>
      <c r="O730" s="35" t="s">
        <v>12714</v>
      </c>
      <c r="P730" s="35" t="s">
        <v>23403</v>
      </c>
      <c r="Q730" s="35" t="s">
        <v>23403</v>
      </c>
      <c r="R730" s="35" t="s">
        <v>23403</v>
      </c>
      <c r="S730" s="35" t="s">
        <v>23403</v>
      </c>
      <c r="T730" s="35" t="s">
        <v>23403</v>
      </c>
      <c r="U730" s="35" t="s">
        <v>23403</v>
      </c>
      <c r="V730" s="35" t="s">
        <v>23403</v>
      </c>
      <c r="W730" s="35" t="s">
        <v>12715</v>
      </c>
      <c r="X730" s="35" t="s">
        <v>5161</v>
      </c>
      <c r="Y730" s="8">
        <v>41163.581377314818</v>
      </c>
      <c r="Z730" s="35" t="s">
        <v>9184</v>
      </c>
      <c r="AC730" s="35" t="s">
        <v>23403</v>
      </c>
      <c r="AD730" s="8">
        <v>45056.630196759259</v>
      </c>
      <c r="AE730" s="35"/>
    </row>
    <row r="731" spans="1:31" x14ac:dyDescent="0.25">
      <c r="A731">
        <v>5432</v>
      </c>
      <c r="B731" s="35" t="s">
        <v>696</v>
      </c>
      <c r="C731" s="35" t="s">
        <v>27402</v>
      </c>
      <c r="D731" s="35" t="s">
        <v>4687</v>
      </c>
      <c r="E731" s="35" t="s">
        <v>5070</v>
      </c>
      <c r="F731" s="35" t="s">
        <v>27403</v>
      </c>
      <c r="G731" s="35" t="s">
        <v>23403</v>
      </c>
      <c r="H731" s="35" t="s">
        <v>27404</v>
      </c>
      <c r="I731" s="35" t="s">
        <v>23403</v>
      </c>
      <c r="J731" s="35" t="s">
        <v>27405</v>
      </c>
      <c r="K731" s="35" t="s">
        <v>6676</v>
      </c>
      <c r="L731" s="35" t="s">
        <v>5074</v>
      </c>
      <c r="M731" s="35" t="s">
        <v>5075</v>
      </c>
      <c r="N731" s="35" t="s">
        <v>27406</v>
      </c>
      <c r="O731" s="35" t="s">
        <v>16545</v>
      </c>
      <c r="P731" s="35" t="s">
        <v>23403</v>
      </c>
      <c r="Q731" s="35" t="s">
        <v>23403</v>
      </c>
      <c r="R731" s="35" t="s">
        <v>23403</v>
      </c>
      <c r="S731" s="35" t="s">
        <v>23403</v>
      </c>
      <c r="T731" s="35" t="s">
        <v>23403</v>
      </c>
      <c r="U731" s="35" t="s">
        <v>23403</v>
      </c>
      <c r="V731" s="35" t="s">
        <v>23403</v>
      </c>
      <c r="W731" s="35" t="s">
        <v>23403</v>
      </c>
      <c r="X731" s="35" t="s">
        <v>5317</v>
      </c>
      <c r="Y731" s="8">
        <v>42587.672638888886</v>
      </c>
      <c r="Z731" s="35" t="s">
        <v>23403</v>
      </c>
      <c r="AC731" s="35" t="s">
        <v>23403</v>
      </c>
      <c r="AD731" s="8"/>
      <c r="AE731" s="35"/>
    </row>
    <row r="732" spans="1:31" x14ac:dyDescent="0.25">
      <c r="A732">
        <v>1187</v>
      </c>
      <c r="B732" s="35" t="s">
        <v>697</v>
      </c>
      <c r="C732" s="35" t="s">
        <v>10947</v>
      </c>
      <c r="D732" s="35" t="s">
        <v>4687</v>
      </c>
      <c r="E732" s="35" t="s">
        <v>5070</v>
      </c>
      <c r="F732" s="35" t="s">
        <v>10948</v>
      </c>
      <c r="G732" s="35" t="s">
        <v>23403</v>
      </c>
      <c r="H732" s="35" t="s">
        <v>10949</v>
      </c>
      <c r="I732" s="35" t="s">
        <v>23403</v>
      </c>
      <c r="J732" s="35" t="s">
        <v>10950</v>
      </c>
      <c r="K732" s="35" t="s">
        <v>5519</v>
      </c>
      <c r="L732" s="35" t="s">
        <v>5074</v>
      </c>
      <c r="M732" s="35" t="s">
        <v>5075</v>
      </c>
      <c r="N732" s="35" t="s">
        <v>10951</v>
      </c>
      <c r="O732" s="35" t="s">
        <v>10952</v>
      </c>
      <c r="P732" s="35" t="s">
        <v>10953</v>
      </c>
      <c r="Q732" s="35" t="s">
        <v>10954</v>
      </c>
      <c r="R732" s="35" t="s">
        <v>10955</v>
      </c>
      <c r="S732" s="35" t="s">
        <v>10956</v>
      </c>
      <c r="T732" s="35" t="s">
        <v>10957</v>
      </c>
      <c r="U732" s="35" t="s">
        <v>23403</v>
      </c>
      <c r="V732" s="35" t="s">
        <v>23403</v>
      </c>
      <c r="W732" s="35" t="s">
        <v>10958</v>
      </c>
      <c r="X732" s="35" t="s">
        <v>5161</v>
      </c>
      <c r="Y732" s="8">
        <v>40964.346273148149</v>
      </c>
      <c r="Z732" s="35" t="s">
        <v>5161</v>
      </c>
      <c r="AC732" s="35" t="s">
        <v>23403</v>
      </c>
      <c r="AD732" s="8">
        <v>45056.368668981479</v>
      </c>
      <c r="AE732" s="35"/>
    </row>
    <row r="733" spans="1:31" x14ac:dyDescent="0.25">
      <c r="A733">
        <v>1329</v>
      </c>
      <c r="B733" s="35" t="s">
        <v>698</v>
      </c>
      <c r="C733" s="35" t="s">
        <v>11457</v>
      </c>
      <c r="D733" s="35" t="s">
        <v>4687</v>
      </c>
      <c r="E733" s="35" t="s">
        <v>5070</v>
      </c>
      <c r="F733" s="35" t="s">
        <v>11458</v>
      </c>
      <c r="G733" s="35" t="s">
        <v>23403</v>
      </c>
      <c r="H733" s="35" t="s">
        <v>23403</v>
      </c>
      <c r="I733" s="35" t="s">
        <v>23403</v>
      </c>
      <c r="J733" s="35" t="s">
        <v>11459</v>
      </c>
      <c r="K733" s="35" t="s">
        <v>11460</v>
      </c>
      <c r="L733" s="35" t="s">
        <v>23403</v>
      </c>
      <c r="M733" s="35" t="s">
        <v>11461</v>
      </c>
      <c r="N733" s="35" t="s">
        <v>23403</v>
      </c>
      <c r="O733" s="35" t="s">
        <v>5218</v>
      </c>
      <c r="P733" s="35" t="s">
        <v>23403</v>
      </c>
      <c r="Q733" s="35" t="s">
        <v>11462</v>
      </c>
      <c r="R733" s="35" t="s">
        <v>11463</v>
      </c>
      <c r="S733" s="35" t="s">
        <v>11464</v>
      </c>
      <c r="T733" s="35" t="s">
        <v>11465</v>
      </c>
      <c r="U733" s="35" t="s">
        <v>23403</v>
      </c>
      <c r="V733" s="35" t="s">
        <v>23403</v>
      </c>
      <c r="W733" s="35" t="s">
        <v>11466</v>
      </c>
      <c r="X733" s="35" t="s">
        <v>5161</v>
      </c>
      <c r="Y733" s="8">
        <v>41008.467291666668</v>
      </c>
      <c r="Z733" s="35" t="s">
        <v>5161</v>
      </c>
      <c r="AC733" s="35" t="s">
        <v>23403</v>
      </c>
      <c r="AD733" s="8">
        <v>45056.473124999997</v>
      </c>
      <c r="AE733" s="35"/>
    </row>
    <row r="734" spans="1:31" x14ac:dyDescent="0.25">
      <c r="A734">
        <v>7257</v>
      </c>
      <c r="B734" s="35" t="s">
        <v>699</v>
      </c>
      <c r="C734" s="35" t="s">
        <v>34371</v>
      </c>
      <c r="D734" s="35" t="s">
        <v>4687</v>
      </c>
      <c r="E734" s="35" t="s">
        <v>5070</v>
      </c>
      <c r="F734" s="35" t="s">
        <v>34372</v>
      </c>
      <c r="G734" s="35" t="s">
        <v>23403</v>
      </c>
      <c r="H734" s="35" t="s">
        <v>34373</v>
      </c>
      <c r="I734" s="35" t="s">
        <v>23403</v>
      </c>
      <c r="J734" s="35" t="s">
        <v>14174</v>
      </c>
      <c r="K734" s="35" t="s">
        <v>3902</v>
      </c>
      <c r="L734" s="35" t="s">
        <v>11796</v>
      </c>
      <c r="M734" s="35" t="s">
        <v>11797</v>
      </c>
      <c r="N734" s="35" t="s">
        <v>34374</v>
      </c>
      <c r="O734" s="35" t="s">
        <v>18408</v>
      </c>
      <c r="P734" s="35" t="s">
        <v>34375</v>
      </c>
      <c r="Q734" s="35" t="s">
        <v>23403</v>
      </c>
      <c r="R734" s="35" t="s">
        <v>23403</v>
      </c>
      <c r="S734" s="35" t="s">
        <v>23403</v>
      </c>
      <c r="T734" s="35" t="s">
        <v>23403</v>
      </c>
      <c r="U734" s="35" t="s">
        <v>23403</v>
      </c>
      <c r="V734" s="35" t="s">
        <v>23403</v>
      </c>
      <c r="W734" s="35" t="s">
        <v>23403</v>
      </c>
      <c r="X734" s="35" t="s">
        <v>5129</v>
      </c>
      <c r="Y734" s="8">
        <v>43782.454826388886</v>
      </c>
      <c r="Z734" s="35" t="s">
        <v>23403</v>
      </c>
      <c r="AC734" s="35" t="s">
        <v>23403</v>
      </c>
      <c r="AD734" s="8"/>
      <c r="AE734" s="35"/>
    </row>
    <row r="735" spans="1:31" x14ac:dyDescent="0.25">
      <c r="A735">
        <v>5474</v>
      </c>
      <c r="B735" s="35" t="s">
        <v>700</v>
      </c>
      <c r="C735" s="35" t="s">
        <v>27548</v>
      </c>
      <c r="D735" s="35" t="s">
        <v>4687</v>
      </c>
      <c r="E735" s="35" t="s">
        <v>5070</v>
      </c>
      <c r="F735" s="35" t="s">
        <v>27549</v>
      </c>
      <c r="G735" s="35" t="s">
        <v>27550</v>
      </c>
      <c r="H735" s="35" t="s">
        <v>23403</v>
      </c>
      <c r="I735" s="35" t="s">
        <v>23403</v>
      </c>
      <c r="J735" s="35" t="s">
        <v>27551</v>
      </c>
      <c r="K735" s="35" t="s">
        <v>6752</v>
      </c>
      <c r="L735" s="35" t="s">
        <v>5074</v>
      </c>
      <c r="M735" s="35" t="s">
        <v>5075</v>
      </c>
      <c r="N735" s="35" t="s">
        <v>27552</v>
      </c>
      <c r="O735" s="35" t="s">
        <v>27553</v>
      </c>
      <c r="P735" s="35" t="s">
        <v>27554</v>
      </c>
      <c r="Q735" s="35" t="s">
        <v>27555</v>
      </c>
      <c r="R735" s="35" t="s">
        <v>27556</v>
      </c>
      <c r="S735" s="35" t="s">
        <v>27557</v>
      </c>
      <c r="T735" s="35" t="s">
        <v>27558</v>
      </c>
      <c r="U735" s="35" t="s">
        <v>23403</v>
      </c>
      <c r="V735" s="35" t="s">
        <v>23403</v>
      </c>
      <c r="W735" s="35" t="s">
        <v>23403</v>
      </c>
      <c r="X735" s="35" t="s">
        <v>5326</v>
      </c>
      <c r="Y735" s="8">
        <v>42605.689768518518</v>
      </c>
      <c r="Z735" s="35" t="s">
        <v>5326</v>
      </c>
      <c r="AA735">
        <v>6180</v>
      </c>
      <c r="AC735" s="35" t="s">
        <v>23403</v>
      </c>
      <c r="AD735" s="8">
        <v>45056.527997685182</v>
      </c>
      <c r="AE735" s="35"/>
    </row>
    <row r="736" spans="1:31" x14ac:dyDescent="0.25">
      <c r="A736">
        <v>4670</v>
      </c>
      <c r="B736" s="35" t="s">
        <v>701</v>
      </c>
      <c r="C736" s="35" t="s">
        <v>24011</v>
      </c>
      <c r="D736" s="35" t="s">
        <v>4687</v>
      </c>
      <c r="E736" s="35" t="s">
        <v>5070</v>
      </c>
      <c r="F736" s="35" t="s">
        <v>24012</v>
      </c>
      <c r="G736" s="35" t="s">
        <v>23403</v>
      </c>
      <c r="H736" s="35" t="s">
        <v>24013</v>
      </c>
      <c r="I736" s="35" t="s">
        <v>23403</v>
      </c>
      <c r="J736" s="35" t="s">
        <v>24014</v>
      </c>
      <c r="K736" s="35" t="s">
        <v>24015</v>
      </c>
      <c r="L736" s="35" t="s">
        <v>5272</v>
      </c>
      <c r="M736" s="35" t="s">
        <v>5075</v>
      </c>
      <c r="N736" s="35" t="s">
        <v>24016</v>
      </c>
      <c r="O736" s="35" t="s">
        <v>6198</v>
      </c>
      <c r="P736" s="35" t="s">
        <v>23403</v>
      </c>
      <c r="Q736" s="35" t="s">
        <v>24017</v>
      </c>
      <c r="R736" s="35" t="s">
        <v>24018</v>
      </c>
      <c r="S736" s="35" t="s">
        <v>24019</v>
      </c>
      <c r="T736" s="35" t="s">
        <v>23403</v>
      </c>
      <c r="U736" s="35" t="s">
        <v>23403</v>
      </c>
      <c r="V736" s="35" t="s">
        <v>23403</v>
      </c>
      <c r="W736" s="35" t="s">
        <v>23403</v>
      </c>
      <c r="X736" s="35" t="s">
        <v>5139</v>
      </c>
      <c r="Y736" s="8">
        <v>42121.327615740738</v>
      </c>
      <c r="Z736" s="35" t="s">
        <v>5139</v>
      </c>
      <c r="AA736">
        <v>5369</v>
      </c>
      <c r="AC736" s="35" t="s">
        <v>23403</v>
      </c>
      <c r="AD736" s="8">
        <v>45056.331932870373</v>
      </c>
      <c r="AE736" s="35"/>
    </row>
    <row r="737" spans="1:31" x14ac:dyDescent="0.25">
      <c r="A737">
        <v>6485</v>
      </c>
      <c r="B737" s="35" t="s">
        <v>702</v>
      </c>
      <c r="C737" s="35" t="s">
        <v>32177</v>
      </c>
      <c r="D737" s="35" t="s">
        <v>4687</v>
      </c>
      <c r="E737" s="35" t="s">
        <v>5070</v>
      </c>
      <c r="F737" s="35" t="s">
        <v>32178</v>
      </c>
      <c r="G737" s="35" t="s">
        <v>23403</v>
      </c>
      <c r="H737" s="35" t="s">
        <v>32179</v>
      </c>
      <c r="I737" s="35" t="s">
        <v>23403</v>
      </c>
      <c r="J737" s="35" t="s">
        <v>8121</v>
      </c>
      <c r="K737" s="35" t="s">
        <v>22974</v>
      </c>
      <c r="L737" s="35" t="s">
        <v>5295</v>
      </c>
      <c r="M737" s="35" t="s">
        <v>5075</v>
      </c>
      <c r="N737" s="35" t="s">
        <v>28038</v>
      </c>
      <c r="O737" s="35" t="s">
        <v>12953</v>
      </c>
      <c r="P737" s="35" t="s">
        <v>23403</v>
      </c>
      <c r="Q737" s="35" t="s">
        <v>23403</v>
      </c>
      <c r="R737" s="35" t="s">
        <v>23403</v>
      </c>
      <c r="S737" s="35" t="s">
        <v>23403</v>
      </c>
      <c r="T737" s="35" t="s">
        <v>23403</v>
      </c>
      <c r="U737" s="35" t="s">
        <v>23403</v>
      </c>
      <c r="V737" s="35" t="s">
        <v>23403</v>
      </c>
      <c r="W737" s="35" t="s">
        <v>23403</v>
      </c>
      <c r="X737" s="35" t="s">
        <v>5139</v>
      </c>
      <c r="Y737" s="8">
        <v>43411.400069444448</v>
      </c>
      <c r="Z737" s="35" t="s">
        <v>23403</v>
      </c>
      <c r="AC737" s="35" t="s">
        <v>23403</v>
      </c>
      <c r="AD737" s="8"/>
      <c r="AE737" s="35"/>
    </row>
    <row r="738" spans="1:31" x14ac:dyDescent="0.25">
      <c r="A738">
        <v>6611</v>
      </c>
      <c r="B738" s="35" t="s">
        <v>703</v>
      </c>
      <c r="C738" s="35" t="s">
        <v>32524</v>
      </c>
      <c r="D738" s="35" t="s">
        <v>4687</v>
      </c>
      <c r="E738" s="35" t="s">
        <v>5070</v>
      </c>
      <c r="F738" s="35" t="s">
        <v>32525</v>
      </c>
      <c r="G738" s="35" t="s">
        <v>23403</v>
      </c>
      <c r="H738" s="35" t="s">
        <v>32526</v>
      </c>
      <c r="I738" s="35" t="s">
        <v>23403</v>
      </c>
      <c r="J738" s="35" t="s">
        <v>32527</v>
      </c>
      <c r="K738" s="35" t="s">
        <v>25684</v>
      </c>
      <c r="L738" s="35" t="s">
        <v>10315</v>
      </c>
      <c r="M738" s="35" t="s">
        <v>10316</v>
      </c>
      <c r="N738" s="35" t="s">
        <v>16480</v>
      </c>
      <c r="O738" s="35" t="s">
        <v>13323</v>
      </c>
      <c r="P738" s="35" t="s">
        <v>23403</v>
      </c>
      <c r="Q738" s="35" t="s">
        <v>23403</v>
      </c>
      <c r="R738" s="35" t="s">
        <v>23403</v>
      </c>
      <c r="S738" s="35" t="s">
        <v>23403</v>
      </c>
      <c r="T738" s="35" t="s">
        <v>23403</v>
      </c>
      <c r="U738" s="35" t="s">
        <v>23403</v>
      </c>
      <c r="V738" s="35" t="s">
        <v>23403</v>
      </c>
      <c r="W738" s="35" t="s">
        <v>23403</v>
      </c>
      <c r="X738" s="35" t="s">
        <v>5139</v>
      </c>
      <c r="Y738" s="8">
        <v>43479.348900462966</v>
      </c>
      <c r="Z738" s="35" t="s">
        <v>23403</v>
      </c>
      <c r="AC738" s="35" t="s">
        <v>23403</v>
      </c>
      <c r="AD738" s="8"/>
      <c r="AE738" s="35"/>
    </row>
    <row r="739" spans="1:31" x14ac:dyDescent="0.25">
      <c r="A739">
        <v>7661</v>
      </c>
      <c r="B739" s="35" t="s">
        <v>704</v>
      </c>
      <c r="C739" s="35" t="s">
        <v>704</v>
      </c>
      <c r="D739" s="35" t="s">
        <v>4687</v>
      </c>
      <c r="E739" s="35" t="s">
        <v>5070</v>
      </c>
      <c r="F739" s="35" t="s">
        <v>35503</v>
      </c>
      <c r="G739" s="35" t="s">
        <v>23403</v>
      </c>
      <c r="H739" s="35" t="s">
        <v>23403</v>
      </c>
      <c r="I739" s="35" t="s">
        <v>23403</v>
      </c>
      <c r="J739" s="35" t="s">
        <v>35504</v>
      </c>
      <c r="K739" s="35" t="s">
        <v>6859</v>
      </c>
      <c r="L739" s="35" t="s">
        <v>5074</v>
      </c>
      <c r="M739" s="35" t="s">
        <v>5075</v>
      </c>
      <c r="N739" s="35" t="s">
        <v>9488</v>
      </c>
      <c r="O739" s="35" t="s">
        <v>20133</v>
      </c>
      <c r="P739" s="35" t="s">
        <v>23403</v>
      </c>
      <c r="Q739" s="35" t="s">
        <v>23403</v>
      </c>
      <c r="R739" s="35" t="s">
        <v>23403</v>
      </c>
      <c r="S739" s="35" t="s">
        <v>23403</v>
      </c>
      <c r="T739" s="35" t="s">
        <v>23403</v>
      </c>
      <c r="U739" s="35" t="s">
        <v>23403</v>
      </c>
      <c r="V739" s="35" t="s">
        <v>23403</v>
      </c>
      <c r="W739" s="35" t="s">
        <v>23403</v>
      </c>
      <c r="X739" s="35" t="s">
        <v>27094</v>
      </c>
      <c r="Y739" s="8">
        <v>44405.517893518518</v>
      </c>
      <c r="Z739" s="35" t="s">
        <v>23403</v>
      </c>
      <c r="AC739" s="35" t="s">
        <v>23403</v>
      </c>
      <c r="AD739" s="8"/>
      <c r="AE739" s="35"/>
    </row>
    <row r="740" spans="1:31" x14ac:dyDescent="0.25">
      <c r="A740">
        <v>5182</v>
      </c>
      <c r="B740" s="35" t="s">
        <v>705</v>
      </c>
      <c r="C740" s="35" t="s">
        <v>705</v>
      </c>
      <c r="D740" s="35" t="s">
        <v>4687</v>
      </c>
      <c r="E740" s="35" t="s">
        <v>5070</v>
      </c>
      <c r="F740" s="35" t="s">
        <v>26368</v>
      </c>
      <c r="G740" s="35" t="s">
        <v>26369</v>
      </c>
      <c r="H740" s="35" t="s">
        <v>23403</v>
      </c>
      <c r="I740" s="35" t="s">
        <v>23403</v>
      </c>
      <c r="J740" s="35" t="s">
        <v>26370</v>
      </c>
      <c r="K740" s="35" t="s">
        <v>14094</v>
      </c>
      <c r="L740" s="35" t="s">
        <v>22046</v>
      </c>
      <c r="M740" s="35" t="s">
        <v>10316</v>
      </c>
      <c r="N740" s="35" t="s">
        <v>26371</v>
      </c>
      <c r="O740" s="35" t="s">
        <v>11397</v>
      </c>
      <c r="P740" s="35" t="s">
        <v>26372</v>
      </c>
      <c r="Q740" s="35" t="s">
        <v>23403</v>
      </c>
      <c r="R740" s="35" t="s">
        <v>23403</v>
      </c>
      <c r="S740" s="35" t="s">
        <v>23403</v>
      </c>
      <c r="T740" s="35" t="s">
        <v>23403</v>
      </c>
      <c r="U740" s="35" t="s">
        <v>23403</v>
      </c>
      <c r="V740" s="35" t="s">
        <v>23403</v>
      </c>
      <c r="W740" s="35" t="s">
        <v>23403</v>
      </c>
      <c r="X740" s="35" t="s">
        <v>6523</v>
      </c>
      <c r="Y740" s="8">
        <v>42349.476956018516</v>
      </c>
      <c r="Z740" s="35" t="s">
        <v>23403</v>
      </c>
      <c r="AA740">
        <v>5969</v>
      </c>
      <c r="AC740" s="35" t="s">
        <v>23403</v>
      </c>
      <c r="AD740" s="8"/>
      <c r="AE740" s="35"/>
    </row>
    <row r="741" spans="1:31" x14ac:dyDescent="0.25">
      <c r="A741">
        <v>6059</v>
      </c>
      <c r="B741" s="35" t="s">
        <v>706</v>
      </c>
      <c r="C741" s="35" t="s">
        <v>30291</v>
      </c>
      <c r="D741" s="35" t="s">
        <v>4687</v>
      </c>
      <c r="E741" s="35" t="s">
        <v>5070</v>
      </c>
      <c r="F741" s="35" t="s">
        <v>30292</v>
      </c>
      <c r="G741" s="35" t="s">
        <v>23403</v>
      </c>
      <c r="H741" s="35" t="s">
        <v>30293</v>
      </c>
      <c r="I741" s="35" t="s">
        <v>23403</v>
      </c>
      <c r="J741" s="35" t="s">
        <v>6149</v>
      </c>
      <c r="K741" s="35" t="s">
        <v>6150</v>
      </c>
      <c r="L741" s="35" t="s">
        <v>5074</v>
      </c>
      <c r="M741" s="35" t="s">
        <v>5075</v>
      </c>
      <c r="N741" s="35" t="s">
        <v>9164</v>
      </c>
      <c r="O741" s="35" t="s">
        <v>30294</v>
      </c>
      <c r="P741" s="35" t="s">
        <v>23403</v>
      </c>
      <c r="Q741" s="35" t="s">
        <v>23403</v>
      </c>
      <c r="R741" s="35" t="s">
        <v>23403</v>
      </c>
      <c r="S741" s="35" t="s">
        <v>30295</v>
      </c>
      <c r="T741" s="35" t="s">
        <v>23403</v>
      </c>
      <c r="U741" s="35" t="s">
        <v>23403</v>
      </c>
      <c r="V741" s="35" t="s">
        <v>23403</v>
      </c>
      <c r="W741" s="35" t="s">
        <v>23403</v>
      </c>
      <c r="X741" s="35" t="s">
        <v>5139</v>
      </c>
      <c r="Y741" s="8">
        <v>43030.503692129627</v>
      </c>
      <c r="Z741" s="35" t="s">
        <v>5139</v>
      </c>
      <c r="AA741">
        <v>6935</v>
      </c>
      <c r="AC741" s="35" t="s">
        <v>23403</v>
      </c>
      <c r="AD741" s="8">
        <v>45056.465069444443</v>
      </c>
      <c r="AE741" s="35"/>
    </row>
    <row r="742" spans="1:31" x14ac:dyDescent="0.25">
      <c r="A742">
        <v>6419</v>
      </c>
      <c r="B742" s="35" t="s">
        <v>707</v>
      </c>
      <c r="C742" s="35" t="s">
        <v>31912</v>
      </c>
      <c r="D742" s="35" t="s">
        <v>4687</v>
      </c>
      <c r="E742" s="35" t="s">
        <v>5070</v>
      </c>
      <c r="F742" s="35" t="s">
        <v>31913</v>
      </c>
      <c r="G742" s="35" t="s">
        <v>23403</v>
      </c>
      <c r="H742" s="35" t="s">
        <v>31914</v>
      </c>
      <c r="I742" s="35" t="s">
        <v>23403</v>
      </c>
      <c r="J742" s="35" t="s">
        <v>31915</v>
      </c>
      <c r="K742" s="35" t="s">
        <v>12807</v>
      </c>
      <c r="L742" s="35" t="s">
        <v>5074</v>
      </c>
      <c r="M742" s="35" t="s">
        <v>5075</v>
      </c>
      <c r="N742" s="35" t="s">
        <v>31916</v>
      </c>
      <c r="O742" s="35" t="s">
        <v>25288</v>
      </c>
      <c r="P742" s="35" t="s">
        <v>23403</v>
      </c>
      <c r="Q742" s="35" t="s">
        <v>23403</v>
      </c>
      <c r="R742" s="35" t="s">
        <v>23403</v>
      </c>
      <c r="S742" s="35" t="s">
        <v>31917</v>
      </c>
      <c r="T742" s="35" t="s">
        <v>23403</v>
      </c>
      <c r="U742" s="35" t="s">
        <v>23403</v>
      </c>
      <c r="V742" s="35" t="s">
        <v>23403</v>
      </c>
      <c r="W742" s="35" t="s">
        <v>23403</v>
      </c>
      <c r="X742" s="35" t="s">
        <v>5139</v>
      </c>
      <c r="Y742" s="8">
        <v>43369.640902777777</v>
      </c>
      <c r="Z742" s="35" t="s">
        <v>23403</v>
      </c>
      <c r="AC742" s="35" t="s">
        <v>23403</v>
      </c>
      <c r="AD742" s="8"/>
      <c r="AE742" s="35"/>
    </row>
    <row r="743" spans="1:31" x14ac:dyDescent="0.25">
      <c r="A743">
        <v>5149</v>
      </c>
      <c r="B743" s="35" t="s">
        <v>708</v>
      </c>
      <c r="C743" s="35" t="s">
        <v>26263</v>
      </c>
      <c r="D743" s="35" t="s">
        <v>4687</v>
      </c>
      <c r="E743" s="35" t="s">
        <v>5070</v>
      </c>
      <c r="F743" s="35" t="s">
        <v>26264</v>
      </c>
      <c r="G743" s="35" t="s">
        <v>23403</v>
      </c>
      <c r="H743" s="35" t="s">
        <v>26265</v>
      </c>
      <c r="I743" s="35" t="s">
        <v>23403</v>
      </c>
      <c r="J743" s="35" t="s">
        <v>26266</v>
      </c>
      <c r="K743" s="35" t="s">
        <v>7960</v>
      </c>
      <c r="L743" s="35" t="s">
        <v>5074</v>
      </c>
      <c r="M743" s="35" t="s">
        <v>5075</v>
      </c>
      <c r="N743" s="35" t="s">
        <v>26267</v>
      </c>
      <c r="O743" s="35" t="s">
        <v>18187</v>
      </c>
      <c r="P743" s="35" t="s">
        <v>23403</v>
      </c>
      <c r="Q743" s="35" t="s">
        <v>23403</v>
      </c>
      <c r="R743" s="35" t="s">
        <v>23403</v>
      </c>
      <c r="S743" s="35" t="s">
        <v>26268</v>
      </c>
      <c r="T743" s="35" t="s">
        <v>23403</v>
      </c>
      <c r="U743" s="35" t="s">
        <v>23403</v>
      </c>
      <c r="V743" s="35" t="s">
        <v>23403</v>
      </c>
      <c r="W743" s="35" t="s">
        <v>23403</v>
      </c>
      <c r="X743" s="35" t="s">
        <v>5139</v>
      </c>
      <c r="Y743" s="8">
        <v>42345.604849537034</v>
      </c>
      <c r="Z743" s="35" t="s">
        <v>23403</v>
      </c>
      <c r="AA743">
        <v>5953</v>
      </c>
      <c r="AC743" s="35" t="s">
        <v>23403</v>
      </c>
      <c r="AD743" s="8"/>
      <c r="AE743" s="35"/>
    </row>
    <row r="744" spans="1:31" x14ac:dyDescent="0.25">
      <c r="A744">
        <v>5556</v>
      </c>
      <c r="B744" s="35" t="s">
        <v>709</v>
      </c>
      <c r="C744" s="35" t="s">
        <v>27811</v>
      </c>
      <c r="D744" s="35" t="s">
        <v>4687</v>
      </c>
      <c r="E744" s="35" t="s">
        <v>5070</v>
      </c>
      <c r="F744" s="35" t="s">
        <v>27812</v>
      </c>
      <c r="G744" s="35" t="s">
        <v>23403</v>
      </c>
      <c r="H744" s="35" t="s">
        <v>27813</v>
      </c>
      <c r="I744" s="35" t="s">
        <v>23403</v>
      </c>
      <c r="J744" s="35" t="s">
        <v>27814</v>
      </c>
      <c r="K744" s="35" t="s">
        <v>24484</v>
      </c>
      <c r="L744" s="35" t="s">
        <v>5074</v>
      </c>
      <c r="M744" s="35" t="s">
        <v>5075</v>
      </c>
      <c r="N744" s="35" t="s">
        <v>27815</v>
      </c>
      <c r="O744" s="35" t="s">
        <v>23403</v>
      </c>
      <c r="P744" s="35" t="s">
        <v>23403</v>
      </c>
      <c r="Q744" s="35" t="s">
        <v>23403</v>
      </c>
      <c r="R744" s="35" t="s">
        <v>23403</v>
      </c>
      <c r="S744" s="35" t="s">
        <v>23403</v>
      </c>
      <c r="T744" s="35" t="s">
        <v>23403</v>
      </c>
      <c r="U744" s="35" t="s">
        <v>23403</v>
      </c>
      <c r="V744" s="35" t="s">
        <v>23403</v>
      </c>
      <c r="W744" s="35" t="s">
        <v>23403</v>
      </c>
      <c r="X744" s="35" t="s">
        <v>9184</v>
      </c>
      <c r="Y744" s="8">
        <v>42636.637615740743</v>
      </c>
      <c r="Z744" s="35" t="s">
        <v>9184</v>
      </c>
      <c r="AA744">
        <v>6291</v>
      </c>
      <c r="AC744" s="35" t="s">
        <v>23403</v>
      </c>
      <c r="AD744" s="8">
        <v>45056.354039351849</v>
      </c>
      <c r="AE744" s="35"/>
    </row>
    <row r="745" spans="1:31" x14ac:dyDescent="0.25">
      <c r="A745">
        <v>849</v>
      </c>
      <c r="B745" s="35" t="s">
        <v>710</v>
      </c>
      <c r="C745" s="35" t="s">
        <v>9512</v>
      </c>
      <c r="D745" s="35" t="s">
        <v>4687</v>
      </c>
      <c r="E745" s="35" t="s">
        <v>5070</v>
      </c>
      <c r="F745" s="35" t="s">
        <v>9513</v>
      </c>
      <c r="G745" s="35" t="s">
        <v>9514</v>
      </c>
      <c r="H745" s="35" t="s">
        <v>9515</v>
      </c>
      <c r="I745" s="35" t="s">
        <v>23403</v>
      </c>
      <c r="J745" s="35" t="s">
        <v>9516</v>
      </c>
      <c r="K745" s="35" t="s">
        <v>5519</v>
      </c>
      <c r="L745" s="35" t="s">
        <v>5074</v>
      </c>
      <c r="M745" s="35" t="s">
        <v>5075</v>
      </c>
      <c r="N745" s="35" t="s">
        <v>9517</v>
      </c>
      <c r="O745" s="35" t="s">
        <v>9518</v>
      </c>
      <c r="P745" s="35" t="s">
        <v>23403</v>
      </c>
      <c r="Q745" s="35" t="s">
        <v>9519</v>
      </c>
      <c r="R745" s="35" t="s">
        <v>9520</v>
      </c>
      <c r="S745" s="35" t="s">
        <v>9521</v>
      </c>
      <c r="T745" s="35" t="s">
        <v>23403</v>
      </c>
      <c r="U745" s="35" t="s">
        <v>23403</v>
      </c>
      <c r="V745" s="35" t="s">
        <v>9522</v>
      </c>
      <c r="W745" s="35" t="s">
        <v>9523</v>
      </c>
      <c r="X745" s="35" t="s">
        <v>5161</v>
      </c>
      <c r="Y745" s="8">
        <v>40857.674791666665</v>
      </c>
      <c r="Z745" s="35" t="s">
        <v>5161</v>
      </c>
      <c r="AC745" s="35" t="s">
        <v>23403</v>
      </c>
      <c r="AD745" s="8">
        <v>45056.675671296296</v>
      </c>
      <c r="AE745" s="35"/>
    </row>
    <row r="746" spans="1:31" x14ac:dyDescent="0.25">
      <c r="A746">
        <v>3077</v>
      </c>
      <c r="B746" s="35" t="s">
        <v>711</v>
      </c>
      <c r="C746" s="35" t="s">
        <v>17975</v>
      </c>
      <c r="D746" s="35" t="s">
        <v>4687</v>
      </c>
      <c r="E746" s="35" t="s">
        <v>5070</v>
      </c>
      <c r="F746" s="35" t="s">
        <v>17976</v>
      </c>
      <c r="G746" s="35" t="s">
        <v>23403</v>
      </c>
      <c r="H746" s="35" t="s">
        <v>23403</v>
      </c>
      <c r="I746" s="35" t="s">
        <v>23403</v>
      </c>
      <c r="J746" s="35" t="s">
        <v>17977</v>
      </c>
      <c r="K746" s="35" t="s">
        <v>17978</v>
      </c>
      <c r="L746" s="35" t="s">
        <v>5074</v>
      </c>
      <c r="M746" s="35" t="s">
        <v>5075</v>
      </c>
      <c r="N746" s="35" t="s">
        <v>17979</v>
      </c>
      <c r="O746" s="35" t="s">
        <v>11160</v>
      </c>
      <c r="P746" s="35" t="s">
        <v>23403</v>
      </c>
      <c r="Q746" s="35" t="s">
        <v>23403</v>
      </c>
      <c r="R746" s="35" t="s">
        <v>23403</v>
      </c>
      <c r="S746" s="35" t="s">
        <v>23403</v>
      </c>
      <c r="T746" s="35" t="s">
        <v>23403</v>
      </c>
      <c r="U746" s="35" t="s">
        <v>23403</v>
      </c>
      <c r="V746" s="35" t="s">
        <v>23403</v>
      </c>
      <c r="W746" s="35" t="s">
        <v>17980</v>
      </c>
      <c r="X746" s="35" t="s">
        <v>5317</v>
      </c>
      <c r="Y746" s="8">
        <v>41773.609780092593</v>
      </c>
      <c r="Z746" s="35" t="s">
        <v>5317</v>
      </c>
      <c r="AA746">
        <v>4228</v>
      </c>
      <c r="AC746" s="35" t="s">
        <v>23403</v>
      </c>
      <c r="AD746" s="8">
        <v>45056.61005787037</v>
      </c>
      <c r="AE746" s="35"/>
    </row>
    <row r="747" spans="1:31" x14ac:dyDescent="0.25">
      <c r="A747">
        <v>524</v>
      </c>
      <c r="B747" s="35" t="s">
        <v>712</v>
      </c>
      <c r="C747" s="35" t="s">
        <v>8028</v>
      </c>
      <c r="D747" s="35" t="s">
        <v>4687</v>
      </c>
      <c r="E747" s="35" t="s">
        <v>5070</v>
      </c>
      <c r="F747" s="35" t="s">
        <v>8029</v>
      </c>
      <c r="G747" s="35" t="s">
        <v>23403</v>
      </c>
      <c r="H747" s="35" t="s">
        <v>23403</v>
      </c>
      <c r="I747" s="35" t="s">
        <v>23403</v>
      </c>
      <c r="J747" s="35" t="s">
        <v>8030</v>
      </c>
      <c r="K747" s="35" t="s">
        <v>8031</v>
      </c>
      <c r="L747" s="35" t="s">
        <v>5074</v>
      </c>
      <c r="M747" s="35" t="s">
        <v>5075</v>
      </c>
      <c r="N747" s="35" t="s">
        <v>23403</v>
      </c>
      <c r="O747" s="35" t="s">
        <v>8032</v>
      </c>
      <c r="P747" s="35" t="s">
        <v>8033</v>
      </c>
      <c r="Q747" s="35" t="s">
        <v>8034</v>
      </c>
      <c r="R747" s="35" t="s">
        <v>23403</v>
      </c>
      <c r="S747" s="35" t="s">
        <v>23403</v>
      </c>
      <c r="T747" s="35" t="s">
        <v>23403</v>
      </c>
      <c r="U747" s="35" t="s">
        <v>23403</v>
      </c>
      <c r="V747" s="35" t="s">
        <v>23403</v>
      </c>
      <c r="W747" s="35" t="s">
        <v>23403</v>
      </c>
      <c r="X747" s="35" t="s">
        <v>7261</v>
      </c>
      <c r="Y747" s="8">
        <v>40785.358425925922</v>
      </c>
      <c r="Z747" s="35" t="s">
        <v>23403</v>
      </c>
      <c r="AC747" s="35" t="s">
        <v>23403</v>
      </c>
      <c r="AD747" s="8"/>
      <c r="AE747" s="35"/>
    </row>
    <row r="748" spans="1:31" x14ac:dyDescent="0.25">
      <c r="A748">
        <v>1296</v>
      </c>
      <c r="B748" s="35" t="s">
        <v>712</v>
      </c>
      <c r="C748" s="35" t="s">
        <v>11312</v>
      </c>
      <c r="D748" s="35" t="s">
        <v>4687</v>
      </c>
      <c r="E748" s="35" t="s">
        <v>5070</v>
      </c>
      <c r="F748" s="35" t="s">
        <v>11313</v>
      </c>
      <c r="G748" s="35" t="s">
        <v>23403</v>
      </c>
      <c r="H748" s="35" t="s">
        <v>11314</v>
      </c>
      <c r="I748" s="35" t="s">
        <v>23403</v>
      </c>
      <c r="J748" s="35" t="s">
        <v>11315</v>
      </c>
      <c r="K748" s="35" t="s">
        <v>5339</v>
      </c>
      <c r="L748" s="35" t="s">
        <v>5074</v>
      </c>
      <c r="M748" s="35" t="s">
        <v>5075</v>
      </c>
      <c r="N748" s="35" t="s">
        <v>23403</v>
      </c>
      <c r="O748" s="35" t="s">
        <v>11316</v>
      </c>
      <c r="P748" s="35" t="s">
        <v>23403</v>
      </c>
      <c r="Q748" s="35" t="s">
        <v>23403</v>
      </c>
      <c r="R748" s="35" t="s">
        <v>23403</v>
      </c>
      <c r="S748" s="35" t="s">
        <v>11317</v>
      </c>
      <c r="T748" s="35" t="s">
        <v>11318</v>
      </c>
      <c r="U748" s="35" t="s">
        <v>23403</v>
      </c>
      <c r="V748" s="35" t="s">
        <v>23403</v>
      </c>
      <c r="W748" s="35" t="s">
        <v>11319</v>
      </c>
      <c r="X748" s="35" t="s">
        <v>5161</v>
      </c>
      <c r="Y748" s="8">
        <v>40991.570277777777</v>
      </c>
      <c r="Z748" s="35" t="s">
        <v>5317</v>
      </c>
      <c r="AA748">
        <v>3062</v>
      </c>
      <c r="AC748" s="35" t="s">
        <v>23403</v>
      </c>
      <c r="AD748" s="8">
        <v>45056.369490740741</v>
      </c>
      <c r="AE748" s="35"/>
    </row>
    <row r="749" spans="1:31" x14ac:dyDescent="0.25">
      <c r="A749">
        <v>5779</v>
      </c>
      <c r="B749" s="35" t="s">
        <v>712</v>
      </c>
      <c r="C749" s="35" t="s">
        <v>28838</v>
      </c>
      <c r="D749" s="35" t="s">
        <v>4687</v>
      </c>
      <c r="E749" s="35" t="s">
        <v>5070</v>
      </c>
      <c r="F749" s="35" t="s">
        <v>28839</v>
      </c>
      <c r="G749" s="35" t="s">
        <v>23403</v>
      </c>
      <c r="H749" s="35" t="s">
        <v>28840</v>
      </c>
      <c r="I749" s="35" t="s">
        <v>23403</v>
      </c>
      <c r="J749" s="35" t="s">
        <v>11266</v>
      </c>
      <c r="K749" s="35" t="s">
        <v>9359</v>
      </c>
      <c r="L749" s="35" t="s">
        <v>5074</v>
      </c>
      <c r="M749" s="35" t="s">
        <v>5075</v>
      </c>
      <c r="N749" s="35" t="s">
        <v>24784</v>
      </c>
      <c r="O749" s="35" t="s">
        <v>28841</v>
      </c>
      <c r="P749" s="35" t="s">
        <v>23403</v>
      </c>
      <c r="Q749" s="35" t="s">
        <v>23403</v>
      </c>
      <c r="R749" s="35" t="s">
        <v>23403</v>
      </c>
      <c r="S749" s="35" t="s">
        <v>11317</v>
      </c>
      <c r="T749" s="35" t="s">
        <v>23403</v>
      </c>
      <c r="U749" s="35" t="s">
        <v>23403</v>
      </c>
      <c r="V749" s="35" t="s">
        <v>23403</v>
      </c>
      <c r="W749" s="35" t="s">
        <v>23403</v>
      </c>
      <c r="X749" s="35" t="s">
        <v>5317</v>
      </c>
      <c r="Y749" s="8">
        <v>42738.503969907404</v>
      </c>
      <c r="Z749" s="35" t="s">
        <v>5317</v>
      </c>
      <c r="AA749">
        <v>6561</v>
      </c>
      <c r="AC749" s="35" t="s">
        <v>23403</v>
      </c>
      <c r="AD749" s="8">
        <v>45056.575740740744</v>
      </c>
      <c r="AE749" s="35"/>
    </row>
    <row r="750" spans="1:31" x14ac:dyDescent="0.25">
      <c r="A750">
        <v>7419</v>
      </c>
      <c r="B750" s="35" t="s">
        <v>713</v>
      </c>
      <c r="C750" s="35" t="s">
        <v>713</v>
      </c>
      <c r="D750" s="35" t="s">
        <v>4687</v>
      </c>
      <c r="E750" s="35" t="s">
        <v>5070</v>
      </c>
      <c r="F750" s="35" t="s">
        <v>34839</v>
      </c>
      <c r="G750" s="35" t="s">
        <v>23403</v>
      </c>
      <c r="H750" s="35" t="s">
        <v>34840</v>
      </c>
      <c r="I750" s="35" t="s">
        <v>23403</v>
      </c>
      <c r="J750" s="35" t="s">
        <v>34841</v>
      </c>
      <c r="K750" s="35" t="s">
        <v>34842</v>
      </c>
      <c r="L750" s="35" t="s">
        <v>22572</v>
      </c>
      <c r="M750" s="35" t="s">
        <v>5075</v>
      </c>
      <c r="N750" s="35" t="s">
        <v>34843</v>
      </c>
      <c r="O750" s="35" t="s">
        <v>6135</v>
      </c>
      <c r="P750" s="35" t="s">
        <v>23403</v>
      </c>
      <c r="Q750" s="35" t="s">
        <v>23403</v>
      </c>
      <c r="R750" s="35" t="s">
        <v>23403</v>
      </c>
      <c r="S750" s="35" t="s">
        <v>11317</v>
      </c>
      <c r="T750" s="35" t="s">
        <v>23403</v>
      </c>
      <c r="U750" s="35" t="s">
        <v>23403</v>
      </c>
      <c r="V750" s="35" t="s">
        <v>23403</v>
      </c>
      <c r="W750" s="35" t="s">
        <v>23403</v>
      </c>
      <c r="X750" s="35" t="s">
        <v>25621</v>
      </c>
      <c r="Y750" s="8">
        <v>43812.709456018521</v>
      </c>
      <c r="Z750" s="35" t="s">
        <v>23403</v>
      </c>
      <c r="AC750" s="35" t="s">
        <v>23403</v>
      </c>
      <c r="AD750" s="8"/>
      <c r="AE750" s="35"/>
    </row>
    <row r="751" spans="1:31" x14ac:dyDescent="0.25">
      <c r="A751">
        <v>1813</v>
      </c>
      <c r="B751" s="35" t="s">
        <v>714</v>
      </c>
      <c r="C751" s="35" t="s">
        <v>13111</v>
      </c>
      <c r="D751" s="35" t="s">
        <v>4687</v>
      </c>
      <c r="E751" s="35" t="s">
        <v>5070</v>
      </c>
      <c r="F751" s="35" t="s">
        <v>13795</v>
      </c>
      <c r="G751" s="35" t="s">
        <v>23403</v>
      </c>
      <c r="H751" s="35" t="s">
        <v>23403</v>
      </c>
      <c r="I751" s="35" t="s">
        <v>23403</v>
      </c>
      <c r="J751" s="35" t="s">
        <v>13113</v>
      </c>
      <c r="K751" s="35" t="s">
        <v>13114</v>
      </c>
      <c r="L751" s="35" t="s">
        <v>5112</v>
      </c>
      <c r="M751" s="35" t="s">
        <v>5075</v>
      </c>
      <c r="N751" s="35" t="s">
        <v>13115</v>
      </c>
      <c r="O751" s="35" t="s">
        <v>13116</v>
      </c>
      <c r="P751" s="35" t="s">
        <v>23403</v>
      </c>
      <c r="Q751" s="35" t="s">
        <v>23403</v>
      </c>
      <c r="R751" s="35" t="s">
        <v>13117</v>
      </c>
      <c r="S751" s="35" t="s">
        <v>13118</v>
      </c>
      <c r="T751" s="35" t="s">
        <v>23403</v>
      </c>
      <c r="U751" s="35" t="s">
        <v>23403</v>
      </c>
      <c r="V751" s="35" t="s">
        <v>23403</v>
      </c>
      <c r="W751" s="35" t="s">
        <v>13119</v>
      </c>
      <c r="X751" s="35" t="s">
        <v>5290</v>
      </c>
      <c r="Y751" s="8">
        <v>41179.41988425926</v>
      </c>
      <c r="Z751" s="35" t="s">
        <v>7703</v>
      </c>
      <c r="AA751">
        <v>1285</v>
      </c>
      <c r="AC751" s="35" t="s">
        <v>6038</v>
      </c>
      <c r="AD751" s="8">
        <v>45056.731226851851</v>
      </c>
      <c r="AE751" s="35"/>
    </row>
    <row r="752" spans="1:31" x14ac:dyDescent="0.25">
      <c r="A752">
        <v>7660</v>
      </c>
      <c r="B752" s="35" t="s">
        <v>715</v>
      </c>
      <c r="C752" s="35" t="s">
        <v>715</v>
      </c>
      <c r="D752" s="35" t="s">
        <v>4687</v>
      </c>
      <c r="E752" s="35" t="s">
        <v>5070</v>
      </c>
      <c r="F752" s="35" t="s">
        <v>35501</v>
      </c>
      <c r="G752" s="35" t="s">
        <v>23403</v>
      </c>
      <c r="H752" s="35" t="s">
        <v>23403</v>
      </c>
      <c r="I752" s="35" t="s">
        <v>23403</v>
      </c>
      <c r="J752" s="35" t="s">
        <v>35502</v>
      </c>
      <c r="K752" s="35" t="s">
        <v>6150</v>
      </c>
      <c r="L752" s="35" t="s">
        <v>5074</v>
      </c>
      <c r="M752" s="35" t="s">
        <v>5075</v>
      </c>
      <c r="N752" s="35" t="s">
        <v>25795</v>
      </c>
      <c r="O752" s="35" t="s">
        <v>18530</v>
      </c>
      <c r="P752" s="35" t="s">
        <v>23403</v>
      </c>
      <c r="Q752" s="35" t="s">
        <v>23403</v>
      </c>
      <c r="R752" s="35" t="s">
        <v>23403</v>
      </c>
      <c r="S752" s="35" t="s">
        <v>23403</v>
      </c>
      <c r="T752" s="35" t="s">
        <v>23403</v>
      </c>
      <c r="U752" s="35" t="s">
        <v>23403</v>
      </c>
      <c r="V752" s="35" t="s">
        <v>23403</v>
      </c>
      <c r="W752" s="35" t="s">
        <v>23403</v>
      </c>
      <c r="X752" s="35" t="s">
        <v>27094</v>
      </c>
      <c r="Y752" s="8">
        <v>44403.682905092595</v>
      </c>
      <c r="Z752" s="35" t="s">
        <v>23403</v>
      </c>
      <c r="AC752" s="35" t="s">
        <v>23403</v>
      </c>
      <c r="AD752" s="8"/>
      <c r="AE752" s="35"/>
    </row>
    <row r="753" spans="1:31" x14ac:dyDescent="0.25">
      <c r="A753">
        <v>6401</v>
      </c>
      <c r="B753" s="35" t="s">
        <v>716</v>
      </c>
      <c r="C753" s="35" t="s">
        <v>31824</v>
      </c>
      <c r="D753" s="35" t="s">
        <v>4687</v>
      </c>
      <c r="E753" s="35" t="s">
        <v>5070</v>
      </c>
      <c r="F753" s="35" t="s">
        <v>31825</v>
      </c>
      <c r="G753" s="35" t="s">
        <v>23403</v>
      </c>
      <c r="H753" s="35" t="s">
        <v>31826</v>
      </c>
      <c r="I753" s="35" t="s">
        <v>23403</v>
      </c>
      <c r="J753" s="35" t="s">
        <v>27405</v>
      </c>
      <c r="K753" s="35" t="s">
        <v>5206</v>
      </c>
      <c r="L753" s="35" t="s">
        <v>5074</v>
      </c>
      <c r="M753" s="35" t="s">
        <v>5075</v>
      </c>
      <c r="N753" s="35" t="s">
        <v>27406</v>
      </c>
      <c r="O753" s="35" t="s">
        <v>18058</v>
      </c>
      <c r="P753" s="35" t="s">
        <v>23403</v>
      </c>
      <c r="Q753" s="35" t="s">
        <v>31827</v>
      </c>
      <c r="R753" s="35" t="s">
        <v>31828</v>
      </c>
      <c r="S753" s="35" t="s">
        <v>31829</v>
      </c>
      <c r="T753" s="35" t="s">
        <v>31830</v>
      </c>
      <c r="U753" s="35" t="s">
        <v>23403</v>
      </c>
      <c r="V753" s="35" t="s">
        <v>23403</v>
      </c>
      <c r="W753" s="35" t="s">
        <v>23403</v>
      </c>
      <c r="X753" s="35" t="s">
        <v>5139</v>
      </c>
      <c r="Y753" s="8">
        <v>43355.330034722225</v>
      </c>
      <c r="Z753" s="35" t="s">
        <v>23403</v>
      </c>
      <c r="AC753" s="35" t="s">
        <v>23403</v>
      </c>
      <c r="AD753" s="8"/>
      <c r="AE753" s="35"/>
    </row>
    <row r="754" spans="1:31" x14ac:dyDescent="0.25">
      <c r="A754">
        <v>5729</v>
      </c>
      <c r="B754" s="35" t="s">
        <v>717</v>
      </c>
      <c r="C754" s="35" t="s">
        <v>28575</v>
      </c>
      <c r="D754" s="35" t="s">
        <v>4687</v>
      </c>
      <c r="E754" s="35" t="s">
        <v>5070</v>
      </c>
      <c r="F754" s="35" t="s">
        <v>28576</v>
      </c>
      <c r="G754" s="35" t="s">
        <v>23403</v>
      </c>
      <c r="H754" s="35" t="s">
        <v>28577</v>
      </c>
      <c r="I754" s="35" t="s">
        <v>23403</v>
      </c>
      <c r="J754" s="35" t="s">
        <v>7406</v>
      </c>
      <c r="K754" s="35" t="s">
        <v>5206</v>
      </c>
      <c r="L754" s="35" t="s">
        <v>5074</v>
      </c>
      <c r="M754" s="35" t="s">
        <v>5075</v>
      </c>
      <c r="N754" s="35" t="s">
        <v>7407</v>
      </c>
      <c r="O754" s="35" t="s">
        <v>9332</v>
      </c>
      <c r="P754" s="35" t="s">
        <v>23403</v>
      </c>
      <c r="Q754" s="35" t="s">
        <v>23403</v>
      </c>
      <c r="R754" s="35" t="s">
        <v>23403</v>
      </c>
      <c r="S754" s="35" t="s">
        <v>23403</v>
      </c>
      <c r="T754" s="35" t="s">
        <v>23403</v>
      </c>
      <c r="U754" s="35" t="s">
        <v>23403</v>
      </c>
      <c r="V754" s="35" t="s">
        <v>23403</v>
      </c>
      <c r="W754" s="35" t="s">
        <v>23403</v>
      </c>
      <c r="X754" s="35" t="s">
        <v>5317</v>
      </c>
      <c r="Y754" s="8">
        <v>42706.514664351853</v>
      </c>
      <c r="Z754" s="35" t="s">
        <v>23403</v>
      </c>
      <c r="AC754" s="35" t="s">
        <v>23403</v>
      </c>
      <c r="AD754" s="8"/>
      <c r="AE754" s="35"/>
    </row>
    <row r="755" spans="1:31" x14ac:dyDescent="0.25">
      <c r="A755">
        <v>6966</v>
      </c>
      <c r="B755" s="35" t="s">
        <v>718</v>
      </c>
      <c r="C755" s="35" t="s">
        <v>33432</v>
      </c>
      <c r="D755" s="35" t="s">
        <v>4687</v>
      </c>
      <c r="E755" s="35" t="s">
        <v>5070</v>
      </c>
      <c r="F755" s="35" t="s">
        <v>33433</v>
      </c>
      <c r="G755" s="35" t="s">
        <v>33434</v>
      </c>
      <c r="H755" s="35" t="s">
        <v>33435</v>
      </c>
      <c r="I755" s="35" t="s">
        <v>23403</v>
      </c>
      <c r="J755" s="35" t="s">
        <v>23949</v>
      </c>
      <c r="K755" s="35" t="s">
        <v>6345</v>
      </c>
      <c r="L755" s="35" t="s">
        <v>5074</v>
      </c>
      <c r="M755" s="35" t="s">
        <v>5075</v>
      </c>
      <c r="N755" s="35" t="s">
        <v>33436</v>
      </c>
      <c r="O755" s="35" t="s">
        <v>29672</v>
      </c>
      <c r="P755" s="35" t="s">
        <v>23403</v>
      </c>
      <c r="Q755" s="35" t="s">
        <v>23403</v>
      </c>
      <c r="R755" s="35" t="s">
        <v>23403</v>
      </c>
      <c r="S755" s="35" t="s">
        <v>23403</v>
      </c>
      <c r="T755" s="35" t="s">
        <v>23403</v>
      </c>
      <c r="U755" s="35" t="s">
        <v>23403</v>
      </c>
      <c r="V755" s="35" t="s">
        <v>23403</v>
      </c>
      <c r="W755" s="35" t="s">
        <v>23403</v>
      </c>
      <c r="X755" s="35" t="s">
        <v>7703</v>
      </c>
      <c r="Y755" s="8">
        <v>43690.470567129632</v>
      </c>
      <c r="Z755" s="35" t="s">
        <v>23403</v>
      </c>
      <c r="AC755" s="35" t="s">
        <v>23403</v>
      </c>
      <c r="AD755" s="8"/>
      <c r="AE755" s="35"/>
    </row>
    <row r="756" spans="1:31" x14ac:dyDescent="0.25">
      <c r="A756">
        <v>4221</v>
      </c>
      <c r="B756" s="35" t="s">
        <v>719</v>
      </c>
      <c r="C756" s="35" t="s">
        <v>11312</v>
      </c>
      <c r="D756" s="35" t="s">
        <v>4687</v>
      </c>
      <c r="E756" s="35" t="s">
        <v>5070</v>
      </c>
      <c r="F756" s="35" t="s">
        <v>22165</v>
      </c>
      <c r="G756" s="35" t="s">
        <v>23403</v>
      </c>
      <c r="H756" s="35" t="s">
        <v>22166</v>
      </c>
      <c r="I756" s="35" t="s">
        <v>23403</v>
      </c>
      <c r="J756" s="35" t="s">
        <v>22167</v>
      </c>
      <c r="K756" s="35" t="s">
        <v>3236</v>
      </c>
      <c r="L756" s="35" t="s">
        <v>9060</v>
      </c>
      <c r="M756" s="35" t="s">
        <v>5075</v>
      </c>
      <c r="N756" s="35" t="s">
        <v>22168</v>
      </c>
      <c r="O756" s="35" t="s">
        <v>15990</v>
      </c>
      <c r="P756" s="35" t="s">
        <v>23403</v>
      </c>
      <c r="Q756" s="35" t="s">
        <v>23403</v>
      </c>
      <c r="R756" s="35" t="s">
        <v>23403</v>
      </c>
      <c r="S756" s="35" t="s">
        <v>23403</v>
      </c>
      <c r="T756" s="35" t="s">
        <v>23403</v>
      </c>
      <c r="U756" s="35" t="s">
        <v>23403</v>
      </c>
      <c r="V756" s="35" t="s">
        <v>23403</v>
      </c>
      <c r="W756" s="35" t="s">
        <v>23403</v>
      </c>
      <c r="X756" s="35" t="s">
        <v>5139</v>
      </c>
      <c r="Y756" s="8">
        <v>41968.660509259258</v>
      </c>
      <c r="Z756" s="35" t="s">
        <v>23403</v>
      </c>
      <c r="AC756" s="35" t="s">
        <v>23403</v>
      </c>
      <c r="AD756" s="8"/>
      <c r="AE756" s="35"/>
    </row>
    <row r="757" spans="1:31" x14ac:dyDescent="0.25">
      <c r="A757">
        <v>4496</v>
      </c>
      <c r="B757" s="35" t="s">
        <v>720</v>
      </c>
      <c r="C757" s="35" t="s">
        <v>11312</v>
      </c>
      <c r="D757" s="35" t="s">
        <v>4687</v>
      </c>
      <c r="E757" s="35" t="s">
        <v>5070</v>
      </c>
      <c r="F757" s="35" t="s">
        <v>23278</v>
      </c>
      <c r="G757" s="35" t="s">
        <v>23403</v>
      </c>
      <c r="H757" s="35" t="s">
        <v>23279</v>
      </c>
      <c r="I757" s="35" t="s">
        <v>23403</v>
      </c>
      <c r="J757" s="35" t="s">
        <v>23280</v>
      </c>
      <c r="K757" s="35" t="s">
        <v>12239</v>
      </c>
      <c r="L757" s="35" t="s">
        <v>5645</v>
      </c>
      <c r="M757" s="35" t="s">
        <v>5372</v>
      </c>
      <c r="N757" s="35" t="s">
        <v>23281</v>
      </c>
      <c r="O757" s="35" t="s">
        <v>21312</v>
      </c>
      <c r="P757" s="35" t="s">
        <v>23403</v>
      </c>
      <c r="Q757" s="35" t="s">
        <v>23403</v>
      </c>
      <c r="R757" s="35" t="s">
        <v>23403</v>
      </c>
      <c r="S757" s="35" t="s">
        <v>23282</v>
      </c>
      <c r="T757" s="35" t="s">
        <v>23403</v>
      </c>
      <c r="U757" s="35" t="s">
        <v>23403</v>
      </c>
      <c r="V757" s="35" t="s">
        <v>23403</v>
      </c>
      <c r="W757" s="35" t="s">
        <v>23403</v>
      </c>
      <c r="X757" s="35" t="s">
        <v>5258</v>
      </c>
      <c r="Y757" s="8">
        <v>42026.635081018518</v>
      </c>
      <c r="Z757" s="35" t="s">
        <v>23403</v>
      </c>
      <c r="AA757">
        <v>5204</v>
      </c>
      <c r="AC757" s="35" t="s">
        <v>23403</v>
      </c>
      <c r="AD757" s="8"/>
      <c r="AE757" s="35"/>
    </row>
    <row r="758" spans="1:31" x14ac:dyDescent="0.25">
      <c r="A758">
        <v>6100</v>
      </c>
      <c r="B758" s="35" t="s">
        <v>721</v>
      </c>
      <c r="C758" s="35" t="s">
        <v>30417</v>
      </c>
      <c r="D758" s="35" t="s">
        <v>4687</v>
      </c>
      <c r="E758" s="35" t="s">
        <v>5070</v>
      </c>
      <c r="F758" s="35" t="s">
        <v>30418</v>
      </c>
      <c r="G758" s="35" t="s">
        <v>23403</v>
      </c>
      <c r="H758" s="35" t="s">
        <v>30419</v>
      </c>
      <c r="I758" s="35" t="s">
        <v>23403</v>
      </c>
      <c r="J758" s="35" t="s">
        <v>23259</v>
      </c>
      <c r="K758" s="35" t="s">
        <v>8012</v>
      </c>
      <c r="L758" s="35" t="s">
        <v>5074</v>
      </c>
      <c r="M758" s="35" t="s">
        <v>5075</v>
      </c>
      <c r="N758" s="35" t="s">
        <v>30420</v>
      </c>
      <c r="O758" s="35" t="s">
        <v>4687</v>
      </c>
      <c r="P758" s="35" t="s">
        <v>23403</v>
      </c>
      <c r="Q758" s="35" t="s">
        <v>23403</v>
      </c>
      <c r="R758" s="35" t="s">
        <v>23403</v>
      </c>
      <c r="S758" s="35" t="s">
        <v>11317</v>
      </c>
      <c r="T758" s="35" t="s">
        <v>23403</v>
      </c>
      <c r="U758" s="35" t="s">
        <v>23403</v>
      </c>
      <c r="V758" s="35" t="s">
        <v>23403</v>
      </c>
      <c r="W758" s="35" t="s">
        <v>23403</v>
      </c>
      <c r="X758" s="35" t="s">
        <v>7703</v>
      </c>
      <c r="Y758" s="8">
        <v>43052.755601851852</v>
      </c>
      <c r="Z758" s="35" t="s">
        <v>7703</v>
      </c>
      <c r="AA758">
        <v>3630</v>
      </c>
      <c r="AC758" s="35" t="s">
        <v>23403</v>
      </c>
      <c r="AD758" s="8">
        <v>45056.415856481479</v>
      </c>
      <c r="AE758" s="35"/>
    </row>
    <row r="759" spans="1:31" x14ac:dyDescent="0.25">
      <c r="A759">
        <v>4279</v>
      </c>
      <c r="B759" s="35" t="s">
        <v>722</v>
      </c>
      <c r="C759" s="35" t="s">
        <v>22414</v>
      </c>
      <c r="D759" s="35" t="s">
        <v>4687</v>
      </c>
      <c r="E759" s="35" t="s">
        <v>5070</v>
      </c>
      <c r="F759" s="35" t="s">
        <v>22415</v>
      </c>
      <c r="G759" s="35" t="s">
        <v>23403</v>
      </c>
      <c r="H759" s="35" t="s">
        <v>22416</v>
      </c>
      <c r="I759" s="35" t="s">
        <v>23403</v>
      </c>
      <c r="J759" s="35" t="s">
        <v>19309</v>
      </c>
      <c r="K759" s="35" t="s">
        <v>22417</v>
      </c>
      <c r="L759" s="35" t="s">
        <v>5272</v>
      </c>
      <c r="M759" s="35" t="s">
        <v>5075</v>
      </c>
      <c r="N759" s="35" t="s">
        <v>22418</v>
      </c>
      <c r="O759" s="35" t="s">
        <v>22419</v>
      </c>
      <c r="P759" s="35" t="s">
        <v>23403</v>
      </c>
      <c r="Q759" s="35" t="s">
        <v>23403</v>
      </c>
      <c r="R759" s="35" t="s">
        <v>23403</v>
      </c>
      <c r="S759" s="35" t="s">
        <v>22420</v>
      </c>
      <c r="T759" s="35" t="s">
        <v>23403</v>
      </c>
      <c r="U759" s="35" t="s">
        <v>23403</v>
      </c>
      <c r="V759" s="35" t="s">
        <v>23403</v>
      </c>
      <c r="W759" s="35" t="s">
        <v>23403</v>
      </c>
      <c r="X759" s="35" t="s">
        <v>5566</v>
      </c>
      <c r="Y759" s="8">
        <v>41975.248807870368</v>
      </c>
      <c r="Z759" s="35" t="s">
        <v>23403</v>
      </c>
      <c r="AA759">
        <v>5097</v>
      </c>
      <c r="AC759" s="35" t="s">
        <v>23403</v>
      </c>
      <c r="AD759" s="8"/>
      <c r="AE759" s="35"/>
    </row>
    <row r="760" spans="1:31" x14ac:dyDescent="0.25">
      <c r="A760">
        <v>2382</v>
      </c>
      <c r="B760" s="35" t="s">
        <v>723</v>
      </c>
      <c r="C760" s="35" t="s">
        <v>15109</v>
      </c>
      <c r="D760" s="35" t="s">
        <v>4687</v>
      </c>
      <c r="E760" s="35" t="s">
        <v>5070</v>
      </c>
      <c r="F760" s="35" t="s">
        <v>15110</v>
      </c>
      <c r="G760" s="35" t="s">
        <v>23403</v>
      </c>
      <c r="H760" s="35" t="s">
        <v>23403</v>
      </c>
      <c r="I760" s="35" t="s">
        <v>23403</v>
      </c>
      <c r="J760" s="35" t="s">
        <v>15111</v>
      </c>
      <c r="K760" s="35" t="s">
        <v>6499</v>
      </c>
      <c r="L760" s="35" t="s">
        <v>5074</v>
      </c>
      <c r="M760" s="35" t="s">
        <v>5075</v>
      </c>
      <c r="N760" s="35" t="s">
        <v>7068</v>
      </c>
      <c r="O760" s="35" t="s">
        <v>15112</v>
      </c>
      <c r="P760" s="35" t="s">
        <v>23403</v>
      </c>
      <c r="Q760" s="35" t="s">
        <v>23403</v>
      </c>
      <c r="R760" s="35" t="s">
        <v>23403</v>
      </c>
      <c r="S760" s="35" t="s">
        <v>12884</v>
      </c>
      <c r="T760" s="35" t="s">
        <v>23403</v>
      </c>
      <c r="U760" s="35" t="s">
        <v>23403</v>
      </c>
      <c r="V760" s="35" t="s">
        <v>23403</v>
      </c>
      <c r="W760" s="35" t="s">
        <v>23403</v>
      </c>
      <c r="X760" s="35" t="s">
        <v>5317</v>
      </c>
      <c r="Y760" s="8">
        <v>41461.458703703705</v>
      </c>
      <c r="Z760" s="35" t="s">
        <v>23403</v>
      </c>
      <c r="AA760">
        <v>2552</v>
      </c>
      <c r="AC760" s="35" t="s">
        <v>23403</v>
      </c>
      <c r="AD760" s="8"/>
      <c r="AE760" s="35"/>
    </row>
    <row r="761" spans="1:31" x14ac:dyDescent="0.25">
      <c r="A761">
        <v>6870</v>
      </c>
      <c r="B761" s="35" t="s">
        <v>724</v>
      </c>
      <c r="C761" s="35" t="s">
        <v>33228</v>
      </c>
      <c r="D761" s="35" t="s">
        <v>4687</v>
      </c>
      <c r="E761" s="35" t="s">
        <v>5070</v>
      </c>
      <c r="F761" s="35" t="s">
        <v>33229</v>
      </c>
      <c r="G761" s="35" t="s">
        <v>23403</v>
      </c>
      <c r="H761" s="35" t="s">
        <v>33230</v>
      </c>
      <c r="I761" s="35" t="s">
        <v>23403</v>
      </c>
      <c r="J761" s="35" t="s">
        <v>33231</v>
      </c>
      <c r="K761" s="35" t="s">
        <v>6607</v>
      </c>
      <c r="L761" s="35" t="s">
        <v>5322</v>
      </c>
      <c r="M761" s="35" t="s">
        <v>5075</v>
      </c>
      <c r="N761" s="35" t="s">
        <v>14824</v>
      </c>
      <c r="O761" s="35" t="s">
        <v>7480</v>
      </c>
      <c r="P761" s="35" t="s">
        <v>23403</v>
      </c>
      <c r="Q761" s="35" t="s">
        <v>23403</v>
      </c>
      <c r="R761" s="35" t="s">
        <v>23403</v>
      </c>
      <c r="S761" s="35" t="s">
        <v>33232</v>
      </c>
      <c r="T761" s="35" t="s">
        <v>23403</v>
      </c>
      <c r="U761" s="35" t="s">
        <v>23403</v>
      </c>
      <c r="V761" s="35" t="s">
        <v>23403</v>
      </c>
      <c r="W761" s="35" t="s">
        <v>23403</v>
      </c>
      <c r="X761" s="35" t="s">
        <v>7703</v>
      </c>
      <c r="Y761" s="8">
        <v>43613.531006944446</v>
      </c>
      <c r="Z761" s="35" t="s">
        <v>23403</v>
      </c>
      <c r="AC761" s="35" t="s">
        <v>23403</v>
      </c>
      <c r="AD761" s="8"/>
      <c r="AE761" s="35"/>
    </row>
    <row r="762" spans="1:31" x14ac:dyDescent="0.25">
      <c r="A762">
        <v>6806</v>
      </c>
      <c r="B762" s="35" t="s">
        <v>33082</v>
      </c>
      <c r="C762" s="35" t="s">
        <v>33082</v>
      </c>
      <c r="D762" s="35" t="s">
        <v>4687</v>
      </c>
      <c r="E762" s="35" t="s">
        <v>4687</v>
      </c>
      <c r="F762" s="35" t="s">
        <v>33083</v>
      </c>
      <c r="G762" s="35" t="s">
        <v>23403</v>
      </c>
      <c r="H762" s="35" t="s">
        <v>23403</v>
      </c>
      <c r="I762" s="35" t="s">
        <v>23403</v>
      </c>
      <c r="J762" s="35" t="s">
        <v>23403</v>
      </c>
      <c r="K762" s="35" t="s">
        <v>23403</v>
      </c>
      <c r="L762" s="35" t="s">
        <v>23403</v>
      </c>
      <c r="M762" s="35" t="s">
        <v>5075</v>
      </c>
      <c r="N762" s="35" t="s">
        <v>23403</v>
      </c>
      <c r="O762" s="35" t="s">
        <v>23403</v>
      </c>
      <c r="P762" s="35" t="s">
        <v>23403</v>
      </c>
      <c r="Q762" s="35" t="s">
        <v>23403</v>
      </c>
      <c r="R762" s="35" t="s">
        <v>23403</v>
      </c>
      <c r="S762" s="35" t="s">
        <v>23403</v>
      </c>
      <c r="T762" s="35" t="s">
        <v>23403</v>
      </c>
      <c r="U762" s="35" t="s">
        <v>23403</v>
      </c>
      <c r="V762" s="35" t="s">
        <v>23403</v>
      </c>
      <c r="W762" s="35" t="s">
        <v>23403</v>
      </c>
      <c r="X762" s="35" t="s">
        <v>23403</v>
      </c>
      <c r="Y762" s="8"/>
      <c r="Z762" s="35" t="s">
        <v>23403</v>
      </c>
      <c r="AC762" s="35" t="s">
        <v>23403</v>
      </c>
      <c r="AD762" s="8"/>
      <c r="AE762" s="35"/>
    </row>
    <row r="763" spans="1:31" x14ac:dyDescent="0.25">
      <c r="A763">
        <v>4574</v>
      </c>
      <c r="B763" s="35" t="s">
        <v>725</v>
      </c>
      <c r="C763" s="35" t="s">
        <v>23641</v>
      </c>
      <c r="D763" s="35" t="s">
        <v>4687</v>
      </c>
      <c r="E763" s="35" t="s">
        <v>5070</v>
      </c>
      <c r="F763" s="35" t="s">
        <v>23642</v>
      </c>
      <c r="G763" s="35" t="s">
        <v>23403</v>
      </c>
      <c r="H763" s="35" t="s">
        <v>23643</v>
      </c>
      <c r="I763" s="35" t="s">
        <v>23403</v>
      </c>
      <c r="J763" s="35" t="s">
        <v>23644</v>
      </c>
      <c r="K763" s="35" t="s">
        <v>5206</v>
      </c>
      <c r="L763" s="35" t="s">
        <v>5074</v>
      </c>
      <c r="M763" s="35" t="s">
        <v>5075</v>
      </c>
      <c r="N763" s="35" t="s">
        <v>9844</v>
      </c>
      <c r="O763" s="35" t="s">
        <v>8374</v>
      </c>
      <c r="P763" s="35" t="s">
        <v>23403</v>
      </c>
      <c r="Q763" s="35" t="s">
        <v>23403</v>
      </c>
      <c r="R763" s="35" t="s">
        <v>23403</v>
      </c>
      <c r="S763" s="35" t="s">
        <v>23645</v>
      </c>
      <c r="T763" s="35" t="s">
        <v>23403</v>
      </c>
      <c r="U763" s="35" t="s">
        <v>23403</v>
      </c>
      <c r="V763" s="35" t="s">
        <v>23403</v>
      </c>
      <c r="W763" s="35" t="s">
        <v>23403</v>
      </c>
      <c r="X763" s="35" t="s">
        <v>5139</v>
      </c>
      <c r="Y763" s="8">
        <v>42060.733217592591</v>
      </c>
      <c r="Z763" s="35" t="s">
        <v>5258</v>
      </c>
      <c r="AA763">
        <v>5303</v>
      </c>
      <c r="AC763" s="35" t="s">
        <v>23403</v>
      </c>
      <c r="AD763" s="8">
        <v>45056.575995370367</v>
      </c>
      <c r="AE763" s="35"/>
    </row>
    <row r="764" spans="1:31" x14ac:dyDescent="0.25">
      <c r="A764">
        <v>5884</v>
      </c>
      <c r="B764" s="35" t="s">
        <v>726</v>
      </c>
      <c r="C764" s="35" t="s">
        <v>29371</v>
      </c>
      <c r="D764" s="35" t="s">
        <v>4687</v>
      </c>
      <c r="E764" s="35" t="s">
        <v>5070</v>
      </c>
      <c r="F764" s="35" t="s">
        <v>29372</v>
      </c>
      <c r="G764" s="35" t="s">
        <v>23403</v>
      </c>
      <c r="H764" s="35" t="s">
        <v>29373</v>
      </c>
      <c r="I764" s="35" t="s">
        <v>23403</v>
      </c>
      <c r="J764" s="35" t="s">
        <v>29374</v>
      </c>
      <c r="K764" s="35" t="s">
        <v>29375</v>
      </c>
      <c r="L764" s="35" t="s">
        <v>5074</v>
      </c>
      <c r="M764" s="35" t="s">
        <v>5075</v>
      </c>
      <c r="N764" s="35" t="s">
        <v>29376</v>
      </c>
      <c r="O764" s="35" t="s">
        <v>29377</v>
      </c>
      <c r="P764" s="35" t="s">
        <v>23403</v>
      </c>
      <c r="Q764" s="35" t="s">
        <v>29378</v>
      </c>
      <c r="R764" s="35" t="s">
        <v>29379</v>
      </c>
      <c r="S764" s="35" t="s">
        <v>29380</v>
      </c>
      <c r="T764" s="35" t="s">
        <v>23403</v>
      </c>
      <c r="U764" s="35" t="s">
        <v>23403</v>
      </c>
      <c r="V764" s="35" t="s">
        <v>23403</v>
      </c>
      <c r="W764" s="35" t="s">
        <v>23403</v>
      </c>
      <c r="X764" s="35" t="s">
        <v>5139</v>
      </c>
      <c r="Y764" s="8">
        <v>42830.468888888892</v>
      </c>
      <c r="Z764" s="35" t="s">
        <v>5139</v>
      </c>
      <c r="AA764">
        <v>6733</v>
      </c>
      <c r="AC764" s="35" t="s">
        <v>23403</v>
      </c>
      <c r="AD764" s="8">
        <v>45056.605324074073</v>
      </c>
      <c r="AE764" s="35"/>
    </row>
    <row r="765" spans="1:31" x14ac:dyDescent="0.25">
      <c r="A765">
        <v>6681</v>
      </c>
      <c r="B765" s="35" t="s">
        <v>727</v>
      </c>
      <c r="C765" s="35" t="s">
        <v>32825</v>
      </c>
      <c r="D765" s="35" t="s">
        <v>4687</v>
      </c>
      <c r="E765" s="35" t="s">
        <v>5070</v>
      </c>
      <c r="F765" s="35" t="s">
        <v>32826</v>
      </c>
      <c r="G765" s="35" t="s">
        <v>23403</v>
      </c>
      <c r="H765" s="35" t="s">
        <v>32827</v>
      </c>
      <c r="I765" s="35" t="s">
        <v>23403</v>
      </c>
      <c r="J765" s="35" t="s">
        <v>32828</v>
      </c>
      <c r="K765" s="35" t="s">
        <v>7535</v>
      </c>
      <c r="L765" s="35" t="s">
        <v>5272</v>
      </c>
      <c r="M765" s="35" t="s">
        <v>5075</v>
      </c>
      <c r="N765" s="35" t="s">
        <v>32829</v>
      </c>
      <c r="O765" s="35" t="s">
        <v>23771</v>
      </c>
      <c r="P765" s="35" t="s">
        <v>23403</v>
      </c>
      <c r="Q765" s="35" t="s">
        <v>23403</v>
      </c>
      <c r="R765" s="35" t="s">
        <v>23403</v>
      </c>
      <c r="S765" s="35" t="s">
        <v>32830</v>
      </c>
      <c r="T765" s="35" t="s">
        <v>23403</v>
      </c>
      <c r="U765" s="35" t="s">
        <v>23403</v>
      </c>
      <c r="V765" s="35" t="s">
        <v>23403</v>
      </c>
      <c r="W765" s="35" t="s">
        <v>23403</v>
      </c>
      <c r="X765" s="35" t="s">
        <v>8935</v>
      </c>
      <c r="Y765" s="8">
        <v>43530.514745370368</v>
      </c>
      <c r="Z765" s="35" t="s">
        <v>23403</v>
      </c>
      <c r="AC765" s="35" t="s">
        <v>23403</v>
      </c>
      <c r="AD765" s="8"/>
      <c r="AE765" s="35"/>
    </row>
    <row r="766" spans="1:31" x14ac:dyDescent="0.25">
      <c r="A766">
        <v>1916</v>
      </c>
      <c r="B766" s="35" t="s">
        <v>728</v>
      </c>
      <c r="C766" s="35" t="s">
        <v>13455</v>
      </c>
      <c r="D766" s="35" t="s">
        <v>4687</v>
      </c>
      <c r="E766" s="35" t="s">
        <v>5070</v>
      </c>
      <c r="F766" s="35" t="s">
        <v>13456</v>
      </c>
      <c r="G766" s="35" t="s">
        <v>23403</v>
      </c>
      <c r="H766" s="35" t="s">
        <v>13457</v>
      </c>
      <c r="I766" s="35" t="s">
        <v>23403</v>
      </c>
      <c r="J766" s="35" t="s">
        <v>13458</v>
      </c>
      <c r="K766" s="35" t="s">
        <v>5206</v>
      </c>
      <c r="L766" s="35" t="s">
        <v>5426</v>
      </c>
      <c r="M766" s="35" t="s">
        <v>5075</v>
      </c>
      <c r="N766" s="35" t="s">
        <v>13459</v>
      </c>
      <c r="O766" s="35" t="s">
        <v>13460</v>
      </c>
      <c r="P766" s="35" t="s">
        <v>23403</v>
      </c>
      <c r="Q766" s="35" t="s">
        <v>23403</v>
      </c>
      <c r="R766" s="35" t="s">
        <v>23403</v>
      </c>
      <c r="S766" s="35" t="s">
        <v>13461</v>
      </c>
      <c r="T766" s="35" t="s">
        <v>23403</v>
      </c>
      <c r="U766" s="35" t="s">
        <v>23403</v>
      </c>
      <c r="V766" s="35" t="s">
        <v>23403</v>
      </c>
      <c r="W766" s="35" t="s">
        <v>23403</v>
      </c>
      <c r="X766" s="35" t="s">
        <v>7911</v>
      </c>
      <c r="Y766" s="8">
        <v>41198.439270833333</v>
      </c>
      <c r="Z766" s="35" t="s">
        <v>5317</v>
      </c>
      <c r="AA766">
        <v>1386</v>
      </c>
      <c r="AC766" s="35" t="s">
        <v>23403</v>
      </c>
      <c r="AD766" s="8">
        <v>45056.434224537035</v>
      </c>
      <c r="AE766" s="35"/>
    </row>
    <row r="767" spans="1:31" x14ac:dyDescent="0.25">
      <c r="A767">
        <v>3891</v>
      </c>
      <c r="B767" s="35" t="s">
        <v>729</v>
      </c>
      <c r="C767" s="35" t="s">
        <v>20877</v>
      </c>
      <c r="D767" s="35" t="s">
        <v>4687</v>
      </c>
      <c r="E767" s="35" t="s">
        <v>5070</v>
      </c>
      <c r="F767" s="35" t="s">
        <v>20878</v>
      </c>
      <c r="G767" s="35" t="s">
        <v>20879</v>
      </c>
      <c r="H767" s="35" t="s">
        <v>20880</v>
      </c>
      <c r="I767" s="35" t="s">
        <v>23403</v>
      </c>
      <c r="J767" s="35" t="s">
        <v>20881</v>
      </c>
      <c r="K767" s="35" t="s">
        <v>5360</v>
      </c>
      <c r="L767" s="35" t="s">
        <v>5074</v>
      </c>
      <c r="M767" s="35" t="s">
        <v>5075</v>
      </c>
      <c r="N767" s="35" t="s">
        <v>20882</v>
      </c>
      <c r="O767" s="35" t="s">
        <v>9085</v>
      </c>
      <c r="P767" s="35" t="s">
        <v>23403</v>
      </c>
      <c r="Q767" s="35" t="s">
        <v>23403</v>
      </c>
      <c r="R767" s="35" t="s">
        <v>23403</v>
      </c>
      <c r="S767" s="35" t="s">
        <v>20883</v>
      </c>
      <c r="T767" s="35" t="s">
        <v>23403</v>
      </c>
      <c r="U767" s="35" t="s">
        <v>23403</v>
      </c>
      <c r="V767" s="35" t="s">
        <v>23403</v>
      </c>
      <c r="W767" s="35" t="s">
        <v>23403</v>
      </c>
      <c r="X767" s="35" t="s">
        <v>8735</v>
      </c>
      <c r="Y767" s="8">
        <v>41935.713564814818</v>
      </c>
      <c r="Z767" s="35" t="s">
        <v>23403</v>
      </c>
      <c r="AC767" s="35" t="s">
        <v>23403</v>
      </c>
      <c r="AD767" s="8"/>
      <c r="AE767" s="35"/>
    </row>
    <row r="768" spans="1:31" x14ac:dyDescent="0.25">
      <c r="A768">
        <v>2632</v>
      </c>
      <c r="B768" s="35" t="s">
        <v>730</v>
      </c>
      <c r="C768" s="35" t="s">
        <v>16004</v>
      </c>
      <c r="D768" s="35" t="s">
        <v>4687</v>
      </c>
      <c r="E768" s="35" t="s">
        <v>5070</v>
      </c>
      <c r="F768" s="35" t="s">
        <v>16005</v>
      </c>
      <c r="G768" s="35" t="s">
        <v>23403</v>
      </c>
      <c r="H768" s="35" t="s">
        <v>16006</v>
      </c>
      <c r="I768" s="35" t="s">
        <v>23403</v>
      </c>
      <c r="J768" s="35" t="s">
        <v>16007</v>
      </c>
      <c r="K768" s="35" t="s">
        <v>16008</v>
      </c>
      <c r="L768" s="35" t="s">
        <v>5074</v>
      </c>
      <c r="M768" s="35" t="s">
        <v>5075</v>
      </c>
      <c r="N768" s="35" t="s">
        <v>23403</v>
      </c>
      <c r="O768" s="35" t="s">
        <v>16009</v>
      </c>
      <c r="P768" s="35" t="s">
        <v>23403</v>
      </c>
      <c r="Q768" s="35" t="s">
        <v>23403</v>
      </c>
      <c r="R768" s="35" t="s">
        <v>23403</v>
      </c>
      <c r="S768" s="35" t="s">
        <v>16010</v>
      </c>
      <c r="T768" s="35" t="s">
        <v>23403</v>
      </c>
      <c r="U768" s="35" t="s">
        <v>23403</v>
      </c>
      <c r="V768" s="35" t="s">
        <v>23403</v>
      </c>
      <c r="W768" s="35" t="s">
        <v>23403</v>
      </c>
      <c r="X768" s="35" t="s">
        <v>5258</v>
      </c>
      <c r="Y768" s="8">
        <v>41565.644548611112</v>
      </c>
      <c r="Z768" s="35" t="s">
        <v>23403</v>
      </c>
      <c r="AA768">
        <v>2659</v>
      </c>
      <c r="AC768" s="35" t="s">
        <v>23403</v>
      </c>
      <c r="AD768" s="8"/>
      <c r="AE768" s="35"/>
    </row>
    <row r="769" spans="1:31" x14ac:dyDescent="0.25">
      <c r="A769">
        <v>7759</v>
      </c>
      <c r="B769" s="35" t="s">
        <v>731</v>
      </c>
      <c r="C769" s="35" t="s">
        <v>731</v>
      </c>
      <c r="D769" s="35" t="s">
        <v>4687</v>
      </c>
      <c r="E769" s="35" t="s">
        <v>5070</v>
      </c>
      <c r="F769" s="35" t="s">
        <v>35745</v>
      </c>
      <c r="G769" s="35" t="s">
        <v>23403</v>
      </c>
      <c r="H769" s="35" t="s">
        <v>23403</v>
      </c>
      <c r="I769" s="35" t="s">
        <v>23403</v>
      </c>
      <c r="J769" s="35" t="s">
        <v>35746</v>
      </c>
      <c r="K769" s="35" t="s">
        <v>33613</v>
      </c>
      <c r="L769" s="35" t="s">
        <v>15313</v>
      </c>
      <c r="M769" s="35" t="s">
        <v>8216</v>
      </c>
      <c r="N769" s="35" t="s">
        <v>35747</v>
      </c>
      <c r="O769" s="35" t="s">
        <v>9314</v>
      </c>
      <c r="P769" s="35" t="s">
        <v>23403</v>
      </c>
      <c r="Q769" s="35" t="s">
        <v>23403</v>
      </c>
      <c r="R769" s="35" t="s">
        <v>23403</v>
      </c>
      <c r="S769" s="35" t="s">
        <v>23403</v>
      </c>
      <c r="T769" s="35" t="s">
        <v>23403</v>
      </c>
      <c r="U769" s="35" t="s">
        <v>23403</v>
      </c>
      <c r="V769" s="35" t="s">
        <v>23403</v>
      </c>
      <c r="W769" s="35" t="s">
        <v>23403</v>
      </c>
      <c r="X769" s="35" t="s">
        <v>27094</v>
      </c>
      <c r="Y769" s="8">
        <v>44488.807233796295</v>
      </c>
      <c r="Z769" s="35" t="s">
        <v>23403</v>
      </c>
      <c r="AC769" s="35" t="s">
        <v>23403</v>
      </c>
      <c r="AD769" s="8"/>
      <c r="AE769" s="35"/>
    </row>
    <row r="770" spans="1:31" x14ac:dyDescent="0.25">
      <c r="A770">
        <v>2689</v>
      </c>
      <c r="B770" s="35" t="s">
        <v>732</v>
      </c>
      <c r="C770" s="35" t="s">
        <v>732</v>
      </c>
      <c r="D770" s="35" t="s">
        <v>4687</v>
      </c>
      <c r="E770" s="35" t="s">
        <v>5070</v>
      </c>
      <c r="F770" s="35" t="s">
        <v>16272</v>
      </c>
      <c r="G770" s="35" t="s">
        <v>23403</v>
      </c>
      <c r="H770" s="35" t="s">
        <v>23403</v>
      </c>
      <c r="I770" s="35" t="s">
        <v>23403</v>
      </c>
      <c r="J770" s="35" t="s">
        <v>16273</v>
      </c>
      <c r="K770" s="35" t="s">
        <v>5206</v>
      </c>
      <c r="L770" s="35" t="s">
        <v>5699</v>
      </c>
      <c r="M770" s="35" t="s">
        <v>5075</v>
      </c>
      <c r="N770" s="35" t="s">
        <v>16274</v>
      </c>
      <c r="O770" s="35" t="s">
        <v>15055</v>
      </c>
      <c r="P770" s="35" t="s">
        <v>23403</v>
      </c>
      <c r="Q770" s="35" t="s">
        <v>23403</v>
      </c>
      <c r="R770" s="35" t="s">
        <v>23403</v>
      </c>
      <c r="S770" s="35" t="s">
        <v>16275</v>
      </c>
      <c r="T770" s="35" t="s">
        <v>23403</v>
      </c>
      <c r="U770" s="35" t="s">
        <v>23403</v>
      </c>
      <c r="V770" s="35" t="s">
        <v>23403</v>
      </c>
      <c r="W770" s="35" t="s">
        <v>23403</v>
      </c>
      <c r="X770" s="35" t="s">
        <v>5317</v>
      </c>
      <c r="Y770" s="8">
        <v>41601.649097222224</v>
      </c>
      <c r="Z770" s="35" t="s">
        <v>23403</v>
      </c>
      <c r="AA770">
        <v>3592</v>
      </c>
      <c r="AC770" s="35" t="s">
        <v>23403</v>
      </c>
      <c r="AD770" s="8"/>
      <c r="AE770" s="35"/>
    </row>
    <row r="771" spans="1:31" x14ac:dyDescent="0.25">
      <c r="A771">
        <v>1919</v>
      </c>
      <c r="B771" s="35" t="s">
        <v>733</v>
      </c>
      <c r="C771" s="35" t="s">
        <v>13475</v>
      </c>
      <c r="D771" s="35" t="s">
        <v>4687</v>
      </c>
      <c r="E771" s="35" t="s">
        <v>5070</v>
      </c>
      <c r="F771" s="35" t="s">
        <v>13476</v>
      </c>
      <c r="G771" s="35" t="s">
        <v>23403</v>
      </c>
      <c r="H771" s="35" t="s">
        <v>13477</v>
      </c>
      <c r="I771" s="35" t="s">
        <v>23403</v>
      </c>
      <c r="J771" s="35" t="s">
        <v>13478</v>
      </c>
      <c r="K771" s="35" t="s">
        <v>5226</v>
      </c>
      <c r="L771" s="35" t="s">
        <v>5074</v>
      </c>
      <c r="M771" s="35" t="s">
        <v>5075</v>
      </c>
      <c r="N771" s="35" t="s">
        <v>13479</v>
      </c>
      <c r="O771" s="35" t="s">
        <v>13480</v>
      </c>
      <c r="P771" s="35" t="s">
        <v>23403</v>
      </c>
      <c r="Q771" s="35" t="s">
        <v>13481</v>
      </c>
      <c r="R771" s="35" t="s">
        <v>23403</v>
      </c>
      <c r="S771" s="35" t="s">
        <v>13482</v>
      </c>
      <c r="T771" s="35" t="s">
        <v>23403</v>
      </c>
      <c r="U771" s="35" t="s">
        <v>23403</v>
      </c>
      <c r="V771" s="35" t="s">
        <v>23403</v>
      </c>
      <c r="W771" s="35" t="s">
        <v>13483</v>
      </c>
      <c r="X771" s="35" t="s">
        <v>5080</v>
      </c>
      <c r="Y771" s="8">
        <v>41199.864502314813</v>
      </c>
      <c r="Z771" s="35" t="s">
        <v>23403</v>
      </c>
      <c r="AA771">
        <v>1384</v>
      </c>
      <c r="AC771" s="35" t="s">
        <v>23403</v>
      </c>
      <c r="AD771" s="8"/>
      <c r="AE771" s="35"/>
    </row>
    <row r="772" spans="1:31" x14ac:dyDescent="0.25">
      <c r="A772">
        <v>2847</v>
      </c>
      <c r="B772" s="35" t="s">
        <v>734</v>
      </c>
      <c r="C772" s="35" t="s">
        <v>16970</v>
      </c>
      <c r="D772" s="35" t="s">
        <v>4687</v>
      </c>
      <c r="E772" s="35" t="s">
        <v>5070</v>
      </c>
      <c r="F772" s="35" t="s">
        <v>16971</v>
      </c>
      <c r="G772" s="35" t="s">
        <v>23403</v>
      </c>
      <c r="H772" s="35" t="s">
        <v>16972</v>
      </c>
      <c r="I772" s="35" t="s">
        <v>23403</v>
      </c>
      <c r="J772" s="35" t="s">
        <v>8849</v>
      </c>
      <c r="K772" s="35" t="s">
        <v>6150</v>
      </c>
      <c r="L772" s="35" t="s">
        <v>5074</v>
      </c>
      <c r="M772" s="35" t="s">
        <v>5075</v>
      </c>
      <c r="N772" s="35" t="s">
        <v>8850</v>
      </c>
      <c r="O772" s="35" t="s">
        <v>16973</v>
      </c>
      <c r="P772" s="35" t="s">
        <v>23403</v>
      </c>
      <c r="Q772" s="35" t="s">
        <v>23403</v>
      </c>
      <c r="R772" s="35" t="s">
        <v>23403</v>
      </c>
      <c r="S772" s="35" t="s">
        <v>23403</v>
      </c>
      <c r="T772" s="35" t="s">
        <v>23403</v>
      </c>
      <c r="U772" s="35" t="s">
        <v>23403</v>
      </c>
      <c r="V772" s="35" t="s">
        <v>23403</v>
      </c>
      <c r="W772" s="35" t="s">
        <v>23403</v>
      </c>
      <c r="X772" s="35" t="s">
        <v>5317</v>
      </c>
      <c r="Y772" s="8">
        <v>41659.573148148149</v>
      </c>
      <c r="Z772" s="35" t="s">
        <v>23403</v>
      </c>
      <c r="AA772">
        <v>3903</v>
      </c>
      <c r="AC772" s="35" t="s">
        <v>23403</v>
      </c>
      <c r="AD772" s="8"/>
      <c r="AE772" s="35"/>
    </row>
    <row r="773" spans="1:31" x14ac:dyDescent="0.25">
      <c r="A773">
        <v>4838</v>
      </c>
      <c r="B773" s="35" t="s">
        <v>735</v>
      </c>
      <c r="C773" s="35" t="s">
        <v>24887</v>
      </c>
      <c r="D773" s="35" t="s">
        <v>4687</v>
      </c>
      <c r="E773" s="35" t="s">
        <v>5070</v>
      </c>
      <c r="F773" s="35" t="s">
        <v>24888</v>
      </c>
      <c r="G773" s="35" t="s">
        <v>23403</v>
      </c>
      <c r="H773" s="35" t="s">
        <v>24889</v>
      </c>
      <c r="I773" s="35" t="s">
        <v>23403</v>
      </c>
      <c r="J773" s="35" t="s">
        <v>24890</v>
      </c>
      <c r="K773" s="35" t="s">
        <v>6474</v>
      </c>
      <c r="L773" s="35" t="s">
        <v>5074</v>
      </c>
      <c r="M773" s="35" t="s">
        <v>5075</v>
      </c>
      <c r="N773" s="35" t="s">
        <v>24891</v>
      </c>
      <c r="O773" s="35" t="s">
        <v>20742</v>
      </c>
      <c r="P773" s="35" t="s">
        <v>23403</v>
      </c>
      <c r="Q773" s="35" t="s">
        <v>23403</v>
      </c>
      <c r="R773" s="35" t="s">
        <v>23403</v>
      </c>
      <c r="S773" s="35" t="s">
        <v>23403</v>
      </c>
      <c r="T773" s="35" t="s">
        <v>23403</v>
      </c>
      <c r="U773" s="35" t="s">
        <v>23403</v>
      </c>
      <c r="V773" s="35" t="s">
        <v>23403</v>
      </c>
      <c r="W773" s="35" t="s">
        <v>23403</v>
      </c>
      <c r="X773" s="35" t="s">
        <v>5684</v>
      </c>
      <c r="Y773" s="8">
        <v>42256.813969907409</v>
      </c>
      <c r="Z773" s="35" t="s">
        <v>5684</v>
      </c>
      <c r="AA773">
        <v>5599</v>
      </c>
      <c r="AC773" s="35" t="s">
        <v>23403</v>
      </c>
      <c r="AD773" s="8">
        <v>45056.816469907404</v>
      </c>
      <c r="AE773" s="35"/>
    </row>
    <row r="774" spans="1:31" x14ac:dyDescent="0.25">
      <c r="A774">
        <v>2310</v>
      </c>
      <c r="B774" s="35" t="s">
        <v>736</v>
      </c>
      <c r="C774" s="35" t="s">
        <v>14869</v>
      </c>
      <c r="D774" s="35" t="s">
        <v>4687</v>
      </c>
      <c r="E774" s="35" t="s">
        <v>5070</v>
      </c>
      <c r="F774" s="35" t="s">
        <v>14870</v>
      </c>
      <c r="G774" s="35" t="s">
        <v>23403</v>
      </c>
      <c r="H774" s="35" t="s">
        <v>14871</v>
      </c>
      <c r="I774" s="35" t="s">
        <v>23403</v>
      </c>
      <c r="J774" s="35" t="s">
        <v>14872</v>
      </c>
      <c r="K774" s="35" t="s">
        <v>8580</v>
      </c>
      <c r="L774" s="35" t="s">
        <v>5074</v>
      </c>
      <c r="M774" s="35" t="s">
        <v>5075</v>
      </c>
      <c r="N774" s="35" t="s">
        <v>7618</v>
      </c>
      <c r="O774" s="35" t="s">
        <v>6794</v>
      </c>
      <c r="P774" s="35" t="s">
        <v>23403</v>
      </c>
      <c r="Q774" s="35" t="s">
        <v>23403</v>
      </c>
      <c r="R774" s="35" t="s">
        <v>23403</v>
      </c>
      <c r="S774" s="35" t="s">
        <v>23403</v>
      </c>
      <c r="T774" s="35" t="s">
        <v>23403</v>
      </c>
      <c r="U774" s="35" t="s">
        <v>23403</v>
      </c>
      <c r="V774" s="35" t="s">
        <v>23403</v>
      </c>
      <c r="W774" s="35" t="s">
        <v>23403</v>
      </c>
      <c r="X774" s="35" t="s">
        <v>11810</v>
      </c>
      <c r="Y774" s="8">
        <v>41397.51221064815</v>
      </c>
      <c r="Z774" s="35" t="s">
        <v>23403</v>
      </c>
      <c r="AA774">
        <v>2230</v>
      </c>
      <c r="AC774" s="35" t="s">
        <v>23403</v>
      </c>
      <c r="AD774" s="8"/>
      <c r="AE774" s="35"/>
    </row>
    <row r="775" spans="1:31" x14ac:dyDescent="0.25">
      <c r="A775">
        <v>1934</v>
      </c>
      <c r="B775" s="35" t="s">
        <v>737</v>
      </c>
      <c r="C775" s="35" t="s">
        <v>13554</v>
      </c>
      <c r="D775" s="35" t="s">
        <v>4687</v>
      </c>
      <c r="E775" s="35" t="s">
        <v>5070</v>
      </c>
      <c r="F775" s="35" t="s">
        <v>13555</v>
      </c>
      <c r="G775" s="35" t="s">
        <v>23403</v>
      </c>
      <c r="H775" s="35" t="s">
        <v>13556</v>
      </c>
      <c r="I775" s="35" t="s">
        <v>23403</v>
      </c>
      <c r="J775" s="35" t="s">
        <v>13557</v>
      </c>
      <c r="K775" s="35" t="s">
        <v>23403</v>
      </c>
      <c r="L775" s="35" t="s">
        <v>5074</v>
      </c>
      <c r="M775" s="35" t="s">
        <v>5075</v>
      </c>
      <c r="N775" s="35" t="s">
        <v>13558</v>
      </c>
      <c r="O775" s="35" t="s">
        <v>13559</v>
      </c>
      <c r="P775" s="35" t="s">
        <v>23403</v>
      </c>
      <c r="Q775" s="35" t="s">
        <v>13560</v>
      </c>
      <c r="R775" s="35" t="s">
        <v>13561</v>
      </c>
      <c r="S775" s="35" t="s">
        <v>13562</v>
      </c>
      <c r="T775" s="35" t="s">
        <v>13563</v>
      </c>
      <c r="U775" s="35" t="s">
        <v>23403</v>
      </c>
      <c r="V775" s="35" t="s">
        <v>23403</v>
      </c>
      <c r="W775" s="35" t="s">
        <v>23403</v>
      </c>
      <c r="X775" s="35" t="s">
        <v>5080</v>
      </c>
      <c r="Y775" s="8">
        <v>41207.574421296296</v>
      </c>
      <c r="Z775" s="35" t="s">
        <v>5139</v>
      </c>
      <c r="AA775">
        <v>5487</v>
      </c>
      <c r="AC775" s="35" t="s">
        <v>23403</v>
      </c>
      <c r="AD775" s="8">
        <v>45056.437268518515</v>
      </c>
      <c r="AE775" s="35"/>
    </row>
    <row r="776" spans="1:31" x14ac:dyDescent="0.25">
      <c r="A776">
        <v>4588</v>
      </c>
      <c r="B776" s="35" t="s">
        <v>738</v>
      </c>
      <c r="C776" s="35" t="s">
        <v>23652</v>
      </c>
      <c r="D776" s="35" t="s">
        <v>4687</v>
      </c>
      <c r="E776" s="35" t="s">
        <v>5070</v>
      </c>
      <c r="F776" s="35" t="s">
        <v>23653</v>
      </c>
      <c r="G776" s="35" t="s">
        <v>23654</v>
      </c>
      <c r="H776" s="35" t="s">
        <v>23655</v>
      </c>
      <c r="I776" s="35" t="s">
        <v>23403</v>
      </c>
      <c r="J776" s="35" t="s">
        <v>9670</v>
      </c>
      <c r="K776" s="35" t="s">
        <v>8580</v>
      </c>
      <c r="L776" s="35" t="s">
        <v>5074</v>
      </c>
      <c r="M776" s="35" t="s">
        <v>5075</v>
      </c>
      <c r="N776" s="35" t="s">
        <v>8475</v>
      </c>
      <c r="O776" s="35" t="s">
        <v>8259</v>
      </c>
      <c r="P776" s="35" t="s">
        <v>23403</v>
      </c>
      <c r="Q776" s="35" t="s">
        <v>23403</v>
      </c>
      <c r="R776" s="35" t="s">
        <v>23403</v>
      </c>
      <c r="S776" s="35" t="s">
        <v>23656</v>
      </c>
      <c r="T776" s="35" t="s">
        <v>23403</v>
      </c>
      <c r="U776" s="35" t="s">
        <v>23403</v>
      </c>
      <c r="V776" s="35" t="s">
        <v>23403</v>
      </c>
      <c r="W776" s="35" t="s">
        <v>23403</v>
      </c>
      <c r="X776" s="35" t="s">
        <v>5258</v>
      </c>
      <c r="Y776" s="8">
        <v>42061.480509259258</v>
      </c>
      <c r="Z776" s="35" t="s">
        <v>9170</v>
      </c>
      <c r="AA776">
        <v>5358</v>
      </c>
      <c r="AC776" s="35" t="s">
        <v>23403</v>
      </c>
      <c r="AD776" s="8">
        <v>45056.419756944444</v>
      </c>
      <c r="AE776" s="35"/>
    </row>
    <row r="777" spans="1:31" x14ac:dyDescent="0.25">
      <c r="A777">
        <v>2071</v>
      </c>
      <c r="B777" s="35" t="s">
        <v>739</v>
      </c>
      <c r="C777" s="35" t="s">
        <v>14149</v>
      </c>
      <c r="D777" s="35" t="s">
        <v>4687</v>
      </c>
      <c r="E777" s="35" t="s">
        <v>5070</v>
      </c>
      <c r="F777" s="35" t="s">
        <v>14150</v>
      </c>
      <c r="G777" s="35" t="s">
        <v>23403</v>
      </c>
      <c r="H777" s="35" t="s">
        <v>14151</v>
      </c>
      <c r="I777" s="35" t="s">
        <v>23403</v>
      </c>
      <c r="J777" s="35" t="s">
        <v>14152</v>
      </c>
      <c r="K777" s="35" t="s">
        <v>14153</v>
      </c>
      <c r="L777" s="35" t="s">
        <v>5074</v>
      </c>
      <c r="M777" s="35" t="s">
        <v>5075</v>
      </c>
      <c r="N777" s="35" t="s">
        <v>14154</v>
      </c>
      <c r="O777" s="35" t="s">
        <v>14155</v>
      </c>
      <c r="P777" s="35" t="s">
        <v>23403</v>
      </c>
      <c r="Q777" s="35" t="s">
        <v>23403</v>
      </c>
      <c r="R777" s="35" t="s">
        <v>23403</v>
      </c>
      <c r="S777" s="35" t="s">
        <v>23403</v>
      </c>
      <c r="T777" s="35" t="s">
        <v>23403</v>
      </c>
      <c r="U777" s="35" t="s">
        <v>23403</v>
      </c>
      <c r="V777" s="35" t="s">
        <v>23403</v>
      </c>
      <c r="W777" s="35" t="s">
        <v>14156</v>
      </c>
      <c r="X777" s="35" t="s">
        <v>5161</v>
      </c>
      <c r="Y777" s="8">
        <v>41247.715428240743</v>
      </c>
      <c r="Z777" s="35" t="s">
        <v>5161</v>
      </c>
      <c r="AA777">
        <v>1364</v>
      </c>
      <c r="AC777" s="35" t="s">
        <v>23403</v>
      </c>
      <c r="AD777" s="8">
        <v>45056.717210648145</v>
      </c>
      <c r="AE777" s="35"/>
    </row>
    <row r="778" spans="1:31" x14ac:dyDescent="0.25">
      <c r="A778">
        <v>4280</v>
      </c>
      <c r="B778" s="35" t="s">
        <v>740</v>
      </c>
      <c r="C778" s="35" t="s">
        <v>22421</v>
      </c>
      <c r="D778" s="35" t="s">
        <v>4687</v>
      </c>
      <c r="E778" s="35" t="s">
        <v>5070</v>
      </c>
      <c r="F778" s="35" t="s">
        <v>22422</v>
      </c>
      <c r="G778" s="35" t="s">
        <v>23403</v>
      </c>
      <c r="H778" s="35" t="s">
        <v>22423</v>
      </c>
      <c r="I778" s="35" t="s">
        <v>23403</v>
      </c>
      <c r="J778" s="35" t="s">
        <v>22424</v>
      </c>
      <c r="K778" s="35" t="s">
        <v>16774</v>
      </c>
      <c r="L778" s="35" t="s">
        <v>12332</v>
      </c>
      <c r="M778" s="35" t="s">
        <v>16775</v>
      </c>
      <c r="N778" s="35" t="s">
        <v>22425</v>
      </c>
      <c r="O778" s="35" t="s">
        <v>22426</v>
      </c>
      <c r="P778" s="35" t="s">
        <v>23403</v>
      </c>
      <c r="Q778" s="35" t="s">
        <v>23403</v>
      </c>
      <c r="R778" s="35" t="s">
        <v>23403</v>
      </c>
      <c r="S778" s="35" t="s">
        <v>22427</v>
      </c>
      <c r="T778" s="35" t="s">
        <v>23403</v>
      </c>
      <c r="U778" s="35" t="s">
        <v>23403</v>
      </c>
      <c r="V778" s="35" t="s">
        <v>23403</v>
      </c>
      <c r="W778" s="35" t="s">
        <v>23403</v>
      </c>
      <c r="X778" s="35" t="s">
        <v>5139</v>
      </c>
      <c r="Y778" s="8">
        <v>41975.499988425923</v>
      </c>
      <c r="Z778" s="35" t="s">
        <v>23403</v>
      </c>
      <c r="AA778">
        <v>5010</v>
      </c>
      <c r="AC778" s="35" t="s">
        <v>23403</v>
      </c>
      <c r="AD778" s="8"/>
      <c r="AE778" s="35"/>
    </row>
    <row r="779" spans="1:31" x14ac:dyDescent="0.25">
      <c r="A779">
        <v>3689</v>
      </c>
      <c r="B779" s="35" t="s">
        <v>741</v>
      </c>
      <c r="C779" s="35" t="s">
        <v>20281</v>
      </c>
      <c r="D779" s="35" t="s">
        <v>4687</v>
      </c>
      <c r="E779" s="35" t="s">
        <v>5070</v>
      </c>
      <c r="F779" s="35" t="s">
        <v>20282</v>
      </c>
      <c r="G779" s="35" t="s">
        <v>23403</v>
      </c>
      <c r="H779" s="35" t="s">
        <v>23403</v>
      </c>
      <c r="I779" s="35" t="s">
        <v>23403</v>
      </c>
      <c r="J779" s="35" t="s">
        <v>20283</v>
      </c>
      <c r="K779" s="35" t="s">
        <v>20284</v>
      </c>
      <c r="L779" s="35" t="s">
        <v>20285</v>
      </c>
      <c r="M779" s="35" t="s">
        <v>5075</v>
      </c>
      <c r="N779" s="35" t="s">
        <v>20286</v>
      </c>
      <c r="O779" s="35" t="s">
        <v>20216</v>
      </c>
      <c r="P779" s="35" t="s">
        <v>23403</v>
      </c>
      <c r="Q779" s="35" t="s">
        <v>23403</v>
      </c>
      <c r="R779" s="35" t="s">
        <v>23403</v>
      </c>
      <c r="S779" s="35" t="s">
        <v>20287</v>
      </c>
      <c r="T779" s="35" t="s">
        <v>20288</v>
      </c>
      <c r="U779" s="35" t="s">
        <v>23403</v>
      </c>
      <c r="V779" s="35" t="s">
        <v>23403</v>
      </c>
      <c r="W779" s="35" t="s">
        <v>23403</v>
      </c>
      <c r="X779" s="35" t="s">
        <v>5149</v>
      </c>
      <c r="Y779" s="8">
        <v>41904.79965277778</v>
      </c>
      <c r="Z779" s="35" t="s">
        <v>5149</v>
      </c>
      <c r="AA779">
        <v>4626</v>
      </c>
      <c r="AC779" s="35" t="s">
        <v>23403</v>
      </c>
      <c r="AD779" s="8">
        <v>45056.490555555552</v>
      </c>
      <c r="AE779" s="35"/>
    </row>
    <row r="780" spans="1:31" x14ac:dyDescent="0.25">
      <c r="A780">
        <v>883</v>
      </c>
      <c r="B780" s="35" t="s">
        <v>742</v>
      </c>
      <c r="C780" s="35" t="s">
        <v>9632</v>
      </c>
      <c r="D780" s="35" t="s">
        <v>4687</v>
      </c>
      <c r="E780" s="35" t="s">
        <v>5070</v>
      </c>
      <c r="F780" s="35" t="s">
        <v>9633</v>
      </c>
      <c r="G780" s="35" t="s">
        <v>23403</v>
      </c>
      <c r="H780" s="35" t="s">
        <v>9634</v>
      </c>
      <c r="I780" s="35" t="s">
        <v>23403</v>
      </c>
      <c r="J780" s="35" t="s">
        <v>9635</v>
      </c>
      <c r="K780" s="35" t="s">
        <v>5727</v>
      </c>
      <c r="L780" s="35" t="s">
        <v>5426</v>
      </c>
      <c r="M780" s="35" t="s">
        <v>5075</v>
      </c>
      <c r="N780" s="35" t="s">
        <v>23403</v>
      </c>
      <c r="O780" s="35" t="s">
        <v>6248</v>
      </c>
      <c r="P780" s="35" t="s">
        <v>9636</v>
      </c>
      <c r="Q780" s="35" t="s">
        <v>23403</v>
      </c>
      <c r="R780" s="35" t="s">
        <v>23403</v>
      </c>
      <c r="S780" s="35" t="s">
        <v>9637</v>
      </c>
      <c r="T780" s="35" t="s">
        <v>23403</v>
      </c>
      <c r="U780" s="35" t="s">
        <v>23403</v>
      </c>
      <c r="V780" s="35" t="s">
        <v>23403</v>
      </c>
      <c r="W780" s="35" t="s">
        <v>9638</v>
      </c>
      <c r="X780" s="35" t="s">
        <v>5161</v>
      </c>
      <c r="Y780" s="8">
        <v>40869.352881944447</v>
      </c>
      <c r="Z780" s="35" t="s">
        <v>5161</v>
      </c>
      <c r="AA780">
        <v>3931</v>
      </c>
      <c r="AC780" s="35" t="s">
        <v>23403</v>
      </c>
      <c r="AD780" s="8">
        <v>45056.378576388888</v>
      </c>
      <c r="AE780" s="35"/>
    </row>
    <row r="781" spans="1:31" x14ac:dyDescent="0.25">
      <c r="A781">
        <v>4769</v>
      </c>
      <c r="B781" s="35" t="s">
        <v>743</v>
      </c>
      <c r="C781" s="35" t="s">
        <v>24469</v>
      </c>
      <c r="D781" s="35" t="s">
        <v>4687</v>
      </c>
      <c r="E781" s="35" t="s">
        <v>5070</v>
      </c>
      <c r="F781" s="35" t="s">
        <v>24470</v>
      </c>
      <c r="G781" s="35" t="s">
        <v>23403</v>
      </c>
      <c r="H781" s="35" t="s">
        <v>24471</v>
      </c>
      <c r="I781" s="35" t="s">
        <v>23403</v>
      </c>
      <c r="J781" s="35" t="s">
        <v>24472</v>
      </c>
      <c r="K781" s="35" t="s">
        <v>5360</v>
      </c>
      <c r="L781" s="35" t="s">
        <v>5074</v>
      </c>
      <c r="M781" s="35" t="s">
        <v>5075</v>
      </c>
      <c r="N781" s="35" t="s">
        <v>7312</v>
      </c>
      <c r="O781" s="35" t="s">
        <v>6198</v>
      </c>
      <c r="P781" s="35" t="s">
        <v>23403</v>
      </c>
      <c r="Q781" s="35" t="s">
        <v>23403</v>
      </c>
      <c r="R781" s="35" t="s">
        <v>23403</v>
      </c>
      <c r="S781" s="35" t="s">
        <v>24473</v>
      </c>
      <c r="T781" s="35" t="s">
        <v>23403</v>
      </c>
      <c r="U781" s="35" t="s">
        <v>23403</v>
      </c>
      <c r="V781" s="35" t="s">
        <v>23403</v>
      </c>
      <c r="W781" s="35" t="s">
        <v>23403</v>
      </c>
      <c r="X781" s="35" t="s">
        <v>5139</v>
      </c>
      <c r="Y781" s="8">
        <v>42199.455763888887</v>
      </c>
      <c r="Z781" s="35" t="s">
        <v>23403</v>
      </c>
      <c r="AA781">
        <v>5486</v>
      </c>
      <c r="AC781" s="35" t="s">
        <v>23403</v>
      </c>
      <c r="AD781" s="8"/>
      <c r="AE781" s="35"/>
    </row>
    <row r="782" spans="1:31" x14ac:dyDescent="0.25">
      <c r="A782">
        <v>4234</v>
      </c>
      <c r="B782" s="35" t="s">
        <v>744</v>
      </c>
      <c r="C782" s="35" t="s">
        <v>22232</v>
      </c>
      <c r="D782" s="35" t="s">
        <v>4687</v>
      </c>
      <c r="E782" s="35" t="s">
        <v>5070</v>
      </c>
      <c r="F782" s="35" t="s">
        <v>22233</v>
      </c>
      <c r="G782" s="35" t="s">
        <v>23403</v>
      </c>
      <c r="H782" s="35" t="s">
        <v>22234</v>
      </c>
      <c r="I782" s="35" t="s">
        <v>23403</v>
      </c>
      <c r="J782" s="35" t="s">
        <v>22235</v>
      </c>
      <c r="K782" s="35" t="s">
        <v>5271</v>
      </c>
      <c r="L782" s="35" t="s">
        <v>5074</v>
      </c>
      <c r="M782" s="35" t="s">
        <v>5075</v>
      </c>
      <c r="N782" s="35" t="s">
        <v>22236</v>
      </c>
      <c r="O782" s="35" t="s">
        <v>22237</v>
      </c>
      <c r="P782" s="35" t="s">
        <v>23403</v>
      </c>
      <c r="Q782" s="35" t="s">
        <v>22238</v>
      </c>
      <c r="R782" s="35" t="s">
        <v>22239</v>
      </c>
      <c r="S782" s="35" t="s">
        <v>22240</v>
      </c>
      <c r="T782" s="35" t="s">
        <v>22241</v>
      </c>
      <c r="U782" s="35" t="s">
        <v>23403</v>
      </c>
      <c r="V782" s="35" t="s">
        <v>23403</v>
      </c>
      <c r="W782" s="35" t="s">
        <v>23403</v>
      </c>
      <c r="X782" s="35" t="s">
        <v>5258</v>
      </c>
      <c r="Y782" s="8">
        <v>41969.357939814814</v>
      </c>
      <c r="Z782" s="35" t="s">
        <v>5258</v>
      </c>
      <c r="AA782">
        <v>4973</v>
      </c>
      <c r="AC782" s="35" t="s">
        <v>23403</v>
      </c>
      <c r="AD782" s="8">
        <v>45056.370868055557</v>
      </c>
      <c r="AE782" s="35"/>
    </row>
    <row r="783" spans="1:31" x14ac:dyDescent="0.25">
      <c r="A783">
        <v>4533</v>
      </c>
      <c r="B783" s="35" t="s">
        <v>745</v>
      </c>
      <c r="C783" s="35" t="s">
        <v>23434</v>
      </c>
      <c r="D783" s="35" t="s">
        <v>4687</v>
      </c>
      <c r="E783" s="35" t="s">
        <v>5070</v>
      </c>
      <c r="F783" s="35" t="s">
        <v>23435</v>
      </c>
      <c r="G783" s="35" t="s">
        <v>23403</v>
      </c>
      <c r="H783" s="35" t="s">
        <v>23436</v>
      </c>
      <c r="I783" s="35" t="s">
        <v>23403</v>
      </c>
      <c r="J783" s="35" t="s">
        <v>23437</v>
      </c>
      <c r="K783" s="35" t="s">
        <v>23438</v>
      </c>
      <c r="L783" s="35" t="s">
        <v>674</v>
      </c>
      <c r="M783" s="35" t="s">
        <v>13581</v>
      </c>
      <c r="N783" s="35" t="s">
        <v>23439</v>
      </c>
      <c r="O783" s="35" t="s">
        <v>23440</v>
      </c>
      <c r="P783" s="35" t="s">
        <v>23403</v>
      </c>
      <c r="Q783" s="35" t="s">
        <v>23441</v>
      </c>
      <c r="R783" s="35" t="s">
        <v>23442</v>
      </c>
      <c r="S783" s="35" t="s">
        <v>23443</v>
      </c>
      <c r="T783" s="35" t="s">
        <v>23403</v>
      </c>
      <c r="U783" s="35" t="s">
        <v>23403</v>
      </c>
      <c r="V783" s="35" t="s">
        <v>23403</v>
      </c>
      <c r="W783" s="35" t="s">
        <v>23403</v>
      </c>
      <c r="X783" s="35" t="s">
        <v>5139</v>
      </c>
      <c r="Y783" s="8">
        <v>42039.48940972222</v>
      </c>
      <c r="Z783" s="35" t="s">
        <v>5139</v>
      </c>
      <c r="AA783">
        <v>5243</v>
      </c>
      <c r="AC783" s="35" t="s">
        <v>23403</v>
      </c>
      <c r="AD783" s="8">
        <v>45056.703599537039</v>
      </c>
      <c r="AE783" s="35"/>
    </row>
    <row r="784" spans="1:31" x14ac:dyDescent="0.25">
      <c r="A784">
        <v>2130</v>
      </c>
      <c r="B784" s="35" t="s">
        <v>746</v>
      </c>
      <c r="C784" s="35" t="s">
        <v>14396</v>
      </c>
      <c r="D784" s="35" t="s">
        <v>4687</v>
      </c>
      <c r="E784" s="35" t="s">
        <v>5070</v>
      </c>
      <c r="F784" s="35" t="s">
        <v>14397</v>
      </c>
      <c r="G784" s="35" t="s">
        <v>23403</v>
      </c>
      <c r="H784" s="35" t="s">
        <v>14398</v>
      </c>
      <c r="I784" s="35" t="s">
        <v>23403</v>
      </c>
      <c r="J784" s="35" t="s">
        <v>14399</v>
      </c>
      <c r="K784" s="35" t="s">
        <v>14400</v>
      </c>
      <c r="L784" s="35" t="s">
        <v>12342</v>
      </c>
      <c r="M784" s="35" t="s">
        <v>5075</v>
      </c>
      <c r="N784" s="35" t="s">
        <v>14401</v>
      </c>
      <c r="O784" s="35" t="s">
        <v>6087</v>
      </c>
      <c r="P784" s="35" t="s">
        <v>23403</v>
      </c>
      <c r="Q784" s="35" t="s">
        <v>23403</v>
      </c>
      <c r="R784" s="35" t="s">
        <v>23403</v>
      </c>
      <c r="S784" s="35" t="s">
        <v>14402</v>
      </c>
      <c r="T784" s="35" t="s">
        <v>23403</v>
      </c>
      <c r="U784" s="35" t="s">
        <v>23403</v>
      </c>
      <c r="V784" s="35" t="s">
        <v>23403</v>
      </c>
      <c r="W784" s="35" t="s">
        <v>14403</v>
      </c>
      <c r="X784" s="35" t="s">
        <v>5161</v>
      </c>
      <c r="Y784" s="8">
        <v>41324.639131944445</v>
      </c>
      <c r="Z784" s="35" t="s">
        <v>5161</v>
      </c>
      <c r="AA784">
        <v>1518</v>
      </c>
      <c r="AC784" s="35" t="s">
        <v>23403</v>
      </c>
      <c r="AD784" s="8">
        <v>45056.64162037037</v>
      </c>
      <c r="AE784" s="35"/>
    </row>
    <row r="785" spans="1:31" x14ac:dyDescent="0.25">
      <c r="A785">
        <v>2448</v>
      </c>
      <c r="B785" s="35" t="s">
        <v>747</v>
      </c>
      <c r="C785" s="35" t="s">
        <v>15303</v>
      </c>
      <c r="D785" s="35" t="s">
        <v>4687</v>
      </c>
      <c r="E785" s="35" t="s">
        <v>5070</v>
      </c>
      <c r="F785" s="35" t="s">
        <v>15304</v>
      </c>
      <c r="G785" s="35" t="s">
        <v>23403</v>
      </c>
      <c r="H785" s="35" t="s">
        <v>23403</v>
      </c>
      <c r="I785" s="35" t="s">
        <v>23403</v>
      </c>
      <c r="J785" s="35" t="s">
        <v>15305</v>
      </c>
      <c r="K785" s="35" t="s">
        <v>6345</v>
      </c>
      <c r="L785" s="35" t="s">
        <v>15297</v>
      </c>
      <c r="M785" s="35" t="s">
        <v>5075</v>
      </c>
      <c r="N785" s="35" t="s">
        <v>15306</v>
      </c>
      <c r="O785" s="35" t="s">
        <v>15307</v>
      </c>
      <c r="P785" s="35" t="s">
        <v>23403</v>
      </c>
      <c r="Q785" s="35" t="s">
        <v>23403</v>
      </c>
      <c r="R785" s="35" t="s">
        <v>23403</v>
      </c>
      <c r="S785" s="35" t="s">
        <v>15308</v>
      </c>
      <c r="T785" s="35" t="s">
        <v>23403</v>
      </c>
      <c r="U785" s="35" t="s">
        <v>23403</v>
      </c>
      <c r="V785" s="35" t="s">
        <v>23403</v>
      </c>
      <c r="W785" s="35" t="s">
        <v>23403</v>
      </c>
      <c r="X785" s="35" t="s">
        <v>5317</v>
      </c>
      <c r="Y785" s="8">
        <v>41489.651736111111</v>
      </c>
      <c r="Z785" s="35" t="s">
        <v>23403</v>
      </c>
      <c r="AA785">
        <v>2731</v>
      </c>
      <c r="AC785" s="35" t="s">
        <v>23403</v>
      </c>
      <c r="AD785" s="8"/>
      <c r="AE785" s="35"/>
    </row>
    <row r="786" spans="1:31" x14ac:dyDescent="0.25">
      <c r="A786">
        <v>7914</v>
      </c>
      <c r="B786" s="35" t="s">
        <v>748</v>
      </c>
      <c r="C786" s="35" t="s">
        <v>748</v>
      </c>
      <c r="D786" s="35" t="s">
        <v>4687</v>
      </c>
      <c r="E786" s="35" t="s">
        <v>5070</v>
      </c>
      <c r="F786" s="35" t="s">
        <v>36077</v>
      </c>
      <c r="G786" s="35" t="s">
        <v>23403</v>
      </c>
      <c r="H786" s="35" t="s">
        <v>23403</v>
      </c>
      <c r="I786" s="35" t="s">
        <v>23403</v>
      </c>
      <c r="J786" s="35" t="s">
        <v>23403</v>
      </c>
      <c r="K786" s="35" t="s">
        <v>23403</v>
      </c>
      <c r="L786" s="35" t="s">
        <v>36078</v>
      </c>
      <c r="M786" s="35" t="s">
        <v>5075</v>
      </c>
      <c r="N786" s="35" t="s">
        <v>36079</v>
      </c>
      <c r="O786" s="35" t="s">
        <v>23403</v>
      </c>
      <c r="P786" s="35" t="s">
        <v>23403</v>
      </c>
      <c r="Q786" s="35" t="s">
        <v>23403</v>
      </c>
      <c r="R786" s="35" t="s">
        <v>23403</v>
      </c>
      <c r="S786" s="35" t="s">
        <v>23403</v>
      </c>
      <c r="T786" s="35" t="s">
        <v>23403</v>
      </c>
      <c r="U786" s="35" t="s">
        <v>23403</v>
      </c>
      <c r="V786" s="35" t="s">
        <v>23403</v>
      </c>
      <c r="W786" s="35" t="s">
        <v>23403</v>
      </c>
      <c r="X786" s="35" t="s">
        <v>27094</v>
      </c>
      <c r="Y786" s="8">
        <v>44630.680821759262</v>
      </c>
      <c r="Z786" s="35" t="s">
        <v>23403</v>
      </c>
      <c r="AC786" s="35" t="s">
        <v>23403</v>
      </c>
      <c r="AD786" s="8"/>
      <c r="AE786" s="35"/>
    </row>
    <row r="787" spans="1:31" x14ac:dyDescent="0.25">
      <c r="A787">
        <v>2843</v>
      </c>
      <c r="B787" s="35" t="s">
        <v>749</v>
      </c>
      <c r="C787" s="35" t="s">
        <v>16949</v>
      </c>
      <c r="D787" s="35" t="s">
        <v>4687</v>
      </c>
      <c r="E787" s="35" t="s">
        <v>5070</v>
      </c>
      <c r="F787" s="35" t="s">
        <v>16950</v>
      </c>
      <c r="G787" s="35" t="s">
        <v>23403</v>
      </c>
      <c r="H787" s="35" t="s">
        <v>16951</v>
      </c>
      <c r="I787" s="35" t="s">
        <v>23403</v>
      </c>
      <c r="J787" s="35" t="s">
        <v>10237</v>
      </c>
      <c r="K787" s="35" t="s">
        <v>6150</v>
      </c>
      <c r="L787" s="35" t="s">
        <v>5074</v>
      </c>
      <c r="M787" s="35" t="s">
        <v>5075</v>
      </c>
      <c r="N787" s="35" t="s">
        <v>15801</v>
      </c>
      <c r="O787" s="35" t="s">
        <v>16952</v>
      </c>
      <c r="P787" s="35" t="s">
        <v>23403</v>
      </c>
      <c r="Q787" s="35" t="s">
        <v>23403</v>
      </c>
      <c r="R787" s="35" t="s">
        <v>23403</v>
      </c>
      <c r="S787" s="35" t="s">
        <v>16953</v>
      </c>
      <c r="T787" s="35" t="s">
        <v>23403</v>
      </c>
      <c r="U787" s="35" t="s">
        <v>23403</v>
      </c>
      <c r="V787" s="35" t="s">
        <v>23403</v>
      </c>
      <c r="W787" s="35" t="s">
        <v>23403</v>
      </c>
      <c r="X787" s="35" t="s">
        <v>5317</v>
      </c>
      <c r="Y787" s="8">
        <v>41655.389351851853</v>
      </c>
      <c r="Z787" s="35" t="s">
        <v>23403</v>
      </c>
      <c r="AA787">
        <v>3905</v>
      </c>
      <c r="AC787" s="35" t="s">
        <v>23403</v>
      </c>
      <c r="AD787" s="8"/>
      <c r="AE787" s="35"/>
    </row>
    <row r="788" spans="1:31" x14ac:dyDescent="0.25">
      <c r="A788">
        <v>7757</v>
      </c>
      <c r="B788" s="35" t="s">
        <v>750</v>
      </c>
      <c r="C788" s="35" t="s">
        <v>750</v>
      </c>
      <c r="D788" s="35" t="s">
        <v>4687</v>
      </c>
      <c r="E788" s="35" t="s">
        <v>5070</v>
      </c>
      <c r="F788" s="35" t="s">
        <v>35739</v>
      </c>
      <c r="G788" s="35" t="s">
        <v>23403</v>
      </c>
      <c r="H788" s="35" t="s">
        <v>23403</v>
      </c>
      <c r="I788" s="35" t="s">
        <v>23403</v>
      </c>
      <c r="J788" s="35" t="s">
        <v>35740</v>
      </c>
      <c r="K788" s="35" t="s">
        <v>35741</v>
      </c>
      <c r="L788" s="35" t="s">
        <v>8882</v>
      </c>
      <c r="M788" s="35" t="s">
        <v>5075</v>
      </c>
      <c r="N788" s="35" t="s">
        <v>35742</v>
      </c>
      <c r="O788" s="35" t="s">
        <v>35743</v>
      </c>
      <c r="P788" s="35" t="s">
        <v>23403</v>
      </c>
      <c r="Q788" s="35" t="s">
        <v>23403</v>
      </c>
      <c r="R788" s="35" t="s">
        <v>23403</v>
      </c>
      <c r="S788" s="35" t="s">
        <v>23403</v>
      </c>
      <c r="T788" s="35" t="s">
        <v>23403</v>
      </c>
      <c r="U788" s="35" t="s">
        <v>23403</v>
      </c>
      <c r="V788" s="35" t="s">
        <v>23403</v>
      </c>
      <c r="W788" s="35" t="s">
        <v>23403</v>
      </c>
      <c r="X788" s="35" t="s">
        <v>27094</v>
      </c>
      <c r="Y788" s="8">
        <v>44487.841249999998</v>
      </c>
      <c r="Z788" s="35" t="s">
        <v>23403</v>
      </c>
      <c r="AC788" s="35" t="s">
        <v>23403</v>
      </c>
      <c r="AD788" s="8"/>
      <c r="AE788" s="35"/>
    </row>
    <row r="789" spans="1:31" x14ac:dyDescent="0.25">
      <c r="A789">
        <v>3076</v>
      </c>
      <c r="B789" s="35" t="s">
        <v>751</v>
      </c>
      <c r="C789" s="35" t="s">
        <v>17968</v>
      </c>
      <c r="D789" s="35" t="s">
        <v>4687</v>
      </c>
      <c r="E789" s="35" t="s">
        <v>5070</v>
      </c>
      <c r="F789" s="35" t="s">
        <v>17969</v>
      </c>
      <c r="G789" s="35" t="s">
        <v>23403</v>
      </c>
      <c r="H789" s="35" t="s">
        <v>17970</v>
      </c>
      <c r="I789" s="35" t="s">
        <v>23403</v>
      </c>
      <c r="J789" s="35" t="s">
        <v>17971</v>
      </c>
      <c r="K789" s="35" t="s">
        <v>5176</v>
      </c>
      <c r="L789" s="35" t="s">
        <v>5074</v>
      </c>
      <c r="M789" s="35" t="s">
        <v>5075</v>
      </c>
      <c r="N789" s="35" t="s">
        <v>8114</v>
      </c>
      <c r="O789" s="35" t="s">
        <v>17972</v>
      </c>
      <c r="P789" s="35" t="s">
        <v>23403</v>
      </c>
      <c r="Q789" s="35" t="s">
        <v>23403</v>
      </c>
      <c r="R789" s="35" t="s">
        <v>17973</v>
      </c>
      <c r="S789" s="35" t="s">
        <v>17974</v>
      </c>
      <c r="T789" s="35" t="s">
        <v>23403</v>
      </c>
      <c r="U789" s="35" t="s">
        <v>23403</v>
      </c>
      <c r="V789" s="35" t="s">
        <v>23403</v>
      </c>
      <c r="W789" s="35" t="s">
        <v>23403</v>
      </c>
      <c r="X789" s="35" t="s">
        <v>5139</v>
      </c>
      <c r="Y789" s="8">
        <v>41772.577303240738</v>
      </c>
      <c r="Z789" s="35" t="s">
        <v>5139</v>
      </c>
      <c r="AA789">
        <v>4234</v>
      </c>
      <c r="AC789" s="35" t="s">
        <v>23403</v>
      </c>
      <c r="AD789" s="8">
        <v>45056.577673611115</v>
      </c>
      <c r="AE789" s="35"/>
    </row>
    <row r="790" spans="1:31" x14ac:dyDescent="0.25">
      <c r="A790">
        <v>6853</v>
      </c>
      <c r="B790" s="35" t="s">
        <v>33179</v>
      </c>
      <c r="C790" s="35" t="s">
        <v>33179</v>
      </c>
      <c r="D790" s="35" t="s">
        <v>4687</v>
      </c>
      <c r="E790" s="35" t="s">
        <v>4687</v>
      </c>
      <c r="F790" s="35" t="s">
        <v>33180</v>
      </c>
      <c r="G790" s="35" t="s">
        <v>23403</v>
      </c>
      <c r="H790" s="35" t="s">
        <v>6030</v>
      </c>
      <c r="I790" s="35" t="s">
        <v>23403</v>
      </c>
      <c r="J790" s="35" t="s">
        <v>23403</v>
      </c>
      <c r="K790" s="35" t="s">
        <v>23403</v>
      </c>
      <c r="L790" s="35" t="s">
        <v>23403</v>
      </c>
      <c r="M790" s="35" t="s">
        <v>5075</v>
      </c>
      <c r="N790" s="35" t="s">
        <v>23403</v>
      </c>
      <c r="O790" s="35" t="s">
        <v>23403</v>
      </c>
      <c r="P790" s="35" t="s">
        <v>23403</v>
      </c>
      <c r="Q790" s="35" t="s">
        <v>23403</v>
      </c>
      <c r="R790" s="35" t="s">
        <v>23403</v>
      </c>
      <c r="S790" s="35" t="s">
        <v>23403</v>
      </c>
      <c r="T790" s="35" t="s">
        <v>23403</v>
      </c>
      <c r="U790" s="35" t="s">
        <v>23403</v>
      </c>
      <c r="V790" s="35" t="s">
        <v>23403</v>
      </c>
      <c r="W790" s="35" t="s">
        <v>23403</v>
      </c>
      <c r="X790" s="35" t="s">
        <v>23403</v>
      </c>
      <c r="Y790" s="8"/>
      <c r="Z790" s="35" t="s">
        <v>23403</v>
      </c>
      <c r="AC790" s="35" t="s">
        <v>6038</v>
      </c>
      <c r="AD790" s="8"/>
      <c r="AE790" s="35"/>
    </row>
    <row r="791" spans="1:31" x14ac:dyDescent="0.25">
      <c r="A791">
        <v>1541</v>
      </c>
      <c r="B791" s="35" t="s">
        <v>752</v>
      </c>
      <c r="C791" s="35" t="s">
        <v>12220</v>
      </c>
      <c r="D791" s="35" t="s">
        <v>4687</v>
      </c>
      <c r="E791" s="35" t="s">
        <v>5070</v>
      </c>
      <c r="F791" s="35" t="s">
        <v>12221</v>
      </c>
      <c r="G791" s="35" t="s">
        <v>23403</v>
      </c>
      <c r="H791" s="35" t="s">
        <v>12222</v>
      </c>
      <c r="I791" s="35" t="s">
        <v>23403</v>
      </c>
      <c r="J791" s="35" t="s">
        <v>12223</v>
      </c>
      <c r="K791" s="35" t="s">
        <v>12224</v>
      </c>
      <c r="L791" s="35" t="s">
        <v>8485</v>
      </c>
      <c r="M791" s="35" t="s">
        <v>5075</v>
      </c>
      <c r="N791" s="35" t="s">
        <v>12225</v>
      </c>
      <c r="O791" s="35" t="s">
        <v>7152</v>
      </c>
      <c r="P791" s="35" t="s">
        <v>23403</v>
      </c>
      <c r="Q791" s="35" t="s">
        <v>12226</v>
      </c>
      <c r="R791" s="35" t="s">
        <v>12227</v>
      </c>
      <c r="S791" s="35" t="s">
        <v>12228</v>
      </c>
      <c r="T791" s="35" t="s">
        <v>23403</v>
      </c>
      <c r="U791" s="35" t="s">
        <v>23403</v>
      </c>
      <c r="V791" s="35" t="s">
        <v>23403</v>
      </c>
      <c r="W791" s="35" t="s">
        <v>12229</v>
      </c>
      <c r="X791" s="35" t="s">
        <v>8446</v>
      </c>
      <c r="Y791" s="8">
        <v>41115.491041666668</v>
      </c>
      <c r="Z791" s="35" t="s">
        <v>23403</v>
      </c>
      <c r="AA791">
        <v>1544</v>
      </c>
      <c r="AC791" s="35" t="s">
        <v>23403</v>
      </c>
      <c r="AD791" s="8"/>
      <c r="AE791" s="35"/>
    </row>
    <row r="792" spans="1:31" x14ac:dyDescent="0.25">
      <c r="A792">
        <v>4675</v>
      </c>
      <c r="B792" s="35" t="s">
        <v>753</v>
      </c>
      <c r="C792" s="35" t="s">
        <v>24034</v>
      </c>
      <c r="D792" s="35" t="s">
        <v>4687</v>
      </c>
      <c r="E792" s="35" t="s">
        <v>5070</v>
      </c>
      <c r="F792" s="35" t="s">
        <v>24035</v>
      </c>
      <c r="G792" s="35" t="s">
        <v>23403</v>
      </c>
      <c r="H792" s="35" t="s">
        <v>24036</v>
      </c>
      <c r="I792" s="35" t="s">
        <v>23403</v>
      </c>
      <c r="J792" s="35" t="s">
        <v>24037</v>
      </c>
      <c r="K792" s="35" t="s">
        <v>17630</v>
      </c>
      <c r="L792" s="35" t="s">
        <v>5272</v>
      </c>
      <c r="M792" s="35" t="s">
        <v>5075</v>
      </c>
      <c r="N792" s="35" t="s">
        <v>24038</v>
      </c>
      <c r="O792" s="35" t="s">
        <v>17486</v>
      </c>
      <c r="P792" s="35" t="s">
        <v>23403</v>
      </c>
      <c r="Q792" s="35" t="s">
        <v>23403</v>
      </c>
      <c r="R792" s="35" t="s">
        <v>24039</v>
      </c>
      <c r="S792" s="35" t="s">
        <v>24040</v>
      </c>
      <c r="T792" s="35" t="s">
        <v>23403</v>
      </c>
      <c r="U792" s="35" t="s">
        <v>23403</v>
      </c>
      <c r="V792" s="35" t="s">
        <v>23403</v>
      </c>
      <c r="W792" s="35" t="s">
        <v>23403</v>
      </c>
      <c r="X792" s="35" t="s">
        <v>5684</v>
      </c>
      <c r="Y792" s="8">
        <v>42129.336446759262</v>
      </c>
      <c r="Z792" s="35" t="s">
        <v>5552</v>
      </c>
      <c r="AA792">
        <v>5377</v>
      </c>
      <c r="AC792" s="35" t="s">
        <v>23403</v>
      </c>
      <c r="AD792" s="8">
        <v>45056.494351851848</v>
      </c>
      <c r="AE792" s="35"/>
    </row>
    <row r="793" spans="1:31" x14ac:dyDescent="0.25">
      <c r="A793">
        <v>5999</v>
      </c>
      <c r="B793" s="35" t="s">
        <v>754</v>
      </c>
      <c r="C793" s="35" t="s">
        <v>30025</v>
      </c>
      <c r="D793" s="35" t="s">
        <v>4687</v>
      </c>
      <c r="E793" s="35" t="s">
        <v>5070</v>
      </c>
      <c r="F793" s="35" t="s">
        <v>30026</v>
      </c>
      <c r="G793" s="35" t="s">
        <v>30027</v>
      </c>
      <c r="H793" s="35" t="s">
        <v>23403</v>
      </c>
      <c r="I793" s="35" t="s">
        <v>23403</v>
      </c>
      <c r="J793" s="35" t="s">
        <v>30028</v>
      </c>
      <c r="K793" s="35" t="s">
        <v>7766</v>
      </c>
      <c r="L793" s="35" t="s">
        <v>5074</v>
      </c>
      <c r="M793" s="35" t="s">
        <v>5075</v>
      </c>
      <c r="N793" s="35" t="s">
        <v>30029</v>
      </c>
      <c r="O793" s="35" t="s">
        <v>30030</v>
      </c>
      <c r="P793" s="35" t="s">
        <v>23403</v>
      </c>
      <c r="Q793" s="35" t="s">
        <v>23403</v>
      </c>
      <c r="R793" s="35" t="s">
        <v>23403</v>
      </c>
      <c r="S793" s="35" t="s">
        <v>23403</v>
      </c>
      <c r="T793" s="35" t="s">
        <v>23403</v>
      </c>
      <c r="U793" s="35" t="s">
        <v>23403</v>
      </c>
      <c r="V793" s="35" t="s">
        <v>23403</v>
      </c>
      <c r="W793" s="35" t="s">
        <v>23403</v>
      </c>
      <c r="X793" s="35" t="s">
        <v>5317</v>
      </c>
      <c r="Y793" s="8">
        <v>43001.619895833333</v>
      </c>
      <c r="Z793" s="35" t="s">
        <v>5317</v>
      </c>
      <c r="AA793">
        <v>6883</v>
      </c>
      <c r="AC793" s="35" t="s">
        <v>23403</v>
      </c>
      <c r="AD793" s="8">
        <v>45056.352905092594</v>
      </c>
      <c r="AE793" s="35"/>
    </row>
    <row r="794" spans="1:31" x14ac:dyDescent="0.25">
      <c r="A794">
        <v>3929</v>
      </c>
      <c r="B794" s="35" t="s">
        <v>755</v>
      </c>
      <c r="C794" s="35" t="s">
        <v>21092</v>
      </c>
      <c r="D794" s="35" t="s">
        <v>4687</v>
      </c>
      <c r="E794" s="35" t="s">
        <v>5070</v>
      </c>
      <c r="F794" s="35" t="s">
        <v>21093</v>
      </c>
      <c r="G794" s="35" t="s">
        <v>23403</v>
      </c>
      <c r="H794" s="35" t="s">
        <v>21094</v>
      </c>
      <c r="I794" s="35" t="s">
        <v>23403</v>
      </c>
      <c r="J794" s="35" t="s">
        <v>21095</v>
      </c>
      <c r="K794" s="35" t="s">
        <v>5360</v>
      </c>
      <c r="L794" s="35" t="s">
        <v>5074</v>
      </c>
      <c r="M794" s="35" t="s">
        <v>5075</v>
      </c>
      <c r="N794" s="35" t="s">
        <v>8850</v>
      </c>
      <c r="O794" s="35" t="s">
        <v>5438</v>
      </c>
      <c r="P794" s="35" t="s">
        <v>23403</v>
      </c>
      <c r="Q794" s="35" t="s">
        <v>23403</v>
      </c>
      <c r="R794" s="35" t="s">
        <v>23403</v>
      </c>
      <c r="S794" s="35" t="s">
        <v>21096</v>
      </c>
      <c r="T794" s="35" t="s">
        <v>23403</v>
      </c>
      <c r="U794" s="35" t="s">
        <v>23403</v>
      </c>
      <c r="V794" s="35" t="s">
        <v>23403</v>
      </c>
      <c r="W794" s="35" t="s">
        <v>23403</v>
      </c>
      <c r="X794" s="35" t="s">
        <v>5149</v>
      </c>
      <c r="Y794" s="8">
        <v>41941.955659722225</v>
      </c>
      <c r="Z794" s="35" t="s">
        <v>5149</v>
      </c>
      <c r="AA794">
        <v>4796</v>
      </c>
      <c r="AC794" s="35" t="s">
        <v>23403</v>
      </c>
      <c r="AD794" s="8">
        <v>45056.956967592596</v>
      </c>
      <c r="AE794" s="35"/>
    </row>
    <row r="795" spans="1:31" x14ac:dyDescent="0.25">
      <c r="A795">
        <v>4534</v>
      </c>
      <c r="B795" s="35" t="s">
        <v>756</v>
      </c>
      <c r="C795" s="35" t="s">
        <v>23444</v>
      </c>
      <c r="D795" s="35" t="s">
        <v>4687</v>
      </c>
      <c r="E795" s="35" t="s">
        <v>5070</v>
      </c>
      <c r="F795" s="35" t="s">
        <v>23445</v>
      </c>
      <c r="G795" s="35" t="s">
        <v>23403</v>
      </c>
      <c r="H795" s="35" t="s">
        <v>23446</v>
      </c>
      <c r="I795" s="35" t="s">
        <v>23403</v>
      </c>
      <c r="J795" s="35" t="s">
        <v>23447</v>
      </c>
      <c r="K795" s="35" t="s">
        <v>6345</v>
      </c>
      <c r="L795" s="35" t="s">
        <v>5074</v>
      </c>
      <c r="M795" s="35" t="s">
        <v>5075</v>
      </c>
      <c r="N795" s="35" t="s">
        <v>23448</v>
      </c>
      <c r="O795" s="35" t="s">
        <v>9212</v>
      </c>
      <c r="P795" s="35" t="s">
        <v>23403</v>
      </c>
      <c r="Q795" s="35" t="s">
        <v>23403</v>
      </c>
      <c r="R795" s="35" t="s">
        <v>23403</v>
      </c>
      <c r="S795" s="35" t="s">
        <v>23449</v>
      </c>
      <c r="T795" s="35" t="s">
        <v>23403</v>
      </c>
      <c r="U795" s="35" t="s">
        <v>23403</v>
      </c>
      <c r="V795" s="35" t="s">
        <v>23403</v>
      </c>
      <c r="W795" s="35" t="s">
        <v>23403</v>
      </c>
      <c r="X795" s="35" t="s">
        <v>5317</v>
      </c>
      <c r="Y795" s="8">
        <v>42039.669664351852</v>
      </c>
      <c r="Z795" s="35" t="s">
        <v>5317</v>
      </c>
      <c r="AC795" s="35" t="s">
        <v>23403</v>
      </c>
      <c r="AD795" s="8">
        <v>45056.671238425923</v>
      </c>
      <c r="AE795" s="35"/>
    </row>
    <row r="796" spans="1:31" x14ac:dyDescent="0.25">
      <c r="A796">
        <v>5671</v>
      </c>
      <c r="B796" s="35" t="s">
        <v>757</v>
      </c>
      <c r="C796" s="35" t="s">
        <v>28272</v>
      </c>
      <c r="D796" s="35" t="s">
        <v>4687</v>
      </c>
      <c r="E796" s="35" t="s">
        <v>5070</v>
      </c>
      <c r="F796" s="35" t="s">
        <v>28273</v>
      </c>
      <c r="G796" s="35" t="s">
        <v>23403</v>
      </c>
      <c r="H796" s="35" t="s">
        <v>28274</v>
      </c>
      <c r="I796" s="35" t="s">
        <v>23403</v>
      </c>
      <c r="J796" s="35" t="s">
        <v>6975</v>
      </c>
      <c r="K796" s="35" t="s">
        <v>5206</v>
      </c>
      <c r="L796" s="35" t="s">
        <v>5074</v>
      </c>
      <c r="M796" s="35" t="s">
        <v>5075</v>
      </c>
      <c r="N796" s="35" t="s">
        <v>9986</v>
      </c>
      <c r="O796" s="35" t="s">
        <v>28275</v>
      </c>
      <c r="P796" s="35" t="s">
        <v>23403</v>
      </c>
      <c r="Q796" s="35" t="s">
        <v>23403</v>
      </c>
      <c r="R796" s="35" t="s">
        <v>23403</v>
      </c>
      <c r="S796" s="35" t="s">
        <v>28276</v>
      </c>
      <c r="T796" s="35" t="s">
        <v>23403</v>
      </c>
      <c r="U796" s="35" t="s">
        <v>23403</v>
      </c>
      <c r="V796" s="35" t="s">
        <v>23403</v>
      </c>
      <c r="W796" s="35" t="s">
        <v>23403</v>
      </c>
      <c r="X796" s="35" t="s">
        <v>5317</v>
      </c>
      <c r="Y796" s="8">
        <v>42684.499386574076</v>
      </c>
      <c r="Z796" s="35" t="s">
        <v>5552</v>
      </c>
      <c r="AA796">
        <v>6444</v>
      </c>
      <c r="AC796" s="35" t="s">
        <v>23403</v>
      </c>
      <c r="AD796" s="8">
        <v>45056.636250000003</v>
      </c>
      <c r="AE796" s="35"/>
    </row>
    <row r="797" spans="1:31" x14ac:dyDescent="0.25">
      <c r="A797">
        <v>5193</v>
      </c>
      <c r="B797" s="35" t="s">
        <v>758</v>
      </c>
      <c r="C797" s="35" t="s">
        <v>26435</v>
      </c>
      <c r="D797" s="35" t="s">
        <v>4687</v>
      </c>
      <c r="E797" s="35" t="s">
        <v>5070</v>
      </c>
      <c r="F797" s="35" t="s">
        <v>26436</v>
      </c>
      <c r="G797" s="35" t="s">
        <v>23403</v>
      </c>
      <c r="H797" s="35" t="s">
        <v>26437</v>
      </c>
      <c r="I797" s="35" t="s">
        <v>23403</v>
      </c>
      <c r="J797" s="35" t="s">
        <v>26438</v>
      </c>
      <c r="K797" s="35" t="s">
        <v>26439</v>
      </c>
      <c r="L797" s="35" t="s">
        <v>16420</v>
      </c>
      <c r="M797" s="35" t="s">
        <v>13581</v>
      </c>
      <c r="N797" s="35" t="s">
        <v>26440</v>
      </c>
      <c r="O797" s="35" t="s">
        <v>23403</v>
      </c>
      <c r="P797" s="35" t="s">
        <v>23403</v>
      </c>
      <c r="Q797" s="35" t="s">
        <v>23403</v>
      </c>
      <c r="R797" s="35" t="s">
        <v>23403</v>
      </c>
      <c r="S797" s="35" t="s">
        <v>26441</v>
      </c>
      <c r="T797" s="35" t="s">
        <v>23403</v>
      </c>
      <c r="U797" s="35" t="s">
        <v>23403</v>
      </c>
      <c r="V797" s="35" t="s">
        <v>23403</v>
      </c>
      <c r="W797" s="35" t="s">
        <v>23403</v>
      </c>
      <c r="X797" s="35" t="s">
        <v>9170</v>
      </c>
      <c r="Y797" s="8">
        <v>42354.348333333335</v>
      </c>
      <c r="Z797" s="35" t="s">
        <v>9170</v>
      </c>
      <c r="AA797">
        <v>5974</v>
      </c>
      <c r="AC797" s="35" t="s">
        <v>23403</v>
      </c>
      <c r="AD797" s="8">
        <v>45056.4143287037</v>
      </c>
      <c r="AE797" s="35"/>
    </row>
    <row r="798" spans="1:31" x14ac:dyDescent="0.25">
      <c r="A798">
        <v>1832</v>
      </c>
      <c r="B798" s="35" t="s">
        <v>759</v>
      </c>
      <c r="C798" s="35" t="s">
        <v>759</v>
      </c>
      <c r="D798" s="35" t="s">
        <v>4687</v>
      </c>
      <c r="E798" s="35" t="s">
        <v>5070</v>
      </c>
      <c r="F798" s="35" t="s">
        <v>13202</v>
      </c>
      <c r="G798" s="35" t="s">
        <v>23403</v>
      </c>
      <c r="H798" s="35" t="s">
        <v>23403</v>
      </c>
      <c r="I798" s="35" t="s">
        <v>23403</v>
      </c>
      <c r="J798" s="35" t="s">
        <v>23403</v>
      </c>
      <c r="K798" s="35" t="s">
        <v>23403</v>
      </c>
      <c r="L798" s="35" t="s">
        <v>23403</v>
      </c>
      <c r="M798" s="35" t="s">
        <v>23403</v>
      </c>
      <c r="N798" s="35" t="s">
        <v>23403</v>
      </c>
      <c r="O798" s="35" t="s">
        <v>23403</v>
      </c>
      <c r="P798" s="35" t="s">
        <v>23403</v>
      </c>
      <c r="Q798" s="35" t="s">
        <v>23403</v>
      </c>
      <c r="R798" s="35" t="s">
        <v>23403</v>
      </c>
      <c r="S798" s="35" t="s">
        <v>23403</v>
      </c>
      <c r="T798" s="35" t="s">
        <v>23403</v>
      </c>
      <c r="U798" s="35" t="s">
        <v>23403</v>
      </c>
      <c r="V798" s="35" t="s">
        <v>23403</v>
      </c>
      <c r="W798" s="35" t="s">
        <v>23403</v>
      </c>
      <c r="X798" s="35" t="s">
        <v>5539</v>
      </c>
      <c r="Y798" s="8">
        <v>41184.444525462961</v>
      </c>
      <c r="Z798" s="35" t="s">
        <v>5539</v>
      </c>
      <c r="AC798" s="35" t="s">
        <v>23403</v>
      </c>
      <c r="AD798" s="8">
        <v>45056.706284722219</v>
      </c>
      <c r="AE798" s="35"/>
    </row>
    <row r="799" spans="1:31" x14ac:dyDescent="0.25">
      <c r="A799">
        <v>1380</v>
      </c>
      <c r="B799" s="35" t="s">
        <v>760</v>
      </c>
      <c r="C799" s="35" t="s">
        <v>11674</v>
      </c>
      <c r="D799" s="35" t="s">
        <v>4687</v>
      </c>
      <c r="E799" s="35" t="s">
        <v>5070</v>
      </c>
      <c r="F799" s="35" t="s">
        <v>11675</v>
      </c>
      <c r="G799" s="35" t="s">
        <v>23403</v>
      </c>
      <c r="H799" s="35" t="s">
        <v>11676</v>
      </c>
      <c r="I799" s="35" t="s">
        <v>23403</v>
      </c>
      <c r="J799" s="35" t="s">
        <v>11677</v>
      </c>
      <c r="K799" s="35" t="s">
        <v>9052</v>
      </c>
      <c r="L799" s="35" t="s">
        <v>5322</v>
      </c>
      <c r="M799" s="35" t="s">
        <v>5075</v>
      </c>
      <c r="N799" s="35" t="s">
        <v>11678</v>
      </c>
      <c r="O799" s="35" t="s">
        <v>7953</v>
      </c>
      <c r="P799" s="35" t="s">
        <v>23403</v>
      </c>
      <c r="Q799" s="35" t="s">
        <v>23403</v>
      </c>
      <c r="R799" s="35" t="s">
        <v>11679</v>
      </c>
      <c r="S799" s="35" t="s">
        <v>11680</v>
      </c>
      <c r="T799" s="35" t="s">
        <v>23403</v>
      </c>
      <c r="U799" s="35" t="s">
        <v>23403</v>
      </c>
      <c r="V799" s="35" t="s">
        <v>23403</v>
      </c>
      <c r="W799" s="35" t="s">
        <v>23403</v>
      </c>
      <c r="X799" s="35" t="s">
        <v>5290</v>
      </c>
      <c r="Y799" s="8">
        <v>41038.346099537041</v>
      </c>
      <c r="Z799" s="35" t="s">
        <v>11681</v>
      </c>
      <c r="AA799">
        <v>2588</v>
      </c>
      <c r="AC799" s="35" t="s">
        <v>23403</v>
      </c>
      <c r="AD799" s="8">
        <v>45056.726168981484</v>
      </c>
      <c r="AE799" s="35"/>
    </row>
    <row r="800" spans="1:31" x14ac:dyDescent="0.25">
      <c r="A800">
        <v>3846</v>
      </c>
      <c r="B800" s="35" t="s">
        <v>761</v>
      </c>
      <c r="C800" s="35" t="s">
        <v>20697</v>
      </c>
      <c r="D800" s="35" t="s">
        <v>4687</v>
      </c>
      <c r="E800" s="35" t="s">
        <v>5070</v>
      </c>
      <c r="F800" s="35" t="s">
        <v>20698</v>
      </c>
      <c r="G800" s="35" t="s">
        <v>23403</v>
      </c>
      <c r="H800" s="35" t="s">
        <v>20699</v>
      </c>
      <c r="I800" s="35" t="s">
        <v>23403</v>
      </c>
      <c r="J800" s="35" t="s">
        <v>9368</v>
      </c>
      <c r="K800" s="35" t="s">
        <v>20700</v>
      </c>
      <c r="L800" s="35" t="s">
        <v>5112</v>
      </c>
      <c r="M800" s="35" t="s">
        <v>5075</v>
      </c>
      <c r="N800" s="35" t="s">
        <v>17593</v>
      </c>
      <c r="O800" s="35" t="s">
        <v>20701</v>
      </c>
      <c r="P800" s="35" t="s">
        <v>23403</v>
      </c>
      <c r="Q800" s="35" t="s">
        <v>23403</v>
      </c>
      <c r="R800" s="35" t="s">
        <v>23403</v>
      </c>
      <c r="S800" s="35" t="s">
        <v>20702</v>
      </c>
      <c r="T800" s="35" t="s">
        <v>23403</v>
      </c>
      <c r="U800" s="35" t="s">
        <v>23403</v>
      </c>
      <c r="V800" s="35" t="s">
        <v>23403</v>
      </c>
      <c r="W800" s="35" t="s">
        <v>20703</v>
      </c>
      <c r="X800" s="35" t="s">
        <v>5317</v>
      </c>
      <c r="Y800" s="8">
        <v>41926.335023148145</v>
      </c>
      <c r="Z800" s="35" t="s">
        <v>5317</v>
      </c>
      <c r="AA800">
        <v>5207</v>
      </c>
      <c r="AC800" s="35" t="s">
        <v>23403</v>
      </c>
      <c r="AD800" s="8">
        <v>45056.335243055553</v>
      </c>
      <c r="AE800" s="35"/>
    </row>
    <row r="801" spans="1:31" x14ac:dyDescent="0.25">
      <c r="A801">
        <v>3693</v>
      </c>
      <c r="B801" s="35" t="s">
        <v>762</v>
      </c>
      <c r="C801" s="35" t="s">
        <v>20307</v>
      </c>
      <c r="D801" s="35" t="s">
        <v>4687</v>
      </c>
      <c r="E801" s="35" t="s">
        <v>5070</v>
      </c>
      <c r="F801" s="35" t="s">
        <v>20308</v>
      </c>
      <c r="G801" s="35" t="s">
        <v>23403</v>
      </c>
      <c r="H801" s="35" t="s">
        <v>20309</v>
      </c>
      <c r="I801" s="35" t="s">
        <v>23403</v>
      </c>
      <c r="J801" s="35" t="s">
        <v>20310</v>
      </c>
      <c r="K801" s="35" t="s">
        <v>5360</v>
      </c>
      <c r="L801" s="35" t="s">
        <v>5074</v>
      </c>
      <c r="M801" s="35" t="s">
        <v>5075</v>
      </c>
      <c r="N801" s="35" t="s">
        <v>11746</v>
      </c>
      <c r="O801" s="35" t="s">
        <v>6553</v>
      </c>
      <c r="P801" s="35" t="s">
        <v>23403</v>
      </c>
      <c r="Q801" s="35" t="s">
        <v>23403</v>
      </c>
      <c r="R801" s="35" t="s">
        <v>23403</v>
      </c>
      <c r="S801" s="35" t="s">
        <v>20311</v>
      </c>
      <c r="T801" s="35" t="s">
        <v>23403</v>
      </c>
      <c r="U801" s="35" t="s">
        <v>23403</v>
      </c>
      <c r="V801" s="35" t="s">
        <v>23403</v>
      </c>
      <c r="W801" s="35" t="s">
        <v>23403</v>
      </c>
      <c r="X801" s="35" t="s">
        <v>5317</v>
      </c>
      <c r="Y801" s="8">
        <v>41905.483356481483</v>
      </c>
      <c r="Z801" s="35" t="s">
        <v>23403</v>
      </c>
      <c r="AA801">
        <v>4628</v>
      </c>
      <c r="AC801" s="35" t="s">
        <v>23403</v>
      </c>
      <c r="AD801" s="8"/>
      <c r="AE801" s="35"/>
    </row>
    <row r="802" spans="1:31" x14ac:dyDescent="0.25">
      <c r="A802">
        <v>3746</v>
      </c>
      <c r="B802" s="35" t="s">
        <v>763</v>
      </c>
      <c r="C802" s="35" t="s">
        <v>763</v>
      </c>
      <c r="D802" s="35" t="s">
        <v>4687</v>
      </c>
      <c r="E802" s="35" t="s">
        <v>5070</v>
      </c>
      <c r="F802" s="35" t="s">
        <v>20574</v>
      </c>
      <c r="G802" s="35" t="s">
        <v>20575</v>
      </c>
      <c r="H802" s="35" t="s">
        <v>23403</v>
      </c>
      <c r="I802" s="35" t="s">
        <v>23403</v>
      </c>
      <c r="J802" s="35" t="s">
        <v>5963</v>
      </c>
      <c r="K802" s="35" t="s">
        <v>20576</v>
      </c>
      <c r="L802" s="35" t="s">
        <v>5074</v>
      </c>
      <c r="M802" s="35" t="s">
        <v>5075</v>
      </c>
      <c r="N802" s="35" t="s">
        <v>20577</v>
      </c>
      <c r="O802" s="35" t="s">
        <v>6248</v>
      </c>
      <c r="P802" s="35" t="s">
        <v>23403</v>
      </c>
      <c r="Q802" s="35" t="s">
        <v>23403</v>
      </c>
      <c r="R802" s="35" t="s">
        <v>23403</v>
      </c>
      <c r="S802" s="35" t="s">
        <v>23403</v>
      </c>
      <c r="T802" s="35" t="s">
        <v>23403</v>
      </c>
      <c r="U802" s="35" t="s">
        <v>23403</v>
      </c>
      <c r="V802" s="35" t="s">
        <v>23403</v>
      </c>
      <c r="W802" s="35" t="s">
        <v>23403</v>
      </c>
      <c r="X802" s="35" t="s">
        <v>18606</v>
      </c>
      <c r="Y802" s="8">
        <v>41918.508668981478</v>
      </c>
      <c r="Z802" s="35" t="s">
        <v>23403</v>
      </c>
      <c r="AA802">
        <v>2262</v>
      </c>
      <c r="AC802" s="35" t="s">
        <v>23403</v>
      </c>
      <c r="AD802" s="8"/>
      <c r="AE802" s="35"/>
    </row>
    <row r="803" spans="1:31" x14ac:dyDescent="0.25">
      <c r="A803">
        <v>5730</v>
      </c>
      <c r="B803" s="35" t="s">
        <v>764</v>
      </c>
      <c r="C803" s="35" t="s">
        <v>28578</v>
      </c>
      <c r="D803" s="35" t="s">
        <v>4687</v>
      </c>
      <c r="E803" s="35" t="s">
        <v>5070</v>
      </c>
      <c r="F803" s="35" t="s">
        <v>28579</v>
      </c>
      <c r="G803" s="35" t="s">
        <v>23403</v>
      </c>
      <c r="H803" s="35" t="s">
        <v>28580</v>
      </c>
      <c r="I803" s="35" t="s">
        <v>23403</v>
      </c>
      <c r="J803" s="35" t="s">
        <v>28581</v>
      </c>
      <c r="K803" s="35" t="s">
        <v>11343</v>
      </c>
      <c r="L803" s="35" t="s">
        <v>5112</v>
      </c>
      <c r="M803" s="35" t="s">
        <v>5075</v>
      </c>
      <c r="N803" s="35" t="s">
        <v>5886</v>
      </c>
      <c r="O803" s="35" t="s">
        <v>14676</v>
      </c>
      <c r="P803" s="35" t="s">
        <v>23403</v>
      </c>
      <c r="Q803" s="35" t="s">
        <v>23403</v>
      </c>
      <c r="R803" s="35" t="s">
        <v>23403</v>
      </c>
      <c r="S803" s="35" t="s">
        <v>23403</v>
      </c>
      <c r="T803" s="35" t="s">
        <v>23403</v>
      </c>
      <c r="U803" s="35" t="s">
        <v>23403</v>
      </c>
      <c r="V803" s="35" t="s">
        <v>23403</v>
      </c>
      <c r="W803" s="35" t="s">
        <v>23403</v>
      </c>
      <c r="X803" s="35" t="s">
        <v>5317</v>
      </c>
      <c r="Y803" s="8">
        <v>42709.400138888886</v>
      </c>
      <c r="Z803" s="35" t="s">
        <v>23403</v>
      </c>
      <c r="AC803" s="35" t="s">
        <v>23403</v>
      </c>
      <c r="AD803" s="8"/>
      <c r="AE803" s="35"/>
    </row>
    <row r="804" spans="1:31" x14ac:dyDescent="0.25">
      <c r="A804">
        <v>3889</v>
      </c>
      <c r="B804" s="35" t="s">
        <v>765</v>
      </c>
      <c r="C804" s="35" t="s">
        <v>20864</v>
      </c>
      <c r="D804" s="35" t="s">
        <v>4687</v>
      </c>
      <c r="E804" s="35" t="s">
        <v>5070</v>
      </c>
      <c r="F804" s="35" t="s">
        <v>20865</v>
      </c>
      <c r="G804" s="35" t="s">
        <v>23403</v>
      </c>
      <c r="H804" s="35" t="s">
        <v>20866</v>
      </c>
      <c r="I804" s="35" t="s">
        <v>23403</v>
      </c>
      <c r="J804" s="35" t="s">
        <v>20867</v>
      </c>
      <c r="K804" s="35" t="s">
        <v>5321</v>
      </c>
      <c r="L804" s="35" t="s">
        <v>5322</v>
      </c>
      <c r="M804" s="35" t="s">
        <v>5075</v>
      </c>
      <c r="N804" s="35" t="s">
        <v>15924</v>
      </c>
      <c r="O804" s="35" t="s">
        <v>5916</v>
      </c>
      <c r="P804" s="35" t="s">
        <v>23403</v>
      </c>
      <c r="Q804" s="35" t="s">
        <v>23403</v>
      </c>
      <c r="R804" s="35" t="s">
        <v>23403</v>
      </c>
      <c r="S804" s="35" t="s">
        <v>20868</v>
      </c>
      <c r="T804" s="35" t="s">
        <v>23403</v>
      </c>
      <c r="U804" s="35" t="s">
        <v>23403</v>
      </c>
      <c r="V804" s="35" t="s">
        <v>23403</v>
      </c>
      <c r="W804" s="35" t="s">
        <v>23403</v>
      </c>
      <c r="X804" s="35" t="s">
        <v>5566</v>
      </c>
      <c r="Y804" s="8">
        <v>41934.42391203704</v>
      </c>
      <c r="Z804" s="35" t="s">
        <v>5566</v>
      </c>
      <c r="AA804">
        <v>4759</v>
      </c>
      <c r="AC804" s="35" t="s">
        <v>23403</v>
      </c>
      <c r="AD804" s="8">
        <v>45056.158148148148</v>
      </c>
      <c r="AE804" s="35"/>
    </row>
    <row r="805" spans="1:31" x14ac:dyDescent="0.25">
      <c r="A805">
        <v>910</v>
      </c>
      <c r="B805" s="35" t="s">
        <v>766</v>
      </c>
      <c r="C805" s="35" t="s">
        <v>9755</v>
      </c>
      <c r="D805" s="35" t="s">
        <v>4687</v>
      </c>
      <c r="E805" s="35" t="s">
        <v>5070</v>
      </c>
      <c r="F805" s="35" t="s">
        <v>9756</v>
      </c>
      <c r="G805" s="35" t="s">
        <v>23403</v>
      </c>
      <c r="H805" s="35" t="s">
        <v>9757</v>
      </c>
      <c r="I805" s="35" t="s">
        <v>23403</v>
      </c>
      <c r="J805" s="35" t="s">
        <v>9758</v>
      </c>
      <c r="K805" s="35" t="s">
        <v>6499</v>
      </c>
      <c r="L805" s="35" t="s">
        <v>5074</v>
      </c>
      <c r="M805" s="35" t="s">
        <v>5075</v>
      </c>
      <c r="N805" s="35" t="s">
        <v>7068</v>
      </c>
      <c r="O805" s="35" t="s">
        <v>9725</v>
      </c>
      <c r="P805" s="35" t="s">
        <v>23403</v>
      </c>
      <c r="Q805" s="35" t="s">
        <v>23403</v>
      </c>
      <c r="R805" s="35" t="s">
        <v>23403</v>
      </c>
      <c r="S805" s="35" t="s">
        <v>9759</v>
      </c>
      <c r="T805" s="35" t="s">
        <v>23403</v>
      </c>
      <c r="U805" s="35" t="s">
        <v>23403</v>
      </c>
      <c r="V805" s="35" t="s">
        <v>23403</v>
      </c>
      <c r="W805" s="35" t="s">
        <v>9760</v>
      </c>
      <c r="X805" s="35" t="s">
        <v>5161</v>
      </c>
      <c r="Y805" s="8">
        <v>40870.362604166665</v>
      </c>
      <c r="Z805" s="35" t="s">
        <v>5149</v>
      </c>
      <c r="AA805">
        <v>2174</v>
      </c>
      <c r="AC805" s="35" t="s">
        <v>23403</v>
      </c>
      <c r="AD805" s="8">
        <v>45056.361157407409</v>
      </c>
      <c r="AE805" s="35"/>
    </row>
    <row r="806" spans="1:31" x14ac:dyDescent="0.25">
      <c r="A806">
        <v>4265</v>
      </c>
      <c r="B806" s="35" t="s">
        <v>767</v>
      </c>
      <c r="C806" s="35" t="s">
        <v>22336</v>
      </c>
      <c r="D806" s="35" t="s">
        <v>4687</v>
      </c>
      <c r="E806" s="35" t="s">
        <v>5070</v>
      </c>
      <c r="F806" s="35" t="s">
        <v>22337</v>
      </c>
      <c r="G806" s="35" t="s">
        <v>23403</v>
      </c>
      <c r="H806" s="35" t="s">
        <v>22338</v>
      </c>
      <c r="I806" s="35" t="s">
        <v>23403</v>
      </c>
      <c r="J806" s="35" t="s">
        <v>22339</v>
      </c>
      <c r="K806" s="35" t="s">
        <v>22340</v>
      </c>
      <c r="L806" s="35" t="s">
        <v>17231</v>
      </c>
      <c r="M806" s="35" t="s">
        <v>16597</v>
      </c>
      <c r="N806" s="35" t="s">
        <v>22341</v>
      </c>
      <c r="O806" s="35" t="s">
        <v>22342</v>
      </c>
      <c r="P806" s="35" t="s">
        <v>23403</v>
      </c>
      <c r="Q806" s="35" t="s">
        <v>23403</v>
      </c>
      <c r="R806" s="35" t="s">
        <v>23403</v>
      </c>
      <c r="S806" s="35" t="s">
        <v>22343</v>
      </c>
      <c r="T806" s="35" t="s">
        <v>23403</v>
      </c>
      <c r="U806" s="35" t="s">
        <v>23403</v>
      </c>
      <c r="V806" s="35" t="s">
        <v>23403</v>
      </c>
      <c r="W806" s="35" t="s">
        <v>23403</v>
      </c>
      <c r="X806" s="35" t="s">
        <v>5317</v>
      </c>
      <c r="Y806" s="8">
        <v>41970.836504629631</v>
      </c>
      <c r="Z806" s="35" t="s">
        <v>5317</v>
      </c>
      <c r="AA806">
        <v>4997</v>
      </c>
      <c r="AC806" s="35" t="s">
        <v>23403</v>
      </c>
      <c r="AD806" s="8">
        <v>45056.495000000003</v>
      </c>
      <c r="AE806" s="35"/>
    </row>
    <row r="807" spans="1:31" x14ac:dyDescent="0.25">
      <c r="A807">
        <v>6376</v>
      </c>
      <c r="B807" s="35" t="s">
        <v>768</v>
      </c>
      <c r="C807" s="35" t="s">
        <v>31670</v>
      </c>
      <c r="D807" s="35" t="s">
        <v>4687</v>
      </c>
      <c r="E807" s="35" t="s">
        <v>5070</v>
      </c>
      <c r="F807" s="35" t="s">
        <v>31671</v>
      </c>
      <c r="G807" s="35" t="s">
        <v>23403</v>
      </c>
      <c r="H807" s="35" t="s">
        <v>23403</v>
      </c>
      <c r="I807" s="35" t="s">
        <v>23403</v>
      </c>
      <c r="J807" s="35" t="s">
        <v>31672</v>
      </c>
      <c r="K807" s="35" t="s">
        <v>31673</v>
      </c>
      <c r="L807" s="35" t="s">
        <v>11847</v>
      </c>
      <c r="M807" s="35" t="s">
        <v>5075</v>
      </c>
      <c r="N807" s="35" t="s">
        <v>31674</v>
      </c>
      <c r="O807" s="35" t="s">
        <v>6135</v>
      </c>
      <c r="P807" s="35" t="s">
        <v>23403</v>
      </c>
      <c r="Q807" s="35" t="s">
        <v>23403</v>
      </c>
      <c r="R807" s="35" t="s">
        <v>31675</v>
      </c>
      <c r="S807" s="35" t="s">
        <v>31676</v>
      </c>
      <c r="T807" s="35" t="s">
        <v>23403</v>
      </c>
      <c r="U807" s="35" t="s">
        <v>23403</v>
      </c>
      <c r="V807" s="35" t="s">
        <v>23403</v>
      </c>
      <c r="W807" s="35" t="s">
        <v>23403</v>
      </c>
      <c r="X807" s="35" t="s">
        <v>5300</v>
      </c>
      <c r="Y807" s="8">
        <v>43286.588750000003</v>
      </c>
      <c r="Z807" s="35" t="s">
        <v>23403</v>
      </c>
      <c r="AC807" s="35" t="s">
        <v>23403</v>
      </c>
      <c r="AD807" s="8"/>
      <c r="AE807" s="35"/>
    </row>
    <row r="808" spans="1:31" x14ac:dyDescent="0.25">
      <c r="A808">
        <v>3559</v>
      </c>
      <c r="B808" s="35" t="s">
        <v>769</v>
      </c>
      <c r="C808" s="35" t="s">
        <v>19587</v>
      </c>
      <c r="D808" s="35" t="s">
        <v>4687</v>
      </c>
      <c r="E808" s="35" t="s">
        <v>5070</v>
      </c>
      <c r="F808" s="35" t="s">
        <v>19588</v>
      </c>
      <c r="G808" s="35" t="s">
        <v>23403</v>
      </c>
      <c r="H808" s="35" t="s">
        <v>19589</v>
      </c>
      <c r="I808" s="35" t="s">
        <v>23403</v>
      </c>
      <c r="J808" s="35" t="s">
        <v>19590</v>
      </c>
      <c r="K808" s="35" t="s">
        <v>19591</v>
      </c>
      <c r="L808" s="35" t="s">
        <v>8981</v>
      </c>
      <c r="M808" s="35" t="s">
        <v>5075</v>
      </c>
      <c r="N808" s="35" t="s">
        <v>19592</v>
      </c>
      <c r="O808" s="35" t="s">
        <v>19593</v>
      </c>
      <c r="P808" s="35" t="s">
        <v>23403</v>
      </c>
      <c r="Q808" s="35" t="s">
        <v>19594</v>
      </c>
      <c r="R808" s="35" t="s">
        <v>23403</v>
      </c>
      <c r="S808" s="35" t="s">
        <v>19595</v>
      </c>
      <c r="T808" s="35" t="s">
        <v>23403</v>
      </c>
      <c r="U808" s="35" t="s">
        <v>23403</v>
      </c>
      <c r="V808" s="35" t="s">
        <v>23403</v>
      </c>
      <c r="W808" s="35" t="s">
        <v>23403</v>
      </c>
      <c r="X808" s="35" t="s">
        <v>18606</v>
      </c>
      <c r="Y808" s="8">
        <v>41870.5781712963</v>
      </c>
      <c r="Z808" s="35" t="s">
        <v>23403</v>
      </c>
      <c r="AA808">
        <v>4479</v>
      </c>
      <c r="AC808" s="35" t="s">
        <v>23403</v>
      </c>
      <c r="AD808" s="8"/>
      <c r="AE808" s="35"/>
    </row>
    <row r="809" spans="1:31" x14ac:dyDescent="0.25">
      <c r="A809">
        <v>3357</v>
      </c>
      <c r="B809" s="35" t="s">
        <v>770</v>
      </c>
      <c r="C809" s="35" t="s">
        <v>18809</v>
      </c>
      <c r="D809" s="35" t="s">
        <v>4687</v>
      </c>
      <c r="E809" s="35" t="s">
        <v>5070</v>
      </c>
      <c r="F809" s="35" t="s">
        <v>18810</v>
      </c>
      <c r="G809" s="35" t="s">
        <v>23403</v>
      </c>
      <c r="H809" s="35" t="s">
        <v>18811</v>
      </c>
      <c r="I809" s="35" t="s">
        <v>23403</v>
      </c>
      <c r="J809" s="35" t="s">
        <v>10237</v>
      </c>
      <c r="K809" s="35" t="s">
        <v>5360</v>
      </c>
      <c r="L809" s="35" t="s">
        <v>5074</v>
      </c>
      <c r="M809" s="35" t="s">
        <v>5075</v>
      </c>
      <c r="N809" s="35" t="s">
        <v>7974</v>
      </c>
      <c r="O809" s="35" t="s">
        <v>7222</v>
      </c>
      <c r="P809" s="35" t="s">
        <v>23403</v>
      </c>
      <c r="Q809" s="35" t="s">
        <v>23403</v>
      </c>
      <c r="R809" s="35" t="s">
        <v>23403</v>
      </c>
      <c r="S809" s="35" t="s">
        <v>18812</v>
      </c>
      <c r="T809" s="35" t="s">
        <v>23403</v>
      </c>
      <c r="U809" s="35" t="s">
        <v>23403</v>
      </c>
      <c r="V809" s="35" t="s">
        <v>23403</v>
      </c>
      <c r="W809" s="35" t="s">
        <v>23403</v>
      </c>
      <c r="X809" s="35" t="s">
        <v>5317</v>
      </c>
      <c r="Y809" s="8">
        <v>41802.466238425928</v>
      </c>
      <c r="Z809" s="35" t="s">
        <v>23403</v>
      </c>
      <c r="AA809">
        <v>4306</v>
      </c>
      <c r="AC809" s="35" t="s">
        <v>23403</v>
      </c>
      <c r="AD809" s="8"/>
      <c r="AE809" s="35"/>
    </row>
    <row r="810" spans="1:31" x14ac:dyDescent="0.25">
      <c r="A810">
        <v>4307</v>
      </c>
      <c r="B810" s="35" t="s">
        <v>771</v>
      </c>
      <c r="C810" s="35" t="s">
        <v>22533</v>
      </c>
      <c r="D810" s="35" t="s">
        <v>4687</v>
      </c>
      <c r="E810" s="35" t="s">
        <v>5070</v>
      </c>
      <c r="F810" s="35" t="s">
        <v>22534</v>
      </c>
      <c r="G810" s="35" t="s">
        <v>23403</v>
      </c>
      <c r="H810" s="35" t="s">
        <v>22535</v>
      </c>
      <c r="I810" s="35" t="s">
        <v>23403</v>
      </c>
      <c r="J810" s="35" t="s">
        <v>22536</v>
      </c>
      <c r="K810" s="35" t="s">
        <v>22449</v>
      </c>
      <c r="L810" s="35" t="s">
        <v>10315</v>
      </c>
      <c r="M810" s="35" t="s">
        <v>10316</v>
      </c>
      <c r="N810" s="35" t="s">
        <v>22537</v>
      </c>
      <c r="O810" s="35" t="s">
        <v>14312</v>
      </c>
      <c r="P810" s="35" t="s">
        <v>23403</v>
      </c>
      <c r="Q810" s="35" t="s">
        <v>23403</v>
      </c>
      <c r="R810" s="35" t="s">
        <v>23403</v>
      </c>
      <c r="S810" s="35" t="s">
        <v>22538</v>
      </c>
      <c r="T810" s="35" t="s">
        <v>23403</v>
      </c>
      <c r="U810" s="35" t="s">
        <v>23403</v>
      </c>
      <c r="V810" s="35" t="s">
        <v>23403</v>
      </c>
      <c r="W810" s="35" t="s">
        <v>23403</v>
      </c>
      <c r="X810" s="35" t="s">
        <v>5139</v>
      </c>
      <c r="Y810" s="8">
        <v>41977.446527777778</v>
      </c>
      <c r="Z810" s="35" t="s">
        <v>23403</v>
      </c>
      <c r="AA810">
        <v>5023</v>
      </c>
      <c r="AC810" s="35" t="s">
        <v>23403</v>
      </c>
      <c r="AD810" s="8"/>
      <c r="AE810" s="35"/>
    </row>
    <row r="811" spans="1:31" x14ac:dyDescent="0.25">
      <c r="A811">
        <v>7838</v>
      </c>
      <c r="B811" s="35" t="s">
        <v>772</v>
      </c>
      <c r="C811" s="35" t="s">
        <v>772</v>
      </c>
      <c r="D811" s="35" t="s">
        <v>4687</v>
      </c>
      <c r="E811" s="35" t="s">
        <v>5070</v>
      </c>
      <c r="F811" s="35" t="s">
        <v>35866</v>
      </c>
      <c r="G811" s="35" t="s">
        <v>23403</v>
      </c>
      <c r="H811" s="35" t="s">
        <v>23403</v>
      </c>
      <c r="I811" s="35" t="s">
        <v>23403</v>
      </c>
      <c r="J811" s="35" t="s">
        <v>35773</v>
      </c>
      <c r="K811" s="35" t="s">
        <v>35774</v>
      </c>
      <c r="L811" s="35" t="s">
        <v>5074</v>
      </c>
      <c r="M811" s="35" t="s">
        <v>5075</v>
      </c>
      <c r="N811" s="35" t="s">
        <v>35775</v>
      </c>
      <c r="O811" s="35" t="s">
        <v>6818</v>
      </c>
      <c r="P811" s="35" t="s">
        <v>23403</v>
      </c>
      <c r="Q811" s="35" t="s">
        <v>23403</v>
      </c>
      <c r="R811" s="35" t="s">
        <v>23403</v>
      </c>
      <c r="S811" s="35" t="s">
        <v>23403</v>
      </c>
      <c r="T811" s="35" t="s">
        <v>23403</v>
      </c>
      <c r="U811" s="35" t="s">
        <v>23403</v>
      </c>
      <c r="V811" s="35" t="s">
        <v>23403</v>
      </c>
      <c r="W811" s="35" t="s">
        <v>23403</v>
      </c>
      <c r="X811" s="35" t="s">
        <v>27094</v>
      </c>
      <c r="Y811" s="8">
        <v>44512.705960648149</v>
      </c>
      <c r="Z811" s="35" t="s">
        <v>23403</v>
      </c>
      <c r="AC811" s="35" t="s">
        <v>23403</v>
      </c>
      <c r="AD811" s="8"/>
      <c r="AE811" s="35"/>
    </row>
    <row r="812" spans="1:31" x14ac:dyDescent="0.25">
      <c r="A812">
        <v>6949</v>
      </c>
      <c r="B812" s="35" t="s">
        <v>773</v>
      </c>
      <c r="C812" s="35" t="s">
        <v>33392</v>
      </c>
      <c r="D812" s="35" t="s">
        <v>4687</v>
      </c>
      <c r="E812" s="35" t="s">
        <v>5070</v>
      </c>
      <c r="F812" s="35" t="s">
        <v>33393</v>
      </c>
      <c r="G812" s="35" t="s">
        <v>23403</v>
      </c>
      <c r="H812" s="35" t="s">
        <v>33394</v>
      </c>
      <c r="I812" s="35" t="s">
        <v>23403</v>
      </c>
      <c r="J812" s="35" t="s">
        <v>33395</v>
      </c>
      <c r="K812" s="35" t="s">
        <v>21567</v>
      </c>
      <c r="L812" s="35" t="s">
        <v>5074</v>
      </c>
      <c r="M812" s="35" t="s">
        <v>5075</v>
      </c>
      <c r="N812" s="35" t="s">
        <v>33396</v>
      </c>
      <c r="O812" s="35" t="s">
        <v>9987</v>
      </c>
      <c r="P812" s="35" t="s">
        <v>23403</v>
      </c>
      <c r="Q812" s="35" t="s">
        <v>23403</v>
      </c>
      <c r="R812" s="35" t="s">
        <v>23403</v>
      </c>
      <c r="S812" s="35" t="s">
        <v>23403</v>
      </c>
      <c r="T812" s="35" t="s">
        <v>23403</v>
      </c>
      <c r="U812" s="35" t="s">
        <v>23403</v>
      </c>
      <c r="V812" s="35" t="s">
        <v>23403</v>
      </c>
      <c r="W812" s="35" t="s">
        <v>23403</v>
      </c>
      <c r="X812" s="35" t="s">
        <v>15700</v>
      </c>
      <c r="Y812" s="8">
        <v>43682.460347222222</v>
      </c>
      <c r="Z812" s="35" t="s">
        <v>23403</v>
      </c>
      <c r="AC812" s="35" t="s">
        <v>23403</v>
      </c>
      <c r="AD812" s="8"/>
      <c r="AE812" s="35"/>
    </row>
    <row r="813" spans="1:31" x14ac:dyDescent="0.25">
      <c r="A813">
        <v>4412</v>
      </c>
      <c r="B813" s="35" t="s">
        <v>774</v>
      </c>
      <c r="C813" s="35" t="s">
        <v>774</v>
      </c>
      <c r="D813" s="35" t="s">
        <v>4687</v>
      </c>
      <c r="E813" s="35" t="s">
        <v>5070</v>
      </c>
      <c r="F813" s="35" t="s">
        <v>22966</v>
      </c>
      <c r="G813" s="35" t="s">
        <v>23403</v>
      </c>
      <c r="H813" s="35" t="s">
        <v>22967</v>
      </c>
      <c r="I813" s="35" t="s">
        <v>23403</v>
      </c>
      <c r="J813" s="35" t="s">
        <v>22968</v>
      </c>
      <c r="K813" s="35" t="s">
        <v>21537</v>
      </c>
      <c r="L813" s="35" t="s">
        <v>14094</v>
      </c>
      <c r="M813" s="35" t="s">
        <v>5075</v>
      </c>
      <c r="N813" s="35" t="s">
        <v>21538</v>
      </c>
      <c r="O813" s="35" t="s">
        <v>22969</v>
      </c>
      <c r="P813" s="35" t="s">
        <v>23403</v>
      </c>
      <c r="Q813" s="35" t="s">
        <v>23403</v>
      </c>
      <c r="R813" s="35" t="s">
        <v>23403</v>
      </c>
      <c r="S813" s="35" t="s">
        <v>23403</v>
      </c>
      <c r="T813" s="35" t="s">
        <v>23403</v>
      </c>
      <c r="U813" s="35" t="s">
        <v>23403</v>
      </c>
      <c r="V813" s="35" t="s">
        <v>23403</v>
      </c>
      <c r="W813" s="35" t="s">
        <v>23403</v>
      </c>
      <c r="X813" s="35" t="s">
        <v>5317</v>
      </c>
      <c r="Y813" s="8">
        <v>41990.627604166664</v>
      </c>
      <c r="Z813" s="35" t="s">
        <v>23403</v>
      </c>
      <c r="AC813" s="35" t="s">
        <v>23403</v>
      </c>
      <c r="AD813" s="8"/>
      <c r="AE813" s="35"/>
    </row>
    <row r="814" spans="1:31" x14ac:dyDescent="0.25">
      <c r="A814">
        <v>151</v>
      </c>
      <c r="B814" s="35" t="s">
        <v>775</v>
      </c>
      <c r="C814" s="35" t="s">
        <v>6063</v>
      </c>
      <c r="D814" s="35" t="s">
        <v>4687</v>
      </c>
      <c r="E814" s="35" t="s">
        <v>5070</v>
      </c>
      <c r="F814" s="35" t="s">
        <v>6064</v>
      </c>
      <c r="G814" s="35" t="s">
        <v>23403</v>
      </c>
      <c r="H814" s="35" t="s">
        <v>23403</v>
      </c>
      <c r="I814" s="35" t="s">
        <v>23403</v>
      </c>
      <c r="J814" s="35" t="s">
        <v>6065</v>
      </c>
      <c r="K814" s="35" t="s">
        <v>5425</v>
      </c>
      <c r="L814" s="35" t="s">
        <v>5112</v>
      </c>
      <c r="M814" s="35" t="s">
        <v>5075</v>
      </c>
      <c r="N814" s="35" t="s">
        <v>6066</v>
      </c>
      <c r="O814" s="35" t="s">
        <v>6067</v>
      </c>
      <c r="P814" s="35" t="s">
        <v>23403</v>
      </c>
      <c r="Q814" s="35" t="s">
        <v>23403</v>
      </c>
      <c r="R814" s="35" t="s">
        <v>6068</v>
      </c>
      <c r="S814" s="35" t="s">
        <v>6069</v>
      </c>
      <c r="T814" s="35" t="s">
        <v>6070</v>
      </c>
      <c r="U814" s="35" t="s">
        <v>23403</v>
      </c>
      <c r="V814" s="35" t="s">
        <v>6069</v>
      </c>
      <c r="W814" s="35" t="s">
        <v>6071</v>
      </c>
      <c r="X814" s="35" t="s">
        <v>5432</v>
      </c>
      <c r="Y814" s="8">
        <v>40728.375636574077</v>
      </c>
      <c r="Z814" s="35" t="s">
        <v>5080</v>
      </c>
      <c r="AA814">
        <v>1680</v>
      </c>
      <c r="AC814" s="35" t="s">
        <v>23403</v>
      </c>
      <c r="AD814" s="8">
        <v>45056.430636574078</v>
      </c>
      <c r="AE814" s="35"/>
    </row>
    <row r="815" spans="1:31" x14ac:dyDescent="0.25">
      <c r="A815">
        <v>1411</v>
      </c>
      <c r="B815" s="35" t="s">
        <v>776</v>
      </c>
      <c r="C815" s="35" t="s">
        <v>11811</v>
      </c>
      <c r="D815" s="35" t="s">
        <v>4687</v>
      </c>
      <c r="E815" s="35" t="s">
        <v>5070</v>
      </c>
      <c r="F815" s="35" t="s">
        <v>11812</v>
      </c>
      <c r="G815" s="35" t="s">
        <v>23403</v>
      </c>
      <c r="H815" s="35" t="s">
        <v>11813</v>
      </c>
      <c r="I815" s="35" t="s">
        <v>23403</v>
      </c>
      <c r="J815" s="35" t="s">
        <v>9111</v>
      </c>
      <c r="K815" s="35" t="s">
        <v>5206</v>
      </c>
      <c r="L815" s="35" t="s">
        <v>5074</v>
      </c>
      <c r="M815" s="35" t="s">
        <v>5075</v>
      </c>
      <c r="N815" s="35" t="s">
        <v>10504</v>
      </c>
      <c r="O815" s="35" t="s">
        <v>7953</v>
      </c>
      <c r="P815" s="35" t="s">
        <v>23403</v>
      </c>
      <c r="Q815" s="35" t="s">
        <v>23403</v>
      </c>
      <c r="R815" s="35" t="s">
        <v>23403</v>
      </c>
      <c r="S815" s="35" t="s">
        <v>11814</v>
      </c>
      <c r="T815" s="35" t="s">
        <v>11815</v>
      </c>
      <c r="U815" s="35" t="s">
        <v>23403</v>
      </c>
      <c r="V815" s="35" t="s">
        <v>23403</v>
      </c>
      <c r="W815" s="35" t="s">
        <v>11816</v>
      </c>
      <c r="X815" s="35" t="s">
        <v>5161</v>
      </c>
      <c r="Y815" s="8">
        <v>41052.689756944441</v>
      </c>
      <c r="Z815" s="35" t="s">
        <v>5161</v>
      </c>
      <c r="AA815">
        <v>3181</v>
      </c>
      <c r="AC815" s="35" t="s">
        <v>23403</v>
      </c>
      <c r="AD815" s="8">
        <v>45056.695659722223</v>
      </c>
      <c r="AE815" s="35"/>
    </row>
    <row r="816" spans="1:31" x14ac:dyDescent="0.25">
      <c r="A816">
        <v>1472</v>
      </c>
      <c r="B816" s="35" t="s">
        <v>777</v>
      </c>
      <c r="C816" s="35" t="s">
        <v>12024</v>
      </c>
      <c r="D816" s="35" t="s">
        <v>4687</v>
      </c>
      <c r="E816" s="35" t="s">
        <v>5070</v>
      </c>
      <c r="F816" s="35" t="s">
        <v>12025</v>
      </c>
      <c r="G816" s="35" t="s">
        <v>23403</v>
      </c>
      <c r="H816" s="35" t="s">
        <v>23403</v>
      </c>
      <c r="I816" s="35" t="s">
        <v>23403</v>
      </c>
      <c r="J816" s="35" t="s">
        <v>12026</v>
      </c>
      <c r="K816" s="35" t="s">
        <v>5360</v>
      </c>
      <c r="L816" s="35" t="s">
        <v>5074</v>
      </c>
      <c r="M816" s="35" t="s">
        <v>5075</v>
      </c>
      <c r="N816" s="35" t="s">
        <v>9164</v>
      </c>
      <c r="O816" s="35" t="s">
        <v>12027</v>
      </c>
      <c r="P816" s="35" t="s">
        <v>23403</v>
      </c>
      <c r="Q816" s="35" t="s">
        <v>23403</v>
      </c>
      <c r="R816" s="35" t="s">
        <v>23403</v>
      </c>
      <c r="S816" s="35" t="s">
        <v>12028</v>
      </c>
      <c r="T816" s="35" t="s">
        <v>23403</v>
      </c>
      <c r="U816" s="35" t="s">
        <v>23403</v>
      </c>
      <c r="V816" s="35" t="s">
        <v>23403</v>
      </c>
      <c r="W816" s="35" t="s">
        <v>12029</v>
      </c>
      <c r="X816" s="35" t="s">
        <v>5161</v>
      </c>
      <c r="Y816" s="8">
        <v>41086.41196759259</v>
      </c>
      <c r="Z816" s="35" t="s">
        <v>5620</v>
      </c>
      <c r="AA816">
        <v>1571</v>
      </c>
      <c r="AC816" s="35" t="s">
        <v>23403</v>
      </c>
      <c r="AD816" s="8">
        <v>45056.37394675926</v>
      </c>
      <c r="AE816" s="35"/>
    </row>
    <row r="817" spans="1:31" x14ac:dyDescent="0.25">
      <c r="A817">
        <v>4153</v>
      </c>
      <c r="B817" s="35" t="s">
        <v>778</v>
      </c>
      <c r="C817" s="35" t="s">
        <v>21939</v>
      </c>
      <c r="D817" s="35" t="s">
        <v>4687</v>
      </c>
      <c r="E817" s="35" t="s">
        <v>5070</v>
      </c>
      <c r="F817" s="35" t="s">
        <v>21940</v>
      </c>
      <c r="G817" s="35" t="s">
        <v>21941</v>
      </c>
      <c r="H817" s="35" t="s">
        <v>23403</v>
      </c>
      <c r="I817" s="35" t="s">
        <v>23403</v>
      </c>
      <c r="J817" s="35" t="s">
        <v>21942</v>
      </c>
      <c r="K817" s="35" t="s">
        <v>21943</v>
      </c>
      <c r="L817" s="35" t="s">
        <v>11847</v>
      </c>
      <c r="M817" s="35" t="s">
        <v>5075</v>
      </c>
      <c r="N817" s="35" t="s">
        <v>21944</v>
      </c>
      <c r="O817" s="35" t="s">
        <v>21945</v>
      </c>
      <c r="P817" s="35" t="s">
        <v>23403</v>
      </c>
      <c r="Q817" s="35" t="s">
        <v>21946</v>
      </c>
      <c r="R817" s="35" t="s">
        <v>21947</v>
      </c>
      <c r="S817" s="35" t="s">
        <v>21948</v>
      </c>
      <c r="T817" s="35" t="s">
        <v>23403</v>
      </c>
      <c r="U817" s="35" t="s">
        <v>23403</v>
      </c>
      <c r="V817" s="35" t="s">
        <v>23403</v>
      </c>
      <c r="W817" s="35" t="s">
        <v>23403</v>
      </c>
      <c r="X817" s="35" t="s">
        <v>9184</v>
      </c>
      <c r="Y817" s="8">
        <v>41962.613113425927</v>
      </c>
      <c r="Z817" s="35" t="s">
        <v>9184</v>
      </c>
      <c r="AA817">
        <v>4942</v>
      </c>
      <c r="AC817" s="35" t="s">
        <v>23403</v>
      </c>
      <c r="AD817" s="8">
        <v>45056.613506944443</v>
      </c>
      <c r="AE817" s="35"/>
    </row>
    <row r="818" spans="1:31" x14ac:dyDescent="0.25">
      <c r="A818">
        <v>2240</v>
      </c>
      <c r="B818" s="35" t="s">
        <v>779</v>
      </c>
      <c r="C818" s="35" t="s">
        <v>14715</v>
      </c>
      <c r="D818" s="35" t="s">
        <v>4687</v>
      </c>
      <c r="E818" s="35" t="s">
        <v>5070</v>
      </c>
      <c r="F818" s="35" t="s">
        <v>14716</v>
      </c>
      <c r="G818" s="35" t="s">
        <v>23403</v>
      </c>
      <c r="H818" s="35" t="s">
        <v>14717</v>
      </c>
      <c r="I818" s="35" t="s">
        <v>23403</v>
      </c>
      <c r="J818" s="35" t="s">
        <v>14718</v>
      </c>
      <c r="K818" s="35" t="s">
        <v>5206</v>
      </c>
      <c r="L818" s="35" t="s">
        <v>5322</v>
      </c>
      <c r="M818" s="35" t="s">
        <v>5075</v>
      </c>
      <c r="N818" s="35" t="s">
        <v>23403</v>
      </c>
      <c r="O818" s="35" t="s">
        <v>14719</v>
      </c>
      <c r="P818" s="35" t="s">
        <v>23403</v>
      </c>
      <c r="Q818" s="35" t="s">
        <v>23403</v>
      </c>
      <c r="R818" s="35" t="s">
        <v>23403</v>
      </c>
      <c r="S818" s="35" t="s">
        <v>23403</v>
      </c>
      <c r="T818" s="35" t="s">
        <v>23403</v>
      </c>
      <c r="U818" s="35" t="s">
        <v>23403</v>
      </c>
      <c r="V818" s="35" t="s">
        <v>23403</v>
      </c>
      <c r="W818" s="35" t="s">
        <v>23403</v>
      </c>
      <c r="X818" s="35" t="s">
        <v>14720</v>
      </c>
      <c r="Y818" s="8">
        <v>41352.490671296298</v>
      </c>
      <c r="Z818" s="35" t="s">
        <v>5566</v>
      </c>
      <c r="AA818">
        <v>4264</v>
      </c>
      <c r="AC818" s="35" t="s">
        <v>23403</v>
      </c>
      <c r="AD818" s="8">
        <v>45056.509502314817</v>
      </c>
      <c r="AE818" s="35"/>
    </row>
    <row r="819" spans="1:31" x14ac:dyDescent="0.25">
      <c r="A819">
        <v>2326</v>
      </c>
      <c r="B819" s="35" t="s">
        <v>780</v>
      </c>
      <c r="C819" s="35" t="s">
        <v>14921</v>
      </c>
      <c r="D819" s="35" t="s">
        <v>4687</v>
      </c>
      <c r="E819" s="35" t="s">
        <v>5070</v>
      </c>
      <c r="F819" s="35" t="s">
        <v>14922</v>
      </c>
      <c r="G819" s="35" t="s">
        <v>23403</v>
      </c>
      <c r="H819" s="35" t="s">
        <v>14923</v>
      </c>
      <c r="I819" s="35" t="s">
        <v>23403</v>
      </c>
      <c r="J819" s="35" t="s">
        <v>14924</v>
      </c>
      <c r="K819" s="35" t="s">
        <v>10861</v>
      </c>
      <c r="L819" s="35" t="s">
        <v>5074</v>
      </c>
      <c r="M819" s="35" t="s">
        <v>5075</v>
      </c>
      <c r="N819" s="35" t="s">
        <v>23403</v>
      </c>
      <c r="O819" s="35" t="s">
        <v>14925</v>
      </c>
      <c r="P819" s="35" t="s">
        <v>23403</v>
      </c>
      <c r="Q819" s="35" t="s">
        <v>23403</v>
      </c>
      <c r="R819" s="35" t="s">
        <v>23403</v>
      </c>
      <c r="S819" s="35" t="s">
        <v>23403</v>
      </c>
      <c r="T819" s="35" t="s">
        <v>23403</v>
      </c>
      <c r="U819" s="35" t="s">
        <v>23403</v>
      </c>
      <c r="V819" s="35" t="s">
        <v>14926</v>
      </c>
      <c r="W819" s="35" t="s">
        <v>23403</v>
      </c>
      <c r="X819" s="35" t="s">
        <v>11810</v>
      </c>
      <c r="Y819" s="8">
        <v>41402.462175925924</v>
      </c>
      <c r="Z819" s="35" t="s">
        <v>23403</v>
      </c>
      <c r="AA819">
        <v>2360</v>
      </c>
      <c r="AC819" s="35" t="s">
        <v>23403</v>
      </c>
      <c r="AD819" s="8"/>
      <c r="AE819" s="35"/>
    </row>
    <row r="820" spans="1:31" x14ac:dyDescent="0.25">
      <c r="A820">
        <v>772</v>
      </c>
      <c r="B820" s="35" t="s">
        <v>781</v>
      </c>
      <c r="C820" s="35" t="s">
        <v>9161</v>
      </c>
      <c r="D820" s="35" t="s">
        <v>4687</v>
      </c>
      <c r="E820" s="35" t="s">
        <v>5070</v>
      </c>
      <c r="F820" s="35" t="s">
        <v>9162</v>
      </c>
      <c r="G820" s="35" t="s">
        <v>23403</v>
      </c>
      <c r="H820" s="35" t="s">
        <v>9163</v>
      </c>
      <c r="I820" s="35" t="s">
        <v>23403</v>
      </c>
      <c r="J820" s="35" t="s">
        <v>6149</v>
      </c>
      <c r="K820" s="35" t="s">
        <v>6150</v>
      </c>
      <c r="L820" s="35" t="s">
        <v>5074</v>
      </c>
      <c r="M820" s="35" t="s">
        <v>5075</v>
      </c>
      <c r="N820" s="35" t="s">
        <v>9164</v>
      </c>
      <c r="O820" s="35" t="s">
        <v>9165</v>
      </c>
      <c r="P820" s="35" t="s">
        <v>23403</v>
      </c>
      <c r="Q820" s="35" t="s">
        <v>9166</v>
      </c>
      <c r="R820" s="35" t="s">
        <v>9167</v>
      </c>
      <c r="S820" s="35" t="s">
        <v>9168</v>
      </c>
      <c r="T820" s="35" t="s">
        <v>23403</v>
      </c>
      <c r="U820" s="35" t="s">
        <v>23403</v>
      </c>
      <c r="V820" s="35" t="s">
        <v>23403</v>
      </c>
      <c r="W820" s="35" t="s">
        <v>9169</v>
      </c>
      <c r="X820" s="35" t="s">
        <v>5192</v>
      </c>
      <c r="Y820" s="8">
        <v>40839.533599537041</v>
      </c>
      <c r="Z820" s="35" t="s">
        <v>9170</v>
      </c>
      <c r="AA820">
        <v>4754</v>
      </c>
      <c r="AC820" s="35" t="s">
        <v>23403</v>
      </c>
      <c r="AD820" s="8">
        <v>45056.41505787037</v>
      </c>
      <c r="AE820" s="35"/>
    </row>
    <row r="821" spans="1:31" x14ac:dyDescent="0.25">
      <c r="A821">
        <v>341</v>
      </c>
      <c r="B821" s="35" t="s">
        <v>782</v>
      </c>
      <c r="C821" s="35" t="s">
        <v>6999</v>
      </c>
      <c r="D821" s="35" t="s">
        <v>4687</v>
      </c>
      <c r="E821" s="35" t="s">
        <v>5070</v>
      </c>
      <c r="F821" s="35" t="s">
        <v>7000</v>
      </c>
      <c r="G821" s="35" t="s">
        <v>23403</v>
      </c>
      <c r="H821" s="35" t="s">
        <v>7001</v>
      </c>
      <c r="I821" s="35" t="s">
        <v>23403</v>
      </c>
      <c r="J821" s="35" t="s">
        <v>7002</v>
      </c>
      <c r="K821" s="35" t="s">
        <v>7003</v>
      </c>
      <c r="L821" s="35" t="s">
        <v>5074</v>
      </c>
      <c r="M821" s="35" t="s">
        <v>5075</v>
      </c>
      <c r="N821" s="35" t="s">
        <v>7004</v>
      </c>
      <c r="O821" s="35" t="s">
        <v>7005</v>
      </c>
      <c r="P821" s="35" t="s">
        <v>23403</v>
      </c>
      <c r="Q821" s="35" t="s">
        <v>23403</v>
      </c>
      <c r="R821" s="35" t="s">
        <v>23403</v>
      </c>
      <c r="S821" s="35" t="s">
        <v>7006</v>
      </c>
      <c r="T821" s="35" t="s">
        <v>23403</v>
      </c>
      <c r="U821" s="35" t="s">
        <v>23403</v>
      </c>
      <c r="V821" s="35" t="s">
        <v>23403</v>
      </c>
      <c r="W821" s="35" t="s">
        <v>7007</v>
      </c>
      <c r="X821" s="35" t="s">
        <v>5138</v>
      </c>
      <c r="Y821" s="8">
        <v>40748.034953703704</v>
      </c>
      <c r="Z821" s="35" t="s">
        <v>5139</v>
      </c>
      <c r="AA821">
        <v>1798</v>
      </c>
      <c r="AC821" s="35" t="s">
        <v>23403</v>
      </c>
      <c r="AD821" s="8">
        <v>45056.4452662037</v>
      </c>
      <c r="AE821" s="35"/>
    </row>
    <row r="822" spans="1:31" x14ac:dyDescent="0.25">
      <c r="A822">
        <v>408</v>
      </c>
      <c r="B822" s="35" t="s">
        <v>783</v>
      </c>
      <c r="C822" s="35" t="s">
        <v>7363</v>
      </c>
      <c r="D822" s="35" t="s">
        <v>4687</v>
      </c>
      <c r="E822" s="35" t="s">
        <v>5070</v>
      </c>
      <c r="F822" s="35" t="s">
        <v>7364</v>
      </c>
      <c r="G822" s="35" t="s">
        <v>23403</v>
      </c>
      <c r="H822" s="35" t="s">
        <v>23403</v>
      </c>
      <c r="I822" s="35" t="s">
        <v>23403</v>
      </c>
      <c r="J822" s="35" t="s">
        <v>7365</v>
      </c>
      <c r="K822" s="35" t="s">
        <v>7366</v>
      </c>
      <c r="L822" s="35" t="s">
        <v>5112</v>
      </c>
      <c r="M822" s="35" t="s">
        <v>5075</v>
      </c>
      <c r="N822" s="35" t="s">
        <v>7367</v>
      </c>
      <c r="O822" s="35" t="s">
        <v>7368</v>
      </c>
      <c r="P822" s="35" t="s">
        <v>23403</v>
      </c>
      <c r="Q822" s="35" t="s">
        <v>23403</v>
      </c>
      <c r="R822" s="35" t="s">
        <v>23403</v>
      </c>
      <c r="S822" s="35" t="s">
        <v>23403</v>
      </c>
      <c r="T822" s="35" t="s">
        <v>23403</v>
      </c>
      <c r="U822" s="35" t="s">
        <v>23403</v>
      </c>
      <c r="V822" s="35" t="s">
        <v>23403</v>
      </c>
      <c r="W822" s="35" t="s">
        <v>7369</v>
      </c>
      <c r="X822" s="35" t="s">
        <v>5432</v>
      </c>
      <c r="Y822" s="8">
        <v>40766.58630787037</v>
      </c>
      <c r="Z822" s="35" t="s">
        <v>5139</v>
      </c>
      <c r="AA822">
        <v>1856</v>
      </c>
      <c r="AC822" s="35" t="s">
        <v>23403</v>
      </c>
      <c r="AD822" s="8">
        <v>45056.733148148145</v>
      </c>
      <c r="AE822" s="35"/>
    </row>
    <row r="823" spans="1:31" x14ac:dyDescent="0.25">
      <c r="A823">
        <v>4594</v>
      </c>
      <c r="B823" s="35" t="s">
        <v>784</v>
      </c>
      <c r="C823" s="35" t="s">
        <v>15235</v>
      </c>
      <c r="D823" s="35" t="s">
        <v>4687</v>
      </c>
      <c r="E823" s="35" t="s">
        <v>5070</v>
      </c>
      <c r="F823" s="35" t="s">
        <v>23661</v>
      </c>
      <c r="G823" s="35" t="s">
        <v>23403</v>
      </c>
      <c r="H823" s="35" t="s">
        <v>23662</v>
      </c>
      <c r="I823" s="35" t="s">
        <v>23403</v>
      </c>
      <c r="J823" s="35" t="s">
        <v>23663</v>
      </c>
      <c r="K823" s="35" t="s">
        <v>7396</v>
      </c>
      <c r="L823" s="35" t="s">
        <v>5074</v>
      </c>
      <c r="M823" s="35" t="s">
        <v>5075</v>
      </c>
      <c r="N823" s="35" t="s">
        <v>23664</v>
      </c>
      <c r="O823" s="35" t="s">
        <v>23665</v>
      </c>
      <c r="P823" s="35" t="s">
        <v>23403</v>
      </c>
      <c r="Q823" s="35" t="s">
        <v>23403</v>
      </c>
      <c r="R823" s="35" t="s">
        <v>23403</v>
      </c>
      <c r="S823" s="35" t="s">
        <v>23666</v>
      </c>
      <c r="T823" s="35" t="s">
        <v>23403</v>
      </c>
      <c r="U823" s="35" t="s">
        <v>23403</v>
      </c>
      <c r="V823" s="35" t="s">
        <v>23403</v>
      </c>
      <c r="W823" s="35" t="s">
        <v>23403</v>
      </c>
      <c r="X823" s="35" t="s">
        <v>5258</v>
      </c>
      <c r="Y823" s="8">
        <v>42061.637314814812</v>
      </c>
      <c r="Z823" s="35" t="s">
        <v>23403</v>
      </c>
      <c r="AA823">
        <v>2530</v>
      </c>
      <c r="AC823" s="35" t="s">
        <v>23403</v>
      </c>
      <c r="AD823" s="8"/>
      <c r="AE823" s="35"/>
    </row>
    <row r="824" spans="1:31" x14ac:dyDescent="0.25">
      <c r="A824">
        <v>2428</v>
      </c>
      <c r="B824" s="35" t="s">
        <v>785</v>
      </c>
      <c r="C824" s="35" t="s">
        <v>15235</v>
      </c>
      <c r="D824" s="35" t="s">
        <v>4687</v>
      </c>
      <c r="E824" s="35" t="s">
        <v>5070</v>
      </c>
      <c r="F824" s="35" t="s">
        <v>15236</v>
      </c>
      <c r="G824" s="35" t="s">
        <v>23403</v>
      </c>
      <c r="H824" s="35" t="s">
        <v>23403</v>
      </c>
      <c r="I824" s="35" t="s">
        <v>23403</v>
      </c>
      <c r="J824" s="35" t="s">
        <v>15237</v>
      </c>
      <c r="K824" s="35" t="s">
        <v>7003</v>
      </c>
      <c r="L824" s="35" t="s">
        <v>5074</v>
      </c>
      <c r="M824" s="35" t="s">
        <v>5075</v>
      </c>
      <c r="N824" s="35" t="s">
        <v>15238</v>
      </c>
      <c r="O824" s="35" t="s">
        <v>15239</v>
      </c>
      <c r="P824" s="35" t="s">
        <v>23403</v>
      </c>
      <c r="Q824" s="35" t="s">
        <v>23403</v>
      </c>
      <c r="R824" s="35" t="s">
        <v>23403</v>
      </c>
      <c r="S824" s="35" t="s">
        <v>23403</v>
      </c>
      <c r="T824" s="35" t="s">
        <v>23403</v>
      </c>
      <c r="U824" s="35" t="s">
        <v>23403</v>
      </c>
      <c r="V824" s="35" t="s">
        <v>23403</v>
      </c>
      <c r="W824" s="35" t="s">
        <v>23403</v>
      </c>
      <c r="X824" s="35" t="s">
        <v>5317</v>
      </c>
      <c r="Y824" s="8">
        <v>41474.520833333336</v>
      </c>
      <c r="Z824" s="35" t="s">
        <v>5139</v>
      </c>
      <c r="AA824">
        <v>2035</v>
      </c>
      <c r="AC824" s="35" t="s">
        <v>23403</v>
      </c>
      <c r="AD824" s="8">
        <v>45056.633796296293</v>
      </c>
      <c r="AE824" s="35"/>
    </row>
    <row r="825" spans="1:31" x14ac:dyDescent="0.25">
      <c r="A825">
        <v>4201</v>
      </c>
      <c r="B825" s="35" t="s">
        <v>786</v>
      </c>
      <c r="C825" s="35" t="s">
        <v>15235</v>
      </c>
      <c r="D825" s="35" t="s">
        <v>4687</v>
      </c>
      <c r="E825" s="35" t="s">
        <v>5070</v>
      </c>
      <c r="F825" s="35" t="s">
        <v>22100</v>
      </c>
      <c r="G825" s="35" t="s">
        <v>23403</v>
      </c>
      <c r="H825" s="35" t="s">
        <v>22101</v>
      </c>
      <c r="I825" s="35" t="s">
        <v>23403</v>
      </c>
      <c r="J825" s="35" t="s">
        <v>22102</v>
      </c>
      <c r="K825" s="35" t="s">
        <v>22103</v>
      </c>
      <c r="L825" s="35" t="s">
        <v>5074</v>
      </c>
      <c r="M825" s="35" t="s">
        <v>5075</v>
      </c>
      <c r="N825" s="35" t="s">
        <v>22104</v>
      </c>
      <c r="O825" s="35" t="s">
        <v>22105</v>
      </c>
      <c r="P825" s="35" t="s">
        <v>23403</v>
      </c>
      <c r="Q825" s="35" t="s">
        <v>23403</v>
      </c>
      <c r="R825" s="35" t="s">
        <v>23403</v>
      </c>
      <c r="S825" s="35" t="s">
        <v>23403</v>
      </c>
      <c r="T825" s="35" t="s">
        <v>23403</v>
      </c>
      <c r="U825" s="35" t="s">
        <v>23403</v>
      </c>
      <c r="V825" s="35" t="s">
        <v>23403</v>
      </c>
      <c r="W825" s="35" t="s">
        <v>23403</v>
      </c>
      <c r="X825" s="35" t="s">
        <v>5139</v>
      </c>
      <c r="Y825" s="8">
        <v>41967.649768518517</v>
      </c>
      <c r="Z825" s="35" t="s">
        <v>23403</v>
      </c>
      <c r="AA825">
        <v>5229</v>
      </c>
      <c r="AC825" s="35" t="s">
        <v>23403</v>
      </c>
      <c r="AD825" s="8"/>
      <c r="AE825" s="35"/>
    </row>
    <row r="826" spans="1:31" x14ac:dyDescent="0.25">
      <c r="A826">
        <v>6729</v>
      </c>
      <c r="B826" s="35" t="s">
        <v>32919</v>
      </c>
      <c r="C826" s="35" t="s">
        <v>32919</v>
      </c>
      <c r="D826" s="35" t="s">
        <v>4687</v>
      </c>
      <c r="E826" s="35" t="s">
        <v>4687</v>
      </c>
      <c r="F826" s="35" t="s">
        <v>32920</v>
      </c>
      <c r="G826" s="35" t="s">
        <v>23403</v>
      </c>
      <c r="H826" s="35" t="s">
        <v>23403</v>
      </c>
      <c r="I826" s="35" t="s">
        <v>23403</v>
      </c>
      <c r="J826" s="35" t="s">
        <v>23403</v>
      </c>
      <c r="K826" s="35" t="s">
        <v>23403</v>
      </c>
      <c r="L826" s="35" t="s">
        <v>23403</v>
      </c>
      <c r="M826" s="35" t="s">
        <v>16775</v>
      </c>
      <c r="N826" s="35" t="s">
        <v>23403</v>
      </c>
      <c r="O826" s="35" t="s">
        <v>23403</v>
      </c>
      <c r="P826" s="35" t="s">
        <v>23403</v>
      </c>
      <c r="Q826" s="35" t="s">
        <v>23403</v>
      </c>
      <c r="R826" s="35" t="s">
        <v>23403</v>
      </c>
      <c r="S826" s="35" t="s">
        <v>23403</v>
      </c>
      <c r="T826" s="35" t="s">
        <v>23403</v>
      </c>
      <c r="U826" s="35" t="s">
        <v>23403</v>
      </c>
      <c r="V826" s="35" t="s">
        <v>23403</v>
      </c>
      <c r="W826" s="35" t="s">
        <v>23403</v>
      </c>
      <c r="X826" s="35" t="s">
        <v>23403</v>
      </c>
      <c r="Y826" s="8"/>
      <c r="Z826" s="35" t="s">
        <v>23403</v>
      </c>
      <c r="AC826" s="35" t="s">
        <v>23403</v>
      </c>
      <c r="AD826" s="8"/>
      <c r="AE826" s="35"/>
    </row>
    <row r="827" spans="1:31" x14ac:dyDescent="0.25">
      <c r="A827">
        <v>29</v>
      </c>
      <c r="B827" s="35" t="s">
        <v>787</v>
      </c>
      <c r="C827" s="35" t="s">
        <v>36307</v>
      </c>
      <c r="D827" s="35" t="s">
        <v>4687</v>
      </c>
      <c r="E827" s="35" t="s">
        <v>5070</v>
      </c>
      <c r="F827" s="35" t="s">
        <v>5367</v>
      </c>
      <c r="G827" s="35" t="s">
        <v>23403</v>
      </c>
      <c r="H827" s="35" t="s">
        <v>5368</v>
      </c>
      <c r="I827" s="35" t="s">
        <v>23403</v>
      </c>
      <c r="J827" s="35" t="s">
        <v>5369</v>
      </c>
      <c r="K827" s="35" t="s">
        <v>5370</v>
      </c>
      <c r="L827" s="35" t="s">
        <v>5371</v>
      </c>
      <c r="M827" s="35" t="s">
        <v>5372</v>
      </c>
      <c r="N827" s="35" t="s">
        <v>5373</v>
      </c>
      <c r="O827" s="35" t="s">
        <v>5374</v>
      </c>
      <c r="P827" s="35" t="s">
        <v>23403</v>
      </c>
      <c r="Q827" s="35" t="s">
        <v>5375</v>
      </c>
      <c r="R827" s="35" t="s">
        <v>5376</v>
      </c>
      <c r="S827" s="35" t="s">
        <v>5377</v>
      </c>
      <c r="T827" s="35" t="s">
        <v>23403</v>
      </c>
      <c r="U827" s="35" t="s">
        <v>23403</v>
      </c>
      <c r="V827" s="35" t="s">
        <v>23403</v>
      </c>
      <c r="W827" s="35" t="s">
        <v>5378</v>
      </c>
      <c r="X827" s="35" t="s">
        <v>5138</v>
      </c>
      <c r="Y827" s="8">
        <v>40711.813611111109</v>
      </c>
      <c r="Z827" s="35" t="s">
        <v>5139</v>
      </c>
      <c r="AA827">
        <v>2586</v>
      </c>
      <c r="AC827" s="35" t="s">
        <v>23403</v>
      </c>
      <c r="AD827" s="8">
        <v>45056.472314814811</v>
      </c>
      <c r="AE827" s="35"/>
    </row>
    <row r="828" spans="1:31" x14ac:dyDescent="0.25">
      <c r="A828">
        <v>1795</v>
      </c>
      <c r="B828" s="35" t="s">
        <v>788</v>
      </c>
      <c r="C828" s="35" t="s">
        <v>13037</v>
      </c>
      <c r="D828" s="35" t="s">
        <v>4687</v>
      </c>
      <c r="E828" s="35" t="s">
        <v>5070</v>
      </c>
      <c r="F828" s="35" t="s">
        <v>13038</v>
      </c>
      <c r="G828" s="35" t="s">
        <v>23403</v>
      </c>
      <c r="H828" s="35" t="s">
        <v>13039</v>
      </c>
      <c r="I828" s="35" t="s">
        <v>23403</v>
      </c>
      <c r="J828" s="35" t="s">
        <v>13040</v>
      </c>
      <c r="K828" s="35" t="s">
        <v>13041</v>
      </c>
      <c r="L828" s="35" t="s">
        <v>8550</v>
      </c>
      <c r="M828" s="35" t="s">
        <v>8730</v>
      </c>
      <c r="N828" s="35" t="s">
        <v>13042</v>
      </c>
      <c r="O828" s="35" t="s">
        <v>13043</v>
      </c>
      <c r="P828" s="35" t="s">
        <v>23403</v>
      </c>
      <c r="Q828" s="35" t="s">
        <v>13044</v>
      </c>
      <c r="R828" s="35" t="s">
        <v>13045</v>
      </c>
      <c r="S828" s="35" t="s">
        <v>13046</v>
      </c>
      <c r="T828" s="35" t="s">
        <v>13047</v>
      </c>
      <c r="U828" s="35" t="s">
        <v>13048</v>
      </c>
      <c r="V828" s="35" t="s">
        <v>23403</v>
      </c>
      <c r="W828" s="35" t="s">
        <v>13049</v>
      </c>
      <c r="X828" s="35" t="s">
        <v>5161</v>
      </c>
      <c r="Y828" s="8">
        <v>41176.624826388892</v>
      </c>
      <c r="Z828" s="35" t="s">
        <v>23403</v>
      </c>
      <c r="AA828">
        <v>1428</v>
      </c>
      <c r="AC828" s="35" t="s">
        <v>23403</v>
      </c>
      <c r="AD828" s="8"/>
      <c r="AE828" s="35"/>
    </row>
    <row r="829" spans="1:31" x14ac:dyDescent="0.25">
      <c r="A829">
        <v>3349</v>
      </c>
      <c r="B829" s="35" t="s">
        <v>789</v>
      </c>
      <c r="C829" s="35" t="s">
        <v>18744</v>
      </c>
      <c r="D829" s="35" t="s">
        <v>4687</v>
      </c>
      <c r="E829" s="35" t="s">
        <v>5070</v>
      </c>
      <c r="F829" s="35" t="s">
        <v>18745</v>
      </c>
      <c r="G829" s="35" t="s">
        <v>18746</v>
      </c>
      <c r="H829" s="35" t="s">
        <v>18747</v>
      </c>
      <c r="I829" s="35" t="s">
        <v>23403</v>
      </c>
      <c r="J829" s="35" t="s">
        <v>18748</v>
      </c>
      <c r="K829" s="35" t="s">
        <v>18749</v>
      </c>
      <c r="L829" s="35" t="s">
        <v>5322</v>
      </c>
      <c r="M829" s="35" t="s">
        <v>5075</v>
      </c>
      <c r="N829" s="35" t="s">
        <v>5559</v>
      </c>
      <c r="O829" s="35" t="s">
        <v>16501</v>
      </c>
      <c r="P829" s="35" t="s">
        <v>23403</v>
      </c>
      <c r="Q829" s="35" t="s">
        <v>23403</v>
      </c>
      <c r="R829" s="35" t="s">
        <v>23403</v>
      </c>
      <c r="S829" s="35" t="s">
        <v>18750</v>
      </c>
      <c r="T829" s="35" t="s">
        <v>18751</v>
      </c>
      <c r="U829" s="35" t="s">
        <v>23403</v>
      </c>
      <c r="V829" s="35" t="s">
        <v>18750</v>
      </c>
      <c r="W829" s="35" t="s">
        <v>23403</v>
      </c>
      <c r="X829" s="35" t="s">
        <v>5149</v>
      </c>
      <c r="Y829" s="8">
        <v>41794.514270833337</v>
      </c>
      <c r="Z829" s="35" t="s">
        <v>23403</v>
      </c>
      <c r="AA829">
        <v>4269</v>
      </c>
      <c r="AC829" s="35" t="s">
        <v>23403</v>
      </c>
      <c r="AD829" s="8"/>
      <c r="AE829" s="35"/>
    </row>
    <row r="830" spans="1:31" x14ac:dyDescent="0.25">
      <c r="A830">
        <v>4504</v>
      </c>
      <c r="B830" s="35" t="s">
        <v>790</v>
      </c>
      <c r="C830" s="35" t="s">
        <v>23311</v>
      </c>
      <c r="D830" s="35" t="s">
        <v>4687</v>
      </c>
      <c r="E830" s="35" t="s">
        <v>5070</v>
      </c>
      <c r="F830" s="35" t="s">
        <v>23312</v>
      </c>
      <c r="G830" s="35" t="s">
        <v>23313</v>
      </c>
      <c r="H830" s="35" t="s">
        <v>23403</v>
      </c>
      <c r="I830" s="35" t="s">
        <v>23403</v>
      </c>
      <c r="J830" s="35" t="s">
        <v>23314</v>
      </c>
      <c r="K830" s="35" t="s">
        <v>23315</v>
      </c>
      <c r="L830" s="35" t="s">
        <v>5645</v>
      </c>
      <c r="M830" s="35" t="s">
        <v>5075</v>
      </c>
      <c r="N830" s="35" t="s">
        <v>23316</v>
      </c>
      <c r="O830" s="35" t="s">
        <v>19042</v>
      </c>
      <c r="P830" s="35" t="s">
        <v>23403</v>
      </c>
      <c r="Q830" s="35" t="s">
        <v>23317</v>
      </c>
      <c r="R830" s="35" t="s">
        <v>23318</v>
      </c>
      <c r="S830" s="35" t="s">
        <v>23319</v>
      </c>
      <c r="T830" s="35" t="s">
        <v>23403</v>
      </c>
      <c r="U830" s="35" t="s">
        <v>23403</v>
      </c>
      <c r="V830" s="35" t="s">
        <v>23403</v>
      </c>
      <c r="W830" s="35" t="s">
        <v>23403</v>
      </c>
      <c r="X830" s="35" t="s">
        <v>5149</v>
      </c>
      <c r="Y830" s="8">
        <v>42030.360138888886</v>
      </c>
      <c r="Z830" s="35" t="s">
        <v>23403</v>
      </c>
      <c r="AA830">
        <v>5133</v>
      </c>
      <c r="AC830" s="35" t="s">
        <v>23403</v>
      </c>
      <c r="AD830" s="8"/>
      <c r="AE830" s="35"/>
    </row>
    <row r="831" spans="1:31" x14ac:dyDescent="0.25">
      <c r="A831">
        <v>6148</v>
      </c>
      <c r="B831" s="35" t="s">
        <v>791</v>
      </c>
      <c r="C831" s="35" t="s">
        <v>30578</v>
      </c>
      <c r="D831" s="35" t="s">
        <v>4687</v>
      </c>
      <c r="E831" s="35" t="s">
        <v>5070</v>
      </c>
      <c r="F831" s="35" t="s">
        <v>30579</v>
      </c>
      <c r="G831" s="35" t="s">
        <v>30580</v>
      </c>
      <c r="H831" s="35" t="s">
        <v>23403</v>
      </c>
      <c r="I831" s="35" t="s">
        <v>23403</v>
      </c>
      <c r="J831" s="35" t="s">
        <v>30581</v>
      </c>
      <c r="K831" s="35" t="s">
        <v>30582</v>
      </c>
      <c r="L831" s="35" t="s">
        <v>5074</v>
      </c>
      <c r="M831" s="35" t="s">
        <v>5075</v>
      </c>
      <c r="N831" s="35" t="s">
        <v>30583</v>
      </c>
      <c r="O831" s="35" t="s">
        <v>30584</v>
      </c>
      <c r="P831" s="35" t="s">
        <v>23403</v>
      </c>
      <c r="Q831" s="35" t="s">
        <v>23403</v>
      </c>
      <c r="R831" s="35" t="s">
        <v>23403</v>
      </c>
      <c r="S831" s="35" t="s">
        <v>23403</v>
      </c>
      <c r="T831" s="35" t="s">
        <v>23403</v>
      </c>
      <c r="U831" s="35" t="s">
        <v>23403</v>
      </c>
      <c r="V831" s="35" t="s">
        <v>23403</v>
      </c>
      <c r="W831" s="35" t="s">
        <v>23403</v>
      </c>
      <c r="X831" s="35" t="s">
        <v>7703</v>
      </c>
      <c r="Y831" s="8">
        <v>43061.645578703705</v>
      </c>
      <c r="Z831" s="35" t="s">
        <v>7703</v>
      </c>
      <c r="AA831">
        <v>7009</v>
      </c>
      <c r="AC831" s="35" t="s">
        <v>23403</v>
      </c>
      <c r="AD831" s="8">
        <v>45056.550486111111</v>
      </c>
      <c r="AE831" s="35"/>
    </row>
    <row r="832" spans="1:31" x14ac:dyDescent="0.25">
      <c r="A832">
        <v>2837</v>
      </c>
      <c r="B832" s="35" t="s">
        <v>792</v>
      </c>
      <c r="C832" s="35" t="s">
        <v>16918</v>
      </c>
      <c r="D832" s="35" t="s">
        <v>4687</v>
      </c>
      <c r="E832" s="35" t="s">
        <v>5070</v>
      </c>
      <c r="F832" s="35" t="s">
        <v>16919</v>
      </c>
      <c r="G832" s="35" t="s">
        <v>23403</v>
      </c>
      <c r="H832" s="35" t="s">
        <v>16920</v>
      </c>
      <c r="I832" s="35" t="s">
        <v>23403</v>
      </c>
      <c r="J832" s="35" t="s">
        <v>16921</v>
      </c>
      <c r="K832" s="35" t="s">
        <v>16922</v>
      </c>
      <c r="L832" s="35" t="s">
        <v>5645</v>
      </c>
      <c r="M832" s="35" t="s">
        <v>5372</v>
      </c>
      <c r="N832" s="35" t="s">
        <v>23403</v>
      </c>
      <c r="O832" s="35" t="s">
        <v>10636</v>
      </c>
      <c r="P832" s="35" t="s">
        <v>23403</v>
      </c>
      <c r="Q832" s="35" t="s">
        <v>23403</v>
      </c>
      <c r="R832" s="35" t="s">
        <v>23403</v>
      </c>
      <c r="S832" s="35" t="s">
        <v>23403</v>
      </c>
      <c r="T832" s="35" t="s">
        <v>23403</v>
      </c>
      <c r="U832" s="35" t="s">
        <v>23403</v>
      </c>
      <c r="V832" s="35" t="s">
        <v>23403</v>
      </c>
      <c r="W832" s="35" t="s">
        <v>23403</v>
      </c>
      <c r="X832" s="35" t="s">
        <v>5258</v>
      </c>
      <c r="Y832" s="8">
        <v>41643.623101851852</v>
      </c>
      <c r="Z832" s="35" t="s">
        <v>23403</v>
      </c>
      <c r="AC832" s="35" t="s">
        <v>23403</v>
      </c>
      <c r="AD832" s="8"/>
      <c r="AE832" s="35"/>
    </row>
    <row r="833" spans="1:31" x14ac:dyDescent="0.25">
      <c r="A833">
        <v>4854</v>
      </c>
      <c r="B833" s="35" t="s">
        <v>793</v>
      </c>
      <c r="C833" s="35" t="s">
        <v>24959</v>
      </c>
      <c r="D833" s="35" t="s">
        <v>4687</v>
      </c>
      <c r="E833" s="35" t="s">
        <v>5070</v>
      </c>
      <c r="F833" s="35" t="s">
        <v>24960</v>
      </c>
      <c r="G833" s="35" t="s">
        <v>23403</v>
      </c>
      <c r="H833" s="35" t="s">
        <v>24961</v>
      </c>
      <c r="I833" s="35" t="s">
        <v>23403</v>
      </c>
      <c r="J833" s="35" t="s">
        <v>24962</v>
      </c>
      <c r="K833" s="35" t="s">
        <v>24580</v>
      </c>
      <c r="L833" s="35" t="s">
        <v>5272</v>
      </c>
      <c r="M833" s="35" t="s">
        <v>5075</v>
      </c>
      <c r="N833" s="35" t="s">
        <v>24963</v>
      </c>
      <c r="O833" s="35" t="s">
        <v>5937</v>
      </c>
      <c r="P833" s="35" t="s">
        <v>23403</v>
      </c>
      <c r="Q833" s="35" t="s">
        <v>23403</v>
      </c>
      <c r="R833" s="35" t="s">
        <v>23403</v>
      </c>
      <c r="S833" s="35" t="s">
        <v>23403</v>
      </c>
      <c r="T833" s="35" t="s">
        <v>23403</v>
      </c>
      <c r="U833" s="35" t="s">
        <v>23403</v>
      </c>
      <c r="V833" s="35" t="s">
        <v>23403</v>
      </c>
      <c r="W833" s="35" t="s">
        <v>23403</v>
      </c>
      <c r="X833" s="35" t="s">
        <v>5684</v>
      </c>
      <c r="Y833" s="8">
        <v>42263.500231481485</v>
      </c>
      <c r="Z833" s="35" t="s">
        <v>23403</v>
      </c>
      <c r="AC833" s="35" t="s">
        <v>23403</v>
      </c>
      <c r="AD833" s="8"/>
      <c r="AE833" s="35"/>
    </row>
    <row r="834" spans="1:31" x14ac:dyDescent="0.25">
      <c r="A834">
        <v>4106</v>
      </c>
      <c r="B834" s="35" t="s">
        <v>794</v>
      </c>
      <c r="C834" s="35" t="s">
        <v>21736</v>
      </c>
      <c r="D834" s="35" t="s">
        <v>4687</v>
      </c>
      <c r="E834" s="35" t="s">
        <v>5070</v>
      </c>
      <c r="F834" s="35" t="s">
        <v>21737</v>
      </c>
      <c r="G834" s="35" t="s">
        <v>23403</v>
      </c>
      <c r="H834" s="35" t="s">
        <v>21738</v>
      </c>
      <c r="I834" s="35" t="s">
        <v>23403</v>
      </c>
      <c r="J834" s="35" t="s">
        <v>21739</v>
      </c>
      <c r="K834" s="35" t="s">
        <v>21740</v>
      </c>
      <c r="L834" s="35" t="s">
        <v>20821</v>
      </c>
      <c r="M834" s="35" t="s">
        <v>5352</v>
      </c>
      <c r="N834" s="35" t="s">
        <v>21741</v>
      </c>
      <c r="O834" s="35" t="s">
        <v>21742</v>
      </c>
      <c r="P834" s="35" t="s">
        <v>23403</v>
      </c>
      <c r="Q834" s="35" t="s">
        <v>23403</v>
      </c>
      <c r="R834" s="35" t="s">
        <v>21743</v>
      </c>
      <c r="S834" s="35" t="s">
        <v>21744</v>
      </c>
      <c r="T834" s="35" t="s">
        <v>21745</v>
      </c>
      <c r="U834" s="35" t="s">
        <v>21746</v>
      </c>
      <c r="V834" s="35" t="s">
        <v>23403</v>
      </c>
      <c r="W834" s="35" t="s">
        <v>23403</v>
      </c>
      <c r="X834" s="35" t="s">
        <v>5080</v>
      </c>
      <c r="Y834" s="8">
        <v>41958.526388888888</v>
      </c>
      <c r="Z834" s="35" t="s">
        <v>5080</v>
      </c>
      <c r="AA834">
        <v>4923</v>
      </c>
      <c r="AC834" s="35" t="s">
        <v>23403</v>
      </c>
      <c r="AD834" s="8">
        <v>45056.527349537035</v>
      </c>
      <c r="AE834" s="35"/>
    </row>
    <row r="835" spans="1:31" x14ac:dyDescent="0.25">
      <c r="A835">
        <v>2674</v>
      </c>
      <c r="B835" s="35" t="s">
        <v>795</v>
      </c>
      <c r="C835" s="35" t="s">
        <v>16200</v>
      </c>
      <c r="D835" s="35" t="s">
        <v>4687</v>
      </c>
      <c r="E835" s="35" t="s">
        <v>5070</v>
      </c>
      <c r="F835" s="35" t="s">
        <v>16201</v>
      </c>
      <c r="G835" s="35" t="s">
        <v>23403</v>
      </c>
      <c r="H835" s="35" t="s">
        <v>16202</v>
      </c>
      <c r="I835" s="35" t="s">
        <v>23403</v>
      </c>
      <c r="J835" s="35" t="s">
        <v>16203</v>
      </c>
      <c r="K835" s="35" t="s">
        <v>5206</v>
      </c>
      <c r="L835" s="35" t="s">
        <v>5322</v>
      </c>
      <c r="M835" s="35" t="s">
        <v>5075</v>
      </c>
      <c r="N835" s="35" t="s">
        <v>11841</v>
      </c>
      <c r="O835" s="35" t="s">
        <v>14925</v>
      </c>
      <c r="P835" s="35" t="s">
        <v>23403</v>
      </c>
      <c r="Q835" s="35" t="s">
        <v>23403</v>
      </c>
      <c r="R835" s="35" t="s">
        <v>23403</v>
      </c>
      <c r="S835" s="35" t="s">
        <v>23403</v>
      </c>
      <c r="T835" s="35" t="s">
        <v>23403</v>
      </c>
      <c r="U835" s="35" t="s">
        <v>23403</v>
      </c>
      <c r="V835" s="35" t="s">
        <v>23403</v>
      </c>
      <c r="W835" s="35" t="s">
        <v>23403</v>
      </c>
      <c r="X835" s="35" t="s">
        <v>5290</v>
      </c>
      <c r="Y835" s="8">
        <v>41589.473240740743</v>
      </c>
      <c r="Z835" s="35" t="s">
        <v>23403</v>
      </c>
      <c r="AA835">
        <v>3408</v>
      </c>
      <c r="AC835" s="35" t="s">
        <v>23403</v>
      </c>
      <c r="AD835" s="8"/>
      <c r="AE835" s="35"/>
    </row>
    <row r="836" spans="1:31" x14ac:dyDescent="0.25">
      <c r="A836">
        <v>5238</v>
      </c>
      <c r="B836" s="35" t="s">
        <v>796</v>
      </c>
      <c r="C836" s="35" t="s">
        <v>26634</v>
      </c>
      <c r="D836" s="35" t="s">
        <v>4687</v>
      </c>
      <c r="E836" s="35" t="s">
        <v>5070</v>
      </c>
      <c r="F836" s="35" t="s">
        <v>26635</v>
      </c>
      <c r="G836" s="35" t="s">
        <v>23403</v>
      </c>
      <c r="H836" s="35" t="s">
        <v>26636</v>
      </c>
      <c r="I836" s="35" t="s">
        <v>23403</v>
      </c>
      <c r="J836" s="35" t="s">
        <v>26637</v>
      </c>
      <c r="K836" s="35" t="s">
        <v>5206</v>
      </c>
      <c r="L836" s="35" t="s">
        <v>26638</v>
      </c>
      <c r="M836" s="35" t="s">
        <v>5075</v>
      </c>
      <c r="N836" s="35" t="s">
        <v>26639</v>
      </c>
      <c r="O836" s="35" t="s">
        <v>26640</v>
      </c>
      <c r="P836" s="35" t="s">
        <v>23403</v>
      </c>
      <c r="Q836" s="35" t="s">
        <v>23403</v>
      </c>
      <c r="R836" s="35" t="s">
        <v>23403</v>
      </c>
      <c r="S836" s="35" t="s">
        <v>23403</v>
      </c>
      <c r="T836" s="35" t="s">
        <v>23403</v>
      </c>
      <c r="U836" s="35" t="s">
        <v>23403</v>
      </c>
      <c r="V836" s="35" t="s">
        <v>23403</v>
      </c>
      <c r="W836" s="35" t="s">
        <v>23403</v>
      </c>
      <c r="X836" s="35" t="s">
        <v>5317</v>
      </c>
      <c r="Y836" s="8">
        <v>42426.435787037037</v>
      </c>
      <c r="Z836" s="35" t="s">
        <v>23403</v>
      </c>
      <c r="AC836" s="35" t="s">
        <v>23403</v>
      </c>
      <c r="AD836" s="8"/>
      <c r="AE836" s="35"/>
    </row>
    <row r="837" spans="1:31" x14ac:dyDescent="0.25">
      <c r="A837">
        <v>5673</v>
      </c>
      <c r="B837" s="35" t="s">
        <v>797</v>
      </c>
      <c r="C837" s="35" t="s">
        <v>28280</v>
      </c>
      <c r="D837" s="35" t="s">
        <v>4687</v>
      </c>
      <c r="E837" s="35" t="s">
        <v>5070</v>
      </c>
      <c r="F837" s="35" t="s">
        <v>28281</v>
      </c>
      <c r="G837" s="35" t="s">
        <v>23403</v>
      </c>
      <c r="H837" s="35" t="s">
        <v>27923</v>
      </c>
      <c r="I837" s="35" t="s">
        <v>23403</v>
      </c>
      <c r="J837" s="35" t="s">
        <v>17547</v>
      </c>
      <c r="K837" s="35" t="s">
        <v>8687</v>
      </c>
      <c r="L837" s="35" t="s">
        <v>5074</v>
      </c>
      <c r="M837" s="35" t="s">
        <v>5075</v>
      </c>
      <c r="N837" s="35" t="s">
        <v>17548</v>
      </c>
      <c r="O837" s="35" t="s">
        <v>7268</v>
      </c>
      <c r="P837" s="35" t="s">
        <v>23403</v>
      </c>
      <c r="Q837" s="35" t="s">
        <v>23403</v>
      </c>
      <c r="R837" s="35" t="s">
        <v>23403</v>
      </c>
      <c r="S837" s="35" t="s">
        <v>23403</v>
      </c>
      <c r="T837" s="35" t="s">
        <v>23403</v>
      </c>
      <c r="U837" s="35" t="s">
        <v>23403</v>
      </c>
      <c r="V837" s="35" t="s">
        <v>23403</v>
      </c>
      <c r="W837" s="35" t="s">
        <v>23403</v>
      </c>
      <c r="X837" s="35" t="s">
        <v>5139</v>
      </c>
      <c r="Y837" s="8">
        <v>42684.515138888892</v>
      </c>
      <c r="Z837" s="35" t="s">
        <v>23403</v>
      </c>
      <c r="AC837" s="35" t="s">
        <v>23403</v>
      </c>
      <c r="AD837" s="8"/>
      <c r="AE837" s="35"/>
    </row>
    <row r="838" spans="1:31" x14ac:dyDescent="0.25">
      <c r="A838">
        <v>5584</v>
      </c>
      <c r="B838" s="35" t="s">
        <v>798</v>
      </c>
      <c r="C838" s="35" t="s">
        <v>27921</v>
      </c>
      <c r="D838" s="35" t="s">
        <v>4687</v>
      </c>
      <c r="E838" s="35" t="s">
        <v>5070</v>
      </c>
      <c r="F838" s="35" t="s">
        <v>27922</v>
      </c>
      <c r="G838" s="35" t="s">
        <v>23403</v>
      </c>
      <c r="H838" s="35" t="s">
        <v>27923</v>
      </c>
      <c r="I838" s="35" t="s">
        <v>23403</v>
      </c>
      <c r="J838" s="35" t="s">
        <v>17547</v>
      </c>
      <c r="K838" s="35" t="s">
        <v>8687</v>
      </c>
      <c r="L838" s="35" t="s">
        <v>5074</v>
      </c>
      <c r="M838" s="35" t="s">
        <v>5075</v>
      </c>
      <c r="N838" s="35" t="s">
        <v>17548</v>
      </c>
      <c r="O838" s="35" t="s">
        <v>7268</v>
      </c>
      <c r="P838" s="35" t="s">
        <v>23403</v>
      </c>
      <c r="Q838" s="35" t="s">
        <v>23403</v>
      </c>
      <c r="R838" s="35" t="s">
        <v>23403</v>
      </c>
      <c r="S838" s="35" t="s">
        <v>23403</v>
      </c>
      <c r="T838" s="35" t="s">
        <v>23403</v>
      </c>
      <c r="U838" s="35" t="s">
        <v>23403</v>
      </c>
      <c r="V838" s="35" t="s">
        <v>23403</v>
      </c>
      <c r="W838" s="35" t="s">
        <v>23403</v>
      </c>
      <c r="X838" s="35" t="s">
        <v>5139</v>
      </c>
      <c r="Y838" s="8">
        <v>42650.628530092596</v>
      </c>
      <c r="Z838" s="35" t="s">
        <v>23403</v>
      </c>
      <c r="AC838" s="35" t="s">
        <v>23403</v>
      </c>
      <c r="AD838" s="8"/>
      <c r="AE838" s="35"/>
    </row>
    <row r="839" spans="1:31" x14ac:dyDescent="0.25">
      <c r="A839">
        <v>5672</v>
      </c>
      <c r="B839" s="35" t="s">
        <v>799</v>
      </c>
      <c r="C839" s="35" t="s">
        <v>28277</v>
      </c>
      <c r="D839" s="35" t="s">
        <v>4687</v>
      </c>
      <c r="E839" s="35" t="s">
        <v>5070</v>
      </c>
      <c r="F839" s="35" t="s">
        <v>28278</v>
      </c>
      <c r="G839" s="35" t="s">
        <v>23403</v>
      </c>
      <c r="H839" s="35" t="s">
        <v>28279</v>
      </c>
      <c r="I839" s="35" t="s">
        <v>23403</v>
      </c>
      <c r="J839" s="35" t="s">
        <v>9838</v>
      </c>
      <c r="K839" s="35" t="s">
        <v>5206</v>
      </c>
      <c r="L839" s="35" t="s">
        <v>5074</v>
      </c>
      <c r="M839" s="35" t="s">
        <v>5075</v>
      </c>
      <c r="N839" s="35" t="s">
        <v>9839</v>
      </c>
      <c r="O839" s="35" t="s">
        <v>7081</v>
      </c>
      <c r="P839" s="35" t="s">
        <v>10842</v>
      </c>
      <c r="Q839" s="35" t="s">
        <v>23403</v>
      </c>
      <c r="R839" s="35" t="s">
        <v>23403</v>
      </c>
      <c r="S839" s="35" t="s">
        <v>23403</v>
      </c>
      <c r="T839" s="35" t="s">
        <v>23403</v>
      </c>
      <c r="U839" s="35" t="s">
        <v>23403</v>
      </c>
      <c r="V839" s="35" t="s">
        <v>23403</v>
      </c>
      <c r="W839" s="35" t="s">
        <v>23403</v>
      </c>
      <c r="X839" s="35" t="s">
        <v>5139</v>
      </c>
      <c r="Y839" s="8">
        <v>42684.510706018518</v>
      </c>
      <c r="Z839" s="35" t="s">
        <v>5139</v>
      </c>
      <c r="AA839">
        <v>6222</v>
      </c>
      <c r="AC839" s="35" t="s">
        <v>23403</v>
      </c>
      <c r="AD839" s="8">
        <v>45056.378888888888</v>
      </c>
      <c r="AE839" s="35"/>
    </row>
    <row r="840" spans="1:31" x14ac:dyDescent="0.25">
      <c r="A840">
        <v>4205</v>
      </c>
      <c r="B840" s="35" t="s">
        <v>800</v>
      </c>
      <c r="C840" s="35" t="s">
        <v>22119</v>
      </c>
      <c r="D840" s="35" t="s">
        <v>4687</v>
      </c>
      <c r="E840" s="35" t="s">
        <v>5070</v>
      </c>
      <c r="F840" s="35" t="s">
        <v>22120</v>
      </c>
      <c r="G840" s="35" t="s">
        <v>23403</v>
      </c>
      <c r="H840" s="35" t="s">
        <v>22121</v>
      </c>
      <c r="I840" s="35" t="s">
        <v>23403</v>
      </c>
      <c r="J840" s="35" t="s">
        <v>21110</v>
      </c>
      <c r="K840" s="35" t="s">
        <v>5206</v>
      </c>
      <c r="L840" s="35" t="s">
        <v>8550</v>
      </c>
      <c r="M840" s="35" t="s">
        <v>8216</v>
      </c>
      <c r="N840" s="35" t="s">
        <v>22122</v>
      </c>
      <c r="O840" s="35" t="s">
        <v>13116</v>
      </c>
      <c r="P840" s="35" t="s">
        <v>23403</v>
      </c>
      <c r="Q840" s="35" t="s">
        <v>23403</v>
      </c>
      <c r="R840" s="35" t="s">
        <v>23403</v>
      </c>
      <c r="S840" s="35" t="s">
        <v>23403</v>
      </c>
      <c r="T840" s="35" t="s">
        <v>23403</v>
      </c>
      <c r="U840" s="35" t="s">
        <v>23403</v>
      </c>
      <c r="V840" s="35" t="s">
        <v>23403</v>
      </c>
      <c r="W840" s="35" t="s">
        <v>23403</v>
      </c>
      <c r="X840" s="35" t="s">
        <v>5317</v>
      </c>
      <c r="Y840" s="8">
        <v>41967.722245370373</v>
      </c>
      <c r="Z840" s="35" t="s">
        <v>23403</v>
      </c>
      <c r="AA840">
        <v>5252</v>
      </c>
      <c r="AC840" s="35" t="s">
        <v>23403</v>
      </c>
      <c r="AD840" s="8"/>
      <c r="AE840" s="35"/>
    </row>
    <row r="841" spans="1:31" x14ac:dyDescent="0.25">
      <c r="A841">
        <v>6357</v>
      </c>
      <c r="B841" s="35" t="s">
        <v>801</v>
      </c>
      <c r="C841" s="35" t="s">
        <v>31549</v>
      </c>
      <c r="D841" s="35" t="s">
        <v>4687</v>
      </c>
      <c r="E841" s="35" t="s">
        <v>5070</v>
      </c>
      <c r="F841" s="35" t="s">
        <v>31550</v>
      </c>
      <c r="G841" s="35" t="s">
        <v>23403</v>
      </c>
      <c r="H841" s="35" t="s">
        <v>31551</v>
      </c>
      <c r="I841" s="35" t="s">
        <v>23403</v>
      </c>
      <c r="J841" s="35" t="s">
        <v>14660</v>
      </c>
      <c r="K841" s="35" t="s">
        <v>5828</v>
      </c>
      <c r="L841" s="35" t="s">
        <v>5074</v>
      </c>
      <c r="M841" s="35" t="s">
        <v>5075</v>
      </c>
      <c r="N841" s="35" t="s">
        <v>26971</v>
      </c>
      <c r="O841" s="35" t="s">
        <v>17606</v>
      </c>
      <c r="P841" s="35" t="s">
        <v>23403</v>
      </c>
      <c r="Q841" s="35" t="s">
        <v>23403</v>
      </c>
      <c r="R841" s="35" t="s">
        <v>23403</v>
      </c>
      <c r="S841" s="35" t="s">
        <v>31552</v>
      </c>
      <c r="T841" s="35" t="s">
        <v>23403</v>
      </c>
      <c r="U841" s="35" t="s">
        <v>23403</v>
      </c>
      <c r="V841" s="35" t="s">
        <v>23403</v>
      </c>
      <c r="W841" s="35" t="s">
        <v>23403</v>
      </c>
      <c r="X841" s="35" t="s">
        <v>5317</v>
      </c>
      <c r="Y841" s="8">
        <v>43231.427106481482</v>
      </c>
      <c r="Z841" s="35" t="s">
        <v>23403</v>
      </c>
      <c r="AC841" s="35" t="s">
        <v>23403</v>
      </c>
      <c r="AD841" s="8"/>
      <c r="AE841" s="35"/>
    </row>
    <row r="842" spans="1:31" x14ac:dyDescent="0.25">
      <c r="A842">
        <v>4249</v>
      </c>
      <c r="B842" s="35" t="s">
        <v>802</v>
      </c>
      <c r="C842" s="35" t="s">
        <v>22271</v>
      </c>
      <c r="D842" s="35" t="s">
        <v>4687</v>
      </c>
      <c r="E842" s="35" t="s">
        <v>5070</v>
      </c>
      <c r="F842" s="35" t="s">
        <v>22272</v>
      </c>
      <c r="G842" s="35" t="s">
        <v>23403</v>
      </c>
      <c r="H842" s="35" t="s">
        <v>22273</v>
      </c>
      <c r="I842" s="35" t="s">
        <v>23403</v>
      </c>
      <c r="J842" s="35" t="s">
        <v>22274</v>
      </c>
      <c r="K842" s="35" t="s">
        <v>16420</v>
      </c>
      <c r="L842" s="35" t="s">
        <v>674</v>
      </c>
      <c r="M842" s="35" t="s">
        <v>13581</v>
      </c>
      <c r="N842" s="35" t="s">
        <v>22265</v>
      </c>
      <c r="O842" s="35" t="s">
        <v>22275</v>
      </c>
      <c r="P842" s="35" t="s">
        <v>23403</v>
      </c>
      <c r="Q842" s="35" t="s">
        <v>23403</v>
      </c>
      <c r="R842" s="35" t="s">
        <v>23403</v>
      </c>
      <c r="S842" s="35" t="s">
        <v>23403</v>
      </c>
      <c r="T842" s="35" t="s">
        <v>23403</v>
      </c>
      <c r="U842" s="35" t="s">
        <v>23403</v>
      </c>
      <c r="V842" s="35" t="s">
        <v>23403</v>
      </c>
      <c r="W842" s="35" t="s">
        <v>23403</v>
      </c>
      <c r="X842" s="35" t="s">
        <v>5139</v>
      </c>
      <c r="Y842" s="8">
        <v>41969.752488425926</v>
      </c>
      <c r="Z842" s="35" t="s">
        <v>23403</v>
      </c>
      <c r="AA842">
        <v>3707</v>
      </c>
      <c r="AC842" s="35" t="s">
        <v>23403</v>
      </c>
      <c r="AD842" s="8"/>
      <c r="AE842" s="35"/>
    </row>
    <row r="843" spans="1:31" x14ac:dyDescent="0.25">
      <c r="A843">
        <v>7650</v>
      </c>
      <c r="B843" s="35" t="s">
        <v>803</v>
      </c>
      <c r="C843" s="35" t="s">
        <v>803</v>
      </c>
      <c r="D843" s="35" t="s">
        <v>4687</v>
      </c>
      <c r="E843" s="35" t="s">
        <v>5070</v>
      </c>
      <c r="F843" s="35" t="s">
        <v>35475</v>
      </c>
      <c r="G843" s="35" t="s">
        <v>23403</v>
      </c>
      <c r="H843" s="35" t="s">
        <v>23403</v>
      </c>
      <c r="I843" s="35" t="s">
        <v>23403</v>
      </c>
      <c r="J843" s="35" t="s">
        <v>10490</v>
      </c>
      <c r="K843" s="35" t="s">
        <v>10491</v>
      </c>
      <c r="L843" s="35" t="s">
        <v>5074</v>
      </c>
      <c r="M843" s="35" t="s">
        <v>5075</v>
      </c>
      <c r="N843" s="35" t="s">
        <v>10492</v>
      </c>
      <c r="O843" s="35" t="s">
        <v>23403</v>
      </c>
      <c r="P843" s="35" t="s">
        <v>23403</v>
      </c>
      <c r="Q843" s="35" t="s">
        <v>23403</v>
      </c>
      <c r="R843" s="35" t="s">
        <v>23403</v>
      </c>
      <c r="S843" s="35" t="s">
        <v>23403</v>
      </c>
      <c r="T843" s="35" t="s">
        <v>23403</v>
      </c>
      <c r="U843" s="35" t="s">
        <v>23403</v>
      </c>
      <c r="V843" s="35" t="s">
        <v>23403</v>
      </c>
      <c r="W843" s="35" t="s">
        <v>23403</v>
      </c>
      <c r="X843" s="35" t="s">
        <v>15426</v>
      </c>
      <c r="Y843" s="8">
        <v>44372.590752314813</v>
      </c>
      <c r="Z843" s="35" t="s">
        <v>23403</v>
      </c>
      <c r="AC843" s="35" t="s">
        <v>23403</v>
      </c>
      <c r="AD843" s="8"/>
      <c r="AE843" s="35"/>
    </row>
    <row r="844" spans="1:31" x14ac:dyDescent="0.25">
      <c r="A844">
        <v>1092</v>
      </c>
      <c r="B844" s="35" t="s">
        <v>804</v>
      </c>
      <c r="C844" s="35" t="s">
        <v>10487</v>
      </c>
      <c r="D844" s="35" t="s">
        <v>4687</v>
      </c>
      <c r="E844" s="35" t="s">
        <v>5070</v>
      </c>
      <c r="F844" s="35" t="s">
        <v>10488</v>
      </c>
      <c r="G844" s="35" t="s">
        <v>23403</v>
      </c>
      <c r="H844" s="35" t="s">
        <v>10489</v>
      </c>
      <c r="I844" s="35" t="s">
        <v>23403</v>
      </c>
      <c r="J844" s="35" t="s">
        <v>10490</v>
      </c>
      <c r="K844" s="35" t="s">
        <v>10491</v>
      </c>
      <c r="L844" s="35" t="s">
        <v>5074</v>
      </c>
      <c r="M844" s="35" t="s">
        <v>5075</v>
      </c>
      <c r="N844" s="35" t="s">
        <v>10492</v>
      </c>
      <c r="O844" s="35" t="s">
        <v>10493</v>
      </c>
      <c r="P844" s="35" t="s">
        <v>23403</v>
      </c>
      <c r="Q844" s="35" t="s">
        <v>23403</v>
      </c>
      <c r="R844" s="35" t="s">
        <v>23403</v>
      </c>
      <c r="S844" s="35" t="s">
        <v>10494</v>
      </c>
      <c r="T844" s="35" t="s">
        <v>23403</v>
      </c>
      <c r="U844" s="35" t="s">
        <v>23403</v>
      </c>
      <c r="V844" s="35" t="s">
        <v>23403</v>
      </c>
      <c r="W844" s="35" t="s">
        <v>10495</v>
      </c>
      <c r="X844" s="35" t="s">
        <v>5161</v>
      </c>
      <c r="Y844" s="8">
        <v>40920.465451388889</v>
      </c>
      <c r="Z844" s="35" t="s">
        <v>5161</v>
      </c>
      <c r="AC844" s="35" t="s">
        <v>23403</v>
      </c>
      <c r="AD844" s="8">
        <v>45056.469305555554</v>
      </c>
      <c r="AE844" s="35"/>
    </row>
    <row r="845" spans="1:31" x14ac:dyDescent="0.25">
      <c r="A845">
        <v>1093</v>
      </c>
      <c r="B845" s="35" t="s">
        <v>805</v>
      </c>
      <c r="C845" s="35" t="s">
        <v>10496</v>
      </c>
      <c r="D845" s="35" t="s">
        <v>4687</v>
      </c>
      <c r="E845" s="35" t="s">
        <v>5070</v>
      </c>
      <c r="F845" s="35" t="s">
        <v>10497</v>
      </c>
      <c r="G845" s="35" t="s">
        <v>23403</v>
      </c>
      <c r="H845" s="35" t="s">
        <v>10498</v>
      </c>
      <c r="I845" s="35" t="s">
        <v>23403</v>
      </c>
      <c r="J845" s="35" t="s">
        <v>5205</v>
      </c>
      <c r="K845" s="35" t="s">
        <v>5206</v>
      </c>
      <c r="L845" s="35" t="s">
        <v>5074</v>
      </c>
      <c r="M845" s="35" t="s">
        <v>5075</v>
      </c>
      <c r="N845" s="35" t="s">
        <v>9977</v>
      </c>
      <c r="O845" s="35" t="s">
        <v>9845</v>
      </c>
      <c r="P845" s="35" t="s">
        <v>23403</v>
      </c>
      <c r="Q845" s="35" t="s">
        <v>23403</v>
      </c>
      <c r="R845" s="35" t="s">
        <v>23403</v>
      </c>
      <c r="S845" s="35" t="s">
        <v>10499</v>
      </c>
      <c r="T845" s="35" t="s">
        <v>23403</v>
      </c>
      <c r="U845" s="35" t="s">
        <v>23403</v>
      </c>
      <c r="V845" s="35" t="s">
        <v>23403</v>
      </c>
      <c r="W845" s="35" t="s">
        <v>10500</v>
      </c>
      <c r="X845" s="35" t="s">
        <v>5161</v>
      </c>
      <c r="Y845" s="8">
        <v>40920.474224537036</v>
      </c>
      <c r="Z845" s="35" t="s">
        <v>5161</v>
      </c>
      <c r="AC845" s="35" t="s">
        <v>23403</v>
      </c>
      <c r="AD845" s="8">
        <v>45056.480358796296</v>
      </c>
      <c r="AE845" s="35"/>
    </row>
    <row r="846" spans="1:31" x14ac:dyDescent="0.25">
      <c r="A846">
        <v>216</v>
      </c>
      <c r="B846" s="35" t="s">
        <v>806</v>
      </c>
      <c r="C846" s="35" t="s">
        <v>6366</v>
      </c>
      <c r="D846" s="35" t="s">
        <v>4687</v>
      </c>
      <c r="E846" s="35" t="s">
        <v>5070</v>
      </c>
      <c r="F846" s="35" t="s">
        <v>6367</v>
      </c>
      <c r="G846" s="35" t="s">
        <v>23403</v>
      </c>
      <c r="H846" s="35" t="s">
        <v>6368</v>
      </c>
      <c r="I846" s="35" t="s">
        <v>23403</v>
      </c>
      <c r="J846" s="35" t="s">
        <v>6369</v>
      </c>
      <c r="K846" s="35" t="s">
        <v>6370</v>
      </c>
      <c r="L846" s="35" t="s">
        <v>5074</v>
      </c>
      <c r="M846" s="35" t="s">
        <v>5075</v>
      </c>
      <c r="N846" s="35" t="s">
        <v>6371</v>
      </c>
      <c r="O846" s="35" t="s">
        <v>6372</v>
      </c>
      <c r="P846" s="35" t="s">
        <v>23403</v>
      </c>
      <c r="Q846" s="35" t="s">
        <v>23403</v>
      </c>
      <c r="R846" s="35" t="s">
        <v>6373</v>
      </c>
      <c r="S846" s="35" t="s">
        <v>6374</v>
      </c>
      <c r="T846" s="35" t="s">
        <v>6375</v>
      </c>
      <c r="U846" s="35" t="s">
        <v>23403</v>
      </c>
      <c r="V846" s="35" t="s">
        <v>6101</v>
      </c>
      <c r="W846" s="35" t="s">
        <v>6376</v>
      </c>
      <c r="X846" s="35" t="s">
        <v>5432</v>
      </c>
      <c r="Y846" s="8">
        <v>40731.352094907408</v>
      </c>
      <c r="Z846" s="35" t="s">
        <v>5139</v>
      </c>
      <c r="AA846">
        <v>1720</v>
      </c>
      <c r="AC846" s="35" t="s">
        <v>23403</v>
      </c>
      <c r="AD846" s="8">
        <v>45056.440312500003</v>
      </c>
      <c r="AE846" s="35"/>
    </row>
    <row r="847" spans="1:31" x14ac:dyDescent="0.25">
      <c r="A847">
        <v>2615</v>
      </c>
      <c r="B847" s="35" t="s">
        <v>807</v>
      </c>
      <c r="C847" s="35" t="s">
        <v>15973</v>
      </c>
      <c r="D847" s="35" t="s">
        <v>4687</v>
      </c>
      <c r="E847" s="35" t="s">
        <v>5070</v>
      </c>
      <c r="F847" s="35" t="s">
        <v>15974</v>
      </c>
      <c r="G847" s="35" t="s">
        <v>23403</v>
      </c>
      <c r="H847" s="35" t="s">
        <v>15975</v>
      </c>
      <c r="I847" s="35" t="s">
        <v>23403</v>
      </c>
      <c r="J847" s="35" t="s">
        <v>15976</v>
      </c>
      <c r="K847" s="35" t="s">
        <v>6370</v>
      </c>
      <c r="L847" s="35" t="s">
        <v>5074</v>
      </c>
      <c r="M847" s="35" t="s">
        <v>5075</v>
      </c>
      <c r="N847" s="35" t="s">
        <v>6371</v>
      </c>
      <c r="O847" s="35" t="s">
        <v>15977</v>
      </c>
      <c r="P847" s="35" t="s">
        <v>23403</v>
      </c>
      <c r="Q847" s="35" t="s">
        <v>23403</v>
      </c>
      <c r="R847" s="35" t="s">
        <v>15978</v>
      </c>
      <c r="S847" s="35" t="s">
        <v>6375</v>
      </c>
      <c r="T847" s="35" t="s">
        <v>23403</v>
      </c>
      <c r="U847" s="35" t="s">
        <v>23403</v>
      </c>
      <c r="V847" s="35" t="s">
        <v>23403</v>
      </c>
      <c r="W847" s="35" t="s">
        <v>23403</v>
      </c>
      <c r="X847" s="35" t="s">
        <v>5139</v>
      </c>
      <c r="Y847" s="8">
        <v>41562.756574074076</v>
      </c>
      <c r="Z847" s="35" t="s">
        <v>5139</v>
      </c>
      <c r="AA847">
        <v>3143</v>
      </c>
      <c r="AC847" s="35" t="s">
        <v>23403</v>
      </c>
      <c r="AD847" s="8">
        <v>45056.756909722222</v>
      </c>
      <c r="AE847" s="35"/>
    </row>
    <row r="848" spans="1:31" x14ac:dyDescent="0.25">
      <c r="A848">
        <v>6150</v>
      </c>
      <c r="B848" s="35" t="s">
        <v>808</v>
      </c>
      <c r="C848" s="35" t="s">
        <v>30595</v>
      </c>
      <c r="D848" s="35" t="s">
        <v>4687</v>
      </c>
      <c r="E848" s="35" t="s">
        <v>5070</v>
      </c>
      <c r="F848" s="35" t="s">
        <v>30596</v>
      </c>
      <c r="G848" s="35" t="s">
        <v>23403</v>
      </c>
      <c r="H848" s="35" t="s">
        <v>30597</v>
      </c>
      <c r="I848" s="35" t="s">
        <v>23403</v>
      </c>
      <c r="J848" s="35" t="s">
        <v>30598</v>
      </c>
      <c r="K848" s="35" t="s">
        <v>30599</v>
      </c>
      <c r="L848" s="35" t="s">
        <v>16019</v>
      </c>
      <c r="M848" s="35" t="s">
        <v>13581</v>
      </c>
      <c r="N848" s="35" t="s">
        <v>30600</v>
      </c>
      <c r="O848" s="35" t="s">
        <v>30601</v>
      </c>
      <c r="P848" s="35" t="s">
        <v>23403</v>
      </c>
      <c r="Q848" s="35" t="s">
        <v>23403</v>
      </c>
      <c r="R848" s="35" t="s">
        <v>30602</v>
      </c>
      <c r="S848" s="35" t="s">
        <v>30603</v>
      </c>
      <c r="T848" s="35" t="s">
        <v>23403</v>
      </c>
      <c r="U848" s="35" t="s">
        <v>23403</v>
      </c>
      <c r="V848" s="35" t="s">
        <v>23403</v>
      </c>
      <c r="W848" s="35" t="s">
        <v>23403</v>
      </c>
      <c r="X848" s="35" t="s">
        <v>7703</v>
      </c>
      <c r="Y848" s="8">
        <v>43061.701701388891</v>
      </c>
      <c r="Z848" s="35" t="s">
        <v>7703</v>
      </c>
      <c r="AA848">
        <v>7010</v>
      </c>
      <c r="AC848" s="35" t="s">
        <v>23403</v>
      </c>
      <c r="AD848" s="8">
        <v>45056.549907407411</v>
      </c>
      <c r="AE848" s="35"/>
    </row>
    <row r="849" spans="1:31" x14ac:dyDescent="0.25">
      <c r="A849">
        <v>4402</v>
      </c>
      <c r="B849" s="35" t="s">
        <v>809</v>
      </c>
      <c r="C849" s="35" t="s">
        <v>22903</v>
      </c>
      <c r="D849" s="35" t="s">
        <v>4687</v>
      </c>
      <c r="E849" s="35" t="s">
        <v>5070</v>
      </c>
      <c r="F849" s="35" t="s">
        <v>22904</v>
      </c>
      <c r="G849" s="35" t="s">
        <v>23403</v>
      </c>
      <c r="H849" s="35" t="s">
        <v>22905</v>
      </c>
      <c r="I849" s="35" t="s">
        <v>23403</v>
      </c>
      <c r="J849" s="35" t="s">
        <v>22906</v>
      </c>
      <c r="K849" s="35" t="s">
        <v>16619</v>
      </c>
      <c r="L849" s="35" t="s">
        <v>6799</v>
      </c>
      <c r="M849" s="35" t="s">
        <v>6800</v>
      </c>
      <c r="N849" s="35" t="s">
        <v>16762</v>
      </c>
      <c r="O849" s="35" t="s">
        <v>22907</v>
      </c>
      <c r="P849" s="35" t="s">
        <v>8749</v>
      </c>
      <c r="Q849" s="35" t="s">
        <v>23403</v>
      </c>
      <c r="R849" s="35" t="s">
        <v>23403</v>
      </c>
      <c r="S849" s="35" t="s">
        <v>23403</v>
      </c>
      <c r="T849" s="35" t="s">
        <v>23403</v>
      </c>
      <c r="U849" s="35" t="s">
        <v>23403</v>
      </c>
      <c r="V849" s="35" t="s">
        <v>23403</v>
      </c>
      <c r="W849" s="35" t="s">
        <v>23403</v>
      </c>
      <c r="X849" s="35" t="s">
        <v>5139</v>
      </c>
      <c r="Y849" s="8">
        <v>41990.43346064815</v>
      </c>
      <c r="Z849" s="35" t="s">
        <v>23403</v>
      </c>
      <c r="AC849" s="35" t="s">
        <v>23403</v>
      </c>
      <c r="AD849" s="8"/>
      <c r="AE849" s="35"/>
    </row>
    <row r="850" spans="1:31" x14ac:dyDescent="0.25">
      <c r="A850">
        <v>2815</v>
      </c>
      <c r="B850" s="35" t="s">
        <v>810</v>
      </c>
      <c r="C850" s="35" t="s">
        <v>16788</v>
      </c>
      <c r="D850" s="35" t="s">
        <v>4687</v>
      </c>
      <c r="E850" s="35" t="s">
        <v>5070</v>
      </c>
      <c r="F850" s="35" t="s">
        <v>16789</v>
      </c>
      <c r="G850" s="35" t="s">
        <v>23403</v>
      </c>
      <c r="H850" s="35" t="s">
        <v>23403</v>
      </c>
      <c r="I850" s="35" t="s">
        <v>23403</v>
      </c>
      <c r="J850" s="35" t="s">
        <v>16790</v>
      </c>
      <c r="K850" s="35" t="s">
        <v>16791</v>
      </c>
      <c r="L850" s="35" t="s">
        <v>674</v>
      </c>
      <c r="M850" s="35" t="s">
        <v>13581</v>
      </c>
      <c r="N850" s="35" t="s">
        <v>16792</v>
      </c>
      <c r="O850" s="35" t="s">
        <v>16793</v>
      </c>
      <c r="P850" s="35" t="s">
        <v>23403</v>
      </c>
      <c r="Q850" s="35" t="s">
        <v>23403</v>
      </c>
      <c r="R850" s="35" t="s">
        <v>23403</v>
      </c>
      <c r="S850" s="35" t="s">
        <v>23403</v>
      </c>
      <c r="T850" s="35" t="s">
        <v>23403</v>
      </c>
      <c r="U850" s="35" t="s">
        <v>23403</v>
      </c>
      <c r="V850" s="35" t="s">
        <v>23403</v>
      </c>
      <c r="W850" s="35" t="s">
        <v>23403</v>
      </c>
      <c r="X850" s="35" t="s">
        <v>5317</v>
      </c>
      <c r="Y850" s="8">
        <v>41615.793807870374</v>
      </c>
      <c r="Z850" s="35" t="s">
        <v>23403</v>
      </c>
      <c r="AA850">
        <v>3365</v>
      </c>
      <c r="AC850" s="35" t="s">
        <v>23403</v>
      </c>
      <c r="AD850" s="8"/>
      <c r="AE850" s="35"/>
    </row>
    <row r="851" spans="1:31" x14ac:dyDescent="0.25">
      <c r="A851">
        <v>7428</v>
      </c>
      <c r="B851" s="35" t="s">
        <v>811</v>
      </c>
      <c r="C851" s="35" t="s">
        <v>34878</v>
      </c>
      <c r="D851" s="35" t="s">
        <v>4687</v>
      </c>
      <c r="E851" s="35" t="s">
        <v>5070</v>
      </c>
      <c r="F851" s="35" t="s">
        <v>34879</v>
      </c>
      <c r="G851" s="35" t="s">
        <v>23403</v>
      </c>
      <c r="H851" s="35" t="s">
        <v>34880</v>
      </c>
      <c r="I851" s="35" t="s">
        <v>23403</v>
      </c>
      <c r="J851" s="35" t="s">
        <v>34881</v>
      </c>
      <c r="K851" s="35" t="s">
        <v>28475</v>
      </c>
      <c r="L851" s="35" t="s">
        <v>16420</v>
      </c>
      <c r="M851" s="35" t="s">
        <v>13581</v>
      </c>
      <c r="N851" s="35" t="s">
        <v>34882</v>
      </c>
      <c r="O851" s="35" t="s">
        <v>34883</v>
      </c>
      <c r="P851" s="35" t="s">
        <v>34884</v>
      </c>
      <c r="Q851" s="35" t="s">
        <v>23403</v>
      </c>
      <c r="R851" s="35" t="s">
        <v>23403</v>
      </c>
      <c r="S851" s="35" t="s">
        <v>23403</v>
      </c>
      <c r="T851" s="35" t="s">
        <v>23403</v>
      </c>
      <c r="U851" s="35" t="s">
        <v>23403</v>
      </c>
      <c r="V851" s="35" t="s">
        <v>23403</v>
      </c>
      <c r="W851" s="35" t="s">
        <v>23403</v>
      </c>
      <c r="X851" s="35" t="s">
        <v>5081</v>
      </c>
      <c r="Y851" s="8">
        <v>43816.474398148152</v>
      </c>
      <c r="Z851" s="35" t="s">
        <v>23403</v>
      </c>
      <c r="AC851" s="35" t="s">
        <v>23403</v>
      </c>
      <c r="AD851" s="8"/>
      <c r="AE851" s="35"/>
    </row>
    <row r="852" spans="1:31" x14ac:dyDescent="0.25">
      <c r="A852">
        <v>3061</v>
      </c>
      <c r="B852" s="35" t="s">
        <v>812</v>
      </c>
      <c r="C852" s="35" t="s">
        <v>17911</v>
      </c>
      <c r="D852" s="35" t="s">
        <v>4687</v>
      </c>
      <c r="E852" s="35" t="s">
        <v>5070</v>
      </c>
      <c r="F852" s="35" t="s">
        <v>17912</v>
      </c>
      <c r="G852" s="35" t="s">
        <v>17913</v>
      </c>
      <c r="H852" s="35" t="s">
        <v>17914</v>
      </c>
      <c r="I852" s="35" t="s">
        <v>23403</v>
      </c>
      <c r="J852" s="35" t="s">
        <v>15437</v>
      </c>
      <c r="K852" s="35" t="s">
        <v>5206</v>
      </c>
      <c r="L852" s="35" t="s">
        <v>5678</v>
      </c>
      <c r="M852" s="35" t="s">
        <v>5075</v>
      </c>
      <c r="N852" s="35" t="s">
        <v>15746</v>
      </c>
      <c r="O852" s="35" t="s">
        <v>10397</v>
      </c>
      <c r="P852" s="35" t="s">
        <v>23403</v>
      </c>
      <c r="Q852" s="35" t="s">
        <v>23403</v>
      </c>
      <c r="R852" s="35" t="s">
        <v>23403</v>
      </c>
      <c r="S852" s="35" t="s">
        <v>17915</v>
      </c>
      <c r="T852" s="35" t="s">
        <v>17916</v>
      </c>
      <c r="U852" s="35" t="s">
        <v>23403</v>
      </c>
      <c r="V852" s="35" t="s">
        <v>23403</v>
      </c>
      <c r="W852" s="35" t="s">
        <v>23403</v>
      </c>
      <c r="X852" s="35" t="s">
        <v>5290</v>
      </c>
      <c r="Y852" s="8">
        <v>41757.484189814815</v>
      </c>
      <c r="Z852" s="35" t="s">
        <v>23403</v>
      </c>
      <c r="AA852">
        <v>4194</v>
      </c>
      <c r="AC852" s="35" t="s">
        <v>23403</v>
      </c>
      <c r="AD852" s="8"/>
      <c r="AE852" s="35"/>
    </row>
    <row r="853" spans="1:31" x14ac:dyDescent="0.25">
      <c r="A853">
        <v>8004</v>
      </c>
      <c r="B853" s="35" t="s">
        <v>36308</v>
      </c>
      <c r="C853" s="35" t="s">
        <v>36308</v>
      </c>
      <c r="D853" s="35" t="s">
        <v>4687</v>
      </c>
      <c r="E853" s="35" t="s">
        <v>4687</v>
      </c>
      <c r="F853" s="35" t="s">
        <v>36309</v>
      </c>
      <c r="G853" s="35" t="s">
        <v>23403</v>
      </c>
      <c r="H853" s="35" t="s">
        <v>36310</v>
      </c>
      <c r="I853" s="35" t="s">
        <v>23403</v>
      </c>
      <c r="J853" s="35" t="s">
        <v>36311</v>
      </c>
      <c r="K853" s="35" t="s">
        <v>6499</v>
      </c>
      <c r="L853" s="35" t="s">
        <v>5074</v>
      </c>
      <c r="M853" s="35" t="s">
        <v>5075</v>
      </c>
      <c r="N853" s="35" t="s">
        <v>23403</v>
      </c>
      <c r="O853" s="35" t="s">
        <v>20813</v>
      </c>
      <c r="P853" s="35" t="s">
        <v>23403</v>
      </c>
      <c r="Q853" s="35" t="s">
        <v>23403</v>
      </c>
      <c r="R853" s="35" t="s">
        <v>23403</v>
      </c>
      <c r="S853" s="35" t="s">
        <v>36312</v>
      </c>
      <c r="T853" s="35" t="s">
        <v>23403</v>
      </c>
      <c r="U853" s="35" t="s">
        <v>23403</v>
      </c>
      <c r="V853" s="35" t="s">
        <v>23403</v>
      </c>
      <c r="W853" s="35" t="s">
        <v>23403</v>
      </c>
      <c r="X853" s="35" t="s">
        <v>34111</v>
      </c>
      <c r="Y853" s="8">
        <v>44985.619143518517</v>
      </c>
      <c r="Z853" s="35" t="s">
        <v>23403</v>
      </c>
      <c r="AC853" s="35" t="s">
        <v>23403</v>
      </c>
      <c r="AD853" s="8"/>
      <c r="AE853" s="35"/>
    </row>
    <row r="854" spans="1:31" x14ac:dyDescent="0.25">
      <c r="A854">
        <v>4044</v>
      </c>
      <c r="B854" s="35" t="s">
        <v>813</v>
      </c>
      <c r="C854" s="35" t="s">
        <v>813</v>
      </c>
      <c r="D854" s="35" t="s">
        <v>4687</v>
      </c>
      <c r="E854" s="35" t="s">
        <v>5070</v>
      </c>
      <c r="F854" s="35" t="s">
        <v>21481</v>
      </c>
      <c r="G854" s="35" t="s">
        <v>23403</v>
      </c>
      <c r="H854" s="35" t="s">
        <v>21482</v>
      </c>
      <c r="I854" s="35" t="s">
        <v>23403</v>
      </c>
      <c r="J854" s="35" t="s">
        <v>21483</v>
      </c>
      <c r="K854" s="35" t="s">
        <v>16087</v>
      </c>
      <c r="L854" s="35" t="s">
        <v>5074</v>
      </c>
      <c r="M854" s="35" t="s">
        <v>5075</v>
      </c>
      <c r="N854" s="35" t="s">
        <v>7068</v>
      </c>
      <c r="O854" s="35" t="s">
        <v>13179</v>
      </c>
      <c r="P854" s="35" t="s">
        <v>23403</v>
      </c>
      <c r="Q854" s="35" t="s">
        <v>23403</v>
      </c>
      <c r="R854" s="35" t="s">
        <v>23403</v>
      </c>
      <c r="S854" s="35" t="s">
        <v>21484</v>
      </c>
      <c r="T854" s="35" t="s">
        <v>23403</v>
      </c>
      <c r="U854" s="35" t="s">
        <v>23403</v>
      </c>
      <c r="V854" s="35" t="s">
        <v>23403</v>
      </c>
      <c r="W854" s="35" t="s">
        <v>23403</v>
      </c>
      <c r="X854" s="35" t="s">
        <v>5139</v>
      </c>
      <c r="Y854" s="8">
        <v>41951.444768518515</v>
      </c>
      <c r="Z854" s="35" t="s">
        <v>23403</v>
      </c>
      <c r="AA854">
        <v>5116</v>
      </c>
      <c r="AC854" s="35" t="s">
        <v>23403</v>
      </c>
      <c r="AD854" s="8"/>
      <c r="AE854" s="35"/>
    </row>
    <row r="855" spans="1:31" x14ac:dyDescent="0.25">
      <c r="A855">
        <v>503</v>
      </c>
      <c r="B855" s="35" t="s">
        <v>814</v>
      </c>
      <c r="C855" s="35" t="s">
        <v>7851</v>
      </c>
      <c r="D855" s="35" t="s">
        <v>4687</v>
      </c>
      <c r="E855" s="35" t="s">
        <v>5070</v>
      </c>
      <c r="F855" s="35" t="s">
        <v>7852</v>
      </c>
      <c r="G855" s="35" t="s">
        <v>23403</v>
      </c>
      <c r="H855" s="35" t="s">
        <v>7853</v>
      </c>
      <c r="I855" s="35" t="s">
        <v>23403</v>
      </c>
      <c r="J855" s="35" t="s">
        <v>6312</v>
      </c>
      <c r="K855" s="35" t="s">
        <v>6499</v>
      </c>
      <c r="L855" s="35" t="s">
        <v>5074</v>
      </c>
      <c r="M855" s="35" t="s">
        <v>5075</v>
      </c>
      <c r="N855" s="35" t="s">
        <v>7068</v>
      </c>
      <c r="O855" s="35" t="s">
        <v>7854</v>
      </c>
      <c r="P855" s="35" t="s">
        <v>23403</v>
      </c>
      <c r="Q855" s="35" t="s">
        <v>23403</v>
      </c>
      <c r="R855" s="35" t="s">
        <v>23403</v>
      </c>
      <c r="S855" s="35" t="s">
        <v>23403</v>
      </c>
      <c r="T855" s="35" t="s">
        <v>23403</v>
      </c>
      <c r="U855" s="35" t="s">
        <v>23403</v>
      </c>
      <c r="V855" s="35" t="s">
        <v>23403</v>
      </c>
      <c r="W855" s="35" t="s">
        <v>7855</v>
      </c>
      <c r="X855" s="35" t="s">
        <v>5432</v>
      </c>
      <c r="Y855" s="8">
        <v>40773.35869212963</v>
      </c>
      <c r="Z855" s="35" t="s">
        <v>5138</v>
      </c>
      <c r="AA855">
        <v>1934</v>
      </c>
      <c r="AC855" s="35" t="s">
        <v>23403</v>
      </c>
      <c r="AD855" s="8">
        <v>45056.710185185184</v>
      </c>
      <c r="AE855" s="35"/>
    </row>
    <row r="856" spans="1:31" x14ac:dyDescent="0.25">
      <c r="A856">
        <v>447</v>
      </c>
      <c r="B856" s="35" t="s">
        <v>815</v>
      </c>
      <c r="C856" s="35" t="s">
        <v>7588</v>
      </c>
      <c r="D856" s="35" t="s">
        <v>4687</v>
      </c>
      <c r="E856" s="35" t="s">
        <v>5070</v>
      </c>
      <c r="F856" s="35" t="s">
        <v>7589</v>
      </c>
      <c r="G856" s="35" t="s">
        <v>23403</v>
      </c>
      <c r="H856" s="35" t="s">
        <v>7590</v>
      </c>
      <c r="I856" s="35" t="s">
        <v>23403</v>
      </c>
      <c r="J856" s="35" t="s">
        <v>7591</v>
      </c>
      <c r="K856" s="35" t="s">
        <v>5206</v>
      </c>
      <c r="L856" s="35" t="s">
        <v>5074</v>
      </c>
      <c r="M856" s="35" t="s">
        <v>5075</v>
      </c>
      <c r="N856" s="35" t="s">
        <v>6589</v>
      </c>
      <c r="O856" s="35" t="s">
        <v>7592</v>
      </c>
      <c r="P856" s="35" t="s">
        <v>23403</v>
      </c>
      <c r="Q856" s="35" t="s">
        <v>23403</v>
      </c>
      <c r="R856" s="35" t="s">
        <v>23403</v>
      </c>
      <c r="S856" s="35" t="s">
        <v>7593</v>
      </c>
      <c r="T856" s="35" t="s">
        <v>23403</v>
      </c>
      <c r="U856" s="35" t="s">
        <v>23403</v>
      </c>
      <c r="V856" s="35" t="s">
        <v>23403</v>
      </c>
      <c r="W856" s="35" t="s">
        <v>7579</v>
      </c>
      <c r="X856" s="35" t="s">
        <v>5432</v>
      </c>
      <c r="Y856" s="8">
        <v>40771.700740740744</v>
      </c>
      <c r="Z856" s="35" t="s">
        <v>5161</v>
      </c>
      <c r="AA856">
        <v>1899</v>
      </c>
      <c r="AC856" s="35" t="s">
        <v>23403</v>
      </c>
      <c r="AD856" s="8">
        <v>45056.701354166667</v>
      </c>
      <c r="AE856" s="35"/>
    </row>
    <row r="857" spans="1:31" x14ac:dyDescent="0.25">
      <c r="A857">
        <v>7886</v>
      </c>
      <c r="B857" s="35" t="s">
        <v>816</v>
      </c>
      <c r="C857" s="35" t="s">
        <v>816</v>
      </c>
      <c r="D857" s="35" t="s">
        <v>4687</v>
      </c>
      <c r="E857" s="35" t="s">
        <v>5070</v>
      </c>
      <c r="F857" s="35" t="s">
        <v>36003</v>
      </c>
      <c r="G857" s="35" t="s">
        <v>23403</v>
      </c>
      <c r="H857" s="35" t="s">
        <v>23403</v>
      </c>
      <c r="I857" s="35" t="s">
        <v>23403</v>
      </c>
      <c r="J857" s="35" t="s">
        <v>34509</v>
      </c>
      <c r="K857" s="35" t="s">
        <v>5206</v>
      </c>
      <c r="L857" s="35" t="s">
        <v>28460</v>
      </c>
      <c r="M857" s="35" t="s">
        <v>11797</v>
      </c>
      <c r="N857" s="35" t="s">
        <v>36004</v>
      </c>
      <c r="O857" s="35" t="s">
        <v>35325</v>
      </c>
      <c r="P857" s="35" t="s">
        <v>23403</v>
      </c>
      <c r="Q857" s="35" t="s">
        <v>23403</v>
      </c>
      <c r="R857" s="35" t="s">
        <v>23403</v>
      </c>
      <c r="S857" s="35" t="s">
        <v>23403</v>
      </c>
      <c r="T857" s="35" t="s">
        <v>23403</v>
      </c>
      <c r="U857" s="35" t="s">
        <v>23403</v>
      </c>
      <c r="V857" s="35" t="s">
        <v>23403</v>
      </c>
      <c r="W857" s="35" t="s">
        <v>23403</v>
      </c>
      <c r="X857" s="35" t="s">
        <v>27094</v>
      </c>
      <c r="Y857" s="8">
        <v>44580.613067129627</v>
      </c>
      <c r="Z857" s="35" t="s">
        <v>23403</v>
      </c>
      <c r="AC857" s="35" t="s">
        <v>23403</v>
      </c>
      <c r="AD857" s="8"/>
      <c r="AE857" s="35"/>
    </row>
    <row r="858" spans="1:31" x14ac:dyDescent="0.25">
      <c r="A858">
        <v>6316</v>
      </c>
      <c r="B858" s="35" t="s">
        <v>817</v>
      </c>
      <c r="C858" s="35" t="s">
        <v>31409</v>
      </c>
      <c r="D858" s="35" t="s">
        <v>4687</v>
      </c>
      <c r="E858" s="35" t="s">
        <v>5070</v>
      </c>
      <c r="F858" s="35" t="s">
        <v>31410</v>
      </c>
      <c r="G858" s="35" t="s">
        <v>23403</v>
      </c>
      <c r="H858" s="35" t="s">
        <v>31411</v>
      </c>
      <c r="I858" s="35" t="s">
        <v>23403</v>
      </c>
      <c r="J858" s="35" t="s">
        <v>31412</v>
      </c>
      <c r="K858" s="35" t="s">
        <v>6345</v>
      </c>
      <c r="L858" s="35" t="s">
        <v>5074</v>
      </c>
      <c r="M858" s="35" t="s">
        <v>5075</v>
      </c>
      <c r="N858" s="35" t="s">
        <v>14433</v>
      </c>
      <c r="O858" s="35" t="s">
        <v>27147</v>
      </c>
      <c r="P858" s="35" t="s">
        <v>23403</v>
      </c>
      <c r="Q858" s="35" t="s">
        <v>23403</v>
      </c>
      <c r="R858" s="35" t="s">
        <v>23403</v>
      </c>
      <c r="S858" s="35" t="s">
        <v>23403</v>
      </c>
      <c r="T858" s="35" t="s">
        <v>23403</v>
      </c>
      <c r="U858" s="35" t="s">
        <v>23403</v>
      </c>
      <c r="V858" s="35" t="s">
        <v>23403</v>
      </c>
      <c r="W858" s="35" t="s">
        <v>23403</v>
      </c>
      <c r="X858" s="35" t="s">
        <v>5139</v>
      </c>
      <c r="Y858" s="8">
        <v>43203.356087962966</v>
      </c>
      <c r="Z858" s="35" t="s">
        <v>23403</v>
      </c>
      <c r="AC858" s="35" t="s">
        <v>23403</v>
      </c>
      <c r="AD858" s="8"/>
      <c r="AE858" s="35"/>
    </row>
    <row r="859" spans="1:31" x14ac:dyDescent="0.25">
      <c r="A859">
        <v>5715</v>
      </c>
      <c r="B859" s="35" t="s">
        <v>818</v>
      </c>
      <c r="C859" s="35" t="s">
        <v>28514</v>
      </c>
      <c r="D859" s="35" t="s">
        <v>4687</v>
      </c>
      <c r="E859" s="35" t="s">
        <v>5070</v>
      </c>
      <c r="F859" s="35" t="s">
        <v>28515</v>
      </c>
      <c r="G859" s="35" t="s">
        <v>23403</v>
      </c>
      <c r="H859" s="35" t="s">
        <v>28516</v>
      </c>
      <c r="I859" s="35" t="s">
        <v>23403</v>
      </c>
      <c r="J859" s="35" t="s">
        <v>6675</v>
      </c>
      <c r="K859" s="35" t="s">
        <v>5206</v>
      </c>
      <c r="L859" s="35" t="s">
        <v>5074</v>
      </c>
      <c r="M859" s="35" t="s">
        <v>5075</v>
      </c>
      <c r="N859" s="35" t="s">
        <v>28517</v>
      </c>
      <c r="O859" s="35" t="s">
        <v>8324</v>
      </c>
      <c r="P859" s="35" t="s">
        <v>23403</v>
      </c>
      <c r="Q859" s="35" t="s">
        <v>23403</v>
      </c>
      <c r="R859" s="35" t="s">
        <v>23403</v>
      </c>
      <c r="S859" s="35" t="s">
        <v>28518</v>
      </c>
      <c r="T859" s="35" t="s">
        <v>23403</v>
      </c>
      <c r="U859" s="35" t="s">
        <v>23403</v>
      </c>
      <c r="V859" s="35" t="s">
        <v>23403</v>
      </c>
      <c r="W859" s="35" t="s">
        <v>23403</v>
      </c>
      <c r="X859" s="35" t="s">
        <v>5317</v>
      </c>
      <c r="Y859" s="8">
        <v>42703.495416666665</v>
      </c>
      <c r="Z859" s="35" t="s">
        <v>5552</v>
      </c>
      <c r="AA859">
        <v>6514</v>
      </c>
      <c r="AC859" s="35" t="s">
        <v>23403</v>
      </c>
      <c r="AD859" s="8">
        <v>45056.510810185187</v>
      </c>
      <c r="AE859" s="35"/>
    </row>
    <row r="860" spans="1:31" x14ac:dyDescent="0.25">
      <c r="A860">
        <v>5218</v>
      </c>
      <c r="B860" s="35" t="s">
        <v>819</v>
      </c>
      <c r="C860" s="35" t="s">
        <v>26580</v>
      </c>
      <c r="D860" s="35" t="s">
        <v>4687</v>
      </c>
      <c r="E860" s="35" t="s">
        <v>5070</v>
      </c>
      <c r="F860" s="35" t="s">
        <v>26581</v>
      </c>
      <c r="G860" s="35" t="s">
        <v>23403</v>
      </c>
      <c r="H860" s="35" t="s">
        <v>26582</v>
      </c>
      <c r="I860" s="35" t="s">
        <v>23403</v>
      </c>
      <c r="J860" s="35" t="s">
        <v>6897</v>
      </c>
      <c r="K860" s="35" t="s">
        <v>6499</v>
      </c>
      <c r="L860" s="35" t="s">
        <v>5074</v>
      </c>
      <c r="M860" s="35" t="s">
        <v>5075</v>
      </c>
      <c r="N860" s="35" t="s">
        <v>13946</v>
      </c>
      <c r="O860" s="35" t="s">
        <v>18739</v>
      </c>
      <c r="P860" s="35" t="s">
        <v>23403</v>
      </c>
      <c r="Q860" s="35" t="s">
        <v>23403</v>
      </c>
      <c r="R860" s="35" t="s">
        <v>23403</v>
      </c>
      <c r="S860" s="35" t="s">
        <v>26583</v>
      </c>
      <c r="T860" s="35" t="s">
        <v>23403</v>
      </c>
      <c r="U860" s="35" t="s">
        <v>23403</v>
      </c>
      <c r="V860" s="35" t="s">
        <v>23403</v>
      </c>
      <c r="W860" s="35" t="s">
        <v>23403</v>
      </c>
      <c r="X860" s="35" t="s">
        <v>5317</v>
      </c>
      <c r="Y860" s="8">
        <v>42415.479409722226</v>
      </c>
      <c r="Z860" s="35" t="s">
        <v>23403</v>
      </c>
      <c r="AC860" s="35" t="s">
        <v>23403</v>
      </c>
      <c r="AD860" s="8"/>
      <c r="AE860" s="35"/>
    </row>
    <row r="861" spans="1:31" x14ac:dyDescent="0.25">
      <c r="A861">
        <v>1811</v>
      </c>
      <c r="B861" s="35" t="s">
        <v>820</v>
      </c>
      <c r="C861" s="35" t="s">
        <v>13097</v>
      </c>
      <c r="D861" s="35" t="s">
        <v>4687</v>
      </c>
      <c r="E861" s="35" t="s">
        <v>5070</v>
      </c>
      <c r="F861" s="35" t="s">
        <v>13098</v>
      </c>
      <c r="G861" s="35" t="s">
        <v>23403</v>
      </c>
      <c r="H861" s="35" t="s">
        <v>13099</v>
      </c>
      <c r="I861" s="35" t="s">
        <v>23403</v>
      </c>
      <c r="J861" s="35" t="s">
        <v>13100</v>
      </c>
      <c r="K861" s="35" t="s">
        <v>5206</v>
      </c>
      <c r="L861" s="35" t="s">
        <v>5074</v>
      </c>
      <c r="M861" s="35" t="s">
        <v>5075</v>
      </c>
      <c r="N861" s="35" t="s">
        <v>6718</v>
      </c>
      <c r="O861" s="35" t="s">
        <v>8761</v>
      </c>
      <c r="P861" s="35" t="s">
        <v>23403</v>
      </c>
      <c r="Q861" s="35" t="s">
        <v>23403</v>
      </c>
      <c r="R861" s="35" t="s">
        <v>23403</v>
      </c>
      <c r="S861" s="35" t="s">
        <v>13101</v>
      </c>
      <c r="T861" s="35" t="s">
        <v>23403</v>
      </c>
      <c r="U861" s="35" t="s">
        <v>23403</v>
      </c>
      <c r="V861" s="35" t="s">
        <v>23403</v>
      </c>
      <c r="W861" s="35" t="s">
        <v>13102</v>
      </c>
      <c r="X861" s="35" t="s">
        <v>5149</v>
      </c>
      <c r="Y861" s="8">
        <v>41179.348252314812</v>
      </c>
      <c r="Z861" s="35" t="s">
        <v>23403</v>
      </c>
      <c r="AA861">
        <v>1423</v>
      </c>
      <c r="AC861" s="35" t="s">
        <v>23403</v>
      </c>
      <c r="AD861" s="8"/>
      <c r="AE861" s="35"/>
    </row>
    <row r="862" spans="1:31" x14ac:dyDescent="0.25">
      <c r="A862">
        <v>5706</v>
      </c>
      <c r="B862" s="35" t="s">
        <v>821</v>
      </c>
      <c r="C862" s="35" t="s">
        <v>28450</v>
      </c>
      <c r="D862" s="35" t="s">
        <v>4687</v>
      </c>
      <c r="E862" s="35" t="s">
        <v>5070</v>
      </c>
      <c r="F862" s="35" t="s">
        <v>28451</v>
      </c>
      <c r="G862" s="35" t="s">
        <v>23403</v>
      </c>
      <c r="H862" s="35" t="s">
        <v>28452</v>
      </c>
      <c r="I862" s="35" t="s">
        <v>23403</v>
      </c>
      <c r="J862" s="35" t="s">
        <v>28453</v>
      </c>
      <c r="K862" s="35" t="s">
        <v>10331</v>
      </c>
      <c r="L862" s="35" t="s">
        <v>28454</v>
      </c>
      <c r="M862" s="35" t="s">
        <v>8216</v>
      </c>
      <c r="N862" s="35" t="s">
        <v>28455</v>
      </c>
      <c r="O862" s="35" t="s">
        <v>7768</v>
      </c>
      <c r="P862" s="35" t="s">
        <v>23403</v>
      </c>
      <c r="Q862" s="35" t="s">
        <v>23403</v>
      </c>
      <c r="R862" s="35" t="s">
        <v>23403</v>
      </c>
      <c r="S862" s="35" t="s">
        <v>23403</v>
      </c>
      <c r="T862" s="35" t="s">
        <v>23403</v>
      </c>
      <c r="U862" s="35" t="s">
        <v>23403</v>
      </c>
      <c r="V862" s="35" t="s">
        <v>23403</v>
      </c>
      <c r="W862" s="35" t="s">
        <v>23403</v>
      </c>
      <c r="X862" s="35" t="s">
        <v>5139</v>
      </c>
      <c r="Y862" s="8">
        <v>42698.451481481483</v>
      </c>
      <c r="Z862" s="35" t="s">
        <v>5317</v>
      </c>
      <c r="AA862">
        <v>6493</v>
      </c>
      <c r="AC862" s="35" t="s">
        <v>23403</v>
      </c>
      <c r="AD862" s="8">
        <v>45056.394548611112</v>
      </c>
      <c r="AE862" s="35"/>
    </row>
    <row r="863" spans="1:31" x14ac:dyDescent="0.25">
      <c r="A863">
        <v>6164</v>
      </c>
      <c r="B863" s="35" t="s">
        <v>822</v>
      </c>
      <c r="C863" s="35" t="s">
        <v>30666</v>
      </c>
      <c r="D863" s="35" t="s">
        <v>4687</v>
      </c>
      <c r="E863" s="35" t="s">
        <v>5070</v>
      </c>
      <c r="F863" s="35" t="s">
        <v>30667</v>
      </c>
      <c r="G863" s="35" t="s">
        <v>23403</v>
      </c>
      <c r="H863" s="35" t="s">
        <v>30668</v>
      </c>
      <c r="I863" s="35" t="s">
        <v>23403</v>
      </c>
      <c r="J863" s="35" t="s">
        <v>23228</v>
      </c>
      <c r="K863" s="35" t="s">
        <v>15312</v>
      </c>
      <c r="L863" s="35" t="s">
        <v>12332</v>
      </c>
      <c r="M863" s="35" t="s">
        <v>16775</v>
      </c>
      <c r="N863" s="35" t="s">
        <v>23229</v>
      </c>
      <c r="O863" s="35" t="s">
        <v>8429</v>
      </c>
      <c r="P863" s="35" t="s">
        <v>23403</v>
      </c>
      <c r="Q863" s="35" t="s">
        <v>23403</v>
      </c>
      <c r="R863" s="35" t="s">
        <v>23403</v>
      </c>
      <c r="S863" s="35" t="s">
        <v>30669</v>
      </c>
      <c r="T863" s="35" t="s">
        <v>23403</v>
      </c>
      <c r="U863" s="35" t="s">
        <v>23403</v>
      </c>
      <c r="V863" s="35" t="s">
        <v>23403</v>
      </c>
      <c r="W863" s="35" t="s">
        <v>23403</v>
      </c>
      <c r="X863" s="35" t="s">
        <v>5317</v>
      </c>
      <c r="Y863" s="8">
        <v>43066.496550925927</v>
      </c>
      <c r="Z863" s="35" t="s">
        <v>5317</v>
      </c>
      <c r="AA863">
        <v>7023</v>
      </c>
      <c r="AC863" s="35" t="s">
        <v>23403</v>
      </c>
      <c r="AD863" s="8">
        <v>45056.43074074074</v>
      </c>
      <c r="AE863" s="35"/>
    </row>
    <row r="864" spans="1:31" x14ac:dyDescent="0.25">
      <c r="A864">
        <v>5113</v>
      </c>
      <c r="B864" s="35" t="s">
        <v>823</v>
      </c>
      <c r="C864" s="35" t="s">
        <v>26089</v>
      </c>
      <c r="D864" s="35" t="s">
        <v>4687</v>
      </c>
      <c r="E864" s="35" t="s">
        <v>5070</v>
      </c>
      <c r="F864" s="35" t="s">
        <v>26090</v>
      </c>
      <c r="G864" s="35" t="s">
        <v>23403</v>
      </c>
      <c r="H864" s="35" t="s">
        <v>26091</v>
      </c>
      <c r="I864" s="35" t="s">
        <v>23403</v>
      </c>
      <c r="J864" s="35" t="s">
        <v>26092</v>
      </c>
      <c r="K864" s="35" t="s">
        <v>19221</v>
      </c>
      <c r="L864" s="35" t="s">
        <v>5074</v>
      </c>
      <c r="M864" s="35" t="s">
        <v>5075</v>
      </c>
      <c r="N864" s="35" t="s">
        <v>26093</v>
      </c>
      <c r="O864" s="35" t="s">
        <v>18854</v>
      </c>
      <c r="P864" s="35" t="s">
        <v>23403</v>
      </c>
      <c r="Q864" s="35" t="s">
        <v>23403</v>
      </c>
      <c r="R864" s="35" t="s">
        <v>23403</v>
      </c>
      <c r="S864" s="35" t="s">
        <v>26094</v>
      </c>
      <c r="T864" s="35" t="s">
        <v>26095</v>
      </c>
      <c r="U864" s="35" t="s">
        <v>23403</v>
      </c>
      <c r="V864" s="35" t="s">
        <v>23403</v>
      </c>
      <c r="W864" s="35" t="s">
        <v>23403</v>
      </c>
      <c r="X864" s="35" t="s">
        <v>5317</v>
      </c>
      <c r="Y864" s="8">
        <v>42338.483460648145</v>
      </c>
      <c r="Z864" s="35" t="s">
        <v>5317</v>
      </c>
      <c r="AA864">
        <v>5790</v>
      </c>
      <c r="AC864" s="35" t="s">
        <v>23403</v>
      </c>
      <c r="AD864" s="8">
        <v>45056.485081018516</v>
      </c>
      <c r="AE864" s="35"/>
    </row>
    <row r="865" spans="1:31" x14ac:dyDescent="0.25">
      <c r="A865">
        <v>2903</v>
      </c>
      <c r="B865" s="35" t="s">
        <v>824</v>
      </c>
      <c r="C865" s="35" t="s">
        <v>17218</v>
      </c>
      <c r="D865" s="35" t="s">
        <v>4687</v>
      </c>
      <c r="E865" s="35" t="s">
        <v>5070</v>
      </c>
      <c r="F865" s="35" t="s">
        <v>17219</v>
      </c>
      <c r="G865" s="35" t="s">
        <v>23403</v>
      </c>
      <c r="H865" s="35" t="s">
        <v>17220</v>
      </c>
      <c r="I865" s="35" t="s">
        <v>23403</v>
      </c>
      <c r="J865" s="35" t="s">
        <v>17221</v>
      </c>
      <c r="K865" s="35" t="s">
        <v>17222</v>
      </c>
      <c r="L865" s="35" t="s">
        <v>17223</v>
      </c>
      <c r="M865" s="35" t="s">
        <v>16597</v>
      </c>
      <c r="N865" s="35" t="s">
        <v>17224</v>
      </c>
      <c r="O865" s="35" t="s">
        <v>23403</v>
      </c>
      <c r="P865" s="35" t="s">
        <v>23403</v>
      </c>
      <c r="Q865" s="35" t="s">
        <v>23403</v>
      </c>
      <c r="R865" s="35" t="s">
        <v>23403</v>
      </c>
      <c r="S865" s="35" t="s">
        <v>17225</v>
      </c>
      <c r="T865" s="35" t="s">
        <v>23403</v>
      </c>
      <c r="U865" s="35" t="s">
        <v>23403</v>
      </c>
      <c r="V865" s="35" t="s">
        <v>23403</v>
      </c>
      <c r="W865" s="35" t="s">
        <v>23403</v>
      </c>
      <c r="X865" s="35" t="s">
        <v>5317</v>
      </c>
      <c r="Y865" s="8">
        <v>41669.50141203704</v>
      </c>
      <c r="Z865" s="35" t="s">
        <v>23403</v>
      </c>
      <c r="AA865">
        <v>3832</v>
      </c>
      <c r="AC865" s="35" t="s">
        <v>23403</v>
      </c>
      <c r="AD865" s="8"/>
      <c r="AE865" s="35"/>
    </row>
    <row r="866" spans="1:31" x14ac:dyDescent="0.25">
      <c r="A866">
        <v>4850</v>
      </c>
      <c r="B866" s="35" t="s">
        <v>825</v>
      </c>
      <c r="C866" s="35" t="s">
        <v>24956</v>
      </c>
      <c r="D866" s="35" t="s">
        <v>4687</v>
      </c>
      <c r="E866" s="35" t="s">
        <v>5070</v>
      </c>
      <c r="F866" s="35" t="s">
        <v>24957</v>
      </c>
      <c r="G866" s="35" t="s">
        <v>23403</v>
      </c>
      <c r="H866" s="35" t="s">
        <v>24958</v>
      </c>
      <c r="I866" s="35" t="s">
        <v>23403</v>
      </c>
      <c r="J866" s="35" t="s">
        <v>24549</v>
      </c>
      <c r="K866" s="35" t="s">
        <v>12296</v>
      </c>
      <c r="L866" s="35" t="s">
        <v>5322</v>
      </c>
      <c r="M866" s="35" t="s">
        <v>5075</v>
      </c>
      <c r="N866" s="35" t="s">
        <v>24550</v>
      </c>
      <c r="O866" s="35" t="s">
        <v>8942</v>
      </c>
      <c r="P866" s="35" t="s">
        <v>23403</v>
      </c>
      <c r="Q866" s="35" t="s">
        <v>23403</v>
      </c>
      <c r="R866" s="35" t="s">
        <v>23403</v>
      </c>
      <c r="S866" s="35" t="s">
        <v>23403</v>
      </c>
      <c r="T866" s="35" t="s">
        <v>23403</v>
      </c>
      <c r="U866" s="35" t="s">
        <v>23403</v>
      </c>
      <c r="V866" s="35" t="s">
        <v>23403</v>
      </c>
      <c r="W866" s="35" t="s">
        <v>23403</v>
      </c>
      <c r="X866" s="35" t="s">
        <v>5684</v>
      </c>
      <c r="Y866" s="8">
        <v>42261.511921296296</v>
      </c>
      <c r="Z866" s="35" t="s">
        <v>23403</v>
      </c>
      <c r="AC866" s="35" t="s">
        <v>23403</v>
      </c>
      <c r="AD866" s="8"/>
      <c r="AE866" s="35"/>
    </row>
    <row r="867" spans="1:31" x14ac:dyDescent="0.25">
      <c r="A867">
        <v>5241</v>
      </c>
      <c r="B867" s="35" t="s">
        <v>826</v>
      </c>
      <c r="C867" s="35" t="s">
        <v>26649</v>
      </c>
      <c r="D867" s="35" t="s">
        <v>4687</v>
      </c>
      <c r="E867" s="35" t="s">
        <v>5070</v>
      </c>
      <c r="F867" s="35" t="s">
        <v>26650</v>
      </c>
      <c r="G867" s="35" t="s">
        <v>23403</v>
      </c>
      <c r="H867" s="35" t="s">
        <v>26651</v>
      </c>
      <c r="I867" s="35" t="s">
        <v>23403</v>
      </c>
      <c r="J867" s="35" t="s">
        <v>24549</v>
      </c>
      <c r="K867" s="35" t="s">
        <v>6177</v>
      </c>
      <c r="L867" s="35" t="s">
        <v>6361</v>
      </c>
      <c r="M867" s="35" t="s">
        <v>5075</v>
      </c>
      <c r="N867" s="35" t="s">
        <v>24550</v>
      </c>
      <c r="O867" s="35" t="s">
        <v>6087</v>
      </c>
      <c r="P867" s="35" t="s">
        <v>23403</v>
      </c>
      <c r="Q867" s="35" t="s">
        <v>23403</v>
      </c>
      <c r="R867" s="35" t="s">
        <v>23403</v>
      </c>
      <c r="S867" s="35" t="s">
        <v>23403</v>
      </c>
      <c r="T867" s="35" t="s">
        <v>23403</v>
      </c>
      <c r="U867" s="35" t="s">
        <v>23403</v>
      </c>
      <c r="V867" s="35" t="s">
        <v>23403</v>
      </c>
      <c r="W867" s="35" t="s">
        <v>23403</v>
      </c>
      <c r="X867" s="35" t="s">
        <v>5317</v>
      </c>
      <c r="Y867" s="8">
        <v>42426.495810185188</v>
      </c>
      <c r="Z867" s="35" t="s">
        <v>23403</v>
      </c>
      <c r="AC867" s="35" t="s">
        <v>23403</v>
      </c>
      <c r="AD867" s="8"/>
      <c r="AE867" s="35"/>
    </row>
    <row r="868" spans="1:31" x14ac:dyDescent="0.25">
      <c r="A868">
        <v>5190</v>
      </c>
      <c r="B868" s="35" t="s">
        <v>827</v>
      </c>
      <c r="C868" s="35" t="s">
        <v>26412</v>
      </c>
      <c r="D868" s="35" t="s">
        <v>4687</v>
      </c>
      <c r="E868" s="35" t="s">
        <v>5070</v>
      </c>
      <c r="F868" s="35" t="s">
        <v>26413</v>
      </c>
      <c r="G868" s="35" t="s">
        <v>23403</v>
      </c>
      <c r="H868" s="35" t="s">
        <v>26414</v>
      </c>
      <c r="I868" s="35" t="s">
        <v>23403</v>
      </c>
      <c r="J868" s="35" t="s">
        <v>26415</v>
      </c>
      <c r="K868" s="35" t="s">
        <v>26416</v>
      </c>
      <c r="L868" s="35" t="s">
        <v>5112</v>
      </c>
      <c r="M868" s="35" t="s">
        <v>5075</v>
      </c>
      <c r="N868" s="35" t="s">
        <v>10653</v>
      </c>
      <c r="O868" s="35" t="s">
        <v>26417</v>
      </c>
      <c r="P868" s="35" t="s">
        <v>23403</v>
      </c>
      <c r="Q868" s="35" t="s">
        <v>23403</v>
      </c>
      <c r="R868" s="35" t="s">
        <v>23403</v>
      </c>
      <c r="S868" s="35" t="s">
        <v>26418</v>
      </c>
      <c r="T868" s="35" t="s">
        <v>26419</v>
      </c>
      <c r="U868" s="35" t="s">
        <v>23403</v>
      </c>
      <c r="V868" s="35" t="s">
        <v>23403</v>
      </c>
      <c r="W868" s="35" t="s">
        <v>23403</v>
      </c>
      <c r="X868" s="35" t="s">
        <v>5139</v>
      </c>
      <c r="Y868" s="8">
        <v>42350.653194444443</v>
      </c>
      <c r="Z868" s="35" t="s">
        <v>23403</v>
      </c>
      <c r="AC868" s="35" t="s">
        <v>23403</v>
      </c>
      <c r="AD868" s="8"/>
      <c r="AE868" s="35"/>
    </row>
    <row r="869" spans="1:31" x14ac:dyDescent="0.25">
      <c r="A869">
        <v>2983</v>
      </c>
      <c r="B869" s="35" t="s">
        <v>828</v>
      </c>
      <c r="C869" s="35" t="s">
        <v>17634</v>
      </c>
      <c r="D869" s="35" t="s">
        <v>4687</v>
      </c>
      <c r="E869" s="35" t="s">
        <v>5070</v>
      </c>
      <c r="F869" s="35" t="s">
        <v>17635</v>
      </c>
      <c r="G869" s="35" t="s">
        <v>23403</v>
      </c>
      <c r="H869" s="35" t="s">
        <v>17636</v>
      </c>
      <c r="I869" s="35" t="s">
        <v>23403</v>
      </c>
      <c r="J869" s="35" t="s">
        <v>17637</v>
      </c>
      <c r="K869" s="35" t="s">
        <v>17638</v>
      </c>
      <c r="L869" s="35" t="s">
        <v>6361</v>
      </c>
      <c r="M869" s="35" t="s">
        <v>5075</v>
      </c>
      <c r="N869" s="35" t="s">
        <v>17639</v>
      </c>
      <c r="O869" s="35" t="s">
        <v>6198</v>
      </c>
      <c r="P869" s="35" t="s">
        <v>23403</v>
      </c>
      <c r="Q869" s="35" t="s">
        <v>23403</v>
      </c>
      <c r="R869" s="35" t="s">
        <v>23403</v>
      </c>
      <c r="S869" s="35" t="s">
        <v>23403</v>
      </c>
      <c r="T869" s="35" t="s">
        <v>23403</v>
      </c>
      <c r="U869" s="35" t="s">
        <v>23403</v>
      </c>
      <c r="V869" s="35" t="s">
        <v>23403</v>
      </c>
      <c r="W869" s="35" t="s">
        <v>23403</v>
      </c>
      <c r="X869" s="35" t="s">
        <v>15385</v>
      </c>
      <c r="Y869" s="8">
        <v>41704.596620370372</v>
      </c>
      <c r="Z869" s="35" t="s">
        <v>23403</v>
      </c>
      <c r="AC869" s="35" t="s">
        <v>23403</v>
      </c>
      <c r="AD869" s="8"/>
      <c r="AE869" s="35"/>
    </row>
    <row r="870" spans="1:31" x14ac:dyDescent="0.25">
      <c r="A870">
        <v>3434</v>
      </c>
      <c r="B870" s="35" t="s">
        <v>829</v>
      </c>
      <c r="C870" s="35" t="s">
        <v>19167</v>
      </c>
      <c r="D870" s="35" t="s">
        <v>4687</v>
      </c>
      <c r="E870" s="35" t="s">
        <v>5070</v>
      </c>
      <c r="F870" s="35" t="s">
        <v>19168</v>
      </c>
      <c r="G870" s="35" t="s">
        <v>23403</v>
      </c>
      <c r="H870" s="35" t="s">
        <v>19169</v>
      </c>
      <c r="I870" s="35" t="s">
        <v>23403</v>
      </c>
      <c r="J870" s="35" t="s">
        <v>19170</v>
      </c>
      <c r="K870" s="35" t="s">
        <v>14853</v>
      </c>
      <c r="L870" s="35" t="s">
        <v>5322</v>
      </c>
      <c r="M870" s="35" t="s">
        <v>5075</v>
      </c>
      <c r="N870" s="35" t="s">
        <v>19171</v>
      </c>
      <c r="O870" s="35" t="s">
        <v>7156</v>
      </c>
      <c r="P870" s="35" t="s">
        <v>23403</v>
      </c>
      <c r="Q870" s="35" t="s">
        <v>23403</v>
      </c>
      <c r="R870" s="35" t="s">
        <v>23403</v>
      </c>
      <c r="S870" s="35" t="s">
        <v>19172</v>
      </c>
      <c r="T870" s="35" t="s">
        <v>23403</v>
      </c>
      <c r="U870" s="35" t="s">
        <v>23403</v>
      </c>
      <c r="V870" s="35" t="s">
        <v>23403</v>
      </c>
      <c r="W870" s="35" t="s">
        <v>23403</v>
      </c>
      <c r="X870" s="35" t="s">
        <v>5566</v>
      </c>
      <c r="Y870" s="8">
        <v>41841.422858796293</v>
      </c>
      <c r="Z870" s="35" t="s">
        <v>23403</v>
      </c>
      <c r="AC870" s="35" t="s">
        <v>23403</v>
      </c>
      <c r="AD870" s="8"/>
      <c r="AE870" s="35"/>
    </row>
    <row r="871" spans="1:31" x14ac:dyDescent="0.25">
      <c r="A871">
        <v>246</v>
      </c>
      <c r="B871" s="35" t="s">
        <v>830</v>
      </c>
      <c r="C871" s="35" t="s">
        <v>6524</v>
      </c>
      <c r="D871" s="35" t="s">
        <v>4687</v>
      </c>
      <c r="E871" s="35" t="s">
        <v>5070</v>
      </c>
      <c r="F871" s="35" t="s">
        <v>6525</v>
      </c>
      <c r="G871" s="35" t="s">
        <v>23403</v>
      </c>
      <c r="H871" s="35" t="s">
        <v>6379</v>
      </c>
      <c r="I871" s="35" t="s">
        <v>23403</v>
      </c>
      <c r="J871" s="35" t="s">
        <v>6526</v>
      </c>
      <c r="K871" s="35" t="s">
        <v>6527</v>
      </c>
      <c r="L871" s="35" t="s">
        <v>5074</v>
      </c>
      <c r="M871" s="35" t="s">
        <v>5075</v>
      </c>
      <c r="N871" s="35" t="s">
        <v>6528</v>
      </c>
      <c r="O871" s="35" t="s">
        <v>6529</v>
      </c>
      <c r="P871" s="35" t="s">
        <v>23403</v>
      </c>
      <c r="Q871" s="35" t="s">
        <v>23403</v>
      </c>
      <c r="R871" s="35" t="s">
        <v>6530</v>
      </c>
      <c r="S871" s="35" t="s">
        <v>6531</v>
      </c>
      <c r="T871" s="35" t="s">
        <v>23403</v>
      </c>
      <c r="U871" s="35" t="s">
        <v>23403</v>
      </c>
      <c r="V871" s="35" t="s">
        <v>6532</v>
      </c>
      <c r="W871" s="35" t="s">
        <v>6533</v>
      </c>
      <c r="X871" s="35" t="s">
        <v>5432</v>
      </c>
      <c r="Y871" s="8">
        <v>40731.462893518517</v>
      </c>
      <c r="Z871" s="35" t="s">
        <v>5317</v>
      </c>
      <c r="AA871">
        <v>1738</v>
      </c>
      <c r="AC871" s="35" t="s">
        <v>23403</v>
      </c>
      <c r="AD871" s="8">
        <v>45056.465775462966</v>
      </c>
      <c r="AE871" s="35"/>
    </row>
    <row r="872" spans="1:31" x14ac:dyDescent="0.25">
      <c r="A872">
        <v>7643</v>
      </c>
      <c r="B872" s="35" t="s">
        <v>831</v>
      </c>
      <c r="C872" s="35" t="s">
        <v>35449</v>
      </c>
      <c r="D872" s="35" t="s">
        <v>4687</v>
      </c>
      <c r="E872" s="35" t="s">
        <v>4687</v>
      </c>
      <c r="F872" s="35" t="s">
        <v>35450</v>
      </c>
      <c r="G872" s="35" t="s">
        <v>23403</v>
      </c>
      <c r="H872" s="35" t="s">
        <v>35451</v>
      </c>
      <c r="I872" s="35" t="s">
        <v>23403</v>
      </c>
      <c r="J872" s="35" t="s">
        <v>35452</v>
      </c>
      <c r="K872" s="35" t="s">
        <v>19088</v>
      </c>
      <c r="L872" s="35" t="s">
        <v>11955</v>
      </c>
      <c r="M872" s="35" t="s">
        <v>5075</v>
      </c>
      <c r="N872" s="35" t="s">
        <v>35453</v>
      </c>
      <c r="O872" s="35" t="s">
        <v>35454</v>
      </c>
      <c r="P872" s="35" t="s">
        <v>23037</v>
      </c>
      <c r="Q872" s="35" t="s">
        <v>23403</v>
      </c>
      <c r="R872" s="35" t="s">
        <v>23403</v>
      </c>
      <c r="S872" s="35" t="s">
        <v>35455</v>
      </c>
      <c r="T872" s="35" t="s">
        <v>23403</v>
      </c>
      <c r="U872" s="35" t="s">
        <v>23403</v>
      </c>
      <c r="V872" s="35" t="s">
        <v>23403</v>
      </c>
      <c r="W872" s="35" t="s">
        <v>23403</v>
      </c>
      <c r="X872" s="35" t="s">
        <v>7703</v>
      </c>
      <c r="Y872" s="8">
        <v>44299.715451388889</v>
      </c>
      <c r="Z872" s="35" t="s">
        <v>23403</v>
      </c>
      <c r="AC872" s="35" t="s">
        <v>23403</v>
      </c>
      <c r="AD872" s="8"/>
      <c r="AE872" s="35"/>
    </row>
    <row r="873" spans="1:31" x14ac:dyDescent="0.25">
      <c r="A873">
        <v>1815</v>
      </c>
      <c r="B873" s="35" t="s">
        <v>832</v>
      </c>
      <c r="C873" s="35" t="s">
        <v>13132</v>
      </c>
      <c r="D873" s="35" t="s">
        <v>4687</v>
      </c>
      <c r="E873" s="35" t="s">
        <v>5070</v>
      </c>
      <c r="F873" s="35" t="s">
        <v>13133</v>
      </c>
      <c r="G873" s="35" t="s">
        <v>23403</v>
      </c>
      <c r="H873" s="35" t="s">
        <v>13134</v>
      </c>
      <c r="I873" s="35" t="s">
        <v>23403</v>
      </c>
      <c r="J873" s="35" t="s">
        <v>8579</v>
      </c>
      <c r="K873" s="35" t="s">
        <v>12012</v>
      </c>
      <c r="L873" s="35" t="s">
        <v>5074</v>
      </c>
      <c r="M873" s="35" t="s">
        <v>5075</v>
      </c>
      <c r="N873" s="35" t="s">
        <v>13135</v>
      </c>
      <c r="O873" s="35" t="s">
        <v>10713</v>
      </c>
      <c r="P873" s="35" t="s">
        <v>23403</v>
      </c>
      <c r="Q873" s="35" t="s">
        <v>23403</v>
      </c>
      <c r="R873" s="35" t="s">
        <v>23403</v>
      </c>
      <c r="S873" s="35" t="s">
        <v>13136</v>
      </c>
      <c r="T873" s="35" t="s">
        <v>23403</v>
      </c>
      <c r="U873" s="35" t="s">
        <v>23403</v>
      </c>
      <c r="V873" s="35" t="s">
        <v>23403</v>
      </c>
      <c r="W873" s="35" t="s">
        <v>13137</v>
      </c>
      <c r="X873" s="35" t="s">
        <v>6026</v>
      </c>
      <c r="Y873" s="8">
        <v>41179.462800925925</v>
      </c>
      <c r="Z873" s="35" t="s">
        <v>23403</v>
      </c>
      <c r="AA873">
        <v>1420</v>
      </c>
      <c r="AC873" s="35" t="s">
        <v>23403</v>
      </c>
      <c r="AD873" s="8"/>
      <c r="AE873" s="35"/>
    </row>
    <row r="874" spans="1:31" x14ac:dyDescent="0.25">
      <c r="A874">
        <v>2683</v>
      </c>
      <c r="B874" s="35" t="s">
        <v>833</v>
      </c>
      <c r="C874" s="35" t="s">
        <v>16235</v>
      </c>
      <c r="D874" s="35" t="s">
        <v>4687</v>
      </c>
      <c r="E874" s="35" t="s">
        <v>5070</v>
      </c>
      <c r="F874" s="35" t="s">
        <v>16236</v>
      </c>
      <c r="G874" s="35" t="s">
        <v>23403</v>
      </c>
      <c r="H874" s="35" t="s">
        <v>16237</v>
      </c>
      <c r="I874" s="35" t="s">
        <v>23403</v>
      </c>
      <c r="J874" s="35" t="s">
        <v>16238</v>
      </c>
      <c r="K874" s="35" t="s">
        <v>11575</v>
      </c>
      <c r="L874" s="35" t="s">
        <v>5074</v>
      </c>
      <c r="M874" s="35" t="s">
        <v>5075</v>
      </c>
      <c r="N874" s="35" t="s">
        <v>16239</v>
      </c>
      <c r="O874" s="35" t="s">
        <v>8096</v>
      </c>
      <c r="P874" s="35" t="s">
        <v>23403</v>
      </c>
      <c r="Q874" s="35" t="s">
        <v>23403</v>
      </c>
      <c r="R874" s="35" t="s">
        <v>23403</v>
      </c>
      <c r="S874" s="35" t="s">
        <v>16240</v>
      </c>
      <c r="T874" s="35" t="s">
        <v>23403</v>
      </c>
      <c r="U874" s="35" t="s">
        <v>23403</v>
      </c>
      <c r="V874" s="35" t="s">
        <v>23403</v>
      </c>
      <c r="W874" s="35" t="s">
        <v>23403</v>
      </c>
      <c r="X874" s="35" t="s">
        <v>5139</v>
      </c>
      <c r="Y874" s="8">
        <v>41594.705729166664</v>
      </c>
      <c r="Z874" s="35" t="s">
        <v>5317</v>
      </c>
      <c r="AA874">
        <v>1847</v>
      </c>
      <c r="AC874" s="35" t="s">
        <v>23403</v>
      </c>
      <c r="AD874" s="8">
        <v>45056.480682870373</v>
      </c>
      <c r="AE874" s="35"/>
    </row>
    <row r="875" spans="1:31" x14ac:dyDescent="0.25">
      <c r="A875">
        <v>4274</v>
      </c>
      <c r="B875" s="35" t="s">
        <v>834</v>
      </c>
      <c r="C875" s="35" t="s">
        <v>22381</v>
      </c>
      <c r="D875" s="35" t="s">
        <v>4687</v>
      </c>
      <c r="E875" s="35" t="s">
        <v>5070</v>
      </c>
      <c r="F875" s="35" t="s">
        <v>22382</v>
      </c>
      <c r="G875" s="35" t="s">
        <v>23403</v>
      </c>
      <c r="H875" s="35" t="s">
        <v>22383</v>
      </c>
      <c r="I875" s="35" t="s">
        <v>23403</v>
      </c>
      <c r="J875" s="35" t="s">
        <v>22384</v>
      </c>
      <c r="K875" s="35" t="s">
        <v>5206</v>
      </c>
      <c r="L875" s="35" t="s">
        <v>5322</v>
      </c>
      <c r="M875" s="35" t="s">
        <v>5075</v>
      </c>
      <c r="N875" s="35" t="s">
        <v>7488</v>
      </c>
      <c r="O875" s="35" t="s">
        <v>10825</v>
      </c>
      <c r="P875" s="35" t="s">
        <v>23403</v>
      </c>
      <c r="Q875" s="35" t="s">
        <v>23403</v>
      </c>
      <c r="R875" s="35" t="s">
        <v>23403</v>
      </c>
      <c r="S875" s="35" t="s">
        <v>22385</v>
      </c>
      <c r="T875" s="35" t="s">
        <v>23403</v>
      </c>
      <c r="U875" s="35" t="s">
        <v>23403</v>
      </c>
      <c r="V875" s="35" t="s">
        <v>23403</v>
      </c>
      <c r="W875" s="35" t="s">
        <v>23403</v>
      </c>
      <c r="X875" s="35" t="s">
        <v>5566</v>
      </c>
      <c r="Y875" s="8">
        <v>41974.362523148149</v>
      </c>
      <c r="Z875" s="35" t="s">
        <v>23403</v>
      </c>
      <c r="AC875" s="35" t="s">
        <v>23403</v>
      </c>
      <c r="AD875" s="8"/>
      <c r="AE875" s="35"/>
    </row>
    <row r="876" spans="1:31" x14ac:dyDescent="0.25">
      <c r="A876">
        <v>4298</v>
      </c>
      <c r="B876" s="35" t="s">
        <v>835</v>
      </c>
      <c r="C876" s="35" t="s">
        <v>22511</v>
      </c>
      <c r="D876" s="35" t="s">
        <v>4687</v>
      </c>
      <c r="E876" s="35" t="s">
        <v>5070</v>
      </c>
      <c r="F876" s="35" t="s">
        <v>22512</v>
      </c>
      <c r="G876" s="35" t="s">
        <v>23403</v>
      </c>
      <c r="H876" s="35" t="s">
        <v>23403</v>
      </c>
      <c r="I876" s="35" t="s">
        <v>23403</v>
      </c>
      <c r="J876" s="35" t="s">
        <v>22513</v>
      </c>
      <c r="K876" s="35" t="s">
        <v>22514</v>
      </c>
      <c r="L876" s="35" t="s">
        <v>1937</v>
      </c>
      <c r="M876" s="35" t="s">
        <v>16849</v>
      </c>
      <c r="N876" s="35" t="s">
        <v>22515</v>
      </c>
      <c r="O876" s="35" t="s">
        <v>22516</v>
      </c>
      <c r="P876" s="35" t="s">
        <v>23403</v>
      </c>
      <c r="Q876" s="35" t="s">
        <v>22517</v>
      </c>
      <c r="R876" s="35" t="s">
        <v>22518</v>
      </c>
      <c r="S876" s="35" t="s">
        <v>22519</v>
      </c>
      <c r="T876" s="35" t="s">
        <v>22519</v>
      </c>
      <c r="U876" s="35" t="s">
        <v>23403</v>
      </c>
      <c r="V876" s="35" t="s">
        <v>23403</v>
      </c>
      <c r="W876" s="35" t="s">
        <v>22520</v>
      </c>
      <c r="X876" s="35" t="s">
        <v>5080</v>
      </c>
      <c r="Y876" s="8">
        <v>41976.434050925927</v>
      </c>
      <c r="Z876" s="35" t="s">
        <v>5080</v>
      </c>
      <c r="AA876">
        <v>5014</v>
      </c>
      <c r="AC876" s="35" t="s">
        <v>23403</v>
      </c>
      <c r="AD876" s="8">
        <v>45056.435046296298</v>
      </c>
      <c r="AE876" s="35"/>
    </row>
    <row r="877" spans="1:31" x14ac:dyDescent="0.25">
      <c r="A877">
        <v>6189</v>
      </c>
      <c r="B877" s="35" t="s">
        <v>836</v>
      </c>
      <c r="C877" s="35" t="s">
        <v>30783</v>
      </c>
      <c r="D877" s="35" t="s">
        <v>4687</v>
      </c>
      <c r="E877" s="35" t="s">
        <v>5070</v>
      </c>
      <c r="F877" s="35" t="s">
        <v>30784</v>
      </c>
      <c r="G877" s="35" t="s">
        <v>23403</v>
      </c>
      <c r="H877" s="35" t="s">
        <v>23403</v>
      </c>
      <c r="I877" s="35" t="s">
        <v>23403</v>
      </c>
      <c r="J877" s="35" t="s">
        <v>28496</v>
      </c>
      <c r="K877" s="35" t="s">
        <v>30785</v>
      </c>
      <c r="L877" s="35" t="s">
        <v>25968</v>
      </c>
      <c r="M877" s="35" t="s">
        <v>17134</v>
      </c>
      <c r="N877" s="35" t="s">
        <v>30786</v>
      </c>
      <c r="O877" s="35" t="s">
        <v>30787</v>
      </c>
      <c r="P877" s="35" t="s">
        <v>23403</v>
      </c>
      <c r="Q877" s="35" t="s">
        <v>23403</v>
      </c>
      <c r="R877" s="35" t="s">
        <v>23403</v>
      </c>
      <c r="S877" s="35" t="s">
        <v>30788</v>
      </c>
      <c r="T877" s="35" t="s">
        <v>23403</v>
      </c>
      <c r="U877" s="35" t="s">
        <v>23403</v>
      </c>
      <c r="V877" s="35" t="s">
        <v>23403</v>
      </c>
      <c r="W877" s="35" t="s">
        <v>23403</v>
      </c>
      <c r="X877" s="35" t="s">
        <v>7703</v>
      </c>
      <c r="Y877" s="8">
        <v>43076.478333333333</v>
      </c>
      <c r="Z877" s="35" t="s">
        <v>7703</v>
      </c>
      <c r="AA877">
        <v>7026</v>
      </c>
      <c r="AC877" s="35" t="s">
        <v>23403</v>
      </c>
      <c r="AD877" s="8">
        <v>45056.661851851852</v>
      </c>
      <c r="AE877" s="35"/>
    </row>
    <row r="878" spans="1:31" x14ac:dyDescent="0.25">
      <c r="A878">
        <v>5694</v>
      </c>
      <c r="B878" s="35" t="s">
        <v>837</v>
      </c>
      <c r="C878" s="35" t="s">
        <v>28390</v>
      </c>
      <c r="D878" s="35" t="s">
        <v>4687</v>
      </c>
      <c r="E878" s="35" t="s">
        <v>5070</v>
      </c>
      <c r="F878" s="35" t="s">
        <v>28391</v>
      </c>
      <c r="G878" s="35" t="s">
        <v>23403</v>
      </c>
      <c r="H878" s="35" t="s">
        <v>28392</v>
      </c>
      <c r="I878" s="35" t="s">
        <v>23403</v>
      </c>
      <c r="J878" s="35" t="s">
        <v>28393</v>
      </c>
      <c r="K878" s="35" t="s">
        <v>16420</v>
      </c>
      <c r="L878" s="35" t="s">
        <v>16019</v>
      </c>
      <c r="M878" s="35" t="s">
        <v>13581</v>
      </c>
      <c r="N878" s="35" t="s">
        <v>28394</v>
      </c>
      <c r="O878" s="35" t="s">
        <v>23403</v>
      </c>
      <c r="P878" s="35" t="s">
        <v>23403</v>
      </c>
      <c r="Q878" s="35" t="s">
        <v>23403</v>
      </c>
      <c r="R878" s="35" t="s">
        <v>28395</v>
      </c>
      <c r="S878" s="35" t="s">
        <v>28396</v>
      </c>
      <c r="T878" s="35" t="s">
        <v>23403</v>
      </c>
      <c r="U878" s="35" t="s">
        <v>23403</v>
      </c>
      <c r="V878" s="35" t="s">
        <v>23403</v>
      </c>
      <c r="W878" s="35" t="s">
        <v>23403</v>
      </c>
      <c r="X878" s="35" t="s">
        <v>5326</v>
      </c>
      <c r="Y878" s="8">
        <v>42697.483819444446</v>
      </c>
      <c r="Z878" s="35" t="s">
        <v>5326</v>
      </c>
      <c r="AA878">
        <v>6457</v>
      </c>
      <c r="AC878" s="35" t="s">
        <v>23403</v>
      </c>
      <c r="AD878" s="8">
        <v>45056.33761574074</v>
      </c>
      <c r="AE878" s="35"/>
    </row>
    <row r="879" spans="1:31" x14ac:dyDescent="0.25">
      <c r="A879">
        <v>5678</v>
      </c>
      <c r="B879" s="35" t="s">
        <v>838</v>
      </c>
      <c r="C879" s="35" t="s">
        <v>28301</v>
      </c>
      <c r="D879" s="35" t="s">
        <v>4687</v>
      </c>
      <c r="E879" s="35" t="s">
        <v>5070</v>
      </c>
      <c r="F879" s="35" t="s">
        <v>28302</v>
      </c>
      <c r="G879" s="35" t="s">
        <v>23403</v>
      </c>
      <c r="H879" s="35" t="s">
        <v>17649</v>
      </c>
      <c r="I879" s="35" t="s">
        <v>23403</v>
      </c>
      <c r="J879" s="35" t="s">
        <v>28303</v>
      </c>
      <c r="K879" s="35" t="s">
        <v>28304</v>
      </c>
      <c r="L879" s="35" t="s">
        <v>8904</v>
      </c>
      <c r="M879" s="35" t="s">
        <v>5352</v>
      </c>
      <c r="N879" s="35" t="s">
        <v>28305</v>
      </c>
      <c r="O879" s="35" t="s">
        <v>23693</v>
      </c>
      <c r="P879" s="35" t="s">
        <v>23403</v>
      </c>
      <c r="Q879" s="35" t="s">
        <v>23403</v>
      </c>
      <c r="R879" s="35" t="s">
        <v>28306</v>
      </c>
      <c r="S879" s="35" t="s">
        <v>28307</v>
      </c>
      <c r="T879" s="35" t="s">
        <v>23403</v>
      </c>
      <c r="U879" s="35" t="s">
        <v>23403</v>
      </c>
      <c r="V879" s="35" t="s">
        <v>23403</v>
      </c>
      <c r="W879" s="35" t="s">
        <v>28308</v>
      </c>
      <c r="X879" s="35" t="s">
        <v>5326</v>
      </c>
      <c r="Y879" s="8">
        <v>42685.639085648145</v>
      </c>
      <c r="Z879" s="35" t="s">
        <v>5326</v>
      </c>
      <c r="AA879">
        <v>6455</v>
      </c>
      <c r="AC879" s="35" t="s">
        <v>23403</v>
      </c>
      <c r="AD879" s="8">
        <v>45056.357118055559</v>
      </c>
      <c r="AE879" s="35"/>
    </row>
    <row r="880" spans="1:31" x14ac:dyDescent="0.25">
      <c r="A880">
        <v>6487</v>
      </c>
      <c r="B880" s="35" t="s">
        <v>839</v>
      </c>
      <c r="C880" s="35" t="s">
        <v>32187</v>
      </c>
      <c r="D880" s="35" t="s">
        <v>4687</v>
      </c>
      <c r="E880" s="35" t="s">
        <v>5070</v>
      </c>
      <c r="F880" s="35" t="s">
        <v>32188</v>
      </c>
      <c r="G880" s="35" t="s">
        <v>23403</v>
      </c>
      <c r="H880" s="35" t="s">
        <v>23403</v>
      </c>
      <c r="I880" s="35" t="s">
        <v>23403</v>
      </c>
      <c r="J880" s="35" t="s">
        <v>32189</v>
      </c>
      <c r="K880" s="35" t="s">
        <v>5206</v>
      </c>
      <c r="L880" s="35" t="s">
        <v>32190</v>
      </c>
      <c r="M880" s="35" t="s">
        <v>5372</v>
      </c>
      <c r="N880" s="35" t="s">
        <v>32191</v>
      </c>
      <c r="O880" s="35" t="s">
        <v>32192</v>
      </c>
      <c r="P880" s="35" t="s">
        <v>23403</v>
      </c>
      <c r="Q880" s="35" t="s">
        <v>23403</v>
      </c>
      <c r="R880" s="35" t="s">
        <v>23403</v>
      </c>
      <c r="S880" s="35" t="s">
        <v>32193</v>
      </c>
      <c r="T880" s="35" t="s">
        <v>23403</v>
      </c>
      <c r="U880" s="35" t="s">
        <v>23403</v>
      </c>
      <c r="V880" s="35" t="s">
        <v>23403</v>
      </c>
      <c r="W880" s="35" t="s">
        <v>23403</v>
      </c>
      <c r="X880" s="35" t="s">
        <v>7703</v>
      </c>
      <c r="Y880" s="8">
        <v>43412.483090277776</v>
      </c>
      <c r="Z880" s="35" t="s">
        <v>7703</v>
      </c>
      <c r="AC880" s="35" t="s">
        <v>23403</v>
      </c>
      <c r="AD880" s="8">
        <v>45056.483715277776</v>
      </c>
      <c r="AE880" s="35"/>
    </row>
    <row r="881" spans="1:31" x14ac:dyDescent="0.25">
      <c r="A881">
        <v>4715</v>
      </c>
      <c r="B881" s="35" t="s">
        <v>840</v>
      </c>
      <c r="C881" s="35" t="s">
        <v>24168</v>
      </c>
      <c r="D881" s="35" t="s">
        <v>4687</v>
      </c>
      <c r="E881" s="35" t="s">
        <v>5070</v>
      </c>
      <c r="F881" s="35" t="s">
        <v>24169</v>
      </c>
      <c r="G881" s="35" t="s">
        <v>23403</v>
      </c>
      <c r="H881" s="35" t="s">
        <v>24170</v>
      </c>
      <c r="I881" s="35" t="s">
        <v>23403</v>
      </c>
      <c r="J881" s="35" t="s">
        <v>24171</v>
      </c>
      <c r="K881" s="35" t="s">
        <v>5206</v>
      </c>
      <c r="L881" s="35" t="s">
        <v>6361</v>
      </c>
      <c r="M881" s="35" t="s">
        <v>5075</v>
      </c>
      <c r="N881" s="35" t="s">
        <v>10131</v>
      </c>
      <c r="O881" s="35" t="s">
        <v>24172</v>
      </c>
      <c r="P881" s="35" t="s">
        <v>23403</v>
      </c>
      <c r="Q881" s="35" t="s">
        <v>24173</v>
      </c>
      <c r="R881" s="35" t="s">
        <v>24174</v>
      </c>
      <c r="S881" s="35" t="s">
        <v>24175</v>
      </c>
      <c r="T881" s="35" t="s">
        <v>23403</v>
      </c>
      <c r="U881" s="35" t="s">
        <v>23403</v>
      </c>
      <c r="V881" s="35" t="s">
        <v>23403</v>
      </c>
      <c r="W881" s="35" t="s">
        <v>23403</v>
      </c>
      <c r="X881" s="35" t="s">
        <v>5684</v>
      </c>
      <c r="Y881" s="8">
        <v>42144.457766203705</v>
      </c>
      <c r="Z881" s="35" t="s">
        <v>5139</v>
      </c>
      <c r="AA881">
        <v>5406</v>
      </c>
      <c r="AC881" s="35" t="s">
        <v>23403</v>
      </c>
      <c r="AD881" s="8">
        <v>45056.357847222222</v>
      </c>
      <c r="AE881" s="35"/>
    </row>
    <row r="882" spans="1:31" x14ac:dyDescent="0.25">
      <c r="A882">
        <v>7785</v>
      </c>
      <c r="B882" s="35" t="s">
        <v>841</v>
      </c>
      <c r="C882" s="35" t="s">
        <v>841</v>
      </c>
      <c r="D882" s="35" t="s">
        <v>4687</v>
      </c>
      <c r="E882" s="35" t="s">
        <v>5070</v>
      </c>
      <c r="F882" s="35" t="s">
        <v>35794</v>
      </c>
      <c r="G882" s="35" t="s">
        <v>23403</v>
      </c>
      <c r="H882" s="35" t="s">
        <v>23403</v>
      </c>
      <c r="I882" s="35" t="s">
        <v>23403</v>
      </c>
      <c r="J882" s="35" t="s">
        <v>7617</v>
      </c>
      <c r="K882" s="35" t="s">
        <v>6499</v>
      </c>
      <c r="L882" s="35" t="s">
        <v>5074</v>
      </c>
      <c r="M882" s="35" t="s">
        <v>5075</v>
      </c>
      <c r="N882" s="35" t="s">
        <v>11648</v>
      </c>
      <c r="O882" s="35" t="s">
        <v>15055</v>
      </c>
      <c r="P882" s="35" t="s">
        <v>23403</v>
      </c>
      <c r="Q882" s="35" t="s">
        <v>23403</v>
      </c>
      <c r="R882" s="35" t="s">
        <v>23403</v>
      </c>
      <c r="S882" s="35" t="s">
        <v>23403</v>
      </c>
      <c r="T882" s="35" t="s">
        <v>23403</v>
      </c>
      <c r="U882" s="35" t="s">
        <v>23403</v>
      </c>
      <c r="V882" s="35" t="s">
        <v>23403</v>
      </c>
      <c r="W882" s="35" t="s">
        <v>23403</v>
      </c>
      <c r="X882" s="35" t="s">
        <v>27094</v>
      </c>
      <c r="Y882" s="8">
        <v>44497.838414351849</v>
      </c>
      <c r="Z882" s="35" t="s">
        <v>23403</v>
      </c>
      <c r="AC882" s="35" t="s">
        <v>23403</v>
      </c>
      <c r="AD882" s="8"/>
      <c r="AE882" s="35"/>
    </row>
    <row r="883" spans="1:31" x14ac:dyDescent="0.25">
      <c r="A883">
        <v>4094</v>
      </c>
      <c r="B883" s="35" t="s">
        <v>842</v>
      </c>
      <c r="C883" s="35" t="s">
        <v>21661</v>
      </c>
      <c r="D883" s="35" t="s">
        <v>4687</v>
      </c>
      <c r="E883" s="35" t="s">
        <v>5070</v>
      </c>
      <c r="F883" s="35" t="s">
        <v>21662</v>
      </c>
      <c r="G883" s="35" t="s">
        <v>23403</v>
      </c>
      <c r="H883" s="35" t="s">
        <v>21663</v>
      </c>
      <c r="I883" s="35" t="s">
        <v>23403</v>
      </c>
      <c r="J883" s="35" t="s">
        <v>14579</v>
      </c>
      <c r="K883" s="35" t="s">
        <v>5206</v>
      </c>
      <c r="L883" s="35" t="s">
        <v>5074</v>
      </c>
      <c r="M883" s="35" t="s">
        <v>5075</v>
      </c>
      <c r="N883" s="35" t="s">
        <v>7118</v>
      </c>
      <c r="O883" s="35" t="s">
        <v>7599</v>
      </c>
      <c r="P883" s="35" t="s">
        <v>23403</v>
      </c>
      <c r="Q883" s="35" t="s">
        <v>23403</v>
      </c>
      <c r="R883" s="35" t="s">
        <v>23403</v>
      </c>
      <c r="S883" s="35" t="s">
        <v>21664</v>
      </c>
      <c r="T883" s="35" t="s">
        <v>23403</v>
      </c>
      <c r="U883" s="35" t="s">
        <v>23403</v>
      </c>
      <c r="V883" s="35" t="s">
        <v>23403</v>
      </c>
      <c r="W883" s="35" t="s">
        <v>23403</v>
      </c>
      <c r="X883" s="35" t="s">
        <v>5317</v>
      </c>
      <c r="Y883" s="8">
        <v>41955.871967592589</v>
      </c>
      <c r="Z883" s="35" t="s">
        <v>5317</v>
      </c>
      <c r="AA883">
        <v>4898</v>
      </c>
      <c r="AC883" s="35" t="s">
        <v>23403</v>
      </c>
      <c r="AD883" s="8">
        <v>45056.874328703707</v>
      </c>
      <c r="AE883" s="35"/>
    </row>
    <row r="884" spans="1:31" x14ac:dyDescent="0.25">
      <c r="A884">
        <v>7862</v>
      </c>
      <c r="B884" s="35" t="s">
        <v>843</v>
      </c>
      <c r="C884" s="35" t="s">
        <v>843</v>
      </c>
      <c r="D884" s="35" t="s">
        <v>4687</v>
      </c>
      <c r="E884" s="35" t="s">
        <v>5070</v>
      </c>
      <c r="F884" s="35" t="s">
        <v>35938</v>
      </c>
      <c r="G884" s="35" t="s">
        <v>23403</v>
      </c>
      <c r="H884" s="35" t="s">
        <v>23403</v>
      </c>
      <c r="I884" s="35" t="s">
        <v>23403</v>
      </c>
      <c r="J884" s="35" t="s">
        <v>35939</v>
      </c>
      <c r="K884" s="35" t="s">
        <v>5206</v>
      </c>
      <c r="L884" s="35" t="s">
        <v>13339</v>
      </c>
      <c r="M884" s="35" t="s">
        <v>13848</v>
      </c>
      <c r="N884" s="35" t="s">
        <v>35940</v>
      </c>
      <c r="O884" s="35" t="s">
        <v>14808</v>
      </c>
      <c r="P884" s="35" t="s">
        <v>23403</v>
      </c>
      <c r="Q884" s="35" t="s">
        <v>23403</v>
      </c>
      <c r="R884" s="35" t="s">
        <v>23403</v>
      </c>
      <c r="S884" s="35" t="s">
        <v>23403</v>
      </c>
      <c r="T884" s="35" t="s">
        <v>23403</v>
      </c>
      <c r="U884" s="35" t="s">
        <v>23403</v>
      </c>
      <c r="V884" s="35" t="s">
        <v>23403</v>
      </c>
      <c r="W884" s="35" t="s">
        <v>23403</v>
      </c>
      <c r="X884" s="35" t="s">
        <v>27094</v>
      </c>
      <c r="Y884" s="8">
        <v>44551.461886574078</v>
      </c>
      <c r="Z884" s="35" t="s">
        <v>23403</v>
      </c>
      <c r="AC884" s="35" t="s">
        <v>23403</v>
      </c>
      <c r="AD884" s="8"/>
      <c r="AE884" s="35"/>
    </row>
    <row r="885" spans="1:31" x14ac:dyDescent="0.25">
      <c r="A885">
        <v>3013</v>
      </c>
      <c r="B885" s="35" t="s">
        <v>844</v>
      </c>
      <c r="C885" s="35" t="s">
        <v>17725</v>
      </c>
      <c r="D885" s="35" t="s">
        <v>4687</v>
      </c>
      <c r="E885" s="35" t="s">
        <v>5070</v>
      </c>
      <c r="F885" s="35" t="s">
        <v>17726</v>
      </c>
      <c r="G885" s="35" t="s">
        <v>23403</v>
      </c>
      <c r="H885" s="35" t="s">
        <v>17727</v>
      </c>
      <c r="I885" s="35" t="s">
        <v>23403</v>
      </c>
      <c r="J885" s="35" t="s">
        <v>17728</v>
      </c>
      <c r="K885" s="35" t="s">
        <v>17729</v>
      </c>
      <c r="L885" s="35" t="s">
        <v>5074</v>
      </c>
      <c r="M885" s="35" t="s">
        <v>5075</v>
      </c>
      <c r="N885" s="35" t="s">
        <v>17730</v>
      </c>
      <c r="O885" s="35" t="s">
        <v>17731</v>
      </c>
      <c r="P885" s="35" t="s">
        <v>23403</v>
      </c>
      <c r="Q885" s="35" t="s">
        <v>17732</v>
      </c>
      <c r="R885" s="35" t="s">
        <v>17733</v>
      </c>
      <c r="S885" s="35" t="s">
        <v>17734</v>
      </c>
      <c r="T885" s="35" t="s">
        <v>23403</v>
      </c>
      <c r="U885" s="35" t="s">
        <v>23403</v>
      </c>
      <c r="V885" s="35" t="s">
        <v>23403</v>
      </c>
      <c r="W885" s="35" t="s">
        <v>23403</v>
      </c>
      <c r="X885" s="35" t="s">
        <v>5139</v>
      </c>
      <c r="Y885" s="8">
        <v>41717.782881944448</v>
      </c>
      <c r="Z885" s="35" t="s">
        <v>5139</v>
      </c>
      <c r="AA885">
        <v>4136</v>
      </c>
      <c r="AC885" s="35" t="s">
        <v>23403</v>
      </c>
      <c r="AD885" s="8">
        <v>45056.532002314816</v>
      </c>
      <c r="AE885" s="35"/>
    </row>
    <row r="886" spans="1:31" x14ac:dyDescent="0.25">
      <c r="A886">
        <v>3745</v>
      </c>
      <c r="B886" s="35" t="s">
        <v>844</v>
      </c>
      <c r="C886" s="35" t="s">
        <v>20568</v>
      </c>
      <c r="D886" s="35" t="s">
        <v>4687</v>
      </c>
      <c r="E886" s="35" t="s">
        <v>5070</v>
      </c>
      <c r="F886" s="35" t="s">
        <v>20569</v>
      </c>
      <c r="G886" s="35" t="s">
        <v>23403</v>
      </c>
      <c r="H886" s="35" t="s">
        <v>20570</v>
      </c>
      <c r="I886" s="35" t="s">
        <v>23403</v>
      </c>
      <c r="J886" s="35" t="s">
        <v>20571</v>
      </c>
      <c r="K886" s="35" t="s">
        <v>5073</v>
      </c>
      <c r="L886" s="35" t="s">
        <v>5074</v>
      </c>
      <c r="M886" s="35" t="s">
        <v>5075</v>
      </c>
      <c r="N886" s="35" t="s">
        <v>17548</v>
      </c>
      <c r="O886" s="35" t="s">
        <v>13179</v>
      </c>
      <c r="P886" s="35" t="s">
        <v>23403</v>
      </c>
      <c r="Q886" s="35" t="s">
        <v>17732</v>
      </c>
      <c r="R886" s="35" t="s">
        <v>20572</v>
      </c>
      <c r="S886" s="35" t="s">
        <v>20573</v>
      </c>
      <c r="T886" s="35" t="s">
        <v>23403</v>
      </c>
      <c r="U886" s="35" t="s">
        <v>23403</v>
      </c>
      <c r="V886" s="35" t="s">
        <v>23403</v>
      </c>
      <c r="W886" s="35" t="s">
        <v>23403</v>
      </c>
      <c r="X886" s="35" t="s">
        <v>5139</v>
      </c>
      <c r="Y886" s="8">
        <v>41918.485879629632</v>
      </c>
      <c r="Z886" s="35" t="s">
        <v>5258</v>
      </c>
      <c r="AA886">
        <v>4144</v>
      </c>
      <c r="AC886" s="35" t="s">
        <v>23403</v>
      </c>
      <c r="AD886" s="8">
        <v>45056.522743055553</v>
      </c>
      <c r="AE886" s="35"/>
    </row>
    <row r="887" spans="1:31" x14ac:dyDescent="0.25">
      <c r="A887">
        <v>6373</v>
      </c>
      <c r="B887" s="35" t="s">
        <v>844</v>
      </c>
      <c r="C887" s="35" t="s">
        <v>31649</v>
      </c>
      <c r="D887" s="35" t="s">
        <v>4687</v>
      </c>
      <c r="E887" s="35" t="s">
        <v>5070</v>
      </c>
      <c r="F887" s="35" t="s">
        <v>31650</v>
      </c>
      <c r="G887" s="35" t="s">
        <v>23403</v>
      </c>
      <c r="H887" s="35" t="s">
        <v>31651</v>
      </c>
      <c r="I887" s="35" t="s">
        <v>23403</v>
      </c>
      <c r="J887" s="35" t="s">
        <v>29022</v>
      </c>
      <c r="K887" s="35" t="s">
        <v>29023</v>
      </c>
      <c r="L887" s="35" t="s">
        <v>5272</v>
      </c>
      <c r="M887" s="35" t="s">
        <v>5075</v>
      </c>
      <c r="N887" s="35" t="s">
        <v>29024</v>
      </c>
      <c r="O887" s="35" t="s">
        <v>31652</v>
      </c>
      <c r="P887" s="35" t="s">
        <v>23403</v>
      </c>
      <c r="Q887" s="35" t="s">
        <v>17732</v>
      </c>
      <c r="R887" s="35" t="s">
        <v>31653</v>
      </c>
      <c r="S887" s="35" t="s">
        <v>31654</v>
      </c>
      <c r="T887" s="35" t="s">
        <v>23403</v>
      </c>
      <c r="U887" s="35" t="s">
        <v>23403</v>
      </c>
      <c r="V887" s="35" t="s">
        <v>23403</v>
      </c>
      <c r="W887" s="35" t="s">
        <v>23403</v>
      </c>
      <c r="X887" s="35" t="s">
        <v>5139</v>
      </c>
      <c r="Y887" s="8">
        <v>43265.684988425928</v>
      </c>
      <c r="Z887" s="35" t="s">
        <v>5129</v>
      </c>
      <c r="AC887" s="35" t="s">
        <v>23403</v>
      </c>
      <c r="AD887" s="8">
        <v>45056.610636574071</v>
      </c>
      <c r="AE887" s="35"/>
    </row>
    <row r="888" spans="1:31" x14ac:dyDescent="0.25">
      <c r="A888">
        <v>6668</v>
      </c>
      <c r="B888" s="35" t="s">
        <v>844</v>
      </c>
      <c r="C888" s="35" t="s">
        <v>31649</v>
      </c>
      <c r="D888" s="35" t="s">
        <v>4687</v>
      </c>
      <c r="E888" s="35" t="s">
        <v>5070</v>
      </c>
      <c r="F888" s="35" t="s">
        <v>32772</v>
      </c>
      <c r="G888" s="35" t="s">
        <v>23403</v>
      </c>
      <c r="H888" s="35" t="s">
        <v>32773</v>
      </c>
      <c r="I888" s="35" t="s">
        <v>23403</v>
      </c>
      <c r="J888" s="35" t="s">
        <v>32774</v>
      </c>
      <c r="K888" s="35" t="s">
        <v>32775</v>
      </c>
      <c r="L888" s="35" t="s">
        <v>5482</v>
      </c>
      <c r="M888" s="35" t="s">
        <v>5075</v>
      </c>
      <c r="N888" s="35" t="s">
        <v>15488</v>
      </c>
      <c r="O888" s="35" t="s">
        <v>15489</v>
      </c>
      <c r="P888" s="35" t="s">
        <v>23403</v>
      </c>
      <c r="Q888" s="35" t="s">
        <v>23403</v>
      </c>
      <c r="R888" s="35" t="s">
        <v>23403</v>
      </c>
      <c r="S888" s="35" t="s">
        <v>32776</v>
      </c>
      <c r="T888" s="35" t="s">
        <v>23403</v>
      </c>
      <c r="U888" s="35" t="s">
        <v>23403</v>
      </c>
      <c r="V888" s="35" t="s">
        <v>23403</v>
      </c>
      <c r="W888" s="35" t="s">
        <v>23403</v>
      </c>
      <c r="X888" s="35" t="s">
        <v>5139</v>
      </c>
      <c r="Y888" s="8">
        <v>43517.711967592593</v>
      </c>
      <c r="Z888" s="35" t="s">
        <v>5139</v>
      </c>
      <c r="AC888" s="35" t="s">
        <v>23403</v>
      </c>
      <c r="AD888" s="8">
        <v>45056.34337962963</v>
      </c>
      <c r="AE888" s="35"/>
    </row>
    <row r="889" spans="1:31" x14ac:dyDescent="0.25">
      <c r="A889">
        <v>6879</v>
      </c>
      <c r="B889" s="35" t="s">
        <v>844</v>
      </c>
      <c r="C889" s="35" t="s">
        <v>31649</v>
      </c>
      <c r="D889" s="35" t="s">
        <v>4687</v>
      </c>
      <c r="E889" s="35" t="s">
        <v>5070</v>
      </c>
      <c r="F889" s="35" t="s">
        <v>33287</v>
      </c>
      <c r="G889" s="35" t="s">
        <v>23403</v>
      </c>
      <c r="H889" s="35" t="s">
        <v>33288</v>
      </c>
      <c r="I889" s="35" t="s">
        <v>23403</v>
      </c>
      <c r="J889" s="35" t="s">
        <v>17547</v>
      </c>
      <c r="K889" s="35" t="s">
        <v>8687</v>
      </c>
      <c r="L889" s="35" t="s">
        <v>5074</v>
      </c>
      <c r="M889" s="35" t="s">
        <v>5075</v>
      </c>
      <c r="N889" s="35" t="s">
        <v>17548</v>
      </c>
      <c r="O889" s="35" t="s">
        <v>13179</v>
      </c>
      <c r="P889" s="35" t="s">
        <v>23403</v>
      </c>
      <c r="Q889" s="35" t="s">
        <v>23403</v>
      </c>
      <c r="R889" s="35" t="s">
        <v>23403</v>
      </c>
      <c r="S889" s="35" t="s">
        <v>20573</v>
      </c>
      <c r="T889" s="35" t="s">
        <v>23403</v>
      </c>
      <c r="U889" s="35" t="s">
        <v>23403</v>
      </c>
      <c r="V889" s="35" t="s">
        <v>23403</v>
      </c>
      <c r="W889" s="35" t="s">
        <v>23403</v>
      </c>
      <c r="X889" s="35" t="s">
        <v>5139</v>
      </c>
      <c r="Y889" s="8">
        <v>43635.442430555559</v>
      </c>
      <c r="Z889" s="35" t="s">
        <v>23403</v>
      </c>
      <c r="AC889" s="35" t="s">
        <v>23403</v>
      </c>
      <c r="AD889" s="8"/>
      <c r="AE889" s="35"/>
    </row>
    <row r="890" spans="1:31" x14ac:dyDescent="0.25">
      <c r="A890">
        <v>2809</v>
      </c>
      <c r="B890" s="35" t="s">
        <v>845</v>
      </c>
      <c r="C890" s="35" t="s">
        <v>16760</v>
      </c>
      <c r="D890" s="35" t="s">
        <v>4687</v>
      </c>
      <c r="E890" s="35" t="s">
        <v>5070</v>
      </c>
      <c r="F890" s="35" t="s">
        <v>16761</v>
      </c>
      <c r="G890" s="35" t="s">
        <v>23403</v>
      </c>
      <c r="H890" s="35" t="s">
        <v>23403</v>
      </c>
      <c r="I890" s="35" t="s">
        <v>23403</v>
      </c>
      <c r="J890" s="35" t="s">
        <v>16618</v>
      </c>
      <c r="K890" s="35" t="s">
        <v>5206</v>
      </c>
      <c r="L890" s="35" t="s">
        <v>6799</v>
      </c>
      <c r="M890" s="35" t="s">
        <v>6800</v>
      </c>
      <c r="N890" s="35" t="s">
        <v>16762</v>
      </c>
      <c r="O890" s="35" t="s">
        <v>16038</v>
      </c>
      <c r="P890" s="35" t="s">
        <v>23403</v>
      </c>
      <c r="Q890" s="35" t="s">
        <v>23403</v>
      </c>
      <c r="R890" s="35" t="s">
        <v>23403</v>
      </c>
      <c r="S890" s="35" t="s">
        <v>23403</v>
      </c>
      <c r="T890" s="35" t="s">
        <v>23403</v>
      </c>
      <c r="U890" s="35" t="s">
        <v>23403</v>
      </c>
      <c r="V890" s="35" t="s">
        <v>23403</v>
      </c>
      <c r="W890" s="35" t="s">
        <v>23403</v>
      </c>
      <c r="X890" s="35" t="s">
        <v>5317</v>
      </c>
      <c r="Y890" s="8">
        <v>41615.784675925926</v>
      </c>
      <c r="Z890" s="35" t="s">
        <v>23403</v>
      </c>
      <c r="AA890">
        <v>3477</v>
      </c>
      <c r="AC890" s="35" t="s">
        <v>23403</v>
      </c>
      <c r="AD890" s="8"/>
      <c r="AE890" s="35"/>
    </row>
    <row r="891" spans="1:31" x14ac:dyDescent="0.25">
      <c r="A891">
        <v>7166</v>
      </c>
      <c r="B891" s="35" t="s">
        <v>846</v>
      </c>
      <c r="C891" s="35" t="s">
        <v>34084</v>
      </c>
      <c r="D891" s="35" t="s">
        <v>4687</v>
      </c>
      <c r="E891" s="35" t="s">
        <v>4687</v>
      </c>
      <c r="F891" s="35" t="s">
        <v>34085</v>
      </c>
      <c r="G891" s="35" t="s">
        <v>23403</v>
      </c>
      <c r="H891" s="35" t="s">
        <v>34086</v>
      </c>
      <c r="I891" s="35" t="s">
        <v>23403</v>
      </c>
      <c r="J891" s="35" t="s">
        <v>34087</v>
      </c>
      <c r="K891" s="35" t="s">
        <v>34088</v>
      </c>
      <c r="L891" s="35" t="s">
        <v>15774</v>
      </c>
      <c r="M891" s="35" t="s">
        <v>8216</v>
      </c>
      <c r="N891" s="35" t="s">
        <v>34089</v>
      </c>
      <c r="O891" s="35" t="s">
        <v>34090</v>
      </c>
      <c r="P891" s="35" t="s">
        <v>34091</v>
      </c>
      <c r="Q891" s="35" t="s">
        <v>23403</v>
      </c>
      <c r="R891" s="35" t="s">
        <v>23403</v>
      </c>
      <c r="S891" s="35" t="s">
        <v>34092</v>
      </c>
      <c r="T891" s="35" t="s">
        <v>23403</v>
      </c>
      <c r="U891" s="35" t="s">
        <v>23403</v>
      </c>
      <c r="V891" s="35" t="s">
        <v>23403</v>
      </c>
      <c r="W891" s="35" t="s">
        <v>23403</v>
      </c>
      <c r="X891" s="35" t="s">
        <v>7703</v>
      </c>
      <c r="Y891" s="8">
        <v>43763.537789351853</v>
      </c>
      <c r="Z891" s="35" t="s">
        <v>23403</v>
      </c>
      <c r="AC891" s="35" t="s">
        <v>23403</v>
      </c>
      <c r="AD891" s="8"/>
      <c r="AE891" s="35"/>
    </row>
    <row r="892" spans="1:31" x14ac:dyDescent="0.25">
      <c r="A892">
        <v>386</v>
      </c>
      <c r="B892" s="35" t="s">
        <v>847</v>
      </c>
      <c r="C892" s="35" t="s">
        <v>7224</v>
      </c>
      <c r="D892" s="35" t="s">
        <v>4687</v>
      </c>
      <c r="E892" s="35" t="s">
        <v>5070</v>
      </c>
      <c r="F892" s="35" t="s">
        <v>7225</v>
      </c>
      <c r="G892" s="35" t="s">
        <v>23403</v>
      </c>
      <c r="H892" s="35" t="s">
        <v>7226</v>
      </c>
      <c r="I892" s="35" t="s">
        <v>23403</v>
      </c>
      <c r="J892" s="35" t="s">
        <v>7227</v>
      </c>
      <c r="K892" s="35" t="s">
        <v>6150</v>
      </c>
      <c r="L892" s="35" t="s">
        <v>5074</v>
      </c>
      <c r="M892" s="35" t="s">
        <v>5075</v>
      </c>
      <c r="N892" s="35" t="s">
        <v>7228</v>
      </c>
      <c r="O892" s="35" t="s">
        <v>7229</v>
      </c>
      <c r="P892" s="35" t="s">
        <v>23403</v>
      </c>
      <c r="Q892" s="35" t="s">
        <v>23403</v>
      </c>
      <c r="R892" s="35" t="s">
        <v>23403</v>
      </c>
      <c r="S892" s="35" t="s">
        <v>7230</v>
      </c>
      <c r="T892" s="35" t="s">
        <v>23403</v>
      </c>
      <c r="U892" s="35" t="s">
        <v>23403</v>
      </c>
      <c r="V892" s="35" t="s">
        <v>23403</v>
      </c>
      <c r="W892" s="35" t="s">
        <v>7231</v>
      </c>
      <c r="X892" s="35" t="s">
        <v>5432</v>
      </c>
      <c r="Y892" s="8">
        <v>40757.39439814815</v>
      </c>
      <c r="Z892" s="35" t="s">
        <v>5161</v>
      </c>
      <c r="AC892" s="35" t="s">
        <v>23403</v>
      </c>
      <c r="AD892" s="8">
        <v>45056.729317129626</v>
      </c>
      <c r="AE892" s="35"/>
    </row>
    <row r="893" spans="1:31" x14ac:dyDescent="0.25">
      <c r="A893">
        <v>5979</v>
      </c>
      <c r="B893" s="35" t="s">
        <v>848</v>
      </c>
      <c r="C893" s="35" t="s">
        <v>29923</v>
      </c>
      <c r="D893" s="35" t="s">
        <v>4687</v>
      </c>
      <c r="E893" s="35" t="s">
        <v>5070</v>
      </c>
      <c r="F893" s="35" t="s">
        <v>29924</v>
      </c>
      <c r="G893" s="35" t="s">
        <v>23403</v>
      </c>
      <c r="H893" s="35" t="s">
        <v>29925</v>
      </c>
      <c r="I893" s="35" t="s">
        <v>23403</v>
      </c>
      <c r="J893" s="35" t="s">
        <v>29926</v>
      </c>
      <c r="K893" s="35" t="s">
        <v>29927</v>
      </c>
      <c r="L893" s="35" t="s">
        <v>14027</v>
      </c>
      <c r="M893" s="35" t="s">
        <v>5075</v>
      </c>
      <c r="N893" s="35" t="s">
        <v>29928</v>
      </c>
      <c r="O893" s="35" t="s">
        <v>16009</v>
      </c>
      <c r="P893" s="35" t="s">
        <v>23403</v>
      </c>
      <c r="Q893" s="35" t="s">
        <v>23403</v>
      </c>
      <c r="R893" s="35" t="s">
        <v>23403</v>
      </c>
      <c r="S893" s="35" t="s">
        <v>23403</v>
      </c>
      <c r="T893" s="35" t="s">
        <v>23403</v>
      </c>
      <c r="U893" s="35" t="s">
        <v>23403</v>
      </c>
      <c r="V893" s="35" t="s">
        <v>23403</v>
      </c>
      <c r="W893" s="35" t="s">
        <v>23403</v>
      </c>
      <c r="X893" s="35" t="s">
        <v>5317</v>
      </c>
      <c r="Y893" s="8">
        <v>42976.687245370369</v>
      </c>
      <c r="Z893" s="35" t="s">
        <v>5317</v>
      </c>
      <c r="AA893">
        <v>6815</v>
      </c>
      <c r="AC893" s="35" t="s">
        <v>23403</v>
      </c>
      <c r="AD893" s="8">
        <v>45056.690995370373</v>
      </c>
      <c r="AE893" s="35"/>
    </row>
    <row r="894" spans="1:31" x14ac:dyDescent="0.25">
      <c r="A894">
        <v>182</v>
      </c>
      <c r="B894" s="35" t="s">
        <v>849</v>
      </c>
      <c r="C894" s="35" t="s">
        <v>6156</v>
      </c>
      <c r="D894" s="35" t="s">
        <v>4687</v>
      </c>
      <c r="E894" s="35" t="s">
        <v>5070</v>
      </c>
      <c r="F894" s="35" t="s">
        <v>6157</v>
      </c>
      <c r="G894" s="35" t="s">
        <v>23403</v>
      </c>
      <c r="H894" s="35" t="s">
        <v>23403</v>
      </c>
      <c r="I894" s="35" t="s">
        <v>23403</v>
      </c>
      <c r="J894" s="35" t="s">
        <v>6158</v>
      </c>
      <c r="K894" s="35" t="s">
        <v>5206</v>
      </c>
      <c r="L894" s="35" t="s">
        <v>5074</v>
      </c>
      <c r="M894" s="35" t="s">
        <v>5075</v>
      </c>
      <c r="N894" s="35" t="s">
        <v>5800</v>
      </c>
      <c r="O894" s="35" t="s">
        <v>5274</v>
      </c>
      <c r="P894" s="35" t="s">
        <v>6159</v>
      </c>
      <c r="Q894" s="35" t="s">
        <v>6160</v>
      </c>
      <c r="R894" s="35" t="s">
        <v>6161</v>
      </c>
      <c r="S894" s="35" t="s">
        <v>6162</v>
      </c>
      <c r="T894" s="35" t="s">
        <v>6163</v>
      </c>
      <c r="U894" s="35" t="s">
        <v>23403</v>
      </c>
      <c r="V894" s="35" t="s">
        <v>23403</v>
      </c>
      <c r="W894" s="35" t="s">
        <v>6164</v>
      </c>
      <c r="X894" s="35" t="s">
        <v>5138</v>
      </c>
      <c r="Y894" s="8">
        <v>40729.734756944446</v>
      </c>
      <c r="Z894" s="35" t="s">
        <v>5317</v>
      </c>
      <c r="AA894">
        <v>5444</v>
      </c>
      <c r="AC894" s="35" t="s">
        <v>23403</v>
      </c>
      <c r="AD894" s="8">
        <v>45056.729270833333</v>
      </c>
      <c r="AE894" s="35"/>
    </row>
    <row r="895" spans="1:31" x14ac:dyDescent="0.25">
      <c r="A895">
        <v>2216</v>
      </c>
      <c r="B895" s="35" t="s">
        <v>850</v>
      </c>
      <c r="C895" s="35" t="s">
        <v>14632</v>
      </c>
      <c r="D895" s="35" t="s">
        <v>4687</v>
      </c>
      <c r="E895" s="35" t="s">
        <v>5070</v>
      </c>
      <c r="F895" s="35" t="s">
        <v>14633</v>
      </c>
      <c r="G895" s="35" t="s">
        <v>23403</v>
      </c>
      <c r="H895" s="35" t="s">
        <v>23403</v>
      </c>
      <c r="I895" s="35" t="s">
        <v>23403</v>
      </c>
      <c r="J895" s="35" t="s">
        <v>14634</v>
      </c>
      <c r="K895" s="35" t="s">
        <v>14635</v>
      </c>
      <c r="L895" s="35" t="s">
        <v>23403</v>
      </c>
      <c r="M895" s="35" t="s">
        <v>23403</v>
      </c>
      <c r="N895" s="35" t="s">
        <v>14636</v>
      </c>
      <c r="O895" s="35" t="s">
        <v>11871</v>
      </c>
      <c r="P895" s="35" t="s">
        <v>23403</v>
      </c>
      <c r="Q895" s="35" t="s">
        <v>23403</v>
      </c>
      <c r="R895" s="35" t="s">
        <v>14637</v>
      </c>
      <c r="S895" s="35" t="s">
        <v>14638</v>
      </c>
      <c r="T895" s="35" t="s">
        <v>23403</v>
      </c>
      <c r="U895" s="35" t="s">
        <v>23403</v>
      </c>
      <c r="V895" s="35" t="s">
        <v>23403</v>
      </c>
      <c r="W895" s="35" t="s">
        <v>14639</v>
      </c>
      <c r="X895" s="35" t="s">
        <v>5161</v>
      </c>
      <c r="Y895" s="8">
        <v>41347.59679398148</v>
      </c>
      <c r="Z895" s="35" t="s">
        <v>5161</v>
      </c>
      <c r="AA895">
        <v>1890</v>
      </c>
      <c r="AC895" s="35" t="s">
        <v>23403</v>
      </c>
      <c r="AD895" s="8">
        <v>45056.59883101852</v>
      </c>
      <c r="AE895" s="35"/>
    </row>
    <row r="896" spans="1:31" x14ac:dyDescent="0.25">
      <c r="A896">
        <v>7382</v>
      </c>
      <c r="B896" s="35" t="s">
        <v>851</v>
      </c>
      <c r="C896" s="35" t="s">
        <v>34644</v>
      </c>
      <c r="D896" s="35" t="s">
        <v>4687</v>
      </c>
      <c r="E896" s="35" t="s">
        <v>5070</v>
      </c>
      <c r="F896" s="35" t="s">
        <v>34645</v>
      </c>
      <c r="G896" s="35" t="s">
        <v>23403</v>
      </c>
      <c r="H896" s="35" t="s">
        <v>34646</v>
      </c>
      <c r="I896" s="35" t="s">
        <v>23403</v>
      </c>
      <c r="J896" s="35" t="s">
        <v>32457</v>
      </c>
      <c r="K896" s="35" t="s">
        <v>21651</v>
      </c>
      <c r="L896" s="35" t="s">
        <v>10315</v>
      </c>
      <c r="M896" s="35" t="s">
        <v>10316</v>
      </c>
      <c r="N896" s="35" t="s">
        <v>34647</v>
      </c>
      <c r="O896" s="35" t="s">
        <v>15328</v>
      </c>
      <c r="P896" s="35" t="s">
        <v>23403</v>
      </c>
      <c r="Q896" s="35" t="s">
        <v>23403</v>
      </c>
      <c r="R896" s="35" t="s">
        <v>23403</v>
      </c>
      <c r="S896" s="35" t="s">
        <v>23403</v>
      </c>
      <c r="T896" s="35" t="s">
        <v>23403</v>
      </c>
      <c r="U896" s="35" t="s">
        <v>23403</v>
      </c>
      <c r="V896" s="35" t="s">
        <v>23403</v>
      </c>
      <c r="W896" s="35" t="s">
        <v>23403</v>
      </c>
      <c r="X896" s="35" t="s">
        <v>5620</v>
      </c>
      <c r="Y896" s="8">
        <v>43802.727511574078</v>
      </c>
      <c r="Z896" s="35" t="s">
        <v>23403</v>
      </c>
      <c r="AC896" s="35" t="s">
        <v>23403</v>
      </c>
      <c r="AD896" s="8"/>
      <c r="AE896" s="35"/>
    </row>
    <row r="897" spans="1:31" x14ac:dyDescent="0.25">
      <c r="A897">
        <v>206</v>
      </c>
      <c r="B897" s="35" t="s">
        <v>852</v>
      </c>
      <c r="C897" s="35" t="s">
        <v>6292</v>
      </c>
      <c r="D897" s="35" t="s">
        <v>4687</v>
      </c>
      <c r="E897" s="35" t="s">
        <v>5070</v>
      </c>
      <c r="F897" s="35" t="s">
        <v>6293</v>
      </c>
      <c r="G897" s="35" t="s">
        <v>23403</v>
      </c>
      <c r="H897" s="35" t="s">
        <v>6294</v>
      </c>
      <c r="I897" s="35" t="s">
        <v>23403</v>
      </c>
      <c r="J897" s="35" t="s">
        <v>6295</v>
      </c>
      <c r="K897" s="35" t="s">
        <v>5206</v>
      </c>
      <c r="L897" s="35" t="s">
        <v>5699</v>
      </c>
      <c r="M897" s="35" t="s">
        <v>5075</v>
      </c>
      <c r="N897" s="35" t="s">
        <v>6296</v>
      </c>
      <c r="O897" s="35" t="s">
        <v>6297</v>
      </c>
      <c r="P897" s="35" t="s">
        <v>23403</v>
      </c>
      <c r="Q897" s="35" t="s">
        <v>23403</v>
      </c>
      <c r="R897" s="35" t="s">
        <v>6298</v>
      </c>
      <c r="S897" s="35" t="s">
        <v>6299</v>
      </c>
      <c r="T897" s="35" t="s">
        <v>23403</v>
      </c>
      <c r="U897" s="35" t="s">
        <v>23403</v>
      </c>
      <c r="V897" s="35" t="s">
        <v>6300</v>
      </c>
      <c r="W897" s="35" t="s">
        <v>5608</v>
      </c>
      <c r="X897" s="35" t="s">
        <v>5432</v>
      </c>
      <c r="Y897" s="8">
        <v>40731.341400462959</v>
      </c>
      <c r="Z897" s="35" t="s">
        <v>5161</v>
      </c>
      <c r="AA897">
        <v>1711</v>
      </c>
      <c r="AC897" s="35" t="s">
        <v>23403</v>
      </c>
      <c r="AD897" s="8">
        <v>45056.554560185185</v>
      </c>
      <c r="AE897" s="35"/>
    </row>
    <row r="898" spans="1:31" x14ac:dyDescent="0.25">
      <c r="A898">
        <v>1172</v>
      </c>
      <c r="B898" s="35" t="s">
        <v>853</v>
      </c>
      <c r="C898" s="35" t="s">
        <v>10857</v>
      </c>
      <c r="D898" s="35" t="s">
        <v>4687</v>
      </c>
      <c r="E898" s="35" t="s">
        <v>5070</v>
      </c>
      <c r="F898" s="35" t="s">
        <v>10858</v>
      </c>
      <c r="G898" s="35" t="s">
        <v>23403</v>
      </c>
      <c r="H898" s="35" t="s">
        <v>10859</v>
      </c>
      <c r="I898" s="35" t="s">
        <v>23403</v>
      </c>
      <c r="J898" s="35" t="s">
        <v>10860</v>
      </c>
      <c r="K898" s="35" t="s">
        <v>10861</v>
      </c>
      <c r="L898" s="35" t="s">
        <v>5074</v>
      </c>
      <c r="M898" s="35" t="s">
        <v>5075</v>
      </c>
      <c r="N898" s="35" t="s">
        <v>10862</v>
      </c>
      <c r="O898" s="35" t="s">
        <v>10863</v>
      </c>
      <c r="P898" s="35" t="s">
        <v>23403</v>
      </c>
      <c r="Q898" s="35" t="s">
        <v>10864</v>
      </c>
      <c r="R898" s="35" t="s">
        <v>10865</v>
      </c>
      <c r="S898" s="35" t="s">
        <v>10866</v>
      </c>
      <c r="T898" s="35" t="s">
        <v>10867</v>
      </c>
      <c r="U898" s="35" t="s">
        <v>23403</v>
      </c>
      <c r="V898" s="35" t="s">
        <v>23403</v>
      </c>
      <c r="W898" s="35" t="s">
        <v>10868</v>
      </c>
      <c r="X898" s="35" t="s">
        <v>5161</v>
      </c>
      <c r="Y898" s="8">
        <v>40948.485381944447</v>
      </c>
      <c r="Z898" s="35" t="s">
        <v>5139</v>
      </c>
      <c r="AA898">
        <v>2159</v>
      </c>
      <c r="AC898" s="35" t="s">
        <v>23403</v>
      </c>
      <c r="AD898" s="8">
        <v>45056.655185185184</v>
      </c>
      <c r="AE898" s="35"/>
    </row>
    <row r="899" spans="1:31" x14ac:dyDescent="0.25">
      <c r="A899">
        <v>5573</v>
      </c>
      <c r="B899" s="35" t="s">
        <v>854</v>
      </c>
      <c r="C899" s="35" t="s">
        <v>10857</v>
      </c>
      <c r="D899" s="35" t="s">
        <v>4687</v>
      </c>
      <c r="E899" s="35" t="s">
        <v>5070</v>
      </c>
      <c r="F899" s="35" t="s">
        <v>27856</v>
      </c>
      <c r="G899" s="35" t="s">
        <v>23403</v>
      </c>
      <c r="H899" s="35" t="s">
        <v>27857</v>
      </c>
      <c r="I899" s="35" t="s">
        <v>23403</v>
      </c>
      <c r="J899" s="35" t="s">
        <v>27858</v>
      </c>
      <c r="K899" s="35" t="s">
        <v>20842</v>
      </c>
      <c r="L899" s="35" t="s">
        <v>5678</v>
      </c>
      <c r="M899" s="35" t="s">
        <v>5075</v>
      </c>
      <c r="N899" s="35" t="s">
        <v>27859</v>
      </c>
      <c r="O899" s="35" t="s">
        <v>27860</v>
      </c>
      <c r="P899" s="35" t="s">
        <v>23403</v>
      </c>
      <c r="Q899" s="35" t="s">
        <v>23403</v>
      </c>
      <c r="R899" s="35" t="s">
        <v>23403</v>
      </c>
      <c r="S899" s="35" t="s">
        <v>27861</v>
      </c>
      <c r="T899" s="35" t="s">
        <v>23403</v>
      </c>
      <c r="U899" s="35" t="s">
        <v>23403</v>
      </c>
      <c r="V899" s="35" t="s">
        <v>23403</v>
      </c>
      <c r="W899" s="35" t="s">
        <v>23403</v>
      </c>
      <c r="X899" s="35" t="s">
        <v>5552</v>
      </c>
      <c r="Y899" s="8">
        <v>42641.475798611114</v>
      </c>
      <c r="Z899" s="35" t="s">
        <v>5552</v>
      </c>
      <c r="AA899">
        <v>6295</v>
      </c>
      <c r="AC899" s="35" t="s">
        <v>23403</v>
      </c>
      <c r="AD899" s="8">
        <v>45056.615416666667</v>
      </c>
      <c r="AE899" s="35"/>
    </row>
    <row r="900" spans="1:31" x14ac:dyDescent="0.25">
      <c r="A900">
        <v>288</v>
      </c>
      <c r="B900" s="35" t="s">
        <v>855</v>
      </c>
      <c r="C900" s="35" t="s">
        <v>6806</v>
      </c>
      <c r="D900" s="35" t="s">
        <v>4687</v>
      </c>
      <c r="E900" s="35" t="s">
        <v>5070</v>
      </c>
      <c r="F900" s="35" t="s">
        <v>6807</v>
      </c>
      <c r="G900" s="35" t="s">
        <v>23403</v>
      </c>
      <c r="H900" s="35" t="s">
        <v>6808</v>
      </c>
      <c r="I900" s="35" t="s">
        <v>23403</v>
      </c>
      <c r="J900" s="35" t="s">
        <v>6809</v>
      </c>
      <c r="K900" s="35" t="s">
        <v>5206</v>
      </c>
      <c r="L900" s="35" t="s">
        <v>5074</v>
      </c>
      <c r="M900" s="35" t="s">
        <v>5075</v>
      </c>
      <c r="N900" s="35" t="s">
        <v>23403</v>
      </c>
      <c r="O900" s="35" t="s">
        <v>6810</v>
      </c>
      <c r="P900" s="35" t="s">
        <v>23403</v>
      </c>
      <c r="Q900" s="35" t="s">
        <v>23403</v>
      </c>
      <c r="R900" s="35" t="s">
        <v>23403</v>
      </c>
      <c r="S900" s="35" t="s">
        <v>6811</v>
      </c>
      <c r="T900" s="35" t="s">
        <v>23403</v>
      </c>
      <c r="U900" s="35" t="s">
        <v>23403</v>
      </c>
      <c r="V900" s="35" t="s">
        <v>23403</v>
      </c>
      <c r="W900" s="35" t="s">
        <v>6812</v>
      </c>
      <c r="X900" s="35" t="s">
        <v>5432</v>
      </c>
      <c r="Y900" s="8">
        <v>40738.646898148145</v>
      </c>
      <c r="Z900" s="35" t="s">
        <v>5149</v>
      </c>
      <c r="AC900" s="35" t="s">
        <v>23403</v>
      </c>
      <c r="AD900" s="8">
        <v>45056.385011574072</v>
      </c>
      <c r="AE900" s="35"/>
    </row>
    <row r="901" spans="1:31" x14ac:dyDescent="0.25">
      <c r="A901">
        <v>1789</v>
      </c>
      <c r="B901" s="35" t="s">
        <v>855</v>
      </c>
      <c r="C901" s="35" t="s">
        <v>12994</v>
      </c>
      <c r="D901" s="35" t="s">
        <v>4687</v>
      </c>
      <c r="E901" s="35" t="s">
        <v>5070</v>
      </c>
      <c r="F901" s="35" t="s">
        <v>12995</v>
      </c>
      <c r="G901" s="35" t="s">
        <v>12996</v>
      </c>
      <c r="H901" s="35" t="s">
        <v>6808</v>
      </c>
      <c r="I901" s="35" t="s">
        <v>23403</v>
      </c>
      <c r="J901" s="35" t="s">
        <v>12997</v>
      </c>
      <c r="K901" s="35" t="s">
        <v>6499</v>
      </c>
      <c r="L901" s="35" t="s">
        <v>5074</v>
      </c>
      <c r="M901" s="35" t="s">
        <v>5075</v>
      </c>
      <c r="N901" s="35" t="s">
        <v>5207</v>
      </c>
      <c r="O901" s="35" t="s">
        <v>6810</v>
      </c>
      <c r="P901" s="35" t="s">
        <v>23403</v>
      </c>
      <c r="Q901" s="35" t="s">
        <v>23403</v>
      </c>
      <c r="R901" s="35" t="s">
        <v>23403</v>
      </c>
      <c r="S901" s="35" t="s">
        <v>6811</v>
      </c>
      <c r="T901" s="35" t="s">
        <v>6811</v>
      </c>
      <c r="U901" s="35" t="s">
        <v>23403</v>
      </c>
      <c r="V901" s="35" t="s">
        <v>23403</v>
      </c>
      <c r="W901" s="35" t="s">
        <v>12993</v>
      </c>
      <c r="X901" s="35" t="s">
        <v>5149</v>
      </c>
      <c r="Y901" s="8">
        <v>41173.807060185187</v>
      </c>
      <c r="Z901" s="35" t="s">
        <v>23403</v>
      </c>
      <c r="AA901">
        <v>1434</v>
      </c>
      <c r="AC901" s="35" t="s">
        <v>23403</v>
      </c>
      <c r="AD901" s="8"/>
      <c r="AE901" s="35"/>
    </row>
    <row r="902" spans="1:31" x14ac:dyDescent="0.25">
      <c r="A902">
        <v>7255</v>
      </c>
      <c r="B902" s="35" t="s">
        <v>856</v>
      </c>
      <c r="C902" s="35" t="s">
        <v>34358</v>
      </c>
      <c r="D902" s="35" t="s">
        <v>4687</v>
      </c>
      <c r="E902" s="35" t="s">
        <v>5070</v>
      </c>
      <c r="F902" s="35" t="s">
        <v>34359</v>
      </c>
      <c r="G902" s="35" t="s">
        <v>23403</v>
      </c>
      <c r="H902" s="35" t="s">
        <v>34360</v>
      </c>
      <c r="I902" s="35" t="s">
        <v>23403</v>
      </c>
      <c r="J902" s="35" t="s">
        <v>34355</v>
      </c>
      <c r="K902" s="35" t="s">
        <v>3902</v>
      </c>
      <c r="L902" s="35" t="s">
        <v>11796</v>
      </c>
      <c r="M902" s="35" t="s">
        <v>11797</v>
      </c>
      <c r="N902" s="35" t="s">
        <v>34361</v>
      </c>
      <c r="O902" s="35" t="s">
        <v>7975</v>
      </c>
      <c r="P902" s="35" t="s">
        <v>23403</v>
      </c>
      <c r="Q902" s="35" t="s">
        <v>23403</v>
      </c>
      <c r="R902" s="35" t="s">
        <v>34362</v>
      </c>
      <c r="S902" s="35" t="s">
        <v>34363</v>
      </c>
      <c r="T902" s="35" t="s">
        <v>23403</v>
      </c>
      <c r="U902" s="35" t="s">
        <v>23403</v>
      </c>
      <c r="V902" s="35" t="s">
        <v>23403</v>
      </c>
      <c r="W902" s="35" t="s">
        <v>23403</v>
      </c>
      <c r="X902" s="35" t="s">
        <v>5129</v>
      </c>
      <c r="Y902" s="8">
        <v>43782.44903935185</v>
      </c>
      <c r="Z902" s="35" t="s">
        <v>23403</v>
      </c>
      <c r="AC902" s="35" t="s">
        <v>23403</v>
      </c>
      <c r="AD902" s="8"/>
      <c r="AE902" s="35"/>
    </row>
    <row r="903" spans="1:31" x14ac:dyDescent="0.25">
      <c r="A903">
        <v>5614</v>
      </c>
      <c r="B903" s="35" t="s">
        <v>857</v>
      </c>
      <c r="C903" s="35" t="s">
        <v>28014</v>
      </c>
      <c r="D903" s="35" t="s">
        <v>4687</v>
      </c>
      <c r="E903" s="35" t="s">
        <v>5070</v>
      </c>
      <c r="F903" s="35" t="s">
        <v>28015</v>
      </c>
      <c r="G903" s="35" t="s">
        <v>23403</v>
      </c>
      <c r="H903" s="35" t="s">
        <v>28016</v>
      </c>
      <c r="I903" s="35" t="s">
        <v>23403</v>
      </c>
      <c r="J903" s="35" t="s">
        <v>28017</v>
      </c>
      <c r="K903" s="35" t="s">
        <v>7213</v>
      </c>
      <c r="L903" s="35" t="s">
        <v>5272</v>
      </c>
      <c r="M903" s="35" t="s">
        <v>5075</v>
      </c>
      <c r="N903" s="35" t="s">
        <v>7551</v>
      </c>
      <c r="O903" s="35" t="s">
        <v>12659</v>
      </c>
      <c r="P903" s="35" t="s">
        <v>23403</v>
      </c>
      <c r="Q903" s="35" t="s">
        <v>23403</v>
      </c>
      <c r="R903" s="35" t="s">
        <v>23403</v>
      </c>
      <c r="S903" s="35" t="s">
        <v>28018</v>
      </c>
      <c r="T903" s="35" t="s">
        <v>23403</v>
      </c>
      <c r="U903" s="35" t="s">
        <v>23403</v>
      </c>
      <c r="V903" s="35" t="s">
        <v>23403</v>
      </c>
      <c r="W903" s="35" t="s">
        <v>23403</v>
      </c>
      <c r="X903" s="35" t="s">
        <v>10053</v>
      </c>
      <c r="Y903" s="8">
        <v>42662.51761574074</v>
      </c>
      <c r="Z903" s="35" t="s">
        <v>5552</v>
      </c>
      <c r="AA903">
        <v>6401</v>
      </c>
      <c r="AC903" s="35" t="s">
        <v>23403</v>
      </c>
      <c r="AD903" s="8">
        <v>45056.423368055555</v>
      </c>
      <c r="AE903" s="35"/>
    </row>
    <row r="904" spans="1:31" x14ac:dyDescent="0.25">
      <c r="A904">
        <v>440</v>
      </c>
      <c r="B904" s="35" t="s">
        <v>858</v>
      </c>
      <c r="C904" s="35" t="s">
        <v>7548</v>
      </c>
      <c r="D904" s="35" t="s">
        <v>4687</v>
      </c>
      <c r="E904" s="35" t="s">
        <v>5070</v>
      </c>
      <c r="F904" s="35" t="s">
        <v>7549</v>
      </c>
      <c r="G904" s="35" t="s">
        <v>23403</v>
      </c>
      <c r="H904" s="35" t="s">
        <v>7550</v>
      </c>
      <c r="I904" s="35" t="s">
        <v>23403</v>
      </c>
      <c r="J904" s="35" t="s">
        <v>7468</v>
      </c>
      <c r="K904" s="35" t="s">
        <v>7213</v>
      </c>
      <c r="L904" s="35" t="s">
        <v>5272</v>
      </c>
      <c r="M904" s="35" t="s">
        <v>5075</v>
      </c>
      <c r="N904" s="35" t="s">
        <v>7551</v>
      </c>
      <c r="O904" s="35" t="s">
        <v>7552</v>
      </c>
      <c r="P904" s="35" t="s">
        <v>23403</v>
      </c>
      <c r="Q904" s="35" t="s">
        <v>23403</v>
      </c>
      <c r="R904" s="35" t="s">
        <v>23403</v>
      </c>
      <c r="S904" s="35" t="s">
        <v>7553</v>
      </c>
      <c r="T904" s="35" t="s">
        <v>23403</v>
      </c>
      <c r="U904" s="35" t="s">
        <v>23403</v>
      </c>
      <c r="V904" s="35" t="s">
        <v>23403</v>
      </c>
      <c r="W904" s="35" t="s">
        <v>23403</v>
      </c>
      <c r="X904" s="35" t="s">
        <v>5420</v>
      </c>
      <c r="Y904" s="8">
        <v>40770.482974537037</v>
      </c>
      <c r="Z904" s="35" t="s">
        <v>5552</v>
      </c>
      <c r="AA904">
        <v>1894</v>
      </c>
      <c r="AC904" s="35" t="s">
        <v>23403</v>
      </c>
      <c r="AD904" s="8">
        <v>45056.646168981482</v>
      </c>
      <c r="AE904" s="35"/>
    </row>
    <row r="905" spans="1:31" x14ac:dyDescent="0.25">
      <c r="A905">
        <v>4112</v>
      </c>
      <c r="B905" s="35" t="s">
        <v>859</v>
      </c>
      <c r="C905" s="35" t="s">
        <v>21779</v>
      </c>
      <c r="D905" s="35" t="s">
        <v>4687</v>
      </c>
      <c r="E905" s="35" t="s">
        <v>5070</v>
      </c>
      <c r="F905" s="35" t="s">
        <v>21780</v>
      </c>
      <c r="G905" s="35" t="s">
        <v>23403</v>
      </c>
      <c r="H905" s="35" t="s">
        <v>21781</v>
      </c>
      <c r="I905" s="35" t="s">
        <v>23403</v>
      </c>
      <c r="J905" s="35" t="s">
        <v>21782</v>
      </c>
      <c r="K905" s="35" t="s">
        <v>5206</v>
      </c>
      <c r="L905" s="35" t="s">
        <v>21783</v>
      </c>
      <c r="M905" s="35" t="s">
        <v>5352</v>
      </c>
      <c r="N905" s="35" t="s">
        <v>21784</v>
      </c>
      <c r="O905" s="35" t="s">
        <v>21785</v>
      </c>
      <c r="P905" s="35" t="s">
        <v>23403</v>
      </c>
      <c r="Q905" s="35" t="s">
        <v>23403</v>
      </c>
      <c r="R905" s="35" t="s">
        <v>23403</v>
      </c>
      <c r="S905" s="35" t="s">
        <v>21786</v>
      </c>
      <c r="T905" s="35" t="s">
        <v>23403</v>
      </c>
      <c r="U905" s="35" t="s">
        <v>23403</v>
      </c>
      <c r="V905" s="35" t="s">
        <v>23403</v>
      </c>
      <c r="W905" s="35" t="s">
        <v>23403</v>
      </c>
      <c r="X905" s="35" t="s">
        <v>5139</v>
      </c>
      <c r="Y905" s="8">
        <v>41959.516574074078</v>
      </c>
      <c r="Z905" s="35" t="s">
        <v>5139</v>
      </c>
      <c r="AA905">
        <v>4933</v>
      </c>
      <c r="AC905" s="35" t="s">
        <v>23403</v>
      </c>
      <c r="AD905" s="8">
        <v>45056.603425925925</v>
      </c>
      <c r="AE905" s="35"/>
    </row>
    <row r="906" spans="1:31" x14ac:dyDescent="0.25">
      <c r="A906">
        <v>4167</v>
      </c>
      <c r="B906" s="35" t="s">
        <v>860</v>
      </c>
      <c r="C906" s="35" t="s">
        <v>22030</v>
      </c>
      <c r="D906" s="35" t="s">
        <v>4687</v>
      </c>
      <c r="E906" s="35" t="s">
        <v>5070</v>
      </c>
      <c r="F906" s="35" t="s">
        <v>22031</v>
      </c>
      <c r="G906" s="35" t="s">
        <v>23403</v>
      </c>
      <c r="H906" s="35" t="s">
        <v>22032</v>
      </c>
      <c r="I906" s="35" t="s">
        <v>23403</v>
      </c>
      <c r="J906" s="35" t="s">
        <v>22033</v>
      </c>
      <c r="K906" s="35" t="s">
        <v>5206</v>
      </c>
      <c r="L906" s="35" t="s">
        <v>13339</v>
      </c>
      <c r="M906" s="35" t="s">
        <v>13848</v>
      </c>
      <c r="N906" s="35" t="s">
        <v>22034</v>
      </c>
      <c r="O906" s="35" t="s">
        <v>22035</v>
      </c>
      <c r="P906" s="35" t="s">
        <v>23403</v>
      </c>
      <c r="Q906" s="35" t="s">
        <v>23403</v>
      </c>
      <c r="R906" s="35" t="s">
        <v>23403</v>
      </c>
      <c r="S906" s="35" t="s">
        <v>22036</v>
      </c>
      <c r="T906" s="35" t="s">
        <v>23403</v>
      </c>
      <c r="U906" s="35" t="s">
        <v>23403</v>
      </c>
      <c r="V906" s="35" t="s">
        <v>23403</v>
      </c>
      <c r="W906" s="35" t="s">
        <v>23403</v>
      </c>
      <c r="X906" s="35" t="s">
        <v>5317</v>
      </c>
      <c r="Y906" s="8">
        <v>41964.800208333334</v>
      </c>
      <c r="Z906" s="35" t="s">
        <v>5552</v>
      </c>
      <c r="AA906">
        <v>5247</v>
      </c>
      <c r="AC906" s="35" t="s">
        <v>23403</v>
      </c>
      <c r="AD906" s="8">
        <v>45056.645995370367</v>
      </c>
      <c r="AE906" s="35"/>
    </row>
    <row r="907" spans="1:31" x14ac:dyDescent="0.25">
      <c r="A907">
        <v>4501</v>
      </c>
      <c r="B907" s="35" t="s">
        <v>861</v>
      </c>
      <c r="C907" s="35" t="s">
        <v>23305</v>
      </c>
      <c r="D907" s="35" t="s">
        <v>4687</v>
      </c>
      <c r="E907" s="35" t="s">
        <v>5070</v>
      </c>
      <c r="F907" s="35" t="s">
        <v>23306</v>
      </c>
      <c r="G907" s="35" t="s">
        <v>23403</v>
      </c>
      <c r="H907" s="35" t="s">
        <v>23307</v>
      </c>
      <c r="I907" s="35" t="s">
        <v>23403</v>
      </c>
      <c r="J907" s="35" t="s">
        <v>23308</v>
      </c>
      <c r="K907" s="35" t="s">
        <v>5206</v>
      </c>
      <c r="L907" s="35" t="s">
        <v>8550</v>
      </c>
      <c r="M907" s="35" t="s">
        <v>8216</v>
      </c>
      <c r="N907" s="35" t="s">
        <v>16375</v>
      </c>
      <c r="O907" s="35" t="s">
        <v>23309</v>
      </c>
      <c r="P907" s="35" t="s">
        <v>23403</v>
      </c>
      <c r="Q907" s="35" t="s">
        <v>23403</v>
      </c>
      <c r="R907" s="35" t="s">
        <v>23403</v>
      </c>
      <c r="S907" s="35" t="s">
        <v>23310</v>
      </c>
      <c r="T907" s="35" t="s">
        <v>23403</v>
      </c>
      <c r="U907" s="35" t="s">
        <v>23403</v>
      </c>
      <c r="V907" s="35" t="s">
        <v>23403</v>
      </c>
      <c r="W907" s="35" t="s">
        <v>23403</v>
      </c>
      <c r="X907" s="35" t="s">
        <v>5258</v>
      </c>
      <c r="Y907" s="8">
        <v>42027.673310185186</v>
      </c>
      <c r="Z907" s="35" t="s">
        <v>23403</v>
      </c>
      <c r="AA907">
        <v>5216</v>
      </c>
      <c r="AC907" s="35" t="s">
        <v>23403</v>
      </c>
      <c r="AD907" s="8"/>
      <c r="AE907" s="35"/>
    </row>
    <row r="908" spans="1:31" x14ac:dyDescent="0.25">
      <c r="A908">
        <v>3505</v>
      </c>
      <c r="B908" s="35" t="s">
        <v>862</v>
      </c>
      <c r="C908" s="35" t="s">
        <v>19394</v>
      </c>
      <c r="D908" s="35" t="s">
        <v>4687</v>
      </c>
      <c r="E908" s="35" t="s">
        <v>5070</v>
      </c>
      <c r="F908" s="35" t="s">
        <v>19395</v>
      </c>
      <c r="G908" s="35" t="s">
        <v>23403</v>
      </c>
      <c r="H908" s="35" t="s">
        <v>19396</v>
      </c>
      <c r="I908" s="35" t="s">
        <v>23403</v>
      </c>
      <c r="J908" s="35" t="s">
        <v>9670</v>
      </c>
      <c r="K908" s="35" t="s">
        <v>6499</v>
      </c>
      <c r="L908" s="35" t="s">
        <v>5074</v>
      </c>
      <c r="M908" s="35" t="s">
        <v>5075</v>
      </c>
      <c r="N908" s="35" t="s">
        <v>9331</v>
      </c>
      <c r="O908" s="35" t="s">
        <v>6651</v>
      </c>
      <c r="P908" s="35" t="s">
        <v>23403</v>
      </c>
      <c r="Q908" s="35" t="s">
        <v>23403</v>
      </c>
      <c r="R908" s="35" t="s">
        <v>23403</v>
      </c>
      <c r="S908" s="35" t="s">
        <v>19397</v>
      </c>
      <c r="T908" s="35" t="s">
        <v>23403</v>
      </c>
      <c r="U908" s="35" t="s">
        <v>23403</v>
      </c>
      <c r="V908" s="35" t="s">
        <v>23403</v>
      </c>
      <c r="W908" s="35" t="s">
        <v>23403</v>
      </c>
      <c r="X908" s="35" t="s">
        <v>5258</v>
      </c>
      <c r="Y908" s="8">
        <v>41857.511493055557</v>
      </c>
      <c r="Z908" s="35" t="s">
        <v>23403</v>
      </c>
      <c r="AA908">
        <v>4431</v>
      </c>
      <c r="AC908" s="35" t="s">
        <v>23403</v>
      </c>
      <c r="AD908" s="8"/>
      <c r="AE908" s="35"/>
    </row>
    <row r="909" spans="1:31" x14ac:dyDescent="0.25">
      <c r="A909">
        <v>4548</v>
      </c>
      <c r="B909" s="35" t="s">
        <v>863</v>
      </c>
      <c r="C909" s="35" t="s">
        <v>23521</v>
      </c>
      <c r="D909" s="35" t="s">
        <v>4687</v>
      </c>
      <c r="E909" s="35" t="s">
        <v>5070</v>
      </c>
      <c r="F909" s="35" t="s">
        <v>23522</v>
      </c>
      <c r="G909" s="35" t="s">
        <v>23523</v>
      </c>
      <c r="H909" s="35" t="s">
        <v>23524</v>
      </c>
      <c r="I909" s="35" t="s">
        <v>23403</v>
      </c>
      <c r="J909" s="35" t="s">
        <v>23525</v>
      </c>
      <c r="K909" s="35" t="s">
        <v>6265</v>
      </c>
      <c r="L909" s="35" t="s">
        <v>5340</v>
      </c>
      <c r="M909" s="35" t="s">
        <v>5075</v>
      </c>
      <c r="N909" s="35" t="s">
        <v>23526</v>
      </c>
      <c r="O909" s="35" t="s">
        <v>5546</v>
      </c>
      <c r="P909" s="35" t="s">
        <v>23403</v>
      </c>
      <c r="Q909" s="35" t="s">
        <v>23403</v>
      </c>
      <c r="R909" s="35" t="s">
        <v>23403</v>
      </c>
      <c r="S909" s="35" t="s">
        <v>23403</v>
      </c>
      <c r="T909" s="35" t="s">
        <v>23403</v>
      </c>
      <c r="U909" s="35" t="s">
        <v>23403</v>
      </c>
      <c r="V909" s="35" t="s">
        <v>23403</v>
      </c>
      <c r="W909" s="35" t="s">
        <v>23403</v>
      </c>
      <c r="X909" s="35" t="s">
        <v>7703</v>
      </c>
      <c r="Y909" s="8">
        <v>42047.632395833331</v>
      </c>
      <c r="Z909" s="35" t="s">
        <v>23403</v>
      </c>
      <c r="AC909" s="35" t="s">
        <v>23403</v>
      </c>
      <c r="AD909" s="8"/>
      <c r="AE909" s="35"/>
    </row>
    <row r="910" spans="1:31" x14ac:dyDescent="0.25">
      <c r="A910">
        <v>1090</v>
      </c>
      <c r="B910" s="35" t="s">
        <v>864</v>
      </c>
      <c r="C910" s="35" t="s">
        <v>10481</v>
      </c>
      <c r="D910" s="35" t="s">
        <v>4687</v>
      </c>
      <c r="E910" s="35" t="s">
        <v>5070</v>
      </c>
      <c r="F910" s="35" t="s">
        <v>10482</v>
      </c>
      <c r="G910" s="35" t="s">
        <v>23403</v>
      </c>
      <c r="H910" s="35" t="s">
        <v>10483</v>
      </c>
      <c r="I910" s="35" t="s">
        <v>23403</v>
      </c>
      <c r="J910" s="35" t="s">
        <v>9502</v>
      </c>
      <c r="K910" s="35" t="s">
        <v>6150</v>
      </c>
      <c r="L910" s="35" t="s">
        <v>5074</v>
      </c>
      <c r="M910" s="35" t="s">
        <v>5075</v>
      </c>
      <c r="N910" s="35" t="s">
        <v>9503</v>
      </c>
      <c r="O910" s="35" t="s">
        <v>8688</v>
      </c>
      <c r="P910" s="35" t="s">
        <v>10484</v>
      </c>
      <c r="Q910" s="35" t="s">
        <v>23403</v>
      </c>
      <c r="R910" s="35" t="s">
        <v>23403</v>
      </c>
      <c r="S910" s="35" t="s">
        <v>10485</v>
      </c>
      <c r="T910" s="35" t="s">
        <v>23403</v>
      </c>
      <c r="U910" s="35" t="s">
        <v>23403</v>
      </c>
      <c r="V910" s="35" t="s">
        <v>23403</v>
      </c>
      <c r="W910" s="35" t="s">
        <v>10486</v>
      </c>
      <c r="X910" s="35" t="s">
        <v>5161</v>
      </c>
      <c r="Y910" s="8">
        <v>40920.459050925929</v>
      </c>
      <c r="Z910" s="35" t="s">
        <v>5161</v>
      </c>
      <c r="AA910">
        <v>2525</v>
      </c>
      <c r="AC910" s="35" t="s">
        <v>23403</v>
      </c>
      <c r="AD910" s="8">
        <v>45056.580196759256</v>
      </c>
      <c r="AE910" s="35"/>
    </row>
    <row r="911" spans="1:31" x14ac:dyDescent="0.25">
      <c r="A911">
        <v>4070</v>
      </c>
      <c r="B911" s="35" t="s">
        <v>865</v>
      </c>
      <c r="C911" s="35" t="s">
        <v>21634</v>
      </c>
      <c r="D911" s="35" t="s">
        <v>4687</v>
      </c>
      <c r="E911" s="35" t="s">
        <v>5070</v>
      </c>
      <c r="F911" s="35" t="s">
        <v>21635</v>
      </c>
      <c r="G911" s="35" t="s">
        <v>23403</v>
      </c>
      <c r="H911" s="35" t="s">
        <v>21636</v>
      </c>
      <c r="I911" s="35" t="s">
        <v>23403</v>
      </c>
      <c r="J911" s="35" t="s">
        <v>21637</v>
      </c>
      <c r="K911" s="35" t="s">
        <v>21638</v>
      </c>
      <c r="L911" s="35" t="s">
        <v>10315</v>
      </c>
      <c r="M911" s="35" t="s">
        <v>10316</v>
      </c>
      <c r="N911" s="35" t="s">
        <v>21639</v>
      </c>
      <c r="O911" s="35" t="s">
        <v>7953</v>
      </c>
      <c r="P911" s="35" t="s">
        <v>23403</v>
      </c>
      <c r="Q911" s="35" t="s">
        <v>23403</v>
      </c>
      <c r="R911" s="35" t="s">
        <v>23403</v>
      </c>
      <c r="S911" s="35" t="s">
        <v>21640</v>
      </c>
      <c r="T911" s="35" t="s">
        <v>23403</v>
      </c>
      <c r="U911" s="35" t="s">
        <v>23403</v>
      </c>
      <c r="V911" s="35" t="s">
        <v>23403</v>
      </c>
      <c r="W911" s="35" t="s">
        <v>23403</v>
      </c>
      <c r="X911" s="35" t="s">
        <v>5149</v>
      </c>
      <c r="Y911" s="8">
        <v>41955.761990740742</v>
      </c>
      <c r="Z911" s="35" t="s">
        <v>23403</v>
      </c>
      <c r="AA911">
        <v>4895</v>
      </c>
      <c r="AC911" s="35" t="s">
        <v>23403</v>
      </c>
      <c r="AD911" s="8"/>
      <c r="AE911" s="35"/>
    </row>
    <row r="912" spans="1:31" x14ac:dyDescent="0.25">
      <c r="A912">
        <v>5013</v>
      </c>
      <c r="B912" s="35" t="s">
        <v>866</v>
      </c>
      <c r="C912" s="35" t="s">
        <v>25651</v>
      </c>
      <c r="D912" s="35" t="s">
        <v>4687</v>
      </c>
      <c r="E912" s="35" t="s">
        <v>5070</v>
      </c>
      <c r="F912" s="35" t="s">
        <v>25652</v>
      </c>
      <c r="G912" s="35" t="s">
        <v>23403</v>
      </c>
      <c r="H912" s="35" t="s">
        <v>25653</v>
      </c>
      <c r="I912" s="35" t="s">
        <v>23403</v>
      </c>
      <c r="J912" s="35" t="s">
        <v>25654</v>
      </c>
      <c r="K912" s="35" t="s">
        <v>13339</v>
      </c>
      <c r="L912" s="35" t="s">
        <v>5074</v>
      </c>
      <c r="M912" s="35" t="s">
        <v>5075</v>
      </c>
      <c r="N912" s="35" t="s">
        <v>25655</v>
      </c>
      <c r="O912" s="35" t="s">
        <v>23874</v>
      </c>
      <c r="P912" s="35" t="s">
        <v>23403</v>
      </c>
      <c r="Q912" s="35" t="s">
        <v>25656</v>
      </c>
      <c r="R912" s="35" t="s">
        <v>25657</v>
      </c>
      <c r="S912" s="35" t="s">
        <v>25658</v>
      </c>
      <c r="T912" s="35" t="s">
        <v>23403</v>
      </c>
      <c r="U912" s="35" t="s">
        <v>23403</v>
      </c>
      <c r="V912" s="35" t="s">
        <v>23403</v>
      </c>
      <c r="W912" s="35" t="s">
        <v>23403</v>
      </c>
      <c r="X912" s="35" t="s">
        <v>5139</v>
      </c>
      <c r="Y912" s="8">
        <v>42320.647997685184</v>
      </c>
      <c r="Z912" s="35" t="s">
        <v>5139</v>
      </c>
      <c r="AA912">
        <v>5819</v>
      </c>
      <c r="AC912" s="35" t="s">
        <v>23403</v>
      </c>
      <c r="AD912" s="8">
        <v>45056.650405092594</v>
      </c>
      <c r="AE912" s="35"/>
    </row>
    <row r="913" spans="1:31" x14ac:dyDescent="0.25">
      <c r="A913">
        <v>166</v>
      </c>
      <c r="B913" s="35" t="s">
        <v>867</v>
      </c>
      <c r="C913" s="35" t="s">
        <v>6116</v>
      </c>
      <c r="D913" s="35" t="s">
        <v>4687</v>
      </c>
      <c r="E913" s="35" t="s">
        <v>5070</v>
      </c>
      <c r="F913" s="35" t="s">
        <v>6117</v>
      </c>
      <c r="G913" s="35" t="s">
        <v>23403</v>
      </c>
      <c r="H913" s="35" t="s">
        <v>6118</v>
      </c>
      <c r="I913" s="35" t="s">
        <v>23403</v>
      </c>
      <c r="J913" s="35" t="s">
        <v>6119</v>
      </c>
      <c r="K913" s="35" t="s">
        <v>5074</v>
      </c>
      <c r="L913" s="35" t="s">
        <v>5074</v>
      </c>
      <c r="M913" s="35" t="s">
        <v>5075</v>
      </c>
      <c r="N913" s="35" t="s">
        <v>6120</v>
      </c>
      <c r="O913" s="35" t="s">
        <v>6121</v>
      </c>
      <c r="P913" s="35" t="s">
        <v>23403</v>
      </c>
      <c r="Q913" s="35" t="s">
        <v>23403</v>
      </c>
      <c r="R913" s="35" t="s">
        <v>23403</v>
      </c>
      <c r="S913" s="35" t="s">
        <v>6122</v>
      </c>
      <c r="T913" s="35" t="s">
        <v>6122</v>
      </c>
      <c r="U913" s="35" t="s">
        <v>23403</v>
      </c>
      <c r="V913" s="35" t="s">
        <v>6122</v>
      </c>
      <c r="W913" s="35" t="s">
        <v>6123</v>
      </c>
      <c r="X913" s="35" t="s">
        <v>5432</v>
      </c>
      <c r="Y913" s="8">
        <v>40729.380497685182</v>
      </c>
      <c r="Z913" s="35" t="s">
        <v>5161</v>
      </c>
      <c r="AA913">
        <v>1692</v>
      </c>
      <c r="AC913" s="35" t="s">
        <v>23403</v>
      </c>
      <c r="AD913" s="8">
        <v>45056.686412037037</v>
      </c>
      <c r="AE913" s="35"/>
    </row>
    <row r="914" spans="1:31" x14ac:dyDescent="0.25">
      <c r="A914">
        <v>4794</v>
      </c>
      <c r="B914" s="35" t="s">
        <v>868</v>
      </c>
      <c r="C914" s="35" t="s">
        <v>24596</v>
      </c>
      <c r="D914" s="35" t="s">
        <v>4687</v>
      </c>
      <c r="E914" s="35" t="s">
        <v>5070</v>
      </c>
      <c r="F914" s="35" t="s">
        <v>24597</v>
      </c>
      <c r="G914" s="35" t="s">
        <v>24598</v>
      </c>
      <c r="H914" s="35" t="s">
        <v>23403</v>
      </c>
      <c r="I914" s="35" t="s">
        <v>23403</v>
      </c>
      <c r="J914" s="35" t="s">
        <v>24599</v>
      </c>
      <c r="K914" s="35" t="s">
        <v>24600</v>
      </c>
      <c r="L914" s="35" t="s">
        <v>5074</v>
      </c>
      <c r="M914" s="35" t="s">
        <v>5075</v>
      </c>
      <c r="N914" s="35" t="s">
        <v>24601</v>
      </c>
      <c r="O914" s="35" t="s">
        <v>8609</v>
      </c>
      <c r="P914" s="35" t="s">
        <v>23403</v>
      </c>
      <c r="Q914" s="35" t="s">
        <v>24602</v>
      </c>
      <c r="R914" s="35" t="s">
        <v>24603</v>
      </c>
      <c r="S914" s="35" t="s">
        <v>24604</v>
      </c>
      <c r="T914" s="35" t="s">
        <v>23403</v>
      </c>
      <c r="U914" s="35" t="s">
        <v>23403</v>
      </c>
      <c r="V914" s="35" t="s">
        <v>23403</v>
      </c>
      <c r="W914" s="35" t="s">
        <v>23403</v>
      </c>
      <c r="X914" s="35" t="s">
        <v>9406</v>
      </c>
      <c r="Y914" s="8">
        <v>42221.469988425924</v>
      </c>
      <c r="Z914" s="35" t="s">
        <v>9406</v>
      </c>
      <c r="AA914">
        <v>5526</v>
      </c>
      <c r="AC914" s="35" t="s">
        <v>23403</v>
      </c>
      <c r="AD914" s="8">
        <v>45056.618333333332</v>
      </c>
      <c r="AE914" s="35"/>
    </row>
    <row r="915" spans="1:31" x14ac:dyDescent="0.25">
      <c r="A915">
        <v>1102</v>
      </c>
      <c r="B915" s="35" t="s">
        <v>869</v>
      </c>
      <c r="C915" s="35" t="s">
        <v>10501</v>
      </c>
      <c r="D915" s="35" t="s">
        <v>4687</v>
      </c>
      <c r="E915" s="35" t="s">
        <v>5070</v>
      </c>
      <c r="F915" s="35" t="s">
        <v>10502</v>
      </c>
      <c r="G915" s="35" t="s">
        <v>23403</v>
      </c>
      <c r="H915" s="35" t="s">
        <v>10503</v>
      </c>
      <c r="I915" s="35" t="s">
        <v>23403</v>
      </c>
      <c r="J915" s="35" t="s">
        <v>5205</v>
      </c>
      <c r="K915" s="35" t="s">
        <v>5206</v>
      </c>
      <c r="L915" s="35" t="s">
        <v>5074</v>
      </c>
      <c r="M915" s="35" t="s">
        <v>5075</v>
      </c>
      <c r="N915" s="35" t="s">
        <v>10504</v>
      </c>
      <c r="O915" s="35" t="s">
        <v>10505</v>
      </c>
      <c r="P915" s="35" t="s">
        <v>23403</v>
      </c>
      <c r="Q915" s="35" t="s">
        <v>23403</v>
      </c>
      <c r="R915" s="35" t="s">
        <v>23403</v>
      </c>
      <c r="S915" s="35" t="s">
        <v>10506</v>
      </c>
      <c r="T915" s="35" t="s">
        <v>10507</v>
      </c>
      <c r="U915" s="35" t="s">
        <v>23403</v>
      </c>
      <c r="V915" s="35" t="s">
        <v>23403</v>
      </c>
      <c r="W915" s="35" t="s">
        <v>10508</v>
      </c>
      <c r="X915" s="35" t="s">
        <v>5161</v>
      </c>
      <c r="Y915" s="8">
        <v>40920.495613425926</v>
      </c>
      <c r="Z915" s="35" t="s">
        <v>5161</v>
      </c>
      <c r="AA915">
        <v>2412</v>
      </c>
      <c r="AC915" s="35" t="s">
        <v>23403</v>
      </c>
      <c r="AD915" s="8">
        <v>45056.497465277775</v>
      </c>
      <c r="AE915" s="35"/>
    </row>
    <row r="916" spans="1:31" x14ac:dyDescent="0.25">
      <c r="A916">
        <v>5659</v>
      </c>
      <c r="B916" s="35" t="s">
        <v>870</v>
      </c>
      <c r="C916" s="35" t="s">
        <v>28207</v>
      </c>
      <c r="D916" s="35" t="s">
        <v>4687</v>
      </c>
      <c r="E916" s="35" t="s">
        <v>5070</v>
      </c>
      <c r="F916" s="35" t="s">
        <v>28208</v>
      </c>
      <c r="G916" s="35" t="s">
        <v>23403</v>
      </c>
      <c r="H916" s="35" t="s">
        <v>28209</v>
      </c>
      <c r="I916" s="35" t="s">
        <v>23403</v>
      </c>
      <c r="J916" s="35" t="s">
        <v>13451</v>
      </c>
      <c r="K916" s="35" t="s">
        <v>7334</v>
      </c>
      <c r="L916" s="35" t="s">
        <v>5074</v>
      </c>
      <c r="M916" s="35" t="s">
        <v>5075</v>
      </c>
      <c r="N916" s="35" t="s">
        <v>16181</v>
      </c>
      <c r="O916" s="35" t="s">
        <v>13689</v>
      </c>
      <c r="P916" s="35" t="s">
        <v>23403</v>
      </c>
      <c r="Q916" s="35" t="s">
        <v>23403</v>
      </c>
      <c r="R916" s="35" t="s">
        <v>23403</v>
      </c>
      <c r="S916" s="35" t="s">
        <v>28210</v>
      </c>
      <c r="T916" s="35" t="s">
        <v>23403</v>
      </c>
      <c r="U916" s="35" t="s">
        <v>23403</v>
      </c>
      <c r="V916" s="35" t="s">
        <v>23403</v>
      </c>
      <c r="W916" s="35" t="s">
        <v>23403</v>
      </c>
      <c r="X916" s="35" t="s">
        <v>5317</v>
      </c>
      <c r="Y916" s="8">
        <v>42682.39539351852</v>
      </c>
      <c r="Z916" s="35" t="s">
        <v>5552</v>
      </c>
      <c r="AA916">
        <v>6418</v>
      </c>
      <c r="AC916" s="35" t="s">
        <v>23403</v>
      </c>
      <c r="AD916" s="8">
        <v>45056.406851851854</v>
      </c>
      <c r="AE916" s="35"/>
    </row>
    <row r="917" spans="1:31" x14ac:dyDescent="0.25">
      <c r="A917">
        <v>4135</v>
      </c>
      <c r="B917" s="35" t="s">
        <v>871</v>
      </c>
      <c r="C917" s="35" t="s">
        <v>21879</v>
      </c>
      <c r="D917" s="35" t="s">
        <v>4687</v>
      </c>
      <c r="E917" s="35" t="s">
        <v>5070</v>
      </c>
      <c r="F917" s="35" t="s">
        <v>21880</v>
      </c>
      <c r="G917" s="35" t="s">
        <v>23403</v>
      </c>
      <c r="H917" s="35" t="s">
        <v>21881</v>
      </c>
      <c r="I917" s="35" t="s">
        <v>23403</v>
      </c>
      <c r="J917" s="35" t="s">
        <v>21820</v>
      </c>
      <c r="K917" s="35" t="s">
        <v>21882</v>
      </c>
      <c r="L917" s="35" t="s">
        <v>1937</v>
      </c>
      <c r="M917" s="35" t="s">
        <v>16849</v>
      </c>
      <c r="N917" s="35" t="s">
        <v>23403</v>
      </c>
      <c r="O917" s="35" t="s">
        <v>16906</v>
      </c>
      <c r="P917" s="35" t="s">
        <v>23403</v>
      </c>
      <c r="Q917" s="35" t="s">
        <v>23403</v>
      </c>
      <c r="R917" s="35" t="s">
        <v>23403</v>
      </c>
      <c r="S917" s="35" t="s">
        <v>23403</v>
      </c>
      <c r="T917" s="35" t="s">
        <v>23403</v>
      </c>
      <c r="U917" s="35" t="s">
        <v>23403</v>
      </c>
      <c r="V917" s="35" t="s">
        <v>23403</v>
      </c>
      <c r="W917" s="35" t="s">
        <v>23403</v>
      </c>
      <c r="X917" s="35" t="s">
        <v>5317</v>
      </c>
      <c r="Y917" s="8">
        <v>41960.652685185189</v>
      </c>
      <c r="Z917" s="35" t="s">
        <v>23403</v>
      </c>
      <c r="AA917">
        <v>5148</v>
      </c>
      <c r="AC917" s="35" t="s">
        <v>23403</v>
      </c>
      <c r="AD917" s="8"/>
      <c r="AE917" s="35"/>
    </row>
    <row r="918" spans="1:31" x14ac:dyDescent="0.25">
      <c r="A918">
        <v>2637</v>
      </c>
      <c r="B918" s="35" t="s">
        <v>872</v>
      </c>
      <c r="C918" s="35" t="s">
        <v>16014</v>
      </c>
      <c r="D918" s="35" t="s">
        <v>4687</v>
      </c>
      <c r="E918" s="35" t="s">
        <v>5070</v>
      </c>
      <c r="F918" s="35" t="s">
        <v>16015</v>
      </c>
      <c r="G918" s="35" t="s">
        <v>23403</v>
      </c>
      <c r="H918" s="35" t="s">
        <v>16016</v>
      </c>
      <c r="I918" s="35" t="s">
        <v>23403</v>
      </c>
      <c r="J918" s="35" t="s">
        <v>16017</v>
      </c>
      <c r="K918" s="35" t="s">
        <v>16018</v>
      </c>
      <c r="L918" s="35" t="s">
        <v>16019</v>
      </c>
      <c r="M918" s="35" t="s">
        <v>16020</v>
      </c>
      <c r="N918" s="35" t="s">
        <v>16021</v>
      </c>
      <c r="O918" s="35" t="s">
        <v>16022</v>
      </c>
      <c r="P918" s="35" t="s">
        <v>23403</v>
      </c>
      <c r="Q918" s="35" t="s">
        <v>16023</v>
      </c>
      <c r="R918" s="35" t="s">
        <v>16024</v>
      </c>
      <c r="S918" s="35" t="s">
        <v>16025</v>
      </c>
      <c r="T918" s="35" t="s">
        <v>23403</v>
      </c>
      <c r="U918" s="35" t="s">
        <v>23403</v>
      </c>
      <c r="V918" s="35" t="s">
        <v>23403</v>
      </c>
      <c r="W918" s="35" t="s">
        <v>23403</v>
      </c>
      <c r="X918" s="35" t="s">
        <v>5080</v>
      </c>
      <c r="Y918" s="8">
        <v>41566.631793981483</v>
      </c>
      <c r="Z918" s="35" t="s">
        <v>5080</v>
      </c>
      <c r="AA918">
        <v>3171</v>
      </c>
      <c r="AC918" s="35" t="s">
        <v>23403</v>
      </c>
      <c r="AD918" s="8">
        <v>45056.633692129632</v>
      </c>
      <c r="AE918" s="35"/>
    </row>
    <row r="919" spans="1:31" x14ac:dyDescent="0.25">
      <c r="A919">
        <v>6313</v>
      </c>
      <c r="B919" s="35" t="s">
        <v>873</v>
      </c>
      <c r="C919" s="35" t="s">
        <v>31397</v>
      </c>
      <c r="D919" s="35" t="s">
        <v>4687</v>
      </c>
      <c r="E919" s="35" t="s">
        <v>5070</v>
      </c>
      <c r="F919" s="35" t="s">
        <v>31398</v>
      </c>
      <c r="G919" s="35" t="s">
        <v>23403</v>
      </c>
      <c r="H919" s="35" t="s">
        <v>31399</v>
      </c>
      <c r="I919" s="35" t="s">
        <v>23403</v>
      </c>
      <c r="J919" s="35" t="s">
        <v>9680</v>
      </c>
      <c r="K919" s="35" t="s">
        <v>6345</v>
      </c>
      <c r="L919" s="35" t="s">
        <v>5074</v>
      </c>
      <c r="M919" s="35" t="s">
        <v>5075</v>
      </c>
      <c r="N919" s="35" t="s">
        <v>9681</v>
      </c>
      <c r="O919" s="35" t="s">
        <v>19332</v>
      </c>
      <c r="P919" s="35" t="s">
        <v>23403</v>
      </c>
      <c r="Q919" s="35" t="s">
        <v>23403</v>
      </c>
      <c r="R919" s="35" t="s">
        <v>23403</v>
      </c>
      <c r="S919" s="35" t="s">
        <v>31400</v>
      </c>
      <c r="T919" s="35" t="s">
        <v>23403</v>
      </c>
      <c r="U919" s="35" t="s">
        <v>23403</v>
      </c>
      <c r="V919" s="35" t="s">
        <v>23403</v>
      </c>
      <c r="W919" s="35" t="s">
        <v>23403</v>
      </c>
      <c r="X919" s="35" t="s">
        <v>5139</v>
      </c>
      <c r="Y919" s="8">
        <v>43203.351643518516</v>
      </c>
      <c r="Z919" s="35" t="s">
        <v>23403</v>
      </c>
      <c r="AC919" s="35" t="s">
        <v>23403</v>
      </c>
      <c r="AD919" s="8"/>
      <c r="AE919" s="35"/>
    </row>
    <row r="920" spans="1:31" x14ac:dyDescent="0.25">
      <c r="A920">
        <v>1144</v>
      </c>
      <c r="B920" s="35" t="s">
        <v>874</v>
      </c>
      <c r="C920" s="35" t="s">
        <v>10705</v>
      </c>
      <c r="D920" s="35" t="s">
        <v>4687</v>
      </c>
      <c r="E920" s="35" t="s">
        <v>5070</v>
      </c>
      <c r="F920" s="35" t="s">
        <v>10706</v>
      </c>
      <c r="G920" s="35" t="s">
        <v>23403</v>
      </c>
      <c r="H920" s="35" t="s">
        <v>10707</v>
      </c>
      <c r="I920" s="35" t="s">
        <v>23403</v>
      </c>
      <c r="J920" s="35" t="s">
        <v>8074</v>
      </c>
      <c r="K920" s="35" t="s">
        <v>6345</v>
      </c>
      <c r="L920" s="35" t="s">
        <v>5074</v>
      </c>
      <c r="M920" s="35" t="s">
        <v>5075</v>
      </c>
      <c r="N920" s="35" t="s">
        <v>10635</v>
      </c>
      <c r="O920" s="35" t="s">
        <v>6087</v>
      </c>
      <c r="P920" s="35" t="s">
        <v>23403</v>
      </c>
      <c r="Q920" s="35" t="s">
        <v>23403</v>
      </c>
      <c r="R920" s="35" t="s">
        <v>23403</v>
      </c>
      <c r="S920" s="35" t="s">
        <v>10708</v>
      </c>
      <c r="T920" s="35" t="s">
        <v>23403</v>
      </c>
      <c r="U920" s="35" t="s">
        <v>23403</v>
      </c>
      <c r="V920" s="35" t="s">
        <v>23403</v>
      </c>
      <c r="W920" s="35" t="s">
        <v>10709</v>
      </c>
      <c r="X920" s="35" t="s">
        <v>5192</v>
      </c>
      <c r="Y920" s="8">
        <v>40933.591284722221</v>
      </c>
      <c r="Z920" s="35" t="s">
        <v>5139</v>
      </c>
      <c r="AA920">
        <v>4369</v>
      </c>
      <c r="AC920" s="35" t="s">
        <v>23403</v>
      </c>
      <c r="AD920" s="8">
        <v>45056.361608796295</v>
      </c>
      <c r="AE920" s="35"/>
    </row>
    <row r="921" spans="1:31" x14ac:dyDescent="0.25">
      <c r="A921">
        <v>2904</v>
      </c>
      <c r="B921" s="35" t="s">
        <v>875</v>
      </c>
      <c r="C921" s="35" t="s">
        <v>17226</v>
      </c>
      <c r="D921" s="35" t="s">
        <v>4687</v>
      </c>
      <c r="E921" s="35" t="s">
        <v>4687</v>
      </c>
      <c r="F921" s="35" t="s">
        <v>17227</v>
      </c>
      <c r="G921" s="35" t="s">
        <v>23403</v>
      </c>
      <c r="H921" s="35" t="s">
        <v>17228</v>
      </c>
      <c r="I921" s="35" t="s">
        <v>23403</v>
      </c>
      <c r="J921" s="35" t="s">
        <v>17229</v>
      </c>
      <c r="K921" s="35" t="s">
        <v>17230</v>
      </c>
      <c r="L921" s="35" t="s">
        <v>17231</v>
      </c>
      <c r="M921" s="35" t="s">
        <v>16597</v>
      </c>
      <c r="N921" s="35" t="s">
        <v>17232</v>
      </c>
      <c r="O921" s="35" t="s">
        <v>17233</v>
      </c>
      <c r="P921" s="35" t="s">
        <v>23403</v>
      </c>
      <c r="Q921" s="35" t="s">
        <v>23403</v>
      </c>
      <c r="R921" s="35" t="s">
        <v>23403</v>
      </c>
      <c r="S921" s="35" t="s">
        <v>23403</v>
      </c>
      <c r="T921" s="35" t="s">
        <v>23403</v>
      </c>
      <c r="U921" s="35" t="s">
        <v>23403</v>
      </c>
      <c r="V921" s="35" t="s">
        <v>23403</v>
      </c>
      <c r="W921" s="35" t="s">
        <v>23403</v>
      </c>
      <c r="X921" s="35" t="s">
        <v>5317</v>
      </c>
      <c r="Y921" s="8">
        <v>41669.502708333333</v>
      </c>
      <c r="Z921" s="35" t="s">
        <v>23403</v>
      </c>
      <c r="AA921">
        <v>3833</v>
      </c>
      <c r="AC921" s="35" t="s">
        <v>23403</v>
      </c>
      <c r="AD921" s="8"/>
      <c r="AE921" s="35"/>
    </row>
    <row r="922" spans="1:31" x14ac:dyDescent="0.25">
      <c r="A922">
        <v>847</v>
      </c>
      <c r="B922" s="35" t="s">
        <v>876</v>
      </c>
      <c r="C922" s="35" t="s">
        <v>9493</v>
      </c>
      <c r="D922" s="35" t="s">
        <v>4687</v>
      </c>
      <c r="E922" s="35" t="s">
        <v>5070</v>
      </c>
      <c r="F922" s="35" t="s">
        <v>9494</v>
      </c>
      <c r="G922" s="35" t="s">
        <v>23403</v>
      </c>
      <c r="H922" s="35" t="s">
        <v>9495</v>
      </c>
      <c r="I922" s="35" t="s">
        <v>23403</v>
      </c>
      <c r="J922" s="35" t="s">
        <v>6149</v>
      </c>
      <c r="K922" s="35" t="s">
        <v>6150</v>
      </c>
      <c r="L922" s="35" t="s">
        <v>5074</v>
      </c>
      <c r="M922" s="35" t="s">
        <v>5075</v>
      </c>
      <c r="N922" s="35" t="s">
        <v>6128</v>
      </c>
      <c r="O922" s="35" t="s">
        <v>9496</v>
      </c>
      <c r="P922" s="35" t="s">
        <v>23403</v>
      </c>
      <c r="Q922" s="35" t="s">
        <v>23403</v>
      </c>
      <c r="R922" s="35" t="s">
        <v>23403</v>
      </c>
      <c r="S922" s="35" t="s">
        <v>9497</v>
      </c>
      <c r="T922" s="35" t="s">
        <v>23403</v>
      </c>
      <c r="U922" s="35" t="s">
        <v>23403</v>
      </c>
      <c r="V922" s="35" t="s">
        <v>23403</v>
      </c>
      <c r="W922" s="35" t="s">
        <v>9498</v>
      </c>
      <c r="X922" s="35" t="s">
        <v>5539</v>
      </c>
      <c r="Y922" s="8">
        <v>40856.350740740738</v>
      </c>
      <c r="Z922" s="35" t="s">
        <v>5317</v>
      </c>
      <c r="AA922">
        <v>7080</v>
      </c>
      <c r="AC922" s="35" t="s">
        <v>23403</v>
      </c>
      <c r="AD922" s="8">
        <v>45056.683622685188</v>
      </c>
      <c r="AE922" s="35"/>
    </row>
    <row r="923" spans="1:31" x14ac:dyDescent="0.25">
      <c r="A923">
        <v>2814</v>
      </c>
      <c r="B923" s="35" t="s">
        <v>877</v>
      </c>
      <c r="C923" s="35" t="s">
        <v>16784</v>
      </c>
      <c r="D923" s="35" t="s">
        <v>4687</v>
      </c>
      <c r="E923" s="35" t="s">
        <v>5070</v>
      </c>
      <c r="F923" s="35" t="s">
        <v>16785</v>
      </c>
      <c r="G923" s="35" t="s">
        <v>23403</v>
      </c>
      <c r="H923" s="35" t="s">
        <v>23403</v>
      </c>
      <c r="I923" s="35" t="s">
        <v>23403</v>
      </c>
      <c r="J923" s="35" t="s">
        <v>16786</v>
      </c>
      <c r="K923" s="35" t="s">
        <v>16787</v>
      </c>
      <c r="L923" s="35" t="s">
        <v>15578</v>
      </c>
      <c r="M923" s="35" t="s">
        <v>11797</v>
      </c>
      <c r="N923" s="35" t="s">
        <v>23403</v>
      </c>
      <c r="O923" s="35" t="s">
        <v>13425</v>
      </c>
      <c r="P923" s="35" t="s">
        <v>23403</v>
      </c>
      <c r="Q923" s="35" t="s">
        <v>23403</v>
      </c>
      <c r="R923" s="35" t="s">
        <v>23403</v>
      </c>
      <c r="S923" s="35" t="s">
        <v>23403</v>
      </c>
      <c r="T923" s="35" t="s">
        <v>23403</v>
      </c>
      <c r="U923" s="35" t="s">
        <v>23403</v>
      </c>
      <c r="V923" s="35" t="s">
        <v>23403</v>
      </c>
      <c r="W923" s="35" t="s">
        <v>23403</v>
      </c>
      <c r="X923" s="35" t="s">
        <v>5317</v>
      </c>
      <c r="Y923" s="8">
        <v>41615.792222222219</v>
      </c>
      <c r="Z923" s="35" t="s">
        <v>23403</v>
      </c>
      <c r="AA923">
        <v>3426</v>
      </c>
      <c r="AC923" s="35" t="s">
        <v>23403</v>
      </c>
      <c r="AD923" s="8"/>
      <c r="AE923" s="35"/>
    </row>
    <row r="924" spans="1:31" x14ac:dyDescent="0.25">
      <c r="A924">
        <v>5660</v>
      </c>
      <c r="B924" s="35" t="s">
        <v>878</v>
      </c>
      <c r="C924" s="35" t="s">
        <v>28211</v>
      </c>
      <c r="D924" s="35" t="s">
        <v>4687</v>
      </c>
      <c r="E924" s="35" t="s">
        <v>5070</v>
      </c>
      <c r="F924" s="35" t="s">
        <v>28212</v>
      </c>
      <c r="G924" s="35" t="s">
        <v>23403</v>
      </c>
      <c r="H924" s="35" t="s">
        <v>28213</v>
      </c>
      <c r="I924" s="35" t="s">
        <v>23403</v>
      </c>
      <c r="J924" s="35" t="s">
        <v>6975</v>
      </c>
      <c r="K924" s="35" t="s">
        <v>5206</v>
      </c>
      <c r="L924" s="35" t="s">
        <v>5074</v>
      </c>
      <c r="M924" s="35" t="s">
        <v>5075</v>
      </c>
      <c r="N924" s="35" t="s">
        <v>7118</v>
      </c>
      <c r="O924" s="35" t="s">
        <v>13091</v>
      </c>
      <c r="P924" s="35" t="s">
        <v>23403</v>
      </c>
      <c r="Q924" s="35" t="s">
        <v>23403</v>
      </c>
      <c r="R924" s="35" t="s">
        <v>23403</v>
      </c>
      <c r="S924" s="35" t="s">
        <v>28214</v>
      </c>
      <c r="T924" s="35" t="s">
        <v>23403</v>
      </c>
      <c r="U924" s="35" t="s">
        <v>23403</v>
      </c>
      <c r="V924" s="35" t="s">
        <v>23403</v>
      </c>
      <c r="W924" s="35" t="s">
        <v>23403</v>
      </c>
      <c r="X924" s="35" t="s">
        <v>5317</v>
      </c>
      <c r="Y924" s="8">
        <v>42682.405185185184</v>
      </c>
      <c r="Z924" s="35" t="s">
        <v>5552</v>
      </c>
      <c r="AA924">
        <v>6417</v>
      </c>
      <c r="AC924" s="35" t="s">
        <v>23403</v>
      </c>
      <c r="AD924" s="8">
        <v>45056.403148148151</v>
      </c>
      <c r="AE924" s="35"/>
    </row>
    <row r="925" spans="1:31" x14ac:dyDescent="0.25">
      <c r="A925">
        <v>4462</v>
      </c>
      <c r="B925" s="35" t="s">
        <v>879</v>
      </c>
      <c r="C925" s="35" t="s">
        <v>23178</v>
      </c>
      <c r="D925" s="35" t="s">
        <v>4687</v>
      </c>
      <c r="E925" s="35" t="s">
        <v>5070</v>
      </c>
      <c r="F925" s="35" t="s">
        <v>23179</v>
      </c>
      <c r="G925" s="35" t="s">
        <v>23403</v>
      </c>
      <c r="H925" s="35" t="s">
        <v>23180</v>
      </c>
      <c r="I925" s="35" t="s">
        <v>23403</v>
      </c>
      <c r="J925" s="35" t="s">
        <v>16373</v>
      </c>
      <c r="K925" s="35" t="s">
        <v>5206</v>
      </c>
      <c r="L925" s="35" t="s">
        <v>8550</v>
      </c>
      <c r="M925" s="35" t="s">
        <v>8216</v>
      </c>
      <c r="N925" s="35" t="s">
        <v>23181</v>
      </c>
      <c r="O925" s="35" t="s">
        <v>23182</v>
      </c>
      <c r="P925" s="35" t="s">
        <v>23403</v>
      </c>
      <c r="Q925" s="35" t="s">
        <v>23403</v>
      </c>
      <c r="R925" s="35" t="s">
        <v>23403</v>
      </c>
      <c r="S925" s="35" t="s">
        <v>23183</v>
      </c>
      <c r="T925" s="35" t="s">
        <v>23403</v>
      </c>
      <c r="U925" s="35" t="s">
        <v>23403</v>
      </c>
      <c r="V925" s="35" t="s">
        <v>23403</v>
      </c>
      <c r="W925" s="35" t="s">
        <v>23403</v>
      </c>
      <c r="X925" s="35" t="s">
        <v>5258</v>
      </c>
      <c r="Y925" s="8">
        <v>42007.62667824074</v>
      </c>
      <c r="Z925" s="35" t="s">
        <v>23403</v>
      </c>
      <c r="AA925">
        <v>5113</v>
      </c>
      <c r="AC925" s="35" t="s">
        <v>23403</v>
      </c>
      <c r="AD925" s="8"/>
      <c r="AE925" s="35"/>
    </row>
    <row r="926" spans="1:31" x14ac:dyDescent="0.25">
      <c r="A926">
        <v>5050</v>
      </c>
      <c r="B926" s="35" t="s">
        <v>880</v>
      </c>
      <c r="C926" s="35" t="s">
        <v>25844</v>
      </c>
      <c r="D926" s="35" t="s">
        <v>4687</v>
      </c>
      <c r="E926" s="35" t="s">
        <v>5070</v>
      </c>
      <c r="F926" s="35" t="s">
        <v>25845</v>
      </c>
      <c r="G926" s="35" t="s">
        <v>23403</v>
      </c>
      <c r="H926" s="35" t="s">
        <v>25846</v>
      </c>
      <c r="I926" s="35" t="s">
        <v>23403</v>
      </c>
      <c r="J926" s="35" t="s">
        <v>25847</v>
      </c>
      <c r="K926" s="35" t="s">
        <v>5996</v>
      </c>
      <c r="L926" s="35" t="s">
        <v>16114</v>
      </c>
      <c r="M926" s="35" t="s">
        <v>5075</v>
      </c>
      <c r="N926" s="35" t="s">
        <v>25848</v>
      </c>
      <c r="O926" s="35" t="s">
        <v>25849</v>
      </c>
      <c r="P926" s="35" t="s">
        <v>23403</v>
      </c>
      <c r="Q926" s="35" t="s">
        <v>23403</v>
      </c>
      <c r="R926" s="35" t="s">
        <v>23403</v>
      </c>
      <c r="S926" s="35" t="s">
        <v>25850</v>
      </c>
      <c r="T926" s="35" t="s">
        <v>23403</v>
      </c>
      <c r="U926" s="35" t="s">
        <v>23403</v>
      </c>
      <c r="V926" s="35" t="s">
        <v>23403</v>
      </c>
      <c r="W926" s="35" t="s">
        <v>23403</v>
      </c>
      <c r="X926" s="35" t="s">
        <v>9170</v>
      </c>
      <c r="Y926" s="8">
        <v>42328.649930555555</v>
      </c>
      <c r="Z926" s="35" t="s">
        <v>9170</v>
      </c>
      <c r="AA926">
        <v>5774</v>
      </c>
      <c r="AC926" s="35" t="s">
        <v>23403</v>
      </c>
      <c r="AD926" s="8">
        <v>45056.668530092589</v>
      </c>
      <c r="AE926" s="35"/>
    </row>
    <row r="927" spans="1:31" x14ac:dyDescent="0.25">
      <c r="A927">
        <v>5089</v>
      </c>
      <c r="B927" s="35" t="s">
        <v>881</v>
      </c>
      <c r="C927" s="35" t="s">
        <v>25972</v>
      </c>
      <c r="D927" s="35" t="s">
        <v>4687</v>
      </c>
      <c r="E927" s="35" t="s">
        <v>5070</v>
      </c>
      <c r="F927" s="35" t="s">
        <v>25973</v>
      </c>
      <c r="G927" s="35" t="s">
        <v>23403</v>
      </c>
      <c r="H927" s="35" t="s">
        <v>25974</v>
      </c>
      <c r="I927" s="35" t="s">
        <v>23403</v>
      </c>
      <c r="J927" s="35" t="s">
        <v>25975</v>
      </c>
      <c r="K927" s="35" t="s">
        <v>25976</v>
      </c>
      <c r="L927" s="35" t="s">
        <v>12332</v>
      </c>
      <c r="M927" s="35" t="s">
        <v>25977</v>
      </c>
      <c r="N927" s="35" t="s">
        <v>23403</v>
      </c>
      <c r="O927" s="35" t="s">
        <v>8086</v>
      </c>
      <c r="P927" s="35" t="s">
        <v>23403</v>
      </c>
      <c r="Q927" s="35" t="s">
        <v>23403</v>
      </c>
      <c r="R927" s="35" t="s">
        <v>23403</v>
      </c>
      <c r="S927" s="35" t="s">
        <v>25978</v>
      </c>
      <c r="T927" s="35" t="s">
        <v>23403</v>
      </c>
      <c r="U927" s="35" t="s">
        <v>23403</v>
      </c>
      <c r="V927" s="35" t="s">
        <v>23403</v>
      </c>
      <c r="W927" s="35" t="s">
        <v>25979</v>
      </c>
      <c r="X927" s="35" t="s">
        <v>9170</v>
      </c>
      <c r="Y927" s="8">
        <v>42333.678888888891</v>
      </c>
      <c r="Z927" s="35" t="s">
        <v>9170</v>
      </c>
      <c r="AA927">
        <v>5784</v>
      </c>
      <c r="AC927" s="35" t="s">
        <v>23403</v>
      </c>
      <c r="AD927" s="8">
        <v>45056.680381944447</v>
      </c>
      <c r="AE927" s="35"/>
    </row>
    <row r="928" spans="1:31" x14ac:dyDescent="0.25">
      <c r="A928">
        <v>1592</v>
      </c>
      <c r="B928" s="35" t="s">
        <v>882</v>
      </c>
      <c r="C928" s="35" t="s">
        <v>12403</v>
      </c>
      <c r="D928" s="35" t="s">
        <v>4687</v>
      </c>
      <c r="E928" s="35" t="s">
        <v>5070</v>
      </c>
      <c r="F928" s="35" t="s">
        <v>12404</v>
      </c>
      <c r="G928" s="35" t="s">
        <v>23403</v>
      </c>
      <c r="H928" s="35" t="s">
        <v>12405</v>
      </c>
      <c r="I928" s="35" t="s">
        <v>23403</v>
      </c>
      <c r="J928" s="35" t="s">
        <v>12406</v>
      </c>
      <c r="K928" s="35" t="s">
        <v>6499</v>
      </c>
      <c r="L928" s="35" t="s">
        <v>5074</v>
      </c>
      <c r="M928" s="35" t="s">
        <v>5075</v>
      </c>
      <c r="N928" s="35" t="s">
        <v>6142</v>
      </c>
      <c r="O928" s="35" t="s">
        <v>12407</v>
      </c>
      <c r="P928" s="35" t="s">
        <v>23403</v>
      </c>
      <c r="Q928" s="35" t="s">
        <v>23403</v>
      </c>
      <c r="R928" s="35" t="s">
        <v>23403</v>
      </c>
      <c r="S928" s="35" t="s">
        <v>12408</v>
      </c>
      <c r="T928" s="35" t="s">
        <v>23403</v>
      </c>
      <c r="U928" s="35" t="s">
        <v>23403</v>
      </c>
      <c r="V928" s="35" t="s">
        <v>23403</v>
      </c>
      <c r="W928" s="35" t="s">
        <v>23403</v>
      </c>
      <c r="X928" s="35" t="s">
        <v>7911</v>
      </c>
      <c r="Y928" s="8">
        <v>41131.38417824074</v>
      </c>
      <c r="Z928" s="35" t="s">
        <v>23403</v>
      </c>
      <c r="AA928">
        <v>1511</v>
      </c>
      <c r="AC928" s="35" t="s">
        <v>23403</v>
      </c>
      <c r="AD928" s="8"/>
      <c r="AE928" s="35"/>
    </row>
    <row r="929" spans="1:31" x14ac:dyDescent="0.25">
      <c r="A929">
        <v>4062</v>
      </c>
      <c r="B929" s="35" t="s">
        <v>883</v>
      </c>
      <c r="C929" s="35" t="s">
        <v>21585</v>
      </c>
      <c r="D929" s="35" t="s">
        <v>4687</v>
      </c>
      <c r="E929" s="35" t="s">
        <v>5070</v>
      </c>
      <c r="F929" s="35" t="s">
        <v>21586</v>
      </c>
      <c r="G929" s="35" t="s">
        <v>23403</v>
      </c>
      <c r="H929" s="35" t="s">
        <v>21587</v>
      </c>
      <c r="I929" s="35" t="s">
        <v>23403</v>
      </c>
      <c r="J929" s="35" t="s">
        <v>21588</v>
      </c>
      <c r="K929" s="35" t="s">
        <v>5206</v>
      </c>
      <c r="L929" s="35" t="s">
        <v>21589</v>
      </c>
      <c r="M929" s="35" t="s">
        <v>13697</v>
      </c>
      <c r="N929" s="35" t="s">
        <v>21590</v>
      </c>
      <c r="O929" s="35" t="s">
        <v>6936</v>
      </c>
      <c r="P929" s="35" t="s">
        <v>23403</v>
      </c>
      <c r="Q929" s="35" t="s">
        <v>23403</v>
      </c>
      <c r="R929" s="35" t="s">
        <v>23403</v>
      </c>
      <c r="S929" s="35" t="s">
        <v>23403</v>
      </c>
      <c r="T929" s="35" t="s">
        <v>23403</v>
      </c>
      <c r="U929" s="35" t="s">
        <v>23403</v>
      </c>
      <c r="V929" s="35" t="s">
        <v>23403</v>
      </c>
      <c r="W929" s="35" t="s">
        <v>23403</v>
      </c>
      <c r="X929" s="35" t="s">
        <v>5149</v>
      </c>
      <c r="Y929" s="8">
        <v>41954.910254629627</v>
      </c>
      <c r="Z929" s="35" t="s">
        <v>23403</v>
      </c>
      <c r="AA929">
        <v>4888</v>
      </c>
      <c r="AC929" s="35" t="s">
        <v>23403</v>
      </c>
      <c r="AD929" s="8"/>
      <c r="AE929" s="35"/>
    </row>
    <row r="930" spans="1:31" x14ac:dyDescent="0.25">
      <c r="A930">
        <v>4370</v>
      </c>
      <c r="B930" s="35" t="s">
        <v>884</v>
      </c>
      <c r="C930" s="35" t="s">
        <v>22769</v>
      </c>
      <c r="D930" s="35" t="s">
        <v>4687</v>
      </c>
      <c r="E930" s="35" t="s">
        <v>5070</v>
      </c>
      <c r="F930" s="35" t="s">
        <v>22770</v>
      </c>
      <c r="G930" s="35" t="s">
        <v>23403</v>
      </c>
      <c r="H930" s="35" t="s">
        <v>22771</v>
      </c>
      <c r="I930" s="35" t="s">
        <v>23403</v>
      </c>
      <c r="J930" s="35" t="s">
        <v>22772</v>
      </c>
      <c r="K930" s="35" t="s">
        <v>9255</v>
      </c>
      <c r="L930" s="35" t="s">
        <v>5074</v>
      </c>
      <c r="M930" s="35" t="s">
        <v>5075</v>
      </c>
      <c r="N930" s="35" t="s">
        <v>22773</v>
      </c>
      <c r="O930" s="35" t="s">
        <v>8476</v>
      </c>
      <c r="P930" s="35" t="s">
        <v>23403</v>
      </c>
      <c r="Q930" s="35" t="s">
        <v>23403</v>
      </c>
      <c r="R930" s="35" t="s">
        <v>23403</v>
      </c>
      <c r="S930" s="35" t="s">
        <v>22774</v>
      </c>
      <c r="T930" s="35" t="s">
        <v>23403</v>
      </c>
      <c r="U930" s="35" t="s">
        <v>23403</v>
      </c>
      <c r="V930" s="35" t="s">
        <v>23403</v>
      </c>
      <c r="W930" s="35" t="s">
        <v>23403</v>
      </c>
      <c r="X930" s="35" t="s">
        <v>5149</v>
      </c>
      <c r="Y930" s="8">
        <v>41984.449004629627</v>
      </c>
      <c r="Z930" s="35" t="s">
        <v>23403</v>
      </c>
      <c r="AA930">
        <v>5277</v>
      </c>
      <c r="AC930" s="35" t="s">
        <v>23403</v>
      </c>
      <c r="AD930" s="8"/>
      <c r="AE930" s="35"/>
    </row>
    <row r="931" spans="1:31" x14ac:dyDescent="0.25">
      <c r="A931">
        <v>4865</v>
      </c>
      <c r="B931" s="35" t="s">
        <v>885</v>
      </c>
      <c r="C931" s="35" t="s">
        <v>25018</v>
      </c>
      <c r="D931" s="35" t="s">
        <v>4687</v>
      </c>
      <c r="E931" s="35" t="s">
        <v>5070</v>
      </c>
      <c r="F931" s="35" t="s">
        <v>25019</v>
      </c>
      <c r="G931" s="35" t="s">
        <v>23403</v>
      </c>
      <c r="H931" s="35" t="s">
        <v>25020</v>
      </c>
      <c r="I931" s="35" t="s">
        <v>23403</v>
      </c>
      <c r="J931" s="35" t="s">
        <v>9111</v>
      </c>
      <c r="K931" s="35" t="s">
        <v>5206</v>
      </c>
      <c r="L931" s="35" t="s">
        <v>5074</v>
      </c>
      <c r="M931" s="35" t="s">
        <v>5075</v>
      </c>
      <c r="N931" s="35" t="s">
        <v>5207</v>
      </c>
      <c r="O931" s="35" t="s">
        <v>6033</v>
      </c>
      <c r="P931" s="35" t="s">
        <v>23403</v>
      </c>
      <c r="Q931" s="35" t="s">
        <v>23403</v>
      </c>
      <c r="R931" s="35" t="s">
        <v>23403</v>
      </c>
      <c r="S931" s="35" t="s">
        <v>25021</v>
      </c>
      <c r="T931" s="35" t="s">
        <v>23403</v>
      </c>
      <c r="U931" s="35" t="s">
        <v>23403</v>
      </c>
      <c r="V931" s="35" t="s">
        <v>23403</v>
      </c>
      <c r="W931" s="35" t="s">
        <v>23403</v>
      </c>
      <c r="X931" s="35" t="s">
        <v>5317</v>
      </c>
      <c r="Y931" s="8">
        <v>42266.46974537037</v>
      </c>
      <c r="Z931" s="35" t="s">
        <v>5317</v>
      </c>
      <c r="AA931">
        <v>5632</v>
      </c>
      <c r="AC931" s="35" t="s">
        <v>23403</v>
      </c>
      <c r="AD931" s="8">
        <v>45056.473368055558</v>
      </c>
      <c r="AE931" s="35"/>
    </row>
    <row r="932" spans="1:31" x14ac:dyDescent="0.25">
      <c r="A932">
        <v>1103</v>
      </c>
      <c r="B932" s="35" t="s">
        <v>886</v>
      </c>
      <c r="C932" s="35" t="s">
        <v>10509</v>
      </c>
      <c r="D932" s="35" t="s">
        <v>4687</v>
      </c>
      <c r="E932" s="35" t="s">
        <v>5070</v>
      </c>
      <c r="F932" s="35" t="s">
        <v>10510</v>
      </c>
      <c r="G932" s="35" t="s">
        <v>23403</v>
      </c>
      <c r="H932" s="35" t="s">
        <v>6379</v>
      </c>
      <c r="I932" s="35" t="s">
        <v>23403</v>
      </c>
      <c r="J932" s="35" t="s">
        <v>7117</v>
      </c>
      <c r="K932" s="35" t="s">
        <v>5206</v>
      </c>
      <c r="L932" s="35" t="s">
        <v>5074</v>
      </c>
      <c r="M932" s="35" t="s">
        <v>5075</v>
      </c>
      <c r="N932" s="35" t="s">
        <v>6120</v>
      </c>
      <c r="O932" s="35" t="s">
        <v>10511</v>
      </c>
      <c r="P932" s="35" t="s">
        <v>23403</v>
      </c>
      <c r="Q932" s="35" t="s">
        <v>10512</v>
      </c>
      <c r="R932" s="35" t="s">
        <v>23403</v>
      </c>
      <c r="S932" s="35" t="s">
        <v>10513</v>
      </c>
      <c r="T932" s="35" t="s">
        <v>23403</v>
      </c>
      <c r="U932" s="35" t="s">
        <v>23403</v>
      </c>
      <c r="V932" s="35" t="s">
        <v>23403</v>
      </c>
      <c r="W932" s="35" t="s">
        <v>10514</v>
      </c>
      <c r="X932" s="35" t="s">
        <v>5161</v>
      </c>
      <c r="Y932" s="8">
        <v>40920.498020833336</v>
      </c>
      <c r="Z932" s="35" t="s">
        <v>5161</v>
      </c>
      <c r="AC932" s="35" t="s">
        <v>23403</v>
      </c>
      <c r="AD932" s="8">
        <v>45056.501944444448</v>
      </c>
      <c r="AE932" s="35"/>
    </row>
    <row r="933" spans="1:31" x14ac:dyDescent="0.25">
      <c r="A933">
        <v>4622</v>
      </c>
      <c r="B933" s="35" t="s">
        <v>887</v>
      </c>
      <c r="C933" s="35" t="s">
        <v>23829</v>
      </c>
      <c r="D933" s="35" t="s">
        <v>4687</v>
      </c>
      <c r="E933" s="35" t="s">
        <v>5070</v>
      </c>
      <c r="F933" s="35" t="s">
        <v>23830</v>
      </c>
      <c r="G933" s="35" t="s">
        <v>23403</v>
      </c>
      <c r="H933" s="35" t="s">
        <v>23831</v>
      </c>
      <c r="I933" s="35" t="s">
        <v>23403</v>
      </c>
      <c r="J933" s="35" t="s">
        <v>23832</v>
      </c>
      <c r="K933" s="35" t="s">
        <v>5206</v>
      </c>
      <c r="L933" s="35" t="s">
        <v>5074</v>
      </c>
      <c r="M933" s="35" t="s">
        <v>5075</v>
      </c>
      <c r="N933" s="35" t="s">
        <v>6120</v>
      </c>
      <c r="O933" s="35" t="s">
        <v>10511</v>
      </c>
      <c r="P933" s="35" t="s">
        <v>23403</v>
      </c>
      <c r="Q933" s="35" t="s">
        <v>23403</v>
      </c>
      <c r="R933" s="35" t="s">
        <v>23403</v>
      </c>
      <c r="S933" s="35" t="s">
        <v>10513</v>
      </c>
      <c r="T933" s="35" t="s">
        <v>23403</v>
      </c>
      <c r="U933" s="35" t="s">
        <v>23403</v>
      </c>
      <c r="V933" s="35" t="s">
        <v>23403</v>
      </c>
      <c r="W933" s="35" t="s">
        <v>23403</v>
      </c>
      <c r="X933" s="35" t="s">
        <v>5139</v>
      </c>
      <c r="Y933" s="8">
        <v>42086.642129629632</v>
      </c>
      <c r="Z933" s="35" t="s">
        <v>5139</v>
      </c>
      <c r="AA933">
        <v>5336</v>
      </c>
      <c r="AC933" s="35" t="s">
        <v>23403</v>
      </c>
      <c r="AD933" s="8">
        <v>45056.491446759261</v>
      </c>
      <c r="AE933" s="35"/>
    </row>
    <row r="934" spans="1:31" x14ac:dyDescent="0.25">
      <c r="A934">
        <v>4048</v>
      </c>
      <c r="B934" s="35" t="s">
        <v>888</v>
      </c>
      <c r="C934" s="35" t="s">
        <v>21499</v>
      </c>
      <c r="D934" s="35" t="s">
        <v>4687</v>
      </c>
      <c r="E934" s="35" t="s">
        <v>5070</v>
      </c>
      <c r="F934" s="35" t="s">
        <v>21500</v>
      </c>
      <c r="G934" s="35" t="s">
        <v>23403</v>
      </c>
      <c r="H934" s="35" t="s">
        <v>23403</v>
      </c>
      <c r="I934" s="35" t="s">
        <v>23403</v>
      </c>
      <c r="J934" s="35" t="s">
        <v>23403</v>
      </c>
      <c r="K934" s="35" t="s">
        <v>23403</v>
      </c>
      <c r="L934" s="35" t="s">
        <v>23403</v>
      </c>
      <c r="M934" s="35" t="s">
        <v>23403</v>
      </c>
      <c r="N934" s="35" t="s">
        <v>5728</v>
      </c>
      <c r="O934" s="35" t="s">
        <v>23403</v>
      </c>
      <c r="P934" s="35" t="s">
        <v>23403</v>
      </c>
      <c r="Q934" s="35" t="s">
        <v>23403</v>
      </c>
      <c r="R934" s="35" t="s">
        <v>23403</v>
      </c>
      <c r="S934" s="35" t="s">
        <v>23403</v>
      </c>
      <c r="T934" s="35" t="s">
        <v>23403</v>
      </c>
      <c r="U934" s="35" t="s">
        <v>23403</v>
      </c>
      <c r="V934" s="35" t="s">
        <v>23403</v>
      </c>
      <c r="W934" s="35" t="s">
        <v>23403</v>
      </c>
      <c r="X934" s="35" t="s">
        <v>5149</v>
      </c>
      <c r="Y934" s="8">
        <v>41952.476493055554</v>
      </c>
      <c r="Z934" s="35" t="s">
        <v>23403</v>
      </c>
      <c r="AC934" s="35" t="s">
        <v>23403</v>
      </c>
      <c r="AD934" s="8"/>
      <c r="AE934" s="35"/>
    </row>
    <row r="935" spans="1:31" x14ac:dyDescent="0.25">
      <c r="A935">
        <v>4411</v>
      </c>
      <c r="B935" s="35" t="s">
        <v>888</v>
      </c>
      <c r="C935" s="35" t="s">
        <v>22958</v>
      </c>
      <c r="D935" s="35" t="s">
        <v>4687</v>
      </c>
      <c r="E935" s="35" t="s">
        <v>5070</v>
      </c>
      <c r="F935" s="35" t="s">
        <v>22959</v>
      </c>
      <c r="G935" s="35" t="s">
        <v>23403</v>
      </c>
      <c r="H935" s="35" t="s">
        <v>22960</v>
      </c>
      <c r="I935" s="35" t="s">
        <v>23403</v>
      </c>
      <c r="J935" s="35" t="s">
        <v>22961</v>
      </c>
      <c r="K935" s="35" t="s">
        <v>22962</v>
      </c>
      <c r="L935" s="35" t="s">
        <v>21447</v>
      </c>
      <c r="M935" s="35" t="s">
        <v>21448</v>
      </c>
      <c r="N935" s="35" t="s">
        <v>22963</v>
      </c>
      <c r="O935" s="35" t="s">
        <v>22964</v>
      </c>
      <c r="P935" s="35" t="s">
        <v>23403</v>
      </c>
      <c r="Q935" s="35" t="s">
        <v>23403</v>
      </c>
      <c r="R935" s="35" t="s">
        <v>23403</v>
      </c>
      <c r="S935" s="35" t="s">
        <v>22965</v>
      </c>
      <c r="T935" s="35" t="s">
        <v>23403</v>
      </c>
      <c r="U935" s="35" t="s">
        <v>23403</v>
      </c>
      <c r="V935" s="35" t="s">
        <v>23403</v>
      </c>
      <c r="W935" s="35" t="s">
        <v>23403</v>
      </c>
      <c r="X935" s="35" t="s">
        <v>5317</v>
      </c>
      <c r="Y935" s="8">
        <v>41990.617511574077</v>
      </c>
      <c r="Z935" s="35" t="s">
        <v>23403</v>
      </c>
      <c r="AC935" s="35" t="s">
        <v>23403</v>
      </c>
      <c r="AD935" s="8"/>
      <c r="AE935" s="35"/>
    </row>
    <row r="936" spans="1:31" x14ac:dyDescent="0.25">
      <c r="A936">
        <v>3453</v>
      </c>
      <c r="B936" s="35" t="s">
        <v>889</v>
      </c>
      <c r="C936" s="35" t="s">
        <v>19260</v>
      </c>
      <c r="D936" s="35" t="s">
        <v>4687</v>
      </c>
      <c r="E936" s="35" t="s">
        <v>5070</v>
      </c>
      <c r="F936" s="35" t="s">
        <v>19261</v>
      </c>
      <c r="G936" s="35" t="s">
        <v>23403</v>
      </c>
      <c r="H936" s="35" t="s">
        <v>19262</v>
      </c>
      <c r="I936" s="35" t="s">
        <v>23403</v>
      </c>
      <c r="J936" s="35" t="s">
        <v>19189</v>
      </c>
      <c r="K936" s="35" t="s">
        <v>19263</v>
      </c>
      <c r="L936" s="35" t="s">
        <v>5322</v>
      </c>
      <c r="M936" s="35" t="s">
        <v>5075</v>
      </c>
      <c r="N936" s="35" t="s">
        <v>19191</v>
      </c>
      <c r="O936" s="35" t="s">
        <v>12279</v>
      </c>
      <c r="P936" s="35" t="s">
        <v>23403</v>
      </c>
      <c r="Q936" s="35" t="s">
        <v>23403</v>
      </c>
      <c r="R936" s="35" t="s">
        <v>23403</v>
      </c>
      <c r="S936" s="35" t="s">
        <v>19264</v>
      </c>
      <c r="T936" s="35" t="s">
        <v>23403</v>
      </c>
      <c r="U936" s="35" t="s">
        <v>23403</v>
      </c>
      <c r="V936" s="35" t="s">
        <v>23403</v>
      </c>
      <c r="W936" s="35" t="s">
        <v>23403</v>
      </c>
      <c r="X936" s="35" t="s">
        <v>5566</v>
      </c>
      <c r="Y936" s="8">
        <v>41843.706979166665</v>
      </c>
      <c r="Z936" s="35" t="s">
        <v>23403</v>
      </c>
      <c r="AC936" s="35" t="s">
        <v>23403</v>
      </c>
      <c r="AD936" s="8"/>
      <c r="AE936" s="35"/>
    </row>
    <row r="937" spans="1:31" x14ac:dyDescent="0.25">
      <c r="A937">
        <v>6383</v>
      </c>
      <c r="B937" s="35" t="s">
        <v>890</v>
      </c>
      <c r="C937" s="35" t="s">
        <v>31724</v>
      </c>
      <c r="D937" s="35" t="s">
        <v>4687</v>
      </c>
      <c r="E937" s="35" t="s">
        <v>5070</v>
      </c>
      <c r="F937" s="35" t="s">
        <v>31725</v>
      </c>
      <c r="G937" s="35" t="s">
        <v>23403</v>
      </c>
      <c r="H937" s="35" t="s">
        <v>31726</v>
      </c>
      <c r="I937" s="35" t="s">
        <v>23403</v>
      </c>
      <c r="J937" s="35" t="s">
        <v>31727</v>
      </c>
      <c r="K937" s="35" t="s">
        <v>31728</v>
      </c>
      <c r="L937" s="35" t="s">
        <v>9005</v>
      </c>
      <c r="M937" s="35" t="s">
        <v>5075</v>
      </c>
      <c r="N937" s="35" t="s">
        <v>31729</v>
      </c>
      <c r="O937" s="35" t="s">
        <v>31730</v>
      </c>
      <c r="P937" s="35" t="s">
        <v>23403</v>
      </c>
      <c r="Q937" s="35" t="s">
        <v>23403</v>
      </c>
      <c r="R937" s="35" t="s">
        <v>23403</v>
      </c>
      <c r="S937" s="35" t="s">
        <v>31731</v>
      </c>
      <c r="T937" s="35" t="s">
        <v>23403</v>
      </c>
      <c r="U937" s="35" t="s">
        <v>23403</v>
      </c>
      <c r="V937" s="35" t="s">
        <v>23403</v>
      </c>
      <c r="W937" s="35" t="s">
        <v>23403</v>
      </c>
      <c r="X937" s="35" t="s">
        <v>5317</v>
      </c>
      <c r="Y937" s="8">
        <v>43301.672858796293</v>
      </c>
      <c r="Z937" s="35" t="s">
        <v>23403</v>
      </c>
      <c r="AC937" s="35" t="s">
        <v>23403</v>
      </c>
      <c r="AD937" s="8"/>
      <c r="AE937" s="35"/>
    </row>
    <row r="938" spans="1:31" x14ac:dyDescent="0.25">
      <c r="A938">
        <v>2702</v>
      </c>
      <c r="B938" s="35" t="s">
        <v>891</v>
      </c>
      <c r="C938" s="35" t="s">
        <v>16350</v>
      </c>
      <c r="D938" s="35" t="s">
        <v>4687</v>
      </c>
      <c r="E938" s="35" t="s">
        <v>5070</v>
      </c>
      <c r="F938" s="35" t="s">
        <v>16351</v>
      </c>
      <c r="G938" s="35" t="s">
        <v>23403</v>
      </c>
      <c r="H938" s="35" t="s">
        <v>23403</v>
      </c>
      <c r="I938" s="35" t="s">
        <v>23403</v>
      </c>
      <c r="J938" s="35" t="s">
        <v>16352</v>
      </c>
      <c r="K938" s="35" t="s">
        <v>16353</v>
      </c>
      <c r="L938" s="35" t="s">
        <v>5645</v>
      </c>
      <c r="M938" s="35" t="s">
        <v>5372</v>
      </c>
      <c r="N938" s="35" t="s">
        <v>5728</v>
      </c>
      <c r="O938" s="35" t="s">
        <v>16354</v>
      </c>
      <c r="P938" s="35" t="s">
        <v>23403</v>
      </c>
      <c r="Q938" s="35" t="s">
        <v>23403</v>
      </c>
      <c r="R938" s="35" t="s">
        <v>23403</v>
      </c>
      <c r="S938" s="35" t="s">
        <v>23403</v>
      </c>
      <c r="T938" s="35" t="s">
        <v>23403</v>
      </c>
      <c r="U938" s="35" t="s">
        <v>23403</v>
      </c>
      <c r="V938" s="35" t="s">
        <v>23403</v>
      </c>
      <c r="W938" s="35" t="s">
        <v>23403</v>
      </c>
      <c r="X938" s="35" t="s">
        <v>5317</v>
      </c>
      <c r="Y938" s="8">
        <v>41605.487905092596</v>
      </c>
      <c r="Z938" s="35" t="s">
        <v>23403</v>
      </c>
      <c r="AA938">
        <v>3371</v>
      </c>
      <c r="AC938" s="35" t="s">
        <v>23403</v>
      </c>
      <c r="AD938" s="8"/>
      <c r="AE938" s="35"/>
    </row>
    <row r="939" spans="1:31" x14ac:dyDescent="0.25">
      <c r="A939">
        <v>6179</v>
      </c>
      <c r="B939" s="35" t="s">
        <v>892</v>
      </c>
      <c r="C939" s="35" t="s">
        <v>30735</v>
      </c>
      <c r="D939" s="35" t="s">
        <v>4687</v>
      </c>
      <c r="E939" s="35" t="s">
        <v>5070</v>
      </c>
      <c r="F939" s="35" t="s">
        <v>30736</v>
      </c>
      <c r="G939" s="35" t="s">
        <v>23403</v>
      </c>
      <c r="H939" s="35" t="s">
        <v>30737</v>
      </c>
      <c r="I939" s="35" t="s">
        <v>23403</v>
      </c>
      <c r="J939" s="35" t="s">
        <v>30738</v>
      </c>
      <c r="K939" s="35" t="s">
        <v>15841</v>
      </c>
      <c r="L939" s="35" t="s">
        <v>8695</v>
      </c>
      <c r="M939" s="35" t="s">
        <v>5075</v>
      </c>
      <c r="N939" s="35" t="s">
        <v>23403</v>
      </c>
      <c r="O939" s="35" t="s">
        <v>30739</v>
      </c>
      <c r="P939" s="35" t="s">
        <v>23403</v>
      </c>
      <c r="Q939" s="35" t="s">
        <v>30740</v>
      </c>
      <c r="R939" s="35" t="s">
        <v>30741</v>
      </c>
      <c r="S939" s="35" t="s">
        <v>30742</v>
      </c>
      <c r="T939" s="35" t="s">
        <v>23403</v>
      </c>
      <c r="U939" s="35" t="s">
        <v>23403</v>
      </c>
      <c r="V939" s="35" t="s">
        <v>23403</v>
      </c>
      <c r="W939" s="35" t="s">
        <v>23403</v>
      </c>
      <c r="X939" s="35" t="s">
        <v>9184</v>
      </c>
      <c r="Y939" s="8">
        <v>43073.424270833333</v>
      </c>
      <c r="Z939" s="35" t="s">
        <v>9184</v>
      </c>
      <c r="AA939">
        <v>2689</v>
      </c>
      <c r="AC939" s="35" t="s">
        <v>23403</v>
      </c>
      <c r="AD939" s="8">
        <v>45056.424583333333</v>
      </c>
      <c r="AE939" s="35"/>
    </row>
    <row r="940" spans="1:31" x14ac:dyDescent="0.25">
      <c r="A940">
        <v>5405</v>
      </c>
      <c r="B940" s="35" t="s">
        <v>893</v>
      </c>
      <c r="C940" s="35" t="s">
        <v>27275</v>
      </c>
      <c r="D940" s="35" t="s">
        <v>4687</v>
      </c>
      <c r="E940" s="35" t="s">
        <v>5070</v>
      </c>
      <c r="F940" s="35" t="s">
        <v>27276</v>
      </c>
      <c r="G940" s="35" t="s">
        <v>23403</v>
      </c>
      <c r="H940" s="35" t="s">
        <v>27277</v>
      </c>
      <c r="I940" s="35" t="s">
        <v>23403</v>
      </c>
      <c r="J940" s="35" t="s">
        <v>27278</v>
      </c>
      <c r="K940" s="35" t="s">
        <v>27279</v>
      </c>
      <c r="L940" s="35" t="s">
        <v>20161</v>
      </c>
      <c r="M940" s="35" t="s">
        <v>5075</v>
      </c>
      <c r="N940" s="35" t="s">
        <v>27280</v>
      </c>
      <c r="O940" s="35" t="s">
        <v>10231</v>
      </c>
      <c r="P940" s="35" t="s">
        <v>23403</v>
      </c>
      <c r="Q940" s="35" t="s">
        <v>23403</v>
      </c>
      <c r="R940" s="35" t="s">
        <v>23403</v>
      </c>
      <c r="S940" s="35" t="s">
        <v>27281</v>
      </c>
      <c r="T940" s="35" t="s">
        <v>23403</v>
      </c>
      <c r="U940" s="35" t="s">
        <v>23403</v>
      </c>
      <c r="V940" s="35" t="s">
        <v>23403</v>
      </c>
      <c r="W940" s="35" t="s">
        <v>23403</v>
      </c>
      <c r="X940" s="35" t="s">
        <v>5317</v>
      </c>
      <c r="Y940" s="8">
        <v>42572.525289351855</v>
      </c>
      <c r="Z940" s="35" t="s">
        <v>23403</v>
      </c>
      <c r="AA940">
        <v>6161</v>
      </c>
      <c r="AC940" s="35" t="s">
        <v>23403</v>
      </c>
      <c r="AD940" s="8"/>
      <c r="AE940" s="35"/>
    </row>
    <row r="941" spans="1:31" x14ac:dyDescent="0.25">
      <c r="A941">
        <v>5558</v>
      </c>
      <c r="B941" s="35" t="s">
        <v>894</v>
      </c>
      <c r="C941" s="35" t="s">
        <v>27823</v>
      </c>
      <c r="D941" s="35" t="s">
        <v>4687</v>
      </c>
      <c r="E941" s="35" t="s">
        <v>5070</v>
      </c>
      <c r="F941" s="35" t="s">
        <v>27824</v>
      </c>
      <c r="G941" s="35" t="s">
        <v>23403</v>
      </c>
      <c r="H941" s="35" t="s">
        <v>27825</v>
      </c>
      <c r="I941" s="35" t="s">
        <v>23403</v>
      </c>
      <c r="J941" s="35" t="s">
        <v>27826</v>
      </c>
      <c r="K941" s="35" t="s">
        <v>27827</v>
      </c>
      <c r="L941" s="35" t="s">
        <v>16643</v>
      </c>
      <c r="M941" s="35" t="s">
        <v>5075</v>
      </c>
      <c r="N941" s="35" t="s">
        <v>27828</v>
      </c>
      <c r="O941" s="35" t="s">
        <v>11490</v>
      </c>
      <c r="P941" s="35" t="s">
        <v>23403</v>
      </c>
      <c r="Q941" s="35" t="s">
        <v>23403</v>
      </c>
      <c r="R941" s="35" t="s">
        <v>23403</v>
      </c>
      <c r="S941" s="35" t="s">
        <v>27829</v>
      </c>
      <c r="T941" s="35" t="s">
        <v>23403</v>
      </c>
      <c r="U941" s="35" t="s">
        <v>23403</v>
      </c>
      <c r="V941" s="35" t="s">
        <v>23403</v>
      </c>
      <c r="W941" s="35" t="s">
        <v>23403</v>
      </c>
      <c r="X941" s="35" t="s">
        <v>5317</v>
      </c>
      <c r="Y941" s="8">
        <v>42637.359074074076</v>
      </c>
      <c r="Z941" s="35" t="s">
        <v>5317</v>
      </c>
      <c r="AA941">
        <v>6292</v>
      </c>
      <c r="AC941" s="35" t="s">
        <v>23403</v>
      </c>
      <c r="AD941" s="8">
        <v>45056.490451388891</v>
      </c>
      <c r="AE941" s="35"/>
    </row>
    <row r="942" spans="1:31" x14ac:dyDescent="0.25">
      <c r="A942">
        <v>15</v>
      </c>
      <c r="B942" s="35" t="s">
        <v>895</v>
      </c>
      <c r="C942" s="35" t="s">
        <v>813</v>
      </c>
      <c r="D942" s="35" t="s">
        <v>4687</v>
      </c>
      <c r="E942" s="35" t="s">
        <v>5070</v>
      </c>
      <c r="F942" s="35" t="s">
        <v>5223</v>
      </c>
      <c r="G942" s="35" t="s">
        <v>23403</v>
      </c>
      <c r="H942" s="35" t="s">
        <v>5224</v>
      </c>
      <c r="I942" s="35" t="s">
        <v>23403</v>
      </c>
      <c r="J942" s="35" t="s">
        <v>5225</v>
      </c>
      <c r="K942" s="35" t="s">
        <v>5226</v>
      </c>
      <c r="L942" s="35" t="s">
        <v>5074</v>
      </c>
      <c r="M942" s="35" t="s">
        <v>5075</v>
      </c>
      <c r="N942" s="35" t="s">
        <v>5227</v>
      </c>
      <c r="O942" s="35" t="s">
        <v>5228</v>
      </c>
      <c r="P942" s="35" t="s">
        <v>5229</v>
      </c>
      <c r="Q942" s="35" t="s">
        <v>23403</v>
      </c>
      <c r="R942" s="35" t="s">
        <v>5230</v>
      </c>
      <c r="S942" s="35" t="s">
        <v>5231</v>
      </c>
      <c r="T942" s="35" t="s">
        <v>23403</v>
      </c>
      <c r="U942" s="35" t="s">
        <v>23403</v>
      </c>
      <c r="V942" s="35" t="s">
        <v>23403</v>
      </c>
      <c r="W942" s="35" t="s">
        <v>5232</v>
      </c>
      <c r="X942" s="35" t="s">
        <v>5192</v>
      </c>
      <c r="Y942" s="8">
        <v>40705.597118055557</v>
      </c>
      <c r="Z942" s="35" t="s">
        <v>5233</v>
      </c>
      <c r="AA942">
        <v>1606</v>
      </c>
      <c r="AC942" s="35" t="s">
        <v>23403</v>
      </c>
      <c r="AD942" s="8">
        <v>45056.479699074072</v>
      </c>
      <c r="AE942" s="35"/>
    </row>
    <row r="943" spans="1:31" x14ac:dyDescent="0.25">
      <c r="A943">
        <v>2419</v>
      </c>
      <c r="B943" s="35" t="s">
        <v>896</v>
      </c>
      <c r="C943" s="35" t="s">
        <v>15199</v>
      </c>
      <c r="D943" s="35" t="s">
        <v>4687</v>
      </c>
      <c r="E943" s="35" t="s">
        <v>5070</v>
      </c>
      <c r="F943" s="35" t="s">
        <v>15200</v>
      </c>
      <c r="G943" s="35" t="s">
        <v>23403</v>
      </c>
      <c r="H943" s="35" t="s">
        <v>23403</v>
      </c>
      <c r="I943" s="35" t="s">
        <v>23403</v>
      </c>
      <c r="J943" s="35" t="s">
        <v>15201</v>
      </c>
      <c r="K943" s="35" t="s">
        <v>5206</v>
      </c>
      <c r="L943" s="35" t="s">
        <v>5074</v>
      </c>
      <c r="M943" s="35" t="s">
        <v>5075</v>
      </c>
      <c r="N943" s="35" t="s">
        <v>15202</v>
      </c>
      <c r="O943" s="35" t="s">
        <v>11326</v>
      </c>
      <c r="P943" s="35" t="s">
        <v>23403</v>
      </c>
      <c r="Q943" s="35" t="s">
        <v>23403</v>
      </c>
      <c r="R943" s="35" t="s">
        <v>23403</v>
      </c>
      <c r="S943" s="35" t="s">
        <v>23403</v>
      </c>
      <c r="T943" s="35" t="s">
        <v>23403</v>
      </c>
      <c r="U943" s="35" t="s">
        <v>23403</v>
      </c>
      <c r="V943" s="35" t="s">
        <v>23403</v>
      </c>
      <c r="W943" s="35" t="s">
        <v>23403</v>
      </c>
      <c r="X943" s="35" t="s">
        <v>5317</v>
      </c>
      <c r="Y943" s="8">
        <v>41470.449525462966</v>
      </c>
      <c r="Z943" s="35" t="s">
        <v>23403</v>
      </c>
      <c r="AA943">
        <v>2436</v>
      </c>
      <c r="AC943" s="35" t="s">
        <v>23403</v>
      </c>
      <c r="AD943" s="8"/>
      <c r="AE943" s="35"/>
    </row>
    <row r="944" spans="1:31" x14ac:dyDescent="0.25">
      <c r="A944">
        <v>5444</v>
      </c>
      <c r="B944" s="35" t="s">
        <v>897</v>
      </c>
      <c r="C944" s="35" t="s">
        <v>27451</v>
      </c>
      <c r="D944" s="35" t="s">
        <v>4687</v>
      </c>
      <c r="E944" s="35" t="s">
        <v>5070</v>
      </c>
      <c r="F944" s="35" t="s">
        <v>27452</v>
      </c>
      <c r="G944" s="35" t="s">
        <v>23403</v>
      </c>
      <c r="H944" s="35" t="s">
        <v>27453</v>
      </c>
      <c r="I944" s="35" t="s">
        <v>23403</v>
      </c>
      <c r="J944" s="35" t="s">
        <v>27454</v>
      </c>
      <c r="K944" s="35" t="s">
        <v>27455</v>
      </c>
      <c r="L944" s="35" t="s">
        <v>5074</v>
      </c>
      <c r="M944" s="35" t="s">
        <v>5075</v>
      </c>
      <c r="N944" s="35" t="s">
        <v>27456</v>
      </c>
      <c r="O944" s="35" t="s">
        <v>19332</v>
      </c>
      <c r="P944" s="35" t="s">
        <v>27457</v>
      </c>
      <c r="Q944" s="35" t="s">
        <v>23403</v>
      </c>
      <c r="R944" s="35" t="s">
        <v>23403</v>
      </c>
      <c r="S944" s="35" t="s">
        <v>27458</v>
      </c>
      <c r="T944" s="35" t="s">
        <v>23403</v>
      </c>
      <c r="U944" s="35" t="s">
        <v>23403</v>
      </c>
      <c r="V944" s="35" t="s">
        <v>23403</v>
      </c>
      <c r="W944" s="35" t="s">
        <v>23403</v>
      </c>
      <c r="X944" s="35" t="s">
        <v>5552</v>
      </c>
      <c r="Y944" s="8">
        <v>42598.412222222221</v>
      </c>
      <c r="Z944" s="35" t="s">
        <v>5317</v>
      </c>
      <c r="AA944">
        <v>6207</v>
      </c>
      <c r="AC944" s="35" t="s">
        <v>23403</v>
      </c>
      <c r="AD944" s="8">
        <v>45056.330277777779</v>
      </c>
      <c r="AE944" s="35"/>
    </row>
    <row r="945" spans="1:31" x14ac:dyDescent="0.25">
      <c r="A945">
        <v>2742</v>
      </c>
      <c r="B945" s="35" t="s">
        <v>898</v>
      </c>
      <c r="C945" s="35" t="s">
        <v>16507</v>
      </c>
      <c r="D945" s="35" t="s">
        <v>4687</v>
      </c>
      <c r="E945" s="35" t="s">
        <v>5070</v>
      </c>
      <c r="F945" s="35" t="s">
        <v>16508</v>
      </c>
      <c r="G945" s="35" t="s">
        <v>23403</v>
      </c>
      <c r="H945" s="35" t="s">
        <v>16509</v>
      </c>
      <c r="I945" s="35" t="s">
        <v>23403</v>
      </c>
      <c r="J945" s="35" t="s">
        <v>5402</v>
      </c>
      <c r="K945" s="35" t="s">
        <v>14259</v>
      </c>
      <c r="L945" s="35" t="s">
        <v>10315</v>
      </c>
      <c r="M945" s="35" t="s">
        <v>10316</v>
      </c>
      <c r="N945" s="35" t="s">
        <v>16510</v>
      </c>
      <c r="O945" s="35" t="s">
        <v>16511</v>
      </c>
      <c r="P945" s="35" t="s">
        <v>23403</v>
      </c>
      <c r="Q945" s="35" t="s">
        <v>23403</v>
      </c>
      <c r="R945" s="35" t="s">
        <v>23403</v>
      </c>
      <c r="S945" s="35" t="s">
        <v>16512</v>
      </c>
      <c r="T945" s="35" t="s">
        <v>23403</v>
      </c>
      <c r="U945" s="35" t="s">
        <v>23403</v>
      </c>
      <c r="V945" s="35" t="s">
        <v>23403</v>
      </c>
      <c r="W945" s="35" t="s">
        <v>23403</v>
      </c>
      <c r="X945" s="35" t="s">
        <v>5317</v>
      </c>
      <c r="Y945" s="8">
        <v>41605.788391203707</v>
      </c>
      <c r="Z945" s="35" t="s">
        <v>23403</v>
      </c>
      <c r="AA945">
        <v>3311</v>
      </c>
      <c r="AC945" s="35" t="s">
        <v>23403</v>
      </c>
      <c r="AD945" s="8"/>
      <c r="AE945" s="35"/>
    </row>
    <row r="946" spans="1:31" x14ac:dyDescent="0.25">
      <c r="A946">
        <v>2084</v>
      </c>
      <c r="B946" s="35" t="s">
        <v>899</v>
      </c>
      <c r="C946" s="35" t="s">
        <v>10344</v>
      </c>
      <c r="D946" s="35" t="s">
        <v>4687</v>
      </c>
      <c r="E946" s="35" t="s">
        <v>5070</v>
      </c>
      <c r="F946" s="35" t="s">
        <v>14207</v>
      </c>
      <c r="G946" s="35" t="s">
        <v>23403</v>
      </c>
      <c r="H946" s="35" t="s">
        <v>14208</v>
      </c>
      <c r="I946" s="35" t="s">
        <v>23403</v>
      </c>
      <c r="J946" s="35" t="s">
        <v>7830</v>
      </c>
      <c r="K946" s="35" t="s">
        <v>5857</v>
      </c>
      <c r="L946" s="35" t="s">
        <v>5074</v>
      </c>
      <c r="M946" s="35" t="s">
        <v>5075</v>
      </c>
      <c r="N946" s="35" t="s">
        <v>14209</v>
      </c>
      <c r="O946" s="35" t="s">
        <v>12191</v>
      </c>
      <c r="P946" s="35" t="s">
        <v>23403</v>
      </c>
      <c r="Q946" s="35" t="s">
        <v>23403</v>
      </c>
      <c r="R946" s="35" t="s">
        <v>23403</v>
      </c>
      <c r="S946" s="35" t="s">
        <v>14210</v>
      </c>
      <c r="T946" s="35" t="s">
        <v>10349</v>
      </c>
      <c r="U946" s="35" t="s">
        <v>23403</v>
      </c>
      <c r="V946" s="35" t="s">
        <v>23403</v>
      </c>
      <c r="W946" s="35" t="s">
        <v>14211</v>
      </c>
      <c r="X946" s="35" t="s">
        <v>5161</v>
      </c>
      <c r="Y946" s="8">
        <v>41260.437106481484</v>
      </c>
      <c r="Z946" s="35" t="s">
        <v>5161</v>
      </c>
      <c r="AA946">
        <v>1358</v>
      </c>
      <c r="AC946" s="35" t="s">
        <v>23403</v>
      </c>
      <c r="AD946" s="8">
        <v>45056.439965277779</v>
      </c>
      <c r="AE946" s="35"/>
    </row>
    <row r="947" spans="1:31" x14ac:dyDescent="0.25">
      <c r="A947">
        <v>1064</v>
      </c>
      <c r="B947" s="35" t="s">
        <v>900</v>
      </c>
      <c r="C947" s="35" t="s">
        <v>10344</v>
      </c>
      <c r="D947" s="35" t="s">
        <v>4687</v>
      </c>
      <c r="E947" s="35" t="s">
        <v>5070</v>
      </c>
      <c r="F947" s="35" t="s">
        <v>10345</v>
      </c>
      <c r="G947" s="35" t="s">
        <v>23403</v>
      </c>
      <c r="H947" s="35" t="s">
        <v>10346</v>
      </c>
      <c r="I947" s="35" t="s">
        <v>23403</v>
      </c>
      <c r="J947" s="35" t="s">
        <v>10347</v>
      </c>
      <c r="K947" s="35" t="s">
        <v>5206</v>
      </c>
      <c r="L947" s="35" t="s">
        <v>5112</v>
      </c>
      <c r="M947" s="35" t="s">
        <v>5075</v>
      </c>
      <c r="N947" s="35" t="s">
        <v>7367</v>
      </c>
      <c r="O947" s="35" t="s">
        <v>23403</v>
      </c>
      <c r="P947" s="35" t="s">
        <v>23403</v>
      </c>
      <c r="Q947" s="35" t="s">
        <v>23403</v>
      </c>
      <c r="R947" s="35" t="s">
        <v>23403</v>
      </c>
      <c r="S947" s="35" t="s">
        <v>10348</v>
      </c>
      <c r="T947" s="35" t="s">
        <v>10349</v>
      </c>
      <c r="U947" s="35" t="s">
        <v>23403</v>
      </c>
      <c r="V947" s="35" t="s">
        <v>23403</v>
      </c>
      <c r="W947" s="35" t="s">
        <v>23403</v>
      </c>
      <c r="X947" s="35" t="s">
        <v>5138</v>
      </c>
      <c r="Y947" s="8">
        <v>40899.708738425928</v>
      </c>
      <c r="Z947" s="35" t="s">
        <v>6026</v>
      </c>
      <c r="AA947">
        <v>2458</v>
      </c>
      <c r="AC947" s="35" t="s">
        <v>23403</v>
      </c>
      <c r="AD947" s="8">
        <v>45056.736446759256</v>
      </c>
      <c r="AE947" s="35"/>
    </row>
    <row r="948" spans="1:31" x14ac:dyDescent="0.25">
      <c r="A948">
        <v>5916</v>
      </c>
      <c r="B948" s="35" t="s">
        <v>901</v>
      </c>
      <c r="C948" s="35" t="s">
        <v>27948</v>
      </c>
      <c r="D948" s="35" t="s">
        <v>4687</v>
      </c>
      <c r="E948" s="35" t="s">
        <v>5070</v>
      </c>
      <c r="F948" s="35" t="s">
        <v>29591</v>
      </c>
      <c r="G948" s="35" t="s">
        <v>23403</v>
      </c>
      <c r="H948" s="35" t="s">
        <v>29592</v>
      </c>
      <c r="I948" s="35" t="s">
        <v>23403</v>
      </c>
      <c r="J948" s="35" t="s">
        <v>29593</v>
      </c>
      <c r="K948" s="35" t="s">
        <v>29594</v>
      </c>
      <c r="L948" s="35" t="s">
        <v>5144</v>
      </c>
      <c r="M948" s="35" t="s">
        <v>5075</v>
      </c>
      <c r="N948" s="35" t="s">
        <v>29595</v>
      </c>
      <c r="O948" s="35" t="s">
        <v>24511</v>
      </c>
      <c r="P948" s="35" t="s">
        <v>23403</v>
      </c>
      <c r="Q948" s="35" t="s">
        <v>23403</v>
      </c>
      <c r="R948" s="35" t="s">
        <v>23403</v>
      </c>
      <c r="S948" s="35" t="s">
        <v>29596</v>
      </c>
      <c r="T948" s="35" t="s">
        <v>23403</v>
      </c>
      <c r="U948" s="35" t="s">
        <v>23403</v>
      </c>
      <c r="V948" s="35" t="s">
        <v>23403</v>
      </c>
      <c r="W948" s="35" t="s">
        <v>23403</v>
      </c>
      <c r="X948" s="35" t="s">
        <v>5317</v>
      </c>
      <c r="Y948" s="8">
        <v>42884.380648148152</v>
      </c>
      <c r="Z948" s="35" t="s">
        <v>5317</v>
      </c>
      <c r="AA948">
        <v>6769</v>
      </c>
      <c r="AC948" s="35" t="s">
        <v>23403</v>
      </c>
      <c r="AD948" s="8">
        <v>45056.421030092592</v>
      </c>
      <c r="AE948" s="35"/>
    </row>
    <row r="949" spans="1:31" x14ac:dyDescent="0.25">
      <c r="A949">
        <v>5728</v>
      </c>
      <c r="B949" s="35" t="s">
        <v>902</v>
      </c>
      <c r="C949" s="35" t="s">
        <v>20934</v>
      </c>
      <c r="D949" s="35" t="s">
        <v>4687</v>
      </c>
      <c r="E949" s="35" t="s">
        <v>5070</v>
      </c>
      <c r="F949" s="35" t="s">
        <v>28569</v>
      </c>
      <c r="G949" s="35" t="s">
        <v>23403</v>
      </c>
      <c r="H949" s="35" t="s">
        <v>28570</v>
      </c>
      <c r="I949" s="35" t="s">
        <v>23403</v>
      </c>
      <c r="J949" s="35" t="s">
        <v>28571</v>
      </c>
      <c r="K949" s="35" t="s">
        <v>28572</v>
      </c>
      <c r="L949" s="35" t="s">
        <v>13339</v>
      </c>
      <c r="M949" s="35" t="s">
        <v>13848</v>
      </c>
      <c r="N949" s="35" t="s">
        <v>28573</v>
      </c>
      <c r="O949" s="35" t="s">
        <v>28574</v>
      </c>
      <c r="P949" s="35" t="s">
        <v>23403</v>
      </c>
      <c r="Q949" s="35" t="s">
        <v>23403</v>
      </c>
      <c r="R949" s="35" t="s">
        <v>23403</v>
      </c>
      <c r="S949" s="35" t="s">
        <v>23403</v>
      </c>
      <c r="T949" s="35" t="s">
        <v>23403</v>
      </c>
      <c r="U949" s="35" t="s">
        <v>23403</v>
      </c>
      <c r="V949" s="35" t="s">
        <v>23403</v>
      </c>
      <c r="W949" s="35" t="s">
        <v>23403</v>
      </c>
      <c r="X949" s="35" t="s">
        <v>5317</v>
      </c>
      <c r="Y949" s="8">
        <v>42706.379282407404</v>
      </c>
      <c r="Z949" s="35" t="s">
        <v>5317</v>
      </c>
      <c r="AA949">
        <v>6519</v>
      </c>
      <c r="AC949" s="35" t="s">
        <v>23403</v>
      </c>
      <c r="AD949" s="8">
        <v>45056.418923611112</v>
      </c>
      <c r="AE949" s="35"/>
    </row>
    <row r="950" spans="1:31" x14ac:dyDescent="0.25">
      <c r="A950">
        <v>2359</v>
      </c>
      <c r="B950" s="35" t="s">
        <v>903</v>
      </c>
      <c r="C950" s="35" t="s">
        <v>15026</v>
      </c>
      <c r="D950" s="35" t="s">
        <v>4687</v>
      </c>
      <c r="E950" s="35" t="s">
        <v>5070</v>
      </c>
      <c r="F950" s="35" t="s">
        <v>15027</v>
      </c>
      <c r="G950" s="35" t="s">
        <v>23403</v>
      </c>
      <c r="H950" s="35" t="s">
        <v>15028</v>
      </c>
      <c r="I950" s="35" t="s">
        <v>23403</v>
      </c>
      <c r="J950" s="35" t="s">
        <v>15029</v>
      </c>
      <c r="K950" s="35" t="s">
        <v>5206</v>
      </c>
      <c r="L950" s="35" t="s">
        <v>5112</v>
      </c>
      <c r="M950" s="35" t="s">
        <v>5075</v>
      </c>
      <c r="N950" s="35" t="s">
        <v>7367</v>
      </c>
      <c r="O950" s="35" t="s">
        <v>15030</v>
      </c>
      <c r="P950" s="35" t="s">
        <v>23403</v>
      </c>
      <c r="Q950" s="35" t="s">
        <v>23403</v>
      </c>
      <c r="R950" s="35" t="s">
        <v>23403</v>
      </c>
      <c r="S950" s="35" t="s">
        <v>10348</v>
      </c>
      <c r="T950" s="35" t="s">
        <v>23403</v>
      </c>
      <c r="U950" s="35" t="s">
        <v>23403</v>
      </c>
      <c r="V950" s="35" t="s">
        <v>23403</v>
      </c>
      <c r="W950" s="35" t="s">
        <v>23403</v>
      </c>
      <c r="X950" s="35" t="s">
        <v>5317</v>
      </c>
      <c r="Y950" s="8">
        <v>41440.419710648152</v>
      </c>
      <c r="Z950" s="35" t="s">
        <v>5139</v>
      </c>
      <c r="AA950">
        <v>2458</v>
      </c>
      <c r="AC950" s="35" t="s">
        <v>23403</v>
      </c>
      <c r="AD950" s="8">
        <v>45056.478113425925</v>
      </c>
      <c r="AE950" s="35"/>
    </row>
    <row r="951" spans="1:31" x14ac:dyDescent="0.25">
      <c r="A951">
        <v>6643</v>
      </c>
      <c r="B951" s="35" t="s">
        <v>904</v>
      </c>
      <c r="C951" s="35" t="s">
        <v>20934</v>
      </c>
      <c r="D951" s="35" t="s">
        <v>4687</v>
      </c>
      <c r="E951" s="35" t="s">
        <v>5070</v>
      </c>
      <c r="F951" s="35" t="s">
        <v>32699</v>
      </c>
      <c r="G951" s="35" t="s">
        <v>23403</v>
      </c>
      <c r="H951" s="35" t="s">
        <v>32700</v>
      </c>
      <c r="I951" s="35" t="s">
        <v>23403</v>
      </c>
      <c r="J951" s="35" t="s">
        <v>32701</v>
      </c>
      <c r="K951" s="35" t="s">
        <v>32702</v>
      </c>
      <c r="L951" s="35" t="s">
        <v>10315</v>
      </c>
      <c r="M951" s="35" t="s">
        <v>10316</v>
      </c>
      <c r="N951" s="35" t="s">
        <v>32703</v>
      </c>
      <c r="O951" s="35" t="s">
        <v>23403</v>
      </c>
      <c r="P951" s="35" t="s">
        <v>23403</v>
      </c>
      <c r="Q951" s="35" t="s">
        <v>23403</v>
      </c>
      <c r="R951" s="35" t="s">
        <v>23403</v>
      </c>
      <c r="S951" s="35" t="s">
        <v>32704</v>
      </c>
      <c r="T951" s="35" t="s">
        <v>23403</v>
      </c>
      <c r="U951" s="35" t="s">
        <v>23403</v>
      </c>
      <c r="V951" s="35" t="s">
        <v>23403</v>
      </c>
      <c r="W951" s="35" t="s">
        <v>23403</v>
      </c>
      <c r="X951" s="35" t="s">
        <v>5139</v>
      </c>
      <c r="Y951" s="8">
        <v>43475.670659722222</v>
      </c>
      <c r="Z951" s="35" t="s">
        <v>23403</v>
      </c>
      <c r="AC951" s="35" t="s">
        <v>23403</v>
      </c>
      <c r="AD951" s="8"/>
      <c r="AE951" s="35"/>
    </row>
    <row r="952" spans="1:31" x14ac:dyDescent="0.25">
      <c r="A952">
        <v>2619</v>
      </c>
      <c r="B952" s="35" t="s">
        <v>905</v>
      </c>
      <c r="C952" s="35" t="s">
        <v>15992</v>
      </c>
      <c r="D952" s="35" t="s">
        <v>4687</v>
      </c>
      <c r="E952" s="35" t="s">
        <v>5070</v>
      </c>
      <c r="F952" s="35" t="s">
        <v>15993</v>
      </c>
      <c r="G952" s="35" t="s">
        <v>23403</v>
      </c>
      <c r="H952" s="35" t="s">
        <v>23403</v>
      </c>
      <c r="I952" s="35" t="s">
        <v>23403</v>
      </c>
      <c r="J952" s="35" t="s">
        <v>15994</v>
      </c>
      <c r="K952" s="35" t="s">
        <v>15995</v>
      </c>
      <c r="L952" s="35" t="s">
        <v>15706</v>
      </c>
      <c r="M952" s="35" t="s">
        <v>5075</v>
      </c>
      <c r="N952" s="35" t="s">
        <v>15996</v>
      </c>
      <c r="O952" s="35" t="s">
        <v>5622</v>
      </c>
      <c r="P952" s="35" t="s">
        <v>23403</v>
      </c>
      <c r="Q952" s="35" t="s">
        <v>23403</v>
      </c>
      <c r="R952" s="35" t="s">
        <v>15997</v>
      </c>
      <c r="S952" s="35" t="s">
        <v>15998</v>
      </c>
      <c r="T952" s="35" t="s">
        <v>23403</v>
      </c>
      <c r="U952" s="35" t="s">
        <v>23403</v>
      </c>
      <c r="V952" s="35" t="s">
        <v>23403</v>
      </c>
      <c r="W952" s="35" t="s">
        <v>23403</v>
      </c>
      <c r="X952" s="35" t="s">
        <v>5317</v>
      </c>
      <c r="Y952" s="8">
        <v>41564.791886574072</v>
      </c>
      <c r="Z952" s="35" t="s">
        <v>5317</v>
      </c>
      <c r="AA952">
        <v>3168</v>
      </c>
      <c r="AC952" s="35" t="s">
        <v>23403</v>
      </c>
      <c r="AD952" s="8">
        <v>45056.355937499997</v>
      </c>
      <c r="AE952" s="35"/>
    </row>
    <row r="953" spans="1:31" x14ac:dyDescent="0.25">
      <c r="A953">
        <v>6648</v>
      </c>
      <c r="B953" s="35" t="s">
        <v>906</v>
      </c>
      <c r="C953" s="35" t="s">
        <v>32725</v>
      </c>
      <c r="D953" s="35" t="s">
        <v>4687</v>
      </c>
      <c r="E953" s="35" t="s">
        <v>5070</v>
      </c>
      <c r="F953" s="35" t="s">
        <v>32726</v>
      </c>
      <c r="G953" s="35" t="s">
        <v>23403</v>
      </c>
      <c r="H953" s="35" t="s">
        <v>32727</v>
      </c>
      <c r="I953" s="35" t="s">
        <v>23403</v>
      </c>
      <c r="J953" s="35" t="s">
        <v>32728</v>
      </c>
      <c r="K953" s="35" t="s">
        <v>7698</v>
      </c>
      <c r="L953" s="35" t="s">
        <v>5112</v>
      </c>
      <c r="M953" s="35" t="s">
        <v>5075</v>
      </c>
      <c r="N953" s="35" t="s">
        <v>32729</v>
      </c>
      <c r="O953" s="35" t="s">
        <v>19417</v>
      </c>
      <c r="P953" s="35" t="s">
        <v>23403</v>
      </c>
      <c r="Q953" s="35" t="s">
        <v>23403</v>
      </c>
      <c r="R953" s="35" t="s">
        <v>23403</v>
      </c>
      <c r="S953" s="35" t="s">
        <v>32730</v>
      </c>
      <c r="T953" s="35" t="s">
        <v>32731</v>
      </c>
      <c r="U953" s="35" t="s">
        <v>23403</v>
      </c>
      <c r="V953" s="35" t="s">
        <v>23403</v>
      </c>
      <c r="W953" s="35" t="s">
        <v>23403</v>
      </c>
      <c r="X953" s="35" t="s">
        <v>5139</v>
      </c>
      <c r="Y953" s="8">
        <v>43479.52611111111</v>
      </c>
      <c r="Z953" s="35" t="s">
        <v>23403</v>
      </c>
      <c r="AC953" s="35" t="s">
        <v>23403</v>
      </c>
      <c r="AD953" s="8"/>
      <c r="AE953" s="35"/>
    </row>
    <row r="954" spans="1:31" x14ac:dyDescent="0.25">
      <c r="A954">
        <v>1105</v>
      </c>
      <c r="B954" s="35" t="s">
        <v>907</v>
      </c>
      <c r="C954" s="35" t="s">
        <v>10515</v>
      </c>
      <c r="D954" s="35" t="s">
        <v>4687</v>
      </c>
      <c r="E954" s="35" t="s">
        <v>5070</v>
      </c>
      <c r="F954" s="35" t="s">
        <v>10516</v>
      </c>
      <c r="G954" s="35" t="s">
        <v>23403</v>
      </c>
      <c r="H954" s="35" t="s">
        <v>23403</v>
      </c>
      <c r="I954" s="35" t="s">
        <v>23403</v>
      </c>
      <c r="J954" s="35" t="s">
        <v>10517</v>
      </c>
      <c r="K954" s="35" t="s">
        <v>23403</v>
      </c>
      <c r="L954" s="35" t="s">
        <v>23403</v>
      </c>
      <c r="M954" s="35" t="s">
        <v>23403</v>
      </c>
      <c r="N954" s="35" t="s">
        <v>23403</v>
      </c>
      <c r="O954" s="35" t="s">
        <v>10518</v>
      </c>
      <c r="P954" s="35" t="s">
        <v>23403</v>
      </c>
      <c r="Q954" s="35" t="s">
        <v>23403</v>
      </c>
      <c r="R954" s="35" t="s">
        <v>10519</v>
      </c>
      <c r="S954" s="35" t="s">
        <v>10520</v>
      </c>
      <c r="T954" s="35" t="s">
        <v>23403</v>
      </c>
      <c r="U954" s="35" t="s">
        <v>23403</v>
      </c>
      <c r="V954" s="35" t="s">
        <v>10521</v>
      </c>
      <c r="W954" s="35" t="s">
        <v>10522</v>
      </c>
      <c r="X954" s="35" t="s">
        <v>5161</v>
      </c>
      <c r="Y954" s="8">
        <v>40920.576238425929</v>
      </c>
      <c r="Z954" s="35" t="s">
        <v>5161</v>
      </c>
      <c r="AC954" s="35" t="s">
        <v>23403</v>
      </c>
      <c r="AD954" s="8">
        <v>45056.577430555553</v>
      </c>
      <c r="AE954" s="35"/>
    </row>
    <row r="955" spans="1:31" x14ac:dyDescent="0.25">
      <c r="A955">
        <v>7884</v>
      </c>
      <c r="B955" s="35" t="s">
        <v>908</v>
      </c>
      <c r="C955" s="35" t="s">
        <v>908</v>
      </c>
      <c r="D955" s="35" t="s">
        <v>4687</v>
      </c>
      <c r="E955" s="35" t="s">
        <v>5070</v>
      </c>
      <c r="F955" s="35" t="s">
        <v>35996</v>
      </c>
      <c r="G955" s="35" t="s">
        <v>23403</v>
      </c>
      <c r="H955" s="35" t="s">
        <v>23403</v>
      </c>
      <c r="I955" s="35" t="s">
        <v>23403</v>
      </c>
      <c r="J955" s="35" t="s">
        <v>35997</v>
      </c>
      <c r="K955" s="35" t="s">
        <v>35998</v>
      </c>
      <c r="L955" s="35" t="s">
        <v>5144</v>
      </c>
      <c r="M955" s="35" t="s">
        <v>5075</v>
      </c>
      <c r="N955" s="35" t="s">
        <v>35999</v>
      </c>
      <c r="O955" s="35" t="s">
        <v>31575</v>
      </c>
      <c r="P955" s="35" t="s">
        <v>23403</v>
      </c>
      <c r="Q955" s="35" t="s">
        <v>23403</v>
      </c>
      <c r="R955" s="35" t="s">
        <v>23403</v>
      </c>
      <c r="S955" s="35" t="s">
        <v>23403</v>
      </c>
      <c r="T955" s="35" t="s">
        <v>23403</v>
      </c>
      <c r="U955" s="35" t="s">
        <v>23403</v>
      </c>
      <c r="V955" s="35" t="s">
        <v>23403</v>
      </c>
      <c r="W955" s="35" t="s">
        <v>23403</v>
      </c>
      <c r="X955" s="35" t="s">
        <v>27094</v>
      </c>
      <c r="Y955" s="8">
        <v>44579.679375</v>
      </c>
      <c r="Z955" s="35" t="s">
        <v>23403</v>
      </c>
      <c r="AC955" s="35" t="s">
        <v>23403</v>
      </c>
      <c r="AD955" s="8"/>
      <c r="AE955" s="35"/>
    </row>
    <row r="956" spans="1:31" x14ac:dyDescent="0.25">
      <c r="A956">
        <v>2709</v>
      </c>
      <c r="B956" s="35" t="s">
        <v>909</v>
      </c>
      <c r="C956" s="35" t="s">
        <v>16370</v>
      </c>
      <c r="D956" s="35" t="s">
        <v>4687</v>
      </c>
      <c r="E956" s="35" t="s">
        <v>5070</v>
      </c>
      <c r="F956" s="35" t="s">
        <v>16371</v>
      </c>
      <c r="G956" s="35" t="s">
        <v>23403</v>
      </c>
      <c r="H956" s="35" t="s">
        <v>16372</v>
      </c>
      <c r="I956" s="35" t="s">
        <v>23403</v>
      </c>
      <c r="J956" s="35" t="s">
        <v>16373</v>
      </c>
      <c r="K956" s="35" t="s">
        <v>16374</v>
      </c>
      <c r="L956" s="35" t="s">
        <v>8550</v>
      </c>
      <c r="M956" s="35" t="s">
        <v>8216</v>
      </c>
      <c r="N956" s="35" t="s">
        <v>16375</v>
      </c>
      <c r="O956" s="35" t="s">
        <v>16376</v>
      </c>
      <c r="P956" s="35" t="s">
        <v>23403</v>
      </c>
      <c r="Q956" s="35" t="s">
        <v>23403</v>
      </c>
      <c r="R956" s="35" t="s">
        <v>23403</v>
      </c>
      <c r="S956" s="35" t="s">
        <v>23403</v>
      </c>
      <c r="T956" s="35" t="s">
        <v>23403</v>
      </c>
      <c r="U956" s="35" t="s">
        <v>23403</v>
      </c>
      <c r="V956" s="35" t="s">
        <v>23403</v>
      </c>
      <c r="W956" s="35" t="s">
        <v>23403</v>
      </c>
      <c r="X956" s="35" t="s">
        <v>5317</v>
      </c>
      <c r="Y956" s="8">
        <v>41605.506030092591</v>
      </c>
      <c r="Z956" s="35" t="s">
        <v>23403</v>
      </c>
      <c r="AA956">
        <v>3354</v>
      </c>
      <c r="AC956" s="35" t="s">
        <v>23403</v>
      </c>
      <c r="AD956" s="8"/>
      <c r="AE956" s="35"/>
    </row>
    <row r="957" spans="1:31" x14ac:dyDescent="0.25">
      <c r="A957">
        <v>1633</v>
      </c>
      <c r="B957" s="35" t="s">
        <v>910</v>
      </c>
      <c r="C957" s="35" t="s">
        <v>12549</v>
      </c>
      <c r="D957" s="35" t="s">
        <v>4687</v>
      </c>
      <c r="E957" s="35" t="s">
        <v>5070</v>
      </c>
      <c r="F957" s="35" t="s">
        <v>12550</v>
      </c>
      <c r="G957" s="35" t="s">
        <v>23403</v>
      </c>
      <c r="H957" s="35" t="s">
        <v>12551</v>
      </c>
      <c r="I957" s="35" t="s">
        <v>23403</v>
      </c>
      <c r="J957" s="35" t="s">
        <v>5601</v>
      </c>
      <c r="K957" s="35" t="s">
        <v>12552</v>
      </c>
      <c r="L957" s="35" t="s">
        <v>5678</v>
      </c>
      <c r="M957" s="35" t="s">
        <v>5075</v>
      </c>
      <c r="N957" s="35" t="s">
        <v>8085</v>
      </c>
      <c r="O957" s="35" t="s">
        <v>10421</v>
      </c>
      <c r="P957" s="35" t="s">
        <v>23403</v>
      </c>
      <c r="Q957" s="35" t="s">
        <v>12553</v>
      </c>
      <c r="R957" s="35" t="s">
        <v>12554</v>
      </c>
      <c r="S957" s="35" t="s">
        <v>12555</v>
      </c>
      <c r="T957" s="35" t="s">
        <v>23403</v>
      </c>
      <c r="U957" s="35" t="s">
        <v>23403</v>
      </c>
      <c r="V957" s="35" t="s">
        <v>23403</v>
      </c>
      <c r="W957" s="35" t="s">
        <v>12556</v>
      </c>
      <c r="X957" s="35" t="s">
        <v>5290</v>
      </c>
      <c r="Y957" s="8">
        <v>41143.748460648145</v>
      </c>
      <c r="Z957" s="35" t="s">
        <v>23403</v>
      </c>
      <c r="AA957">
        <v>1497</v>
      </c>
      <c r="AC957" s="35" t="s">
        <v>23403</v>
      </c>
      <c r="AD957" s="8"/>
      <c r="AE957" s="35"/>
    </row>
    <row r="958" spans="1:31" x14ac:dyDescent="0.25">
      <c r="A958">
        <v>6288</v>
      </c>
      <c r="B958" s="35" t="s">
        <v>911</v>
      </c>
      <c r="C958" s="35" t="s">
        <v>31295</v>
      </c>
      <c r="D958" s="35" t="s">
        <v>4687</v>
      </c>
      <c r="E958" s="35" t="s">
        <v>5070</v>
      </c>
      <c r="F958" s="35" t="s">
        <v>31296</v>
      </c>
      <c r="G958" s="35" t="s">
        <v>23403</v>
      </c>
      <c r="H958" s="35" t="s">
        <v>31297</v>
      </c>
      <c r="I958" s="35" t="s">
        <v>23403</v>
      </c>
      <c r="J958" s="35" t="s">
        <v>31298</v>
      </c>
      <c r="K958" s="35" t="s">
        <v>5206</v>
      </c>
      <c r="L958" s="35" t="s">
        <v>5322</v>
      </c>
      <c r="M958" s="35" t="s">
        <v>5075</v>
      </c>
      <c r="N958" s="35" t="s">
        <v>31299</v>
      </c>
      <c r="O958" s="35" t="s">
        <v>18530</v>
      </c>
      <c r="P958" s="35" t="s">
        <v>23403</v>
      </c>
      <c r="Q958" s="35" t="s">
        <v>23403</v>
      </c>
      <c r="R958" s="35" t="s">
        <v>23403</v>
      </c>
      <c r="S958" s="35" t="s">
        <v>31300</v>
      </c>
      <c r="T958" s="35" t="s">
        <v>23403</v>
      </c>
      <c r="U958" s="35" t="s">
        <v>23403</v>
      </c>
      <c r="V958" s="35" t="s">
        <v>23403</v>
      </c>
      <c r="W958" s="35" t="s">
        <v>23403</v>
      </c>
      <c r="X958" s="35" t="s">
        <v>5139</v>
      </c>
      <c r="Y958" s="8">
        <v>43185.520520833335</v>
      </c>
      <c r="Z958" s="35" t="s">
        <v>23403</v>
      </c>
      <c r="AC958" s="35" t="s">
        <v>23403</v>
      </c>
      <c r="AD958" s="8"/>
      <c r="AE958" s="35"/>
    </row>
    <row r="959" spans="1:31" x14ac:dyDescent="0.25">
      <c r="A959">
        <v>4848</v>
      </c>
      <c r="B959" s="35" t="s">
        <v>912</v>
      </c>
      <c r="C959" s="35" t="s">
        <v>24946</v>
      </c>
      <c r="D959" s="35" t="s">
        <v>4687</v>
      </c>
      <c r="E959" s="35" t="s">
        <v>5070</v>
      </c>
      <c r="F959" s="35" t="s">
        <v>24947</v>
      </c>
      <c r="G959" s="35" t="s">
        <v>24948</v>
      </c>
      <c r="H959" s="35" t="s">
        <v>23403</v>
      </c>
      <c r="I959" s="35" t="s">
        <v>23403</v>
      </c>
      <c r="J959" s="35" t="s">
        <v>24949</v>
      </c>
      <c r="K959" s="35" t="s">
        <v>14310</v>
      </c>
      <c r="L959" s="35" t="s">
        <v>5112</v>
      </c>
      <c r="M959" s="35" t="s">
        <v>5075</v>
      </c>
      <c r="N959" s="35" t="s">
        <v>24950</v>
      </c>
      <c r="O959" s="35" t="s">
        <v>18603</v>
      </c>
      <c r="P959" s="35" t="s">
        <v>23403</v>
      </c>
      <c r="Q959" s="35" t="s">
        <v>24951</v>
      </c>
      <c r="R959" s="35" t="s">
        <v>23403</v>
      </c>
      <c r="S959" s="35" t="s">
        <v>23403</v>
      </c>
      <c r="T959" s="35" t="s">
        <v>23403</v>
      </c>
      <c r="U959" s="35" t="s">
        <v>23403</v>
      </c>
      <c r="V959" s="35" t="s">
        <v>23403</v>
      </c>
      <c r="W959" s="35" t="s">
        <v>23403</v>
      </c>
      <c r="X959" s="35" t="s">
        <v>15700</v>
      </c>
      <c r="Y959" s="8">
        <v>42261.394097222219</v>
      </c>
      <c r="Z959" s="35" t="s">
        <v>15700</v>
      </c>
      <c r="AA959">
        <v>5611</v>
      </c>
      <c r="AC959" s="35" t="s">
        <v>23403</v>
      </c>
      <c r="AD959" s="8">
        <v>45056.592129629629</v>
      </c>
      <c r="AE959" s="35"/>
    </row>
    <row r="960" spans="1:31" x14ac:dyDescent="0.25">
      <c r="A960">
        <v>5747</v>
      </c>
      <c r="B960" s="35" t="s">
        <v>913</v>
      </c>
      <c r="C960" s="35" t="s">
        <v>28674</v>
      </c>
      <c r="D960" s="35" t="s">
        <v>4687</v>
      </c>
      <c r="E960" s="35" t="s">
        <v>5070</v>
      </c>
      <c r="F960" s="35" t="s">
        <v>28675</v>
      </c>
      <c r="G960" s="35" t="s">
        <v>23403</v>
      </c>
      <c r="H960" s="35" t="s">
        <v>28676</v>
      </c>
      <c r="I960" s="35" t="s">
        <v>23403</v>
      </c>
      <c r="J960" s="35" t="s">
        <v>28677</v>
      </c>
      <c r="K960" s="35" t="s">
        <v>28678</v>
      </c>
      <c r="L960" s="35" t="s">
        <v>16175</v>
      </c>
      <c r="M960" s="35" t="s">
        <v>6246</v>
      </c>
      <c r="N960" s="35" t="s">
        <v>28679</v>
      </c>
      <c r="O960" s="35" t="s">
        <v>28680</v>
      </c>
      <c r="P960" s="35" t="s">
        <v>23403</v>
      </c>
      <c r="Q960" s="35" t="s">
        <v>23403</v>
      </c>
      <c r="R960" s="35" t="s">
        <v>23403</v>
      </c>
      <c r="S960" s="35" t="s">
        <v>28681</v>
      </c>
      <c r="T960" s="35" t="s">
        <v>23403</v>
      </c>
      <c r="U960" s="35" t="s">
        <v>23403</v>
      </c>
      <c r="V960" s="35" t="s">
        <v>23403</v>
      </c>
      <c r="W960" s="35" t="s">
        <v>23403</v>
      </c>
      <c r="X960" s="35" t="s">
        <v>5139</v>
      </c>
      <c r="Y960" s="8">
        <v>42711.48196759259</v>
      </c>
      <c r="Z960" s="35" t="s">
        <v>5139</v>
      </c>
      <c r="AA960">
        <v>6531</v>
      </c>
      <c r="AC960" s="35" t="s">
        <v>23403</v>
      </c>
      <c r="AD960" s="8">
        <v>45056.512499999997</v>
      </c>
      <c r="AE960" s="35"/>
    </row>
    <row r="961" spans="1:31" x14ac:dyDescent="0.25">
      <c r="A961">
        <v>1106</v>
      </c>
      <c r="B961" s="35" t="s">
        <v>914</v>
      </c>
      <c r="C961" s="35" t="s">
        <v>10523</v>
      </c>
      <c r="D961" s="35" t="s">
        <v>4687</v>
      </c>
      <c r="E961" s="35" t="s">
        <v>5070</v>
      </c>
      <c r="F961" s="35" t="s">
        <v>10524</v>
      </c>
      <c r="G961" s="35" t="s">
        <v>23403</v>
      </c>
      <c r="H961" s="35" t="s">
        <v>10525</v>
      </c>
      <c r="I961" s="35" t="s">
        <v>23403</v>
      </c>
      <c r="J961" s="35" t="s">
        <v>6675</v>
      </c>
      <c r="K961" s="35" t="s">
        <v>5206</v>
      </c>
      <c r="L961" s="35" t="s">
        <v>5074</v>
      </c>
      <c r="M961" s="35" t="s">
        <v>5075</v>
      </c>
      <c r="N961" s="35" t="s">
        <v>8866</v>
      </c>
      <c r="O961" s="35" t="s">
        <v>7247</v>
      </c>
      <c r="P961" s="35" t="s">
        <v>23403</v>
      </c>
      <c r="Q961" s="35" t="s">
        <v>10526</v>
      </c>
      <c r="R961" s="35" t="s">
        <v>23403</v>
      </c>
      <c r="S961" s="35" t="s">
        <v>10527</v>
      </c>
      <c r="T961" s="35" t="s">
        <v>10528</v>
      </c>
      <c r="U961" s="35" t="s">
        <v>23403</v>
      </c>
      <c r="V961" s="35" t="s">
        <v>10529</v>
      </c>
      <c r="W961" s="35" t="s">
        <v>10530</v>
      </c>
      <c r="X961" s="35" t="s">
        <v>5161</v>
      </c>
      <c r="Y961" s="8">
        <v>40920.581145833334</v>
      </c>
      <c r="Z961" s="35" t="s">
        <v>5161</v>
      </c>
      <c r="AC961" s="35" t="s">
        <v>23403</v>
      </c>
      <c r="AD961" s="8">
        <v>45056.70888888889</v>
      </c>
      <c r="AE961" s="35"/>
    </row>
    <row r="962" spans="1:31" x14ac:dyDescent="0.25">
      <c r="A962">
        <v>1383</v>
      </c>
      <c r="B962" s="35" t="s">
        <v>915</v>
      </c>
      <c r="C962" s="35" t="s">
        <v>11699</v>
      </c>
      <c r="D962" s="35" t="s">
        <v>4687</v>
      </c>
      <c r="E962" s="35" t="s">
        <v>5070</v>
      </c>
      <c r="F962" s="35" t="s">
        <v>11700</v>
      </c>
      <c r="G962" s="35" t="s">
        <v>23403</v>
      </c>
      <c r="H962" s="35" t="s">
        <v>11701</v>
      </c>
      <c r="I962" s="35" t="s">
        <v>23403</v>
      </c>
      <c r="J962" s="35" t="s">
        <v>6760</v>
      </c>
      <c r="K962" s="35" t="s">
        <v>5206</v>
      </c>
      <c r="L962" s="35" t="s">
        <v>5074</v>
      </c>
      <c r="M962" s="35" t="s">
        <v>5075</v>
      </c>
      <c r="N962" s="35" t="s">
        <v>23403</v>
      </c>
      <c r="O962" s="35" t="s">
        <v>11702</v>
      </c>
      <c r="P962" s="35" t="s">
        <v>23403</v>
      </c>
      <c r="Q962" s="35" t="s">
        <v>23403</v>
      </c>
      <c r="R962" s="35" t="s">
        <v>23403</v>
      </c>
      <c r="S962" s="35" t="s">
        <v>23403</v>
      </c>
      <c r="T962" s="35" t="s">
        <v>23403</v>
      </c>
      <c r="U962" s="35" t="s">
        <v>23403</v>
      </c>
      <c r="V962" s="35" t="s">
        <v>23403</v>
      </c>
      <c r="W962" s="35" t="s">
        <v>11703</v>
      </c>
      <c r="X962" s="35" t="s">
        <v>5539</v>
      </c>
      <c r="Y962" s="8">
        <v>41038.72991898148</v>
      </c>
      <c r="Z962" s="35" t="s">
        <v>5139</v>
      </c>
      <c r="AA962">
        <v>2105</v>
      </c>
      <c r="AC962" s="35" t="s">
        <v>23403</v>
      </c>
      <c r="AD962" s="8">
        <v>45056.632916666669</v>
      </c>
      <c r="AE962" s="35"/>
    </row>
    <row r="963" spans="1:31" x14ac:dyDescent="0.25">
      <c r="A963">
        <v>948</v>
      </c>
      <c r="B963" s="35" t="s">
        <v>916</v>
      </c>
      <c r="C963" s="35" t="s">
        <v>9821</v>
      </c>
      <c r="D963" s="35" t="s">
        <v>4687</v>
      </c>
      <c r="E963" s="35" t="s">
        <v>5070</v>
      </c>
      <c r="F963" s="35" t="s">
        <v>9822</v>
      </c>
      <c r="G963" s="35" t="s">
        <v>23403</v>
      </c>
      <c r="H963" s="35" t="s">
        <v>23403</v>
      </c>
      <c r="I963" s="35" t="s">
        <v>23403</v>
      </c>
      <c r="J963" s="35" t="s">
        <v>7079</v>
      </c>
      <c r="K963" s="35" t="s">
        <v>6150</v>
      </c>
      <c r="L963" s="35" t="s">
        <v>5074</v>
      </c>
      <c r="M963" s="35" t="s">
        <v>5075</v>
      </c>
      <c r="N963" s="35" t="s">
        <v>7080</v>
      </c>
      <c r="O963" s="35" t="s">
        <v>9823</v>
      </c>
      <c r="P963" s="35" t="s">
        <v>23403</v>
      </c>
      <c r="Q963" s="35" t="s">
        <v>23403</v>
      </c>
      <c r="R963" s="35" t="s">
        <v>23403</v>
      </c>
      <c r="S963" s="35" t="s">
        <v>9824</v>
      </c>
      <c r="T963" s="35" t="s">
        <v>23403</v>
      </c>
      <c r="U963" s="35" t="s">
        <v>23403</v>
      </c>
      <c r="V963" s="35" t="s">
        <v>23403</v>
      </c>
      <c r="W963" s="35" t="s">
        <v>9825</v>
      </c>
      <c r="X963" s="35" t="s">
        <v>5161</v>
      </c>
      <c r="Y963" s="8">
        <v>40874.450057870374</v>
      </c>
      <c r="Z963" s="35" t="s">
        <v>7911</v>
      </c>
      <c r="AC963" s="35" t="s">
        <v>23403</v>
      </c>
      <c r="AD963" s="8">
        <v>45056.33730324074</v>
      </c>
      <c r="AE963" s="35"/>
    </row>
    <row r="964" spans="1:31" x14ac:dyDescent="0.25">
      <c r="A964">
        <v>5513</v>
      </c>
      <c r="B964" s="35" t="s">
        <v>917</v>
      </c>
      <c r="C964" s="35" t="s">
        <v>27623</v>
      </c>
      <c r="D964" s="35" t="s">
        <v>4687</v>
      </c>
      <c r="E964" s="35" t="s">
        <v>5070</v>
      </c>
      <c r="F964" s="35" t="s">
        <v>27624</v>
      </c>
      <c r="G964" s="35" t="s">
        <v>23403</v>
      </c>
      <c r="H964" s="35" t="s">
        <v>27625</v>
      </c>
      <c r="I964" s="35" t="s">
        <v>23403</v>
      </c>
      <c r="J964" s="35" t="s">
        <v>27626</v>
      </c>
      <c r="K964" s="35" t="s">
        <v>27627</v>
      </c>
      <c r="L964" s="35" t="s">
        <v>27628</v>
      </c>
      <c r="M964" s="35" t="s">
        <v>23403</v>
      </c>
      <c r="N964" s="35" t="s">
        <v>27629</v>
      </c>
      <c r="O964" s="35" t="s">
        <v>9413</v>
      </c>
      <c r="P964" s="35" t="s">
        <v>23403</v>
      </c>
      <c r="Q964" s="35" t="s">
        <v>23403</v>
      </c>
      <c r="R964" s="35" t="s">
        <v>23403</v>
      </c>
      <c r="S964" s="35" t="s">
        <v>27630</v>
      </c>
      <c r="T964" s="35" t="s">
        <v>23403</v>
      </c>
      <c r="U964" s="35" t="s">
        <v>23403</v>
      </c>
      <c r="V964" s="35" t="s">
        <v>23403</v>
      </c>
      <c r="W964" s="35" t="s">
        <v>23403</v>
      </c>
      <c r="X964" s="35" t="s">
        <v>10053</v>
      </c>
      <c r="Y964" s="8">
        <v>42614.645185185182</v>
      </c>
      <c r="Z964" s="35" t="s">
        <v>5317</v>
      </c>
      <c r="AA964">
        <v>6263</v>
      </c>
      <c r="AC964" s="35" t="s">
        <v>23403</v>
      </c>
      <c r="AD964" s="8">
        <v>45056.377870370372</v>
      </c>
      <c r="AE964" s="35"/>
    </row>
    <row r="965" spans="1:31" x14ac:dyDescent="0.25">
      <c r="A965">
        <v>7894</v>
      </c>
      <c r="B965" s="35" t="s">
        <v>918</v>
      </c>
      <c r="C965" s="35" t="s">
        <v>918</v>
      </c>
      <c r="D965" s="35" t="s">
        <v>4687</v>
      </c>
      <c r="E965" s="35" t="s">
        <v>5070</v>
      </c>
      <c r="F965" s="35" t="s">
        <v>36027</v>
      </c>
      <c r="G965" s="35" t="s">
        <v>23403</v>
      </c>
      <c r="H965" s="35" t="s">
        <v>23403</v>
      </c>
      <c r="I965" s="35" t="s">
        <v>23403</v>
      </c>
      <c r="J965" s="35" t="s">
        <v>9838</v>
      </c>
      <c r="K965" s="35" t="s">
        <v>5206</v>
      </c>
      <c r="L965" s="35" t="s">
        <v>5074</v>
      </c>
      <c r="M965" s="35" t="s">
        <v>5075</v>
      </c>
      <c r="N965" s="35" t="s">
        <v>9839</v>
      </c>
      <c r="O965" s="35" t="s">
        <v>6818</v>
      </c>
      <c r="P965" s="35" t="s">
        <v>23403</v>
      </c>
      <c r="Q965" s="35" t="s">
        <v>23403</v>
      </c>
      <c r="R965" s="35" t="s">
        <v>23403</v>
      </c>
      <c r="S965" s="35" t="s">
        <v>23403</v>
      </c>
      <c r="T965" s="35" t="s">
        <v>23403</v>
      </c>
      <c r="U965" s="35" t="s">
        <v>23403</v>
      </c>
      <c r="V965" s="35" t="s">
        <v>23403</v>
      </c>
      <c r="W965" s="35" t="s">
        <v>23403</v>
      </c>
      <c r="X965" s="35" t="s">
        <v>27094</v>
      </c>
      <c r="Y965" s="8">
        <v>44586.682523148149</v>
      </c>
      <c r="Z965" s="35" t="s">
        <v>23403</v>
      </c>
      <c r="AC965" s="35" t="s">
        <v>23403</v>
      </c>
      <c r="AD965" s="8"/>
      <c r="AE965" s="35"/>
    </row>
    <row r="966" spans="1:31" x14ac:dyDescent="0.25">
      <c r="A966">
        <v>5522</v>
      </c>
      <c r="B966" s="35" t="s">
        <v>919</v>
      </c>
      <c r="C966" s="35" t="s">
        <v>27668</v>
      </c>
      <c r="D966" s="35" t="s">
        <v>4687</v>
      </c>
      <c r="E966" s="35" t="s">
        <v>5070</v>
      </c>
      <c r="F966" s="35" t="s">
        <v>27669</v>
      </c>
      <c r="G966" s="35" t="s">
        <v>23403</v>
      </c>
      <c r="H966" s="35" t="s">
        <v>27670</v>
      </c>
      <c r="I966" s="35" t="s">
        <v>23403</v>
      </c>
      <c r="J966" s="35" t="s">
        <v>27671</v>
      </c>
      <c r="K966" s="35" t="s">
        <v>6150</v>
      </c>
      <c r="L966" s="35" t="s">
        <v>5074</v>
      </c>
      <c r="M966" s="35" t="s">
        <v>5075</v>
      </c>
      <c r="N966" s="35" t="s">
        <v>27672</v>
      </c>
      <c r="O966" s="35" t="s">
        <v>27673</v>
      </c>
      <c r="P966" s="35" t="s">
        <v>23403</v>
      </c>
      <c r="Q966" s="35" t="s">
        <v>23403</v>
      </c>
      <c r="R966" s="35" t="s">
        <v>23403</v>
      </c>
      <c r="S966" s="35" t="s">
        <v>27674</v>
      </c>
      <c r="T966" s="35" t="s">
        <v>23403</v>
      </c>
      <c r="U966" s="35" t="s">
        <v>23403</v>
      </c>
      <c r="V966" s="35" t="s">
        <v>23403</v>
      </c>
      <c r="W966" s="35" t="s">
        <v>23403</v>
      </c>
      <c r="X966" s="35" t="s">
        <v>5552</v>
      </c>
      <c r="Y966" s="8">
        <v>42623.39398148148</v>
      </c>
      <c r="Z966" s="35" t="s">
        <v>5317</v>
      </c>
      <c r="AA966">
        <v>6256</v>
      </c>
      <c r="AC966" s="35" t="s">
        <v>23403</v>
      </c>
      <c r="AD966" s="8">
        <v>45056.484618055554</v>
      </c>
      <c r="AE966" s="35"/>
    </row>
    <row r="967" spans="1:31" x14ac:dyDescent="0.25">
      <c r="A967">
        <v>365</v>
      </c>
      <c r="B967" s="35" t="s">
        <v>920</v>
      </c>
      <c r="C967" s="35" t="s">
        <v>7128</v>
      </c>
      <c r="D967" s="35" t="s">
        <v>4687</v>
      </c>
      <c r="E967" s="35" t="s">
        <v>5070</v>
      </c>
      <c r="F967" s="35" t="s">
        <v>7129</v>
      </c>
      <c r="G967" s="35" t="s">
        <v>7130</v>
      </c>
      <c r="H967" s="35" t="s">
        <v>7131</v>
      </c>
      <c r="I967" s="35" t="s">
        <v>23403</v>
      </c>
      <c r="J967" s="35" t="s">
        <v>7132</v>
      </c>
      <c r="K967" s="35" t="s">
        <v>7133</v>
      </c>
      <c r="L967" s="35" t="s">
        <v>5322</v>
      </c>
      <c r="M967" s="35" t="s">
        <v>5075</v>
      </c>
      <c r="N967" s="35" t="s">
        <v>7134</v>
      </c>
      <c r="O967" s="35" t="s">
        <v>7135</v>
      </c>
      <c r="P967" s="35" t="s">
        <v>23403</v>
      </c>
      <c r="Q967" s="35" t="s">
        <v>7136</v>
      </c>
      <c r="R967" s="35" t="s">
        <v>7137</v>
      </c>
      <c r="S967" s="35" t="s">
        <v>7138</v>
      </c>
      <c r="T967" s="35" t="s">
        <v>23403</v>
      </c>
      <c r="U967" s="35" t="s">
        <v>23403</v>
      </c>
      <c r="V967" s="35" t="s">
        <v>23403</v>
      </c>
      <c r="W967" s="35" t="s">
        <v>23403</v>
      </c>
      <c r="X967" s="35" t="s">
        <v>5420</v>
      </c>
      <c r="Y967" s="8">
        <v>40752.429756944446</v>
      </c>
      <c r="Z967" s="35" t="s">
        <v>23403</v>
      </c>
      <c r="AA967">
        <v>1809</v>
      </c>
      <c r="AC967" s="35" t="s">
        <v>23403</v>
      </c>
      <c r="AD967" s="8"/>
      <c r="AE967" s="35"/>
    </row>
    <row r="968" spans="1:31" x14ac:dyDescent="0.25">
      <c r="A968">
        <v>6850</v>
      </c>
      <c r="B968" s="35" t="s">
        <v>33173</v>
      </c>
      <c r="C968" s="35" t="s">
        <v>33173</v>
      </c>
      <c r="D968" s="35" t="s">
        <v>4687</v>
      </c>
      <c r="E968" s="35" t="s">
        <v>4687</v>
      </c>
      <c r="F968" s="35" t="s">
        <v>33174</v>
      </c>
      <c r="G968" s="35" t="s">
        <v>23403</v>
      </c>
      <c r="H968" s="35" t="s">
        <v>23403</v>
      </c>
      <c r="I968" s="35" t="s">
        <v>23403</v>
      </c>
      <c r="J968" s="35" t="s">
        <v>23403</v>
      </c>
      <c r="K968" s="35" t="s">
        <v>23403</v>
      </c>
      <c r="L968" s="35" t="s">
        <v>23403</v>
      </c>
      <c r="M968" s="35" t="s">
        <v>5075</v>
      </c>
      <c r="N968" s="35" t="s">
        <v>23403</v>
      </c>
      <c r="O968" s="35" t="s">
        <v>23403</v>
      </c>
      <c r="P968" s="35" t="s">
        <v>23403</v>
      </c>
      <c r="Q968" s="35" t="s">
        <v>23403</v>
      </c>
      <c r="R968" s="35" t="s">
        <v>23403</v>
      </c>
      <c r="S968" s="35" t="s">
        <v>23403</v>
      </c>
      <c r="T968" s="35" t="s">
        <v>23403</v>
      </c>
      <c r="U968" s="35" t="s">
        <v>23403</v>
      </c>
      <c r="V968" s="35" t="s">
        <v>23403</v>
      </c>
      <c r="W968" s="35" t="s">
        <v>23403</v>
      </c>
      <c r="X968" s="35" t="s">
        <v>23403</v>
      </c>
      <c r="Y968" s="8"/>
      <c r="Z968" s="35" t="s">
        <v>23403</v>
      </c>
      <c r="AC968" s="35" t="s">
        <v>6038</v>
      </c>
      <c r="AD968" s="8"/>
      <c r="AE968" s="35"/>
    </row>
    <row r="969" spans="1:31" x14ac:dyDescent="0.25">
      <c r="A969">
        <v>2759</v>
      </c>
      <c r="B969" s="35" t="s">
        <v>921</v>
      </c>
      <c r="C969" s="35" t="s">
        <v>16615</v>
      </c>
      <c r="D969" s="35" t="s">
        <v>4687</v>
      </c>
      <c r="E969" s="35" t="s">
        <v>5070</v>
      </c>
      <c r="F969" s="35" t="s">
        <v>16616</v>
      </c>
      <c r="G969" s="35" t="s">
        <v>23403</v>
      </c>
      <c r="H969" s="35" t="s">
        <v>16617</v>
      </c>
      <c r="I969" s="35" t="s">
        <v>23403</v>
      </c>
      <c r="J969" s="35" t="s">
        <v>16618</v>
      </c>
      <c r="K969" s="35" t="s">
        <v>16619</v>
      </c>
      <c r="L969" s="35" t="s">
        <v>6799</v>
      </c>
      <c r="M969" s="35" t="s">
        <v>6800</v>
      </c>
      <c r="N969" s="35" t="s">
        <v>16620</v>
      </c>
      <c r="O969" s="35" t="s">
        <v>16621</v>
      </c>
      <c r="P969" s="35" t="s">
        <v>23403</v>
      </c>
      <c r="Q969" s="35" t="s">
        <v>23403</v>
      </c>
      <c r="R969" s="35" t="s">
        <v>23403</v>
      </c>
      <c r="S969" s="35" t="s">
        <v>23403</v>
      </c>
      <c r="T969" s="35" t="s">
        <v>23403</v>
      </c>
      <c r="U969" s="35" t="s">
        <v>23403</v>
      </c>
      <c r="V969" s="35" t="s">
        <v>23403</v>
      </c>
      <c r="W969" s="35" t="s">
        <v>23403</v>
      </c>
      <c r="X969" s="35" t="s">
        <v>5317</v>
      </c>
      <c r="Y969" s="8">
        <v>41606.449282407404</v>
      </c>
      <c r="Z969" s="35" t="s">
        <v>23403</v>
      </c>
      <c r="AA969">
        <v>3483</v>
      </c>
      <c r="AC969" s="35" t="s">
        <v>23403</v>
      </c>
      <c r="AD969" s="8"/>
      <c r="AE969" s="35"/>
    </row>
    <row r="970" spans="1:31" x14ac:dyDescent="0.25">
      <c r="A970">
        <v>3568</v>
      </c>
      <c r="B970" s="35" t="s">
        <v>922</v>
      </c>
      <c r="C970" s="35" t="s">
        <v>19628</v>
      </c>
      <c r="D970" s="35" t="s">
        <v>4687</v>
      </c>
      <c r="E970" s="35" t="s">
        <v>5070</v>
      </c>
      <c r="F970" s="35" t="s">
        <v>19629</v>
      </c>
      <c r="G970" s="35" t="s">
        <v>23403</v>
      </c>
      <c r="H970" s="35" t="s">
        <v>19630</v>
      </c>
      <c r="I970" s="35" t="s">
        <v>23403</v>
      </c>
      <c r="J970" s="35" t="s">
        <v>19631</v>
      </c>
      <c r="K970" s="35" t="s">
        <v>19632</v>
      </c>
      <c r="L970" s="35" t="s">
        <v>15353</v>
      </c>
      <c r="M970" s="35" t="s">
        <v>5075</v>
      </c>
      <c r="N970" s="35" t="s">
        <v>19633</v>
      </c>
      <c r="O970" s="35" t="s">
        <v>19634</v>
      </c>
      <c r="P970" s="35" t="s">
        <v>23403</v>
      </c>
      <c r="Q970" s="35" t="s">
        <v>23403</v>
      </c>
      <c r="R970" s="35" t="s">
        <v>19635</v>
      </c>
      <c r="S970" s="35" t="s">
        <v>19636</v>
      </c>
      <c r="T970" s="35" t="s">
        <v>23403</v>
      </c>
      <c r="U970" s="35" t="s">
        <v>23403</v>
      </c>
      <c r="V970" s="35" t="s">
        <v>23403</v>
      </c>
      <c r="W970" s="35" t="s">
        <v>23403</v>
      </c>
      <c r="X970" s="35" t="s">
        <v>5139</v>
      </c>
      <c r="Y970" s="8">
        <v>41871.373981481483</v>
      </c>
      <c r="Z970" s="35" t="s">
        <v>23403</v>
      </c>
      <c r="AA970">
        <v>4485</v>
      </c>
      <c r="AC970" s="35" t="s">
        <v>23403</v>
      </c>
      <c r="AD970" s="8"/>
      <c r="AE970" s="35"/>
    </row>
    <row r="971" spans="1:31" x14ac:dyDescent="0.25">
      <c r="A971">
        <v>1875</v>
      </c>
      <c r="B971" s="35" t="s">
        <v>923</v>
      </c>
      <c r="C971" s="35" t="s">
        <v>13343</v>
      </c>
      <c r="D971" s="35" t="s">
        <v>4687</v>
      </c>
      <c r="E971" s="35" t="s">
        <v>5070</v>
      </c>
      <c r="F971" s="35" t="s">
        <v>13344</v>
      </c>
      <c r="G971" s="35" t="s">
        <v>23403</v>
      </c>
      <c r="H971" s="35" t="s">
        <v>13345</v>
      </c>
      <c r="I971" s="35" t="s">
        <v>23403</v>
      </c>
      <c r="J971" s="35" t="s">
        <v>13346</v>
      </c>
      <c r="K971" s="35" t="s">
        <v>13347</v>
      </c>
      <c r="L971" s="35" t="s">
        <v>5482</v>
      </c>
      <c r="M971" s="35" t="s">
        <v>5075</v>
      </c>
      <c r="N971" s="35" t="s">
        <v>13348</v>
      </c>
      <c r="O971" s="35" t="s">
        <v>6553</v>
      </c>
      <c r="P971" s="35" t="s">
        <v>23403</v>
      </c>
      <c r="Q971" s="35" t="s">
        <v>13349</v>
      </c>
      <c r="R971" s="35" t="s">
        <v>23403</v>
      </c>
      <c r="S971" s="35" t="s">
        <v>13350</v>
      </c>
      <c r="T971" s="35" t="s">
        <v>23403</v>
      </c>
      <c r="U971" s="35" t="s">
        <v>23403</v>
      </c>
      <c r="V971" s="35" t="s">
        <v>23403</v>
      </c>
      <c r="W971" s="35" t="s">
        <v>23403</v>
      </c>
      <c r="X971" s="35" t="s">
        <v>5080</v>
      </c>
      <c r="Y971" s="8">
        <v>41191.807430555556</v>
      </c>
      <c r="Z971" s="35" t="s">
        <v>23403</v>
      </c>
      <c r="AA971">
        <v>1398</v>
      </c>
      <c r="AC971" s="35" t="s">
        <v>23403</v>
      </c>
      <c r="AD971" s="8"/>
      <c r="AE971" s="35"/>
    </row>
    <row r="972" spans="1:31" x14ac:dyDescent="0.25">
      <c r="A972">
        <v>4636</v>
      </c>
      <c r="B972" s="35" t="s">
        <v>924</v>
      </c>
      <c r="C972" s="35" t="s">
        <v>23903</v>
      </c>
      <c r="D972" s="35" t="s">
        <v>4687</v>
      </c>
      <c r="E972" s="35" t="s">
        <v>5070</v>
      </c>
      <c r="F972" s="35" t="s">
        <v>23904</v>
      </c>
      <c r="G972" s="35" t="s">
        <v>23403</v>
      </c>
      <c r="H972" s="35" t="s">
        <v>23403</v>
      </c>
      <c r="I972" s="35" t="s">
        <v>23403</v>
      </c>
      <c r="J972" s="35" t="s">
        <v>23905</v>
      </c>
      <c r="K972" s="35" t="s">
        <v>7341</v>
      </c>
      <c r="L972" s="35" t="s">
        <v>5112</v>
      </c>
      <c r="M972" s="35" t="s">
        <v>5075</v>
      </c>
      <c r="N972" s="35" t="s">
        <v>23906</v>
      </c>
      <c r="O972" s="35" t="s">
        <v>23874</v>
      </c>
      <c r="P972" s="35" t="s">
        <v>23403</v>
      </c>
      <c r="Q972" s="35" t="s">
        <v>23403</v>
      </c>
      <c r="R972" s="35" t="s">
        <v>23403</v>
      </c>
      <c r="S972" s="35" t="s">
        <v>23907</v>
      </c>
      <c r="T972" s="35" t="s">
        <v>23908</v>
      </c>
      <c r="U972" s="35" t="s">
        <v>23403</v>
      </c>
      <c r="V972" s="35" t="s">
        <v>23403</v>
      </c>
      <c r="W972" s="35" t="s">
        <v>23403</v>
      </c>
      <c r="X972" s="35" t="s">
        <v>9406</v>
      </c>
      <c r="Y972" s="8">
        <v>42102.482071759259</v>
      </c>
      <c r="Z972" s="35" t="s">
        <v>9406</v>
      </c>
      <c r="AA972">
        <v>4455</v>
      </c>
      <c r="AC972" s="35" t="s">
        <v>23403</v>
      </c>
      <c r="AD972" s="8">
        <v>45056.486620370371</v>
      </c>
      <c r="AE972" s="35"/>
    </row>
    <row r="973" spans="1:31" x14ac:dyDescent="0.25">
      <c r="A973">
        <v>405</v>
      </c>
      <c r="B973" s="35" t="s">
        <v>925</v>
      </c>
      <c r="C973" s="35" t="s">
        <v>7337</v>
      </c>
      <c r="D973" s="35" t="s">
        <v>4687</v>
      </c>
      <c r="E973" s="35" t="s">
        <v>5070</v>
      </c>
      <c r="F973" s="35" t="s">
        <v>7338</v>
      </c>
      <c r="G973" s="35" t="s">
        <v>23403</v>
      </c>
      <c r="H973" s="35" t="s">
        <v>7339</v>
      </c>
      <c r="I973" s="35" t="s">
        <v>23403</v>
      </c>
      <c r="J973" s="35" t="s">
        <v>7340</v>
      </c>
      <c r="K973" s="35" t="s">
        <v>7341</v>
      </c>
      <c r="L973" s="35" t="s">
        <v>5112</v>
      </c>
      <c r="M973" s="35" t="s">
        <v>5075</v>
      </c>
      <c r="N973" s="35" t="s">
        <v>7342</v>
      </c>
      <c r="O973" s="35" t="s">
        <v>7247</v>
      </c>
      <c r="P973" s="35" t="s">
        <v>23403</v>
      </c>
      <c r="Q973" s="35" t="s">
        <v>7343</v>
      </c>
      <c r="R973" s="35" t="s">
        <v>7344</v>
      </c>
      <c r="S973" s="35" t="s">
        <v>7345</v>
      </c>
      <c r="T973" s="35" t="s">
        <v>7345</v>
      </c>
      <c r="U973" s="35" t="s">
        <v>23403</v>
      </c>
      <c r="V973" s="35" t="s">
        <v>23403</v>
      </c>
      <c r="W973" s="35" t="s">
        <v>7346</v>
      </c>
      <c r="X973" s="35" t="s">
        <v>5192</v>
      </c>
      <c r="Y973" s="8">
        <v>40763.394120370373</v>
      </c>
      <c r="Z973" s="35" t="s">
        <v>5080</v>
      </c>
      <c r="AA973">
        <v>1853</v>
      </c>
      <c r="AC973" s="35" t="s">
        <v>23403</v>
      </c>
      <c r="AD973" s="8">
        <v>45056.387164351851</v>
      </c>
      <c r="AE973" s="35"/>
    </row>
    <row r="974" spans="1:31" x14ac:dyDescent="0.25">
      <c r="A974">
        <v>6773</v>
      </c>
      <c r="B974" s="35" t="s">
        <v>33014</v>
      </c>
      <c r="C974" s="35" t="s">
        <v>33012</v>
      </c>
      <c r="D974" s="35" t="s">
        <v>4687</v>
      </c>
      <c r="E974" s="35" t="s">
        <v>4687</v>
      </c>
      <c r="F974" s="35" t="s">
        <v>33013</v>
      </c>
      <c r="G974" s="35" t="s">
        <v>23403</v>
      </c>
      <c r="H974" s="35" t="s">
        <v>23403</v>
      </c>
      <c r="I974" s="35" t="s">
        <v>23403</v>
      </c>
      <c r="J974" s="35" t="s">
        <v>23403</v>
      </c>
      <c r="K974" s="35" t="s">
        <v>23403</v>
      </c>
      <c r="L974" s="35" t="s">
        <v>23403</v>
      </c>
      <c r="M974" s="35" t="s">
        <v>5352</v>
      </c>
      <c r="N974" s="35" t="s">
        <v>23403</v>
      </c>
      <c r="O974" s="35" t="s">
        <v>23403</v>
      </c>
      <c r="P974" s="35" t="s">
        <v>23403</v>
      </c>
      <c r="Q974" s="35" t="s">
        <v>23403</v>
      </c>
      <c r="R974" s="35" t="s">
        <v>23403</v>
      </c>
      <c r="S974" s="35" t="s">
        <v>23403</v>
      </c>
      <c r="T974" s="35" t="s">
        <v>23403</v>
      </c>
      <c r="U974" s="35" t="s">
        <v>23403</v>
      </c>
      <c r="V974" s="35" t="s">
        <v>23403</v>
      </c>
      <c r="W974" s="35" t="s">
        <v>23403</v>
      </c>
      <c r="X974" s="35" t="s">
        <v>23403</v>
      </c>
      <c r="Y974" s="8"/>
      <c r="Z974" s="35" t="s">
        <v>23403</v>
      </c>
      <c r="AC974" s="35" t="s">
        <v>7028</v>
      </c>
      <c r="AD974" s="8"/>
      <c r="AE974" s="35"/>
    </row>
    <row r="975" spans="1:31" x14ac:dyDescent="0.25">
      <c r="A975">
        <v>4683</v>
      </c>
      <c r="B975" s="35" t="s">
        <v>926</v>
      </c>
      <c r="C975" s="35" t="s">
        <v>24065</v>
      </c>
      <c r="D975" s="35" t="s">
        <v>4687</v>
      </c>
      <c r="E975" s="35" t="s">
        <v>5070</v>
      </c>
      <c r="F975" s="35" t="s">
        <v>24066</v>
      </c>
      <c r="G975" s="35" t="s">
        <v>23403</v>
      </c>
      <c r="H975" s="35" t="s">
        <v>24067</v>
      </c>
      <c r="I975" s="35" t="s">
        <v>23403</v>
      </c>
      <c r="J975" s="35" t="s">
        <v>24068</v>
      </c>
      <c r="K975" s="35" t="s">
        <v>5782</v>
      </c>
      <c r="L975" s="35" t="s">
        <v>5074</v>
      </c>
      <c r="M975" s="35" t="s">
        <v>5075</v>
      </c>
      <c r="N975" s="35" t="s">
        <v>24069</v>
      </c>
      <c r="O975" s="35" t="s">
        <v>14925</v>
      </c>
      <c r="P975" s="35" t="s">
        <v>23403</v>
      </c>
      <c r="Q975" s="35" t="s">
        <v>24070</v>
      </c>
      <c r="R975" s="35" t="s">
        <v>24071</v>
      </c>
      <c r="S975" s="35" t="s">
        <v>24072</v>
      </c>
      <c r="T975" s="35" t="s">
        <v>23403</v>
      </c>
      <c r="U975" s="35" t="s">
        <v>23403</v>
      </c>
      <c r="V975" s="35" t="s">
        <v>24073</v>
      </c>
      <c r="W975" s="35" t="s">
        <v>23403</v>
      </c>
      <c r="X975" s="35" t="s">
        <v>5139</v>
      </c>
      <c r="Y975" s="8">
        <v>42135.449236111112</v>
      </c>
      <c r="Z975" s="35" t="s">
        <v>5139</v>
      </c>
      <c r="AA975">
        <v>5383</v>
      </c>
      <c r="AC975" s="35" t="s">
        <v>23403</v>
      </c>
      <c r="AD975" s="8">
        <v>45056.451666666668</v>
      </c>
      <c r="AE975" s="35"/>
    </row>
    <row r="976" spans="1:31" x14ac:dyDescent="0.25">
      <c r="A976">
        <v>3830</v>
      </c>
      <c r="B976" s="35" t="s">
        <v>927</v>
      </c>
      <c r="C976" s="35" t="s">
        <v>20640</v>
      </c>
      <c r="D976" s="35" t="s">
        <v>4687</v>
      </c>
      <c r="E976" s="35" t="s">
        <v>5070</v>
      </c>
      <c r="F976" s="35" t="s">
        <v>20641</v>
      </c>
      <c r="G976" s="35" t="s">
        <v>23403</v>
      </c>
      <c r="H976" s="35" t="s">
        <v>20642</v>
      </c>
      <c r="I976" s="35" t="s">
        <v>23403</v>
      </c>
      <c r="J976" s="35" t="s">
        <v>20643</v>
      </c>
      <c r="K976" s="35" t="s">
        <v>20644</v>
      </c>
      <c r="L976" s="35" t="s">
        <v>20645</v>
      </c>
      <c r="M976" s="35" t="s">
        <v>5075</v>
      </c>
      <c r="N976" s="35" t="s">
        <v>20646</v>
      </c>
      <c r="O976" s="35" t="s">
        <v>5546</v>
      </c>
      <c r="P976" s="35" t="s">
        <v>23403</v>
      </c>
      <c r="Q976" s="35" t="s">
        <v>23403</v>
      </c>
      <c r="R976" s="35" t="s">
        <v>23403</v>
      </c>
      <c r="S976" s="35" t="s">
        <v>23403</v>
      </c>
      <c r="T976" s="35" t="s">
        <v>23403</v>
      </c>
      <c r="U976" s="35" t="s">
        <v>23403</v>
      </c>
      <c r="V976" s="35" t="s">
        <v>23403</v>
      </c>
      <c r="W976" s="35" t="s">
        <v>23403</v>
      </c>
      <c r="X976" s="35" t="s">
        <v>7703</v>
      </c>
      <c r="Y976" s="8">
        <v>41922.451261574075</v>
      </c>
      <c r="Z976" s="35" t="s">
        <v>23403</v>
      </c>
      <c r="AA976">
        <v>4680</v>
      </c>
      <c r="AC976" s="35" t="s">
        <v>23403</v>
      </c>
      <c r="AD976" s="8"/>
      <c r="AE976" s="35"/>
    </row>
    <row r="977" spans="1:31" x14ac:dyDescent="0.25">
      <c r="A977">
        <v>6621</v>
      </c>
      <c r="B977" s="35" t="s">
        <v>928</v>
      </c>
      <c r="C977" s="35" t="s">
        <v>32576</v>
      </c>
      <c r="D977" s="35" t="s">
        <v>4687</v>
      </c>
      <c r="E977" s="35" t="s">
        <v>5070</v>
      </c>
      <c r="F977" s="35" t="s">
        <v>32577</v>
      </c>
      <c r="G977" s="35" t="s">
        <v>23403</v>
      </c>
      <c r="H977" s="35" t="s">
        <v>32578</v>
      </c>
      <c r="I977" s="35" t="s">
        <v>23403</v>
      </c>
      <c r="J977" s="35" t="s">
        <v>32579</v>
      </c>
      <c r="K977" s="35" t="s">
        <v>32580</v>
      </c>
      <c r="L977" s="35" t="s">
        <v>30918</v>
      </c>
      <c r="M977" s="35" t="s">
        <v>3838</v>
      </c>
      <c r="N977" s="35" t="s">
        <v>32581</v>
      </c>
      <c r="O977" s="35" t="s">
        <v>32582</v>
      </c>
      <c r="P977" s="35" t="s">
        <v>23403</v>
      </c>
      <c r="Q977" s="35" t="s">
        <v>23403</v>
      </c>
      <c r="R977" s="35" t="s">
        <v>23403</v>
      </c>
      <c r="S977" s="35" t="s">
        <v>32583</v>
      </c>
      <c r="T977" s="35" t="s">
        <v>23403</v>
      </c>
      <c r="U977" s="35" t="s">
        <v>23403</v>
      </c>
      <c r="V977" s="35" t="s">
        <v>23403</v>
      </c>
      <c r="W977" s="35" t="s">
        <v>23403</v>
      </c>
      <c r="X977" s="35" t="s">
        <v>5139</v>
      </c>
      <c r="Y977" s="8">
        <v>43479.344166666669</v>
      </c>
      <c r="Z977" s="35" t="s">
        <v>23403</v>
      </c>
      <c r="AC977" s="35" t="s">
        <v>23403</v>
      </c>
      <c r="AD977" s="8"/>
      <c r="AE977" s="35"/>
    </row>
    <row r="978" spans="1:31" x14ac:dyDescent="0.25">
      <c r="A978">
        <v>644</v>
      </c>
      <c r="B978" s="35" t="s">
        <v>929</v>
      </c>
      <c r="C978" s="35" t="s">
        <v>8642</v>
      </c>
      <c r="D978" s="35" t="s">
        <v>4687</v>
      </c>
      <c r="E978" s="35" t="s">
        <v>5070</v>
      </c>
      <c r="F978" s="35" t="s">
        <v>8643</v>
      </c>
      <c r="G978" s="35" t="s">
        <v>23403</v>
      </c>
      <c r="H978" s="35" t="s">
        <v>8644</v>
      </c>
      <c r="I978" s="35" t="s">
        <v>23403</v>
      </c>
      <c r="J978" s="35" t="s">
        <v>8645</v>
      </c>
      <c r="K978" s="35" t="s">
        <v>8646</v>
      </c>
      <c r="L978" s="35" t="s">
        <v>5074</v>
      </c>
      <c r="M978" s="35" t="s">
        <v>5075</v>
      </c>
      <c r="N978" s="35" t="s">
        <v>8647</v>
      </c>
      <c r="O978" s="35" t="s">
        <v>23403</v>
      </c>
      <c r="P978" s="35" t="s">
        <v>23403</v>
      </c>
      <c r="Q978" s="35" t="s">
        <v>23403</v>
      </c>
      <c r="R978" s="35" t="s">
        <v>23403</v>
      </c>
      <c r="S978" s="35" t="s">
        <v>8648</v>
      </c>
      <c r="T978" s="35" t="s">
        <v>23403</v>
      </c>
      <c r="U978" s="35" t="s">
        <v>23403</v>
      </c>
      <c r="V978" s="35" t="s">
        <v>23403</v>
      </c>
      <c r="W978" s="35" t="s">
        <v>8649</v>
      </c>
      <c r="X978" s="35" t="s">
        <v>5539</v>
      </c>
      <c r="Y978" s="8">
        <v>40819.602476851855</v>
      </c>
      <c r="Z978" s="35" t="s">
        <v>5161</v>
      </c>
      <c r="AC978" s="35" t="s">
        <v>23403</v>
      </c>
      <c r="AD978" s="8">
        <v>45056.622175925928</v>
      </c>
      <c r="AE978" s="35"/>
    </row>
    <row r="979" spans="1:31" x14ac:dyDescent="0.25">
      <c r="A979">
        <v>1546</v>
      </c>
      <c r="B979" s="35" t="s">
        <v>930</v>
      </c>
      <c r="C979" s="35" t="s">
        <v>12260</v>
      </c>
      <c r="D979" s="35" t="s">
        <v>4687</v>
      </c>
      <c r="E979" s="35" t="s">
        <v>5070</v>
      </c>
      <c r="F979" s="35" t="s">
        <v>12261</v>
      </c>
      <c r="G979" s="35" t="s">
        <v>23403</v>
      </c>
      <c r="H979" s="35" t="s">
        <v>12262</v>
      </c>
      <c r="I979" s="35" t="s">
        <v>23403</v>
      </c>
      <c r="J979" s="35" t="s">
        <v>12263</v>
      </c>
      <c r="K979" s="35" t="s">
        <v>5206</v>
      </c>
      <c r="L979" s="35" t="s">
        <v>5074</v>
      </c>
      <c r="M979" s="35" t="s">
        <v>5075</v>
      </c>
      <c r="N979" s="35" t="s">
        <v>23403</v>
      </c>
      <c r="O979" s="35" t="s">
        <v>6834</v>
      </c>
      <c r="P979" s="35" t="s">
        <v>23403</v>
      </c>
      <c r="Q979" s="35" t="s">
        <v>23403</v>
      </c>
      <c r="R979" s="35" t="s">
        <v>23403</v>
      </c>
      <c r="S979" s="35" t="s">
        <v>23403</v>
      </c>
      <c r="T979" s="35" t="s">
        <v>23403</v>
      </c>
      <c r="U979" s="35" t="s">
        <v>23403</v>
      </c>
      <c r="V979" s="35" t="s">
        <v>23403</v>
      </c>
      <c r="W979" s="35" t="s">
        <v>12264</v>
      </c>
      <c r="X979" s="35" t="s">
        <v>5161</v>
      </c>
      <c r="Y979" s="8">
        <v>41122.343738425923</v>
      </c>
      <c r="Z979" s="35" t="s">
        <v>5139</v>
      </c>
      <c r="AC979" s="35" t="s">
        <v>23403</v>
      </c>
      <c r="AD979" s="8">
        <v>45056.387013888889</v>
      </c>
      <c r="AE979" s="35"/>
    </row>
    <row r="980" spans="1:31" x14ac:dyDescent="0.25">
      <c r="A980">
        <v>617</v>
      </c>
      <c r="B980" s="35" t="s">
        <v>931</v>
      </c>
      <c r="C980" s="35" t="s">
        <v>8606</v>
      </c>
      <c r="D980" s="35" t="s">
        <v>4687</v>
      </c>
      <c r="E980" s="35" t="s">
        <v>5070</v>
      </c>
      <c r="F980" s="35" t="s">
        <v>8607</v>
      </c>
      <c r="G980" s="35" t="s">
        <v>23403</v>
      </c>
      <c r="H980" s="35" t="s">
        <v>8608</v>
      </c>
      <c r="I980" s="35" t="s">
        <v>23403</v>
      </c>
      <c r="J980" s="35" t="s">
        <v>6760</v>
      </c>
      <c r="K980" s="35" t="s">
        <v>5206</v>
      </c>
      <c r="L980" s="35" t="s">
        <v>5074</v>
      </c>
      <c r="M980" s="35" t="s">
        <v>5075</v>
      </c>
      <c r="N980" s="35" t="s">
        <v>23403</v>
      </c>
      <c r="O980" s="35" t="s">
        <v>8609</v>
      </c>
      <c r="P980" s="35" t="s">
        <v>23403</v>
      </c>
      <c r="Q980" s="35" t="s">
        <v>23403</v>
      </c>
      <c r="R980" s="35" t="s">
        <v>23403</v>
      </c>
      <c r="S980" s="35" t="s">
        <v>8610</v>
      </c>
      <c r="T980" s="35" t="s">
        <v>23403</v>
      </c>
      <c r="U980" s="35" t="s">
        <v>23403</v>
      </c>
      <c r="V980" s="35" t="s">
        <v>23403</v>
      </c>
      <c r="W980" s="35" t="s">
        <v>6714</v>
      </c>
      <c r="X980" s="35" t="s">
        <v>5192</v>
      </c>
      <c r="Y980" s="8">
        <v>40817.580127314817</v>
      </c>
      <c r="Z980" s="35" t="s">
        <v>5139</v>
      </c>
      <c r="AA980">
        <v>3567</v>
      </c>
      <c r="AC980" s="35" t="s">
        <v>23403</v>
      </c>
      <c r="AD980" s="8">
        <v>45056.386759259258</v>
      </c>
      <c r="AE980" s="35"/>
    </row>
    <row r="981" spans="1:31" x14ac:dyDescent="0.25">
      <c r="A981">
        <v>1263</v>
      </c>
      <c r="B981" s="35" t="s">
        <v>932</v>
      </c>
      <c r="C981" s="35" t="s">
        <v>11195</v>
      </c>
      <c r="D981" s="35" t="s">
        <v>4687</v>
      </c>
      <c r="E981" s="35" t="s">
        <v>5070</v>
      </c>
      <c r="F981" s="35" t="s">
        <v>11196</v>
      </c>
      <c r="G981" s="35" t="s">
        <v>23403</v>
      </c>
      <c r="H981" s="35" t="s">
        <v>11197</v>
      </c>
      <c r="I981" s="35" t="s">
        <v>23403</v>
      </c>
      <c r="J981" s="35" t="s">
        <v>6925</v>
      </c>
      <c r="K981" s="35" t="s">
        <v>5206</v>
      </c>
      <c r="L981" s="35" t="s">
        <v>5074</v>
      </c>
      <c r="M981" s="35" t="s">
        <v>5075</v>
      </c>
      <c r="N981" s="35" t="s">
        <v>23403</v>
      </c>
      <c r="O981" s="35" t="s">
        <v>11198</v>
      </c>
      <c r="P981" s="35" t="s">
        <v>23403</v>
      </c>
      <c r="Q981" s="35" t="s">
        <v>23403</v>
      </c>
      <c r="R981" s="35" t="s">
        <v>23403</v>
      </c>
      <c r="S981" s="35" t="s">
        <v>11199</v>
      </c>
      <c r="T981" s="35" t="s">
        <v>23403</v>
      </c>
      <c r="U981" s="35" t="s">
        <v>23403</v>
      </c>
      <c r="V981" s="35" t="s">
        <v>23403</v>
      </c>
      <c r="W981" s="35" t="s">
        <v>11200</v>
      </c>
      <c r="X981" s="35" t="s">
        <v>5161</v>
      </c>
      <c r="Y981" s="8">
        <v>40983.423541666663</v>
      </c>
      <c r="Z981" s="35" t="s">
        <v>5317</v>
      </c>
      <c r="AA981">
        <v>1337</v>
      </c>
      <c r="AC981" s="35" t="s">
        <v>23403</v>
      </c>
      <c r="AD981" s="8">
        <v>45056.500208333331</v>
      </c>
      <c r="AE981" s="35"/>
    </row>
    <row r="982" spans="1:31" x14ac:dyDescent="0.25">
      <c r="A982">
        <v>1507</v>
      </c>
      <c r="B982" s="35" t="s">
        <v>933</v>
      </c>
      <c r="C982" s="35" t="s">
        <v>12079</v>
      </c>
      <c r="D982" s="35" t="s">
        <v>4687</v>
      </c>
      <c r="E982" s="35" t="s">
        <v>5070</v>
      </c>
      <c r="F982" s="35" t="s">
        <v>12080</v>
      </c>
      <c r="G982" s="35" t="s">
        <v>23403</v>
      </c>
      <c r="H982" s="35" t="s">
        <v>12081</v>
      </c>
      <c r="I982" s="35" t="s">
        <v>23403</v>
      </c>
      <c r="J982" s="35" t="s">
        <v>12082</v>
      </c>
      <c r="K982" s="35" t="s">
        <v>5935</v>
      </c>
      <c r="L982" s="35" t="s">
        <v>5074</v>
      </c>
      <c r="M982" s="35" t="s">
        <v>5075</v>
      </c>
      <c r="N982" s="35" t="s">
        <v>12083</v>
      </c>
      <c r="O982" s="35" t="s">
        <v>12084</v>
      </c>
      <c r="P982" s="35" t="s">
        <v>12085</v>
      </c>
      <c r="Q982" s="35" t="s">
        <v>12086</v>
      </c>
      <c r="R982" s="35" t="s">
        <v>12087</v>
      </c>
      <c r="S982" s="35" t="s">
        <v>12088</v>
      </c>
      <c r="T982" s="35" t="s">
        <v>12089</v>
      </c>
      <c r="U982" s="35" t="s">
        <v>23403</v>
      </c>
      <c r="V982" s="35" t="s">
        <v>12090</v>
      </c>
      <c r="W982" s="35" t="s">
        <v>12091</v>
      </c>
      <c r="X982" s="35" t="s">
        <v>5080</v>
      </c>
      <c r="Y982" s="8">
        <v>41089.468622685185</v>
      </c>
      <c r="Z982" s="35" t="s">
        <v>5161</v>
      </c>
      <c r="AA982">
        <v>1562</v>
      </c>
      <c r="AC982" s="35" t="s">
        <v>23403</v>
      </c>
      <c r="AD982" s="8">
        <v>45056.373159722221</v>
      </c>
      <c r="AE982" s="35"/>
    </row>
    <row r="983" spans="1:31" x14ac:dyDescent="0.25">
      <c r="A983">
        <v>1322</v>
      </c>
      <c r="B983" s="35" t="s">
        <v>934</v>
      </c>
      <c r="C983" s="35" t="s">
        <v>11417</v>
      </c>
      <c r="D983" s="35" t="s">
        <v>4687</v>
      </c>
      <c r="E983" s="35" t="s">
        <v>5070</v>
      </c>
      <c r="F983" s="35" t="s">
        <v>11418</v>
      </c>
      <c r="G983" s="35" t="s">
        <v>23403</v>
      </c>
      <c r="H983" s="35" t="s">
        <v>23403</v>
      </c>
      <c r="I983" s="35" t="s">
        <v>23403</v>
      </c>
      <c r="J983" s="35" t="s">
        <v>23403</v>
      </c>
      <c r="K983" s="35" t="s">
        <v>23403</v>
      </c>
      <c r="L983" s="35" t="s">
        <v>23403</v>
      </c>
      <c r="M983" s="35" t="s">
        <v>5075</v>
      </c>
      <c r="N983" s="35" t="s">
        <v>23403</v>
      </c>
      <c r="O983" s="35" t="s">
        <v>23403</v>
      </c>
      <c r="P983" s="35" t="s">
        <v>23403</v>
      </c>
      <c r="Q983" s="35" t="s">
        <v>23403</v>
      </c>
      <c r="R983" s="35" t="s">
        <v>23403</v>
      </c>
      <c r="S983" s="35" t="s">
        <v>11419</v>
      </c>
      <c r="T983" s="35" t="s">
        <v>11420</v>
      </c>
      <c r="U983" s="35" t="s">
        <v>11421</v>
      </c>
      <c r="V983" s="35" t="s">
        <v>23403</v>
      </c>
      <c r="W983" s="35" t="s">
        <v>11422</v>
      </c>
      <c r="X983" s="35" t="s">
        <v>5138</v>
      </c>
      <c r="Y983" s="8">
        <v>40999.432395833333</v>
      </c>
      <c r="Z983" s="35" t="s">
        <v>5161</v>
      </c>
      <c r="AC983" s="35" t="s">
        <v>23403</v>
      </c>
      <c r="AD983" s="8">
        <v>45056.639282407406</v>
      </c>
      <c r="AE983" s="35"/>
    </row>
    <row r="984" spans="1:31" x14ac:dyDescent="0.25">
      <c r="A984">
        <v>2081</v>
      </c>
      <c r="B984" s="35" t="s">
        <v>935</v>
      </c>
      <c r="C984" s="35" t="s">
        <v>14179</v>
      </c>
      <c r="D984" s="35" t="s">
        <v>4687</v>
      </c>
      <c r="E984" s="35" t="s">
        <v>5070</v>
      </c>
      <c r="F984" s="35" t="s">
        <v>14180</v>
      </c>
      <c r="G984" s="35" t="s">
        <v>23403</v>
      </c>
      <c r="H984" s="35" t="s">
        <v>14181</v>
      </c>
      <c r="I984" s="35" t="s">
        <v>23403</v>
      </c>
      <c r="J984" s="35" t="s">
        <v>14182</v>
      </c>
      <c r="K984" s="35" t="s">
        <v>14183</v>
      </c>
      <c r="L984" s="35" t="s">
        <v>6876</v>
      </c>
      <c r="M984" s="35" t="s">
        <v>10974</v>
      </c>
      <c r="N984" s="35" t="s">
        <v>14184</v>
      </c>
      <c r="O984" s="35" t="s">
        <v>14185</v>
      </c>
      <c r="P984" s="35" t="s">
        <v>23403</v>
      </c>
      <c r="Q984" s="35" t="s">
        <v>14186</v>
      </c>
      <c r="R984" s="35" t="s">
        <v>23403</v>
      </c>
      <c r="S984" s="35" t="s">
        <v>14187</v>
      </c>
      <c r="T984" s="35" t="s">
        <v>23403</v>
      </c>
      <c r="U984" s="35" t="s">
        <v>23403</v>
      </c>
      <c r="V984" s="35" t="s">
        <v>23403</v>
      </c>
      <c r="W984" s="35" t="s">
        <v>14188</v>
      </c>
      <c r="X984" s="35" t="s">
        <v>5080</v>
      </c>
      <c r="Y984" s="8">
        <v>41254.35560185185</v>
      </c>
      <c r="Z984" s="35" t="s">
        <v>5161</v>
      </c>
      <c r="AC984" s="35" t="s">
        <v>23403</v>
      </c>
      <c r="AD984" s="8">
        <v>45056.710092592592</v>
      </c>
      <c r="AE984" s="35"/>
    </row>
    <row r="985" spans="1:31" x14ac:dyDescent="0.25">
      <c r="A985">
        <v>5720</v>
      </c>
      <c r="B985" s="35" t="s">
        <v>936</v>
      </c>
      <c r="C985" s="35" t="s">
        <v>28539</v>
      </c>
      <c r="D985" s="35" t="s">
        <v>4687</v>
      </c>
      <c r="E985" s="35" t="s">
        <v>5070</v>
      </c>
      <c r="F985" s="35" t="s">
        <v>28540</v>
      </c>
      <c r="G985" s="35" t="s">
        <v>28541</v>
      </c>
      <c r="H985" s="35" t="s">
        <v>23403</v>
      </c>
      <c r="I985" s="35" t="s">
        <v>23403</v>
      </c>
      <c r="J985" s="35" t="s">
        <v>28542</v>
      </c>
      <c r="K985" s="35" t="s">
        <v>28543</v>
      </c>
      <c r="L985" s="35" t="s">
        <v>13339</v>
      </c>
      <c r="M985" s="35" t="s">
        <v>13848</v>
      </c>
      <c r="N985" s="35" t="s">
        <v>28544</v>
      </c>
      <c r="O985" s="35" t="s">
        <v>23137</v>
      </c>
      <c r="P985" s="35" t="s">
        <v>23403</v>
      </c>
      <c r="Q985" s="35" t="s">
        <v>23403</v>
      </c>
      <c r="R985" s="35" t="s">
        <v>23403</v>
      </c>
      <c r="S985" s="35" t="s">
        <v>23403</v>
      </c>
      <c r="T985" s="35" t="s">
        <v>23403</v>
      </c>
      <c r="U985" s="35" t="s">
        <v>23403</v>
      </c>
      <c r="V985" s="35" t="s">
        <v>23403</v>
      </c>
      <c r="W985" s="35" t="s">
        <v>23403</v>
      </c>
      <c r="X985" s="35" t="s">
        <v>21562</v>
      </c>
      <c r="Y985" s="8">
        <v>42704.590266203704</v>
      </c>
      <c r="Z985" s="35" t="s">
        <v>21562</v>
      </c>
      <c r="AA985">
        <v>6513</v>
      </c>
      <c r="AC985" s="35" t="s">
        <v>23403</v>
      </c>
      <c r="AD985" s="8">
        <v>45056.610497685186</v>
      </c>
      <c r="AE985" s="35"/>
    </row>
    <row r="986" spans="1:31" x14ac:dyDescent="0.25">
      <c r="A986">
        <v>4863</v>
      </c>
      <c r="B986" s="35" t="s">
        <v>937</v>
      </c>
      <c r="C986" s="35" t="s">
        <v>25006</v>
      </c>
      <c r="D986" s="35" t="s">
        <v>4687</v>
      </c>
      <c r="E986" s="35" t="s">
        <v>5070</v>
      </c>
      <c r="F986" s="35" t="s">
        <v>25007</v>
      </c>
      <c r="G986" s="35" t="s">
        <v>23403</v>
      </c>
      <c r="H986" s="35" t="s">
        <v>25008</v>
      </c>
      <c r="I986" s="35" t="s">
        <v>23403</v>
      </c>
      <c r="J986" s="35" t="s">
        <v>25009</v>
      </c>
      <c r="K986" s="35" t="s">
        <v>17729</v>
      </c>
      <c r="L986" s="35" t="s">
        <v>5074</v>
      </c>
      <c r="M986" s="35" t="s">
        <v>5075</v>
      </c>
      <c r="N986" s="35" t="s">
        <v>25010</v>
      </c>
      <c r="O986" s="35" t="s">
        <v>11021</v>
      </c>
      <c r="P986" s="35" t="s">
        <v>23403</v>
      </c>
      <c r="Q986" s="35" t="s">
        <v>23403</v>
      </c>
      <c r="R986" s="35" t="s">
        <v>23403</v>
      </c>
      <c r="S986" s="35" t="s">
        <v>25011</v>
      </c>
      <c r="T986" s="35" t="s">
        <v>23403</v>
      </c>
      <c r="U986" s="35" t="s">
        <v>23403</v>
      </c>
      <c r="V986" s="35" t="s">
        <v>23403</v>
      </c>
      <c r="W986" s="35" t="s">
        <v>23403</v>
      </c>
      <c r="X986" s="35" t="s">
        <v>15700</v>
      </c>
      <c r="Y986" s="8">
        <v>42265.368171296293</v>
      </c>
      <c r="Z986" s="35" t="s">
        <v>15700</v>
      </c>
      <c r="AA986">
        <v>5629</v>
      </c>
      <c r="AC986" s="35" t="s">
        <v>23403</v>
      </c>
      <c r="AD986" s="8">
        <v>45056.46297453704</v>
      </c>
      <c r="AE986" s="35"/>
    </row>
    <row r="987" spans="1:31" x14ac:dyDescent="0.25">
      <c r="A987">
        <v>7582</v>
      </c>
      <c r="B987" s="35" t="s">
        <v>938</v>
      </c>
      <c r="C987" s="35" t="s">
        <v>938</v>
      </c>
      <c r="D987" s="35" t="s">
        <v>4687</v>
      </c>
      <c r="E987" s="35" t="s">
        <v>5070</v>
      </c>
      <c r="F987" s="35" t="s">
        <v>35274</v>
      </c>
      <c r="G987" s="35" t="s">
        <v>23403</v>
      </c>
      <c r="H987" s="35" t="s">
        <v>23403</v>
      </c>
      <c r="I987" s="35" t="s">
        <v>23403</v>
      </c>
      <c r="J987" s="35" t="s">
        <v>9126</v>
      </c>
      <c r="K987" s="35" t="s">
        <v>6150</v>
      </c>
      <c r="L987" s="35" t="s">
        <v>5074</v>
      </c>
      <c r="M987" s="35" t="s">
        <v>5075</v>
      </c>
      <c r="N987" s="35" t="s">
        <v>10433</v>
      </c>
      <c r="O987" s="35" t="s">
        <v>18739</v>
      </c>
      <c r="P987" s="35" t="s">
        <v>23403</v>
      </c>
      <c r="Q987" s="35" t="s">
        <v>23403</v>
      </c>
      <c r="R987" s="35" t="s">
        <v>23403</v>
      </c>
      <c r="S987" s="35" t="s">
        <v>23403</v>
      </c>
      <c r="T987" s="35" t="s">
        <v>23403</v>
      </c>
      <c r="U987" s="35" t="s">
        <v>23403</v>
      </c>
      <c r="V987" s="35" t="s">
        <v>23403</v>
      </c>
      <c r="W987" s="35" t="s">
        <v>23403</v>
      </c>
      <c r="X987" s="35" t="s">
        <v>22575</v>
      </c>
      <c r="Y987" s="8">
        <v>44123.638310185182</v>
      </c>
      <c r="Z987" s="35" t="s">
        <v>23403</v>
      </c>
      <c r="AC987" s="35" t="s">
        <v>23403</v>
      </c>
      <c r="AD987" s="8"/>
      <c r="AE987" s="35"/>
    </row>
    <row r="988" spans="1:31" x14ac:dyDescent="0.25">
      <c r="A988">
        <v>526</v>
      </c>
      <c r="B988" s="35" t="s">
        <v>939</v>
      </c>
      <c r="C988" s="35" t="s">
        <v>8047</v>
      </c>
      <c r="D988" s="35" t="s">
        <v>4687</v>
      </c>
      <c r="E988" s="35" t="s">
        <v>5070</v>
      </c>
      <c r="F988" s="35" t="s">
        <v>8048</v>
      </c>
      <c r="G988" s="35" t="s">
        <v>23403</v>
      </c>
      <c r="H988" s="35" t="s">
        <v>8049</v>
      </c>
      <c r="I988" s="35" t="s">
        <v>23403</v>
      </c>
      <c r="J988" s="35" t="s">
        <v>8050</v>
      </c>
      <c r="K988" s="35" t="s">
        <v>8051</v>
      </c>
      <c r="L988" s="35" t="s">
        <v>5295</v>
      </c>
      <c r="M988" s="35" t="s">
        <v>5075</v>
      </c>
      <c r="N988" s="35" t="s">
        <v>8052</v>
      </c>
      <c r="O988" s="35" t="s">
        <v>8053</v>
      </c>
      <c r="P988" s="35" t="s">
        <v>23403</v>
      </c>
      <c r="Q988" s="35" t="s">
        <v>23403</v>
      </c>
      <c r="R988" s="35" t="s">
        <v>8054</v>
      </c>
      <c r="S988" s="35" t="s">
        <v>8055</v>
      </c>
      <c r="T988" s="35" t="s">
        <v>8056</v>
      </c>
      <c r="U988" s="35" t="s">
        <v>23403</v>
      </c>
      <c r="V988" s="35" t="s">
        <v>23403</v>
      </c>
      <c r="W988" s="35" t="s">
        <v>8057</v>
      </c>
      <c r="X988" s="35" t="s">
        <v>5192</v>
      </c>
      <c r="Y988" s="8">
        <v>40785.7030787037</v>
      </c>
      <c r="Z988" s="35" t="s">
        <v>5161</v>
      </c>
      <c r="AA988">
        <v>1965</v>
      </c>
      <c r="AC988" s="35" t="s">
        <v>23403</v>
      </c>
      <c r="AD988" s="8">
        <v>45056.615428240744</v>
      </c>
      <c r="AE988" s="35"/>
    </row>
    <row r="989" spans="1:31" x14ac:dyDescent="0.25">
      <c r="A989">
        <v>1190</v>
      </c>
      <c r="B989" s="35" t="s">
        <v>940</v>
      </c>
      <c r="C989" s="35" t="s">
        <v>10970</v>
      </c>
      <c r="D989" s="35" t="s">
        <v>4687</v>
      </c>
      <c r="E989" s="35" t="s">
        <v>5070</v>
      </c>
      <c r="F989" s="35" t="s">
        <v>10971</v>
      </c>
      <c r="G989" s="35" t="s">
        <v>23403</v>
      </c>
      <c r="H989" s="35" t="s">
        <v>10972</v>
      </c>
      <c r="I989" s="35" t="s">
        <v>23403</v>
      </c>
      <c r="J989" s="35" t="s">
        <v>10973</v>
      </c>
      <c r="K989" s="35" t="s">
        <v>5339</v>
      </c>
      <c r="L989" s="35" t="s">
        <v>5074</v>
      </c>
      <c r="M989" s="35" t="s">
        <v>10974</v>
      </c>
      <c r="N989" s="35" t="s">
        <v>23403</v>
      </c>
      <c r="O989" s="35" t="s">
        <v>10975</v>
      </c>
      <c r="P989" s="35" t="s">
        <v>23403</v>
      </c>
      <c r="Q989" s="35" t="s">
        <v>23403</v>
      </c>
      <c r="R989" s="35" t="s">
        <v>23403</v>
      </c>
      <c r="S989" s="35" t="s">
        <v>10976</v>
      </c>
      <c r="T989" s="35" t="s">
        <v>23403</v>
      </c>
      <c r="U989" s="35" t="s">
        <v>23403</v>
      </c>
      <c r="V989" s="35" t="s">
        <v>23403</v>
      </c>
      <c r="W989" s="35" t="s">
        <v>5278</v>
      </c>
      <c r="X989" s="35" t="s">
        <v>5161</v>
      </c>
      <c r="Y989" s="8">
        <v>40969.702986111108</v>
      </c>
      <c r="Z989" s="35" t="s">
        <v>5161</v>
      </c>
      <c r="AC989" s="35" t="s">
        <v>23403</v>
      </c>
      <c r="AD989" s="8">
        <v>45056.706423611111</v>
      </c>
      <c r="AE989" s="35"/>
    </row>
    <row r="990" spans="1:31" x14ac:dyDescent="0.25">
      <c r="A990">
        <v>5144</v>
      </c>
      <c r="B990" s="35" t="s">
        <v>941</v>
      </c>
      <c r="C990" s="35" t="s">
        <v>26228</v>
      </c>
      <c r="D990" s="35" t="s">
        <v>4687</v>
      </c>
      <c r="E990" s="35" t="s">
        <v>5070</v>
      </c>
      <c r="F990" s="35" t="s">
        <v>26229</v>
      </c>
      <c r="G990" s="35" t="s">
        <v>23403</v>
      </c>
      <c r="H990" s="35" t="s">
        <v>26230</v>
      </c>
      <c r="I990" s="35" t="s">
        <v>23403</v>
      </c>
      <c r="J990" s="35" t="s">
        <v>21110</v>
      </c>
      <c r="K990" s="35" t="s">
        <v>5206</v>
      </c>
      <c r="L990" s="35" t="s">
        <v>5322</v>
      </c>
      <c r="M990" s="35" t="s">
        <v>5075</v>
      </c>
      <c r="N990" s="35" t="s">
        <v>26231</v>
      </c>
      <c r="O990" s="35" t="s">
        <v>8476</v>
      </c>
      <c r="P990" s="35" t="s">
        <v>23403</v>
      </c>
      <c r="Q990" s="35" t="s">
        <v>23403</v>
      </c>
      <c r="R990" s="35" t="s">
        <v>23403</v>
      </c>
      <c r="S990" s="35" t="s">
        <v>23403</v>
      </c>
      <c r="T990" s="35" t="s">
        <v>23403</v>
      </c>
      <c r="U990" s="35" t="s">
        <v>23403</v>
      </c>
      <c r="V990" s="35" t="s">
        <v>23403</v>
      </c>
      <c r="W990" s="35" t="s">
        <v>23403</v>
      </c>
      <c r="X990" s="35" t="s">
        <v>5684</v>
      </c>
      <c r="Y990" s="8">
        <v>42345.357199074075</v>
      </c>
      <c r="Z990" s="35" t="s">
        <v>23403</v>
      </c>
      <c r="AA990">
        <v>2404</v>
      </c>
      <c r="AC990" s="35" t="s">
        <v>23403</v>
      </c>
      <c r="AD990" s="8"/>
      <c r="AE990" s="35"/>
    </row>
    <row r="991" spans="1:31" x14ac:dyDescent="0.25">
      <c r="A991">
        <v>5782</v>
      </c>
      <c r="B991" s="35" t="s">
        <v>942</v>
      </c>
      <c r="C991" s="35" t="s">
        <v>28858</v>
      </c>
      <c r="D991" s="35" t="s">
        <v>4687</v>
      </c>
      <c r="E991" s="35" t="s">
        <v>5070</v>
      </c>
      <c r="F991" s="35" t="s">
        <v>28859</v>
      </c>
      <c r="G991" s="35" t="s">
        <v>28860</v>
      </c>
      <c r="H991" s="35" t="s">
        <v>23403</v>
      </c>
      <c r="I991" s="35" t="s">
        <v>23403</v>
      </c>
      <c r="J991" s="35" t="s">
        <v>28861</v>
      </c>
      <c r="K991" s="35" t="s">
        <v>5206</v>
      </c>
      <c r="L991" s="35" t="s">
        <v>6361</v>
      </c>
      <c r="M991" s="35" t="s">
        <v>5075</v>
      </c>
      <c r="N991" s="35" t="s">
        <v>26231</v>
      </c>
      <c r="O991" s="35" t="s">
        <v>8476</v>
      </c>
      <c r="P991" s="35" t="s">
        <v>14147</v>
      </c>
      <c r="Q991" s="35" t="s">
        <v>23403</v>
      </c>
      <c r="R991" s="35" t="s">
        <v>28862</v>
      </c>
      <c r="S991" s="35" t="s">
        <v>28863</v>
      </c>
      <c r="T991" s="35" t="s">
        <v>23403</v>
      </c>
      <c r="U991" s="35" t="s">
        <v>23403</v>
      </c>
      <c r="V991" s="35" t="s">
        <v>23403</v>
      </c>
      <c r="W991" s="35" t="s">
        <v>23403</v>
      </c>
      <c r="X991" s="35" t="s">
        <v>5552</v>
      </c>
      <c r="Y991" s="8">
        <v>42741.421168981484</v>
      </c>
      <c r="Z991" s="35" t="s">
        <v>5317</v>
      </c>
      <c r="AA991">
        <v>6520</v>
      </c>
      <c r="AC991" s="35" t="s">
        <v>23403</v>
      </c>
      <c r="AD991" s="8">
        <v>45056.433483796296</v>
      </c>
      <c r="AE991" s="35"/>
    </row>
    <row r="992" spans="1:31" x14ac:dyDescent="0.25">
      <c r="A992">
        <v>6432</v>
      </c>
      <c r="B992" s="35" t="s">
        <v>943</v>
      </c>
      <c r="C992" s="35" t="s">
        <v>31980</v>
      </c>
      <c r="D992" s="35" t="s">
        <v>4687</v>
      </c>
      <c r="E992" s="35" t="s">
        <v>5070</v>
      </c>
      <c r="F992" s="35" t="s">
        <v>31981</v>
      </c>
      <c r="G992" s="35" t="s">
        <v>23403</v>
      </c>
      <c r="H992" s="35" t="s">
        <v>31982</v>
      </c>
      <c r="I992" s="35" t="s">
        <v>23403</v>
      </c>
      <c r="J992" s="35" t="s">
        <v>31983</v>
      </c>
      <c r="K992" s="35" t="s">
        <v>10818</v>
      </c>
      <c r="L992" s="35" t="s">
        <v>5074</v>
      </c>
      <c r="M992" s="35" t="s">
        <v>5075</v>
      </c>
      <c r="N992" s="35" t="s">
        <v>31984</v>
      </c>
      <c r="O992" s="35" t="s">
        <v>15189</v>
      </c>
      <c r="P992" s="35" t="s">
        <v>23403</v>
      </c>
      <c r="Q992" s="35" t="s">
        <v>23403</v>
      </c>
      <c r="R992" s="35" t="s">
        <v>23403</v>
      </c>
      <c r="S992" s="35" t="s">
        <v>31985</v>
      </c>
      <c r="T992" s="35" t="s">
        <v>23403</v>
      </c>
      <c r="U992" s="35" t="s">
        <v>23403</v>
      </c>
      <c r="V992" s="35" t="s">
        <v>23403</v>
      </c>
      <c r="W992" s="35" t="s">
        <v>23403</v>
      </c>
      <c r="X992" s="35" t="s">
        <v>5139</v>
      </c>
      <c r="Y992" s="8">
        <v>43381.762476851851</v>
      </c>
      <c r="Z992" s="35" t="s">
        <v>23403</v>
      </c>
      <c r="AC992" s="35" t="s">
        <v>23403</v>
      </c>
      <c r="AD992" s="8"/>
      <c r="AE992" s="35"/>
    </row>
    <row r="993" spans="1:31" x14ac:dyDescent="0.25">
      <c r="A993">
        <v>1408</v>
      </c>
      <c r="B993" s="35" t="s">
        <v>944</v>
      </c>
      <c r="C993" s="35" t="s">
        <v>11784</v>
      </c>
      <c r="D993" s="35" t="s">
        <v>4687</v>
      </c>
      <c r="E993" s="35" t="s">
        <v>5070</v>
      </c>
      <c r="F993" s="35" t="s">
        <v>11785</v>
      </c>
      <c r="G993" s="35" t="s">
        <v>23403</v>
      </c>
      <c r="H993" s="35" t="s">
        <v>11786</v>
      </c>
      <c r="I993" s="35" t="s">
        <v>23403</v>
      </c>
      <c r="J993" s="35" t="s">
        <v>11787</v>
      </c>
      <c r="K993" s="35" t="s">
        <v>11788</v>
      </c>
      <c r="L993" s="35" t="s">
        <v>5496</v>
      </c>
      <c r="M993" s="35" t="s">
        <v>5075</v>
      </c>
      <c r="N993" s="35" t="s">
        <v>11789</v>
      </c>
      <c r="O993" s="35" t="s">
        <v>6834</v>
      </c>
      <c r="P993" s="35" t="s">
        <v>23403</v>
      </c>
      <c r="Q993" s="35" t="s">
        <v>23403</v>
      </c>
      <c r="R993" s="35" t="s">
        <v>23403</v>
      </c>
      <c r="S993" s="35" t="s">
        <v>11790</v>
      </c>
      <c r="T993" s="35" t="s">
        <v>23403</v>
      </c>
      <c r="U993" s="35" t="s">
        <v>23403</v>
      </c>
      <c r="V993" s="35" t="s">
        <v>23403</v>
      </c>
      <c r="W993" s="35" t="s">
        <v>11791</v>
      </c>
      <c r="X993" s="35" t="s">
        <v>5161</v>
      </c>
      <c r="Y993" s="8">
        <v>41050.670428240737</v>
      </c>
      <c r="Z993" s="35" t="s">
        <v>5161</v>
      </c>
      <c r="AC993" s="35" t="s">
        <v>23403</v>
      </c>
      <c r="AD993" s="8">
        <v>45056.674108796295</v>
      </c>
      <c r="AE993" s="35"/>
    </row>
    <row r="994" spans="1:31" x14ac:dyDescent="0.25">
      <c r="A994">
        <v>5853</v>
      </c>
      <c r="B994" s="35" t="s">
        <v>945</v>
      </c>
      <c r="C994" s="35" t="s">
        <v>29202</v>
      </c>
      <c r="D994" s="35" t="s">
        <v>4687</v>
      </c>
      <c r="E994" s="35" t="s">
        <v>5070</v>
      </c>
      <c r="F994" s="35" t="s">
        <v>29203</v>
      </c>
      <c r="G994" s="35" t="s">
        <v>23403</v>
      </c>
      <c r="H994" s="35" t="s">
        <v>29204</v>
      </c>
      <c r="I994" s="35" t="s">
        <v>23403</v>
      </c>
      <c r="J994" s="35" t="s">
        <v>23323</v>
      </c>
      <c r="K994" s="35" t="s">
        <v>29205</v>
      </c>
      <c r="L994" s="35" t="s">
        <v>5074</v>
      </c>
      <c r="M994" s="35" t="s">
        <v>5075</v>
      </c>
      <c r="N994" s="35" t="s">
        <v>6371</v>
      </c>
      <c r="O994" s="35" t="s">
        <v>29206</v>
      </c>
      <c r="P994" s="35" t="s">
        <v>23403</v>
      </c>
      <c r="Q994" s="35" t="s">
        <v>23403</v>
      </c>
      <c r="R994" s="35" t="s">
        <v>23403</v>
      </c>
      <c r="S994" s="35" t="s">
        <v>29207</v>
      </c>
      <c r="T994" s="35" t="s">
        <v>23403</v>
      </c>
      <c r="U994" s="35" t="s">
        <v>23403</v>
      </c>
      <c r="V994" s="35" t="s">
        <v>23403</v>
      </c>
      <c r="W994" s="35" t="s">
        <v>23403</v>
      </c>
      <c r="X994" s="35" t="s">
        <v>5317</v>
      </c>
      <c r="Y994" s="8">
        <v>42809.381886574076</v>
      </c>
      <c r="Z994" s="35" t="s">
        <v>5317</v>
      </c>
      <c r="AA994">
        <v>6702</v>
      </c>
      <c r="AC994" s="35" t="s">
        <v>23403</v>
      </c>
      <c r="AD994" s="8">
        <v>45056.440474537034</v>
      </c>
      <c r="AE994" s="35"/>
    </row>
    <row r="995" spans="1:31" x14ac:dyDescent="0.25">
      <c r="A995">
        <v>1159</v>
      </c>
      <c r="B995" s="35" t="s">
        <v>946</v>
      </c>
      <c r="C995" s="35" t="s">
        <v>10782</v>
      </c>
      <c r="D995" s="35" t="s">
        <v>4687</v>
      </c>
      <c r="E995" s="35" t="s">
        <v>5070</v>
      </c>
      <c r="F995" s="35" t="s">
        <v>10783</v>
      </c>
      <c r="G995" s="35" t="s">
        <v>23403</v>
      </c>
      <c r="H995" s="35" t="s">
        <v>10784</v>
      </c>
      <c r="I995" s="35" t="s">
        <v>23403</v>
      </c>
      <c r="J995" s="35" t="s">
        <v>9368</v>
      </c>
      <c r="K995" s="35" t="s">
        <v>9369</v>
      </c>
      <c r="L995" s="35" t="s">
        <v>5112</v>
      </c>
      <c r="M995" s="35" t="s">
        <v>5075</v>
      </c>
      <c r="N995" s="35" t="s">
        <v>9370</v>
      </c>
      <c r="O995" s="35" t="s">
        <v>10785</v>
      </c>
      <c r="P995" s="35" t="s">
        <v>23403</v>
      </c>
      <c r="Q995" s="35" t="s">
        <v>10786</v>
      </c>
      <c r="R995" s="35" t="s">
        <v>10787</v>
      </c>
      <c r="S995" s="35" t="s">
        <v>10788</v>
      </c>
      <c r="T995" s="35" t="s">
        <v>10789</v>
      </c>
      <c r="U995" s="35" t="s">
        <v>23403</v>
      </c>
      <c r="V995" s="35" t="s">
        <v>23403</v>
      </c>
      <c r="W995" s="35" t="s">
        <v>5278</v>
      </c>
      <c r="X995" s="35" t="s">
        <v>5192</v>
      </c>
      <c r="Y995" s="8">
        <v>40941.578113425923</v>
      </c>
      <c r="Z995" s="35" t="s">
        <v>5161</v>
      </c>
      <c r="AC995" s="35" t="s">
        <v>23403</v>
      </c>
      <c r="AD995" s="8">
        <v>45056.599756944444</v>
      </c>
      <c r="AE995" s="35"/>
    </row>
    <row r="996" spans="1:31" x14ac:dyDescent="0.25">
      <c r="A996">
        <v>1311</v>
      </c>
      <c r="B996" s="35" t="s">
        <v>946</v>
      </c>
      <c r="C996" s="35" t="s">
        <v>11371</v>
      </c>
      <c r="D996" s="35" t="s">
        <v>4687</v>
      </c>
      <c r="E996" s="35" t="s">
        <v>5070</v>
      </c>
      <c r="F996" s="35" t="s">
        <v>11372</v>
      </c>
      <c r="G996" s="35" t="s">
        <v>23403</v>
      </c>
      <c r="H996" s="35" t="s">
        <v>11373</v>
      </c>
      <c r="I996" s="35" t="s">
        <v>23403</v>
      </c>
      <c r="J996" s="35" t="s">
        <v>11374</v>
      </c>
      <c r="K996" s="35" t="s">
        <v>23403</v>
      </c>
      <c r="L996" s="35" t="s">
        <v>5074</v>
      </c>
      <c r="M996" s="35" t="s">
        <v>5075</v>
      </c>
      <c r="N996" s="35" t="s">
        <v>23403</v>
      </c>
      <c r="O996" s="35" t="s">
        <v>11375</v>
      </c>
      <c r="P996" s="35" t="s">
        <v>23403</v>
      </c>
      <c r="Q996" s="35" t="s">
        <v>23403</v>
      </c>
      <c r="R996" s="35" t="s">
        <v>23403</v>
      </c>
      <c r="S996" s="35" t="s">
        <v>23403</v>
      </c>
      <c r="T996" s="35" t="s">
        <v>23403</v>
      </c>
      <c r="U996" s="35" t="s">
        <v>23403</v>
      </c>
      <c r="V996" s="35" t="s">
        <v>23403</v>
      </c>
      <c r="W996" s="35" t="s">
        <v>11376</v>
      </c>
      <c r="X996" s="35" t="s">
        <v>5138</v>
      </c>
      <c r="Y996" s="8">
        <v>40996.582905092589</v>
      </c>
      <c r="Z996" s="35" t="s">
        <v>5138</v>
      </c>
      <c r="AC996" s="35" t="s">
        <v>23403</v>
      </c>
      <c r="AD996" s="8">
        <v>45056.584629629629</v>
      </c>
      <c r="AE996" s="35"/>
    </row>
    <row r="997" spans="1:31" x14ac:dyDescent="0.25">
      <c r="A997">
        <v>3657</v>
      </c>
      <c r="B997" s="35" t="s">
        <v>947</v>
      </c>
      <c r="C997" s="35" t="s">
        <v>20101</v>
      </c>
      <c r="D997" s="35" t="s">
        <v>4687</v>
      </c>
      <c r="E997" s="35" t="s">
        <v>5070</v>
      </c>
      <c r="F997" s="35" t="s">
        <v>20102</v>
      </c>
      <c r="G997" s="35" t="s">
        <v>20103</v>
      </c>
      <c r="H997" s="35" t="s">
        <v>23403</v>
      </c>
      <c r="I997" s="35" t="s">
        <v>23403</v>
      </c>
      <c r="J997" s="35" t="s">
        <v>6675</v>
      </c>
      <c r="K997" s="35" t="s">
        <v>20104</v>
      </c>
      <c r="L997" s="35" t="s">
        <v>5074</v>
      </c>
      <c r="M997" s="35" t="s">
        <v>5075</v>
      </c>
      <c r="N997" s="35" t="s">
        <v>9844</v>
      </c>
      <c r="O997" s="35" t="s">
        <v>8524</v>
      </c>
      <c r="P997" s="35" t="s">
        <v>23403</v>
      </c>
      <c r="Q997" s="35" t="s">
        <v>23403</v>
      </c>
      <c r="R997" s="35" t="s">
        <v>23403</v>
      </c>
      <c r="S997" s="35" t="s">
        <v>23403</v>
      </c>
      <c r="T997" s="35" t="s">
        <v>23403</v>
      </c>
      <c r="U997" s="35" t="s">
        <v>23403</v>
      </c>
      <c r="V997" s="35" t="s">
        <v>23403</v>
      </c>
      <c r="W997" s="35" t="s">
        <v>23403</v>
      </c>
      <c r="X997" s="35" t="s">
        <v>5258</v>
      </c>
      <c r="Y997" s="8">
        <v>41898.633113425924</v>
      </c>
      <c r="Z997" s="35" t="s">
        <v>23403</v>
      </c>
      <c r="AA997">
        <v>4238</v>
      </c>
      <c r="AC997" s="35" t="s">
        <v>23403</v>
      </c>
      <c r="AD997" s="8"/>
      <c r="AE997" s="35"/>
    </row>
    <row r="998" spans="1:31" x14ac:dyDescent="0.25">
      <c r="A998">
        <v>846</v>
      </c>
      <c r="B998" s="35" t="s">
        <v>948</v>
      </c>
      <c r="C998" s="35" t="s">
        <v>9484</v>
      </c>
      <c r="D998" s="35" t="s">
        <v>4687</v>
      </c>
      <c r="E998" s="35" t="s">
        <v>5070</v>
      </c>
      <c r="F998" s="35" t="s">
        <v>9485</v>
      </c>
      <c r="G998" s="35" t="s">
        <v>23403</v>
      </c>
      <c r="H998" s="35" t="s">
        <v>9486</v>
      </c>
      <c r="I998" s="35" t="s">
        <v>23403</v>
      </c>
      <c r="J998" s="35" t="s">
        <v>9487</v>
      </c>
      <c r="K998" s="35" t="s">
        <v>6859</v>
      </c>
      <c r="L998" s="35" t="s">
        <v>5074</v>
      </c>
      <c r="M998" s="35" t="s">
        <v>5075</v>
      </c>
      <c r="N998" s="35" t="s">
        <v>9488</v>
      </c>
      <c r="O998" s="35" t="s">
        <v>23403</v>
      </c>
      <c r="P998" s="35" t="s">
        <v>23403</v>
      </c>
      <c r="Q998" s="35" t="s">
        <v>23403</v>
      </c>
      <c r="R998" s="35" t="s">
        <v>9489</v>
      </c>
      <c r="S998" s="35" t="s">
        <v>9490</v>
      </c>
      <c r="T998" s="35" t="s">
        <v>9491</v>
      </c>
      <c r="U998" s="35" t="s">
        <v>23403</v>
      </c>
      <c r="V998" s="35" t="s">
        <v>23403</v>
      </c>
      <c r="W998" s="35" t="s">
        <v>9492</v>
      </c>
      <c r="X998" s="35" t="s">
        <v>5161</v>
      </c>
      <c r="Y998" s="8">
        <v>40856.339733796296</v>
      </c>
      <c r="Z998" s="35" t="s">
        <v>5080</v>
      </c>
      <c r="AA998">
        <v>1986</v>
      </c>
      <c r="AC998" s="35" t="s">
        <v>23403</v>
      </c>
      <c r="AD998" s="8">
        <v>45056.447187500002</v>
      </c>
      <c r="AE998" s="35"/>
    </row>
    <row r="999" spans="1:31" x14ac:dyDescent="0.25">
      <c r="A999">
        <v>4634</v>
      </c>
      <c r="B999" s="35" t="s">
        <v>949</v>
      </c>
      <c r="C999" s="35" t="s">
        <v>23893</v>
      </c>
      <c r="D999" s="35" t="s">
        <v>4687</v>
      </c>
      <c r="E999" s="35" t="s">
        <v>5070</v>
      </c>
      <c r="F999" s="35" t="s">
        <v>23894</v>
      </c>
      <c r="G999" s="35" t="s">
        <v>23403</v>
      </c>
      <c r="H999" s="35" t="s">
        <v>23895</v>
      </c>
      <c r="I999" s="35" t="s">
        <v>23403</v>
      </c>
      <c r="J999" s="35" t="s">
        <v>23896</v>
      </c>
      <c r="K999" s="35" t="s">
        <v>23897</v>
      </c>
      <c r="L999" s="35" t="s">
        <v>5112</v>
      </c>
      <c r="M999" s="35" t="s">
        <v>5075</v>
      </c>
      <c r="N999" s="35" t="s">
        <v>5776</v>
      </c>
      <c r="O999" s="35" t="s">
        <v>5560</v>
      </c>
      <c r="P999" s="35" t="s">
        <v>23403</v>
      </c>
      <c r="Q999" s="35" t="s">
        <v>23403</v>
      </c>
      <c r="R999" s="35" t="s">
        <v>23403</v>
      </c>
      <c r="S999" s="35" t="s">
        <v>23403</v>
      </c>
      <c r="T999" s="35" t="s">
        <v>23403</v>
      </c>
      <c r="U999" s="35" t="s">
        <v>23403</v>
      </c>
      <c r="V999" s="35" t="s">
        <v>23403</v>
      </c>
      <c r="W999" s="35" t="s">
        <v>23403</v>
      </c>
      <c r="X999" s="35" t="s">
        <v>5139</v>
      </c>
      <c r="Y999" s="8">
        <v>42094.72384259259</v>
      </c>
      <c r="Z999" s="35" t="s">
        <v>23403</v>
      </c>
      <c r="AC999" s="35" t="s">
        <v>23403</v>
      </c>
      <c r="AD999" s="8"/>
      <c r="AE999" s="35"/>
    </row>
    <row r="1000" spans="1:31" x14ac:dyDescent="0.25">
      <c r="A1000">
        <v>6054</v>
      </c>
      <c r="B1000" s="35" t="s">
        <v>950</v>
      </c>
      <c r="C1000" s="35" t="s">
        <v>30262</v>
      </c>
      <c r="D1000" s="35" t="s">
        <v>4687</v>
      </c>
      <c r="E1000" s="35" t="s">
        <v>5070</v>
      </c>
      <c r="F1000" s="35" t="s">
        <v>30263</v>
      </c>
      <c r="G1000" s="35" t="s">
        <v>23403</v>
      </c>
      <c r="H1000" s="35" t="s">
        <v>30264</v>
      </c>
      <c r="I1000" s="35" t="s">
        <v>23403</v>
      </c>
      <c r="J1000" s="35" t="s">
        <v>6312</v>
      </c>
      <c r="K1000" s="35" t="s">
        <v>6499</v>
      </c>
      <c r="L1000" s="35" t="s">
        <v>5074</v>
      </c>
      <c r="M1000" s="35" t="s">
        <v>5075</v>
      </c>
      <c r="N1000" s="35" t="s">
        <v>7068</v>
      </c>
      <c r="O1000" s="35" t="s">
        <v>30265</v>
      </c>
      <c r="P1000" s="35" t="s">
        <v>23403</v>
      </c>
      <c r="Q1000" s="35" t="s">
        <v>23403</v>
      </c>
      <c r="R1000" s="35" t="s">
        <v>23403</v>
      </c>
      <c r="S1000" s="35" t="s">
        <v>30266</v>
      </c>
      <c r="T1000" s="35" t="s">
        <v>23403</v>
      </c>
      <c r="U1000" s="35" t="s">
        <v>23403</v>
      </c>
      <c r="V1000" s="35" t="s">
        <v>23403</v>
      </c>
      <c r="W1000" s="35" t="s">
        <v>23403</v>
      </c>
      <c r="X1000" s="35" t="s">
        <v>5139</v>
      </c>
      <c r="Y1000" s="8">
        <v>43022.611932870372</v>
      </c>
      <c r="Z1000" s="35" t="s">
        <v>23403</v>
      </c>
      <c r="AC1000" s="35" t="s">
        <v>23403</v>
      </c>
      <c r="AD1000" s="8"/>
      <c r="AE1000" s="35"/>
    </row>
    <row r="1001" spans="1:31" x14ac:dyDescent="0.25">
      <c r="A1001">
        <v>1079</v>
      </c>
      <c r="B1001" s="35" t="s">
        <v>951</v>
      </c>
      <c r="C1001" s="35" t="s">
        <v>10417</v>
      </c>
      <c r="D1001" s="35" t="s">
        <v>4687</v>
      </c>
      <c r="E1001" s="35" t="s">
        <v>5070</v>
      </c>
      <c r="F1001" s="35" t="s">
        <v>10418</v>
      </c>
      <c r="G1001" s="35" t="s">
        <v>23403</v>
      </c>
      <c r="H1001" s="35" t="s">
        <v>10419</v>
      </c>
      <c r="I1001" s="35" t="s">
        <v>23403</v>
      </c>
      <c r="J1001" s="35" t="s">
        <v>6776</v>
      </c>
      <c r="K1001" s="35" t="s">
        <v>10420</v>
      </c>
      <c r="L1001" s="35" t="s">
        <v>5112</v>
      </c>
      <c r="M1001" s="35" t="s">
        <v>5075</v>
      </c>
      <c r="N1001" s="35" t="s">
        <v>6777</v>
      </c>
      <c r="O1001" s="35" t="s">
        <v>10421</v>
      </c>
      <c r="P1001" s="35" t="s">
        <v>23403</v>
      </c>
      <c r="Q1001" s="35" t="s">
        <v>23403</v>
      </c>
      <c r="R1001" s="35" t="s">
        <v>23403</v>
      </c>
      <c r="S1001" s="35" t="s">
        <v>10422</v>
      </c>
      <c r="T1001" s="35" t="s">
        <v>23403</v>
      </c>
      <c r="U1001" s="35" t="s">
        <v>23403</v>
      </c>
      <c r="V1001" s="35" t="s">
        <v>23403</v>
      </c>
      <c r="W1001" s="35" t="s">
        <v>10423</v>
      </c>
      <c r="X1001" s="35" t="s">
        <v>5539</v>
      </c>
      <c r="Y1001" s="8">
        <v>40913.707638888889</v>
      </c>
      <c r="Z1001" s="35" t="s">
        <v>5317</v>
      </c>
      <c r="AA1001">
        <v>1267</v>
      </c>
      <c r="AC1001" s="35" t="s">
        <v>23403</v>
      </c>
      <c r="AD1001" s="8">
        <v>45056.631493055553</v>
      </c>
      <c r="AE1001" s="35"/>
    </row>
    <row r="1002" spans="1:31" x14ac:dyDescent="0.25">
      <c r="A1002">
        <v>5986</v>
      </c>
      <c r="B1002" s="35" t="s">
        <v>952</v>
      </c>
      <c r="C1002" s="35" t="s">
        <v>29975</v>
      </c>
      <c r="D1002" s="35" t="s">
        <v>4687</v>
      </c>
      <c r="E1002" s="35" t="s">
        <v>5070</v>
      </c>
      <c r="F1002" s="35" t="s">
        <v>29976</v>
      </c>
      <c r="G1002" s="35" t="s">
        <v>23403</v>
      </c>
      <c r="H1002" s="35" t="s">
        <v>29977</v>
      </c>
      <c r="I1002" s="35" t="s">
        <v>23403</v>
      </c>
      <c r="J1002" s="35" t="s">
        <v>10359</v>
      </c>
      <c r="K1002" s="35" t="s">
        <v>10360</v>
      </c>
      <c r="L1002" s="35" t="s">
        <v>5112</v>
      </c>
      <c r="M1002" s="35" t="s">
        <v>5075</v>
      </c>
      <c r="N1002" s="35" t="s">
        <v>6066</v>
      </c>
      <c r="O1002" s="35" t="s">
        <v>8895</v>
      </c>
      <c r="P1002" s="35" t="s">
        <v>23403</v>
      </c>
      <c r="Q1002" s="35" t="s">
        <v>23403</v>
      </c>
      <c r="R1002" s="35" t="s">
        <v>23403</v>
      </c>
      <c r="S1002" s="35" t="s">
        <v>29978</v>
      </c>
      <c r="T1002" s="35" t="s">
        <v>23403</v>
      </c>
      <c r="U1002" s="35" t="s">
        <v>23403</v>
      </c>
      <c r="V1002" s="35" t="s">
        <v>23403</v>
      </c>
      <c r="W1002" s="35" t="s">
        <v>23403</v>
      </c>
      <c r="X1002" s="35" t="s">
        <v>5317</v>
      </c>
      <c r="Y1002" s="8">
        <v>42987.516168981485</v>
      </c>
      <c r="Z1002" s="35" t="s">
        <v>5317</v>
      </c>
      <c r="AA1002">
        <v>6868</v>
      </c>
      <c r="AC1002" s="35" t="s">
        <v>23403</v>
      </c>
      <c r="AD1002" s="8">
        <v>45056.357893518521</v>
      </c>
      <c r="AE1002" s="35"/>
    </row>
    <row r="1003" spans="1:31" x14ac:dyDescent="0.25">
      <c r="A1003">
        <v>2119</v>
      </c>
      <c r="B1003" s="35" t="s">
        <v>953</v>
      </c>
      <c r="C1003" s="35" t="s">
        <v>14347</v>
      </c>
      <c r="D1003" s="35" t="s">
        <v>4687</v>
      </c>
      <c r="E1003" s="35" t="s">
        <v>5070</v>
      </c>
      <c r="F1003" s="35" t="s">
        <v>14348</v>
      </c>
      <c r="G1003" s="35" t="s">
        <v>23403</v>
      </c>
      <c r="H1003" s="35" t="s">
        <v>14349</v>
      </c>
      <c r="I1003" s="35" t="s">
        <v>23403</v>
      </c>
      <c r="J1003" s="35" t="s">
        <v>14350</v>
      </c>
      <c r="K1003" s="35" t="s">
        <v>6752</v>
      </c>
      <c r="L1003" s="35" t="s">
        <v>5074</v>
      </c>
      <c r="M1003" s="35" t="s">
        <v>5075</v>
      </c>
      <c r="N1003" s="35" t="s">
        <v>14351</v>
      </c>
      <c r="O1003" s="35" t="s">
        <v>14352</v>
      </c>
      <c r="P1003" s="35" t="s">
        <v>23403</v>
      </c>
      <c r="Q1003" s="35" t="s">
        <v>23403</v>
      </c>
      <c r="R1003" s="35" t="s">
        <v>23403</v>
      </c>
      <c r="S1003" s="35" t="s">
        <v>23403</v>
      </c>
      <c r="T1003" s="35" t="s">
        <v>23403</v>
      </c>
      <c r="U1003" s="35" t="s">
        <v>23403</v>
      </c>
      <c r="V1003" s="35" t="s">
        <v>23403</v>
      </c>
      <c r="W1003" s="35" t="s">
        <v>14353</v>
      </c>
      <c r="X1003" s="35" t="s">
        <v>5149</v>
      </c>
      <c r="Y1003" s="8">
        <v>41313.645624999997</v>
      </c>
      <c r="Z1003" s="35" t="s">
        <v>23403</v>
      </c>
      <c r="AA1003">
        <v>1336</v>
      </c>
      <c r="AC1003" s="35" t="s">
        <v>23403</v>
      </c>
      <c r="AD1003" s="8"/>
      <c r="AE1003" s="35"/>
    </row>
    <row r="1004" spans="1:31" x14ac:dyDescent="0.25">
      <c r="A1004">
        <v>2500</v>
      </c>
      <c r="B1004" s="35" t="s">
        <v>954</v>
      </c>
      <c r="C1004" s="35" t="s">
        <v>15571</v>
      </c>
      <c r="D1004" s="35" t="s">
        <v>4687</v>
      </c>
      <c r="E1004" s="35" t="s">
        <v>5070</v>
      </c>
      <c r="F1004" s="35" t="s">
        <v>15572</v>
      </c>
      <c r="G1004" s="35" t="s">
        <v>23403</v>
      </c>
      <c r="H1004" s="35" t="s">
        <v>23403</v>
      </c>
      <c r="I1004" s="35" t="s">
        <v>23403</v>
      </c>
      <c r="J1004" s="35" t="s">
        <v>11139</v>
      </c>
      <c r="K1004" s="35" t="s">
        <v>6150</v>
      </c>
      <c r="L1004" s="35" t="s">
        <v>5074</v>
      </c>
      <c r="M1004" s="35" t="s">
        <v>5075</v>
      </c>
      <c r="N1004" s="35" t="s">
        <v>23403</v>
      </c>
      <c r="O1004" s="35" t="s">
        <v>13319</v>
      </c>
      <c r="P1004" s="35" t="s">
        <v>23403</v>
      </c>
      <c r="Q1004" s="35" t="s">
        <v>23403</v>
      </c>
      <c r="R1004" s="35" t="s">
        <v>23403</v>
      </c>
      <c r="S1004" s="35" t="s">
        <v>15573</v>
      </c>
      <c r="T1004" s="35" t="s">
        <v>23403</v>
      </c>
      <c r="U1004" s="35" t="s">
        <v>23403</v>
      </c>
      <c r="V1004" s="35" t="s">
        <v>23403</v>
      </c>
      <c r="W1004" s="35" t="s">
        <v>23403</v>
      </c>
      <c r="X1004" s="35" t="s">
        <v>5258</v>
      </c>
      <c r="Y1004" s="8">
        <v>41522.443854166668</v>
      </c>
      <c r="Z1004" s="35" t="s">
        <v>23403</v>
      </c>
      <c r="AA1004">
        <v>2906</v>
      </c>
      <c r="AC1004" s="35" t="s">
        <v>23403</v>
      </c>
      <c r="AD1004" s="8"/>
      <c r="AE1004" s="35"/>
    </row>
    <row r="1005" spans="1:31" x14ac:dyDescent="0.25">
      <c r="A1005">
        <v>1993</v>
      </c>
      <c r="B1005" s="35" t="s">
        <v>955</v>
      </c>
      <c r="C1005" s="35" t="s">
        <v>955</v>
      </c>
      <c r="D1005" s="35" t="s">
        <v>4687</v>
      </c>
      <c r="E1005" s="35" t="s">
        <v>5070</v>
      </c>
      <c r="F1005" s="35" t="s">
        <v>13844</v>
      </c>
      <c r="G1005" s="35" t="s">
        <v>23403</v>
      </c>
      <c r="H1005" s="35" t="s">
        <v>13845</v>
      </c>
      <c r="I1005" s="35" t="s">
        <v>23403</v>
      </c>
      <c r="J1005" s="35" t="s">
        <v>13846</v>
      </c>
      <c r="K1005" s="35" t="s">
        <v>5592</v>
      </c>
      <c r="L1005" s="35" t="s">
        <v>13847</v>
      </c>
      <c r="M1005" s="35" t="s">
        <v>13848</v>
      </c>
      <c r="N1005" s="35" t="s">
        <v>13849</v>
      </c>
      <c r="O1005" s="35" t="s">
        <v>13850</v>
      </c>
      <c r="P1005" s="35" t="s">
        <v>23403</v>
      </c>
      <c r="Q1005" s="35" t="s">
        <v>13851</v>
      </c>
      <c r="R1005" s="35" t="s">
        <v>23403</v>
      </c>
      <c r="S1005" s="35" t="s">
        <v>13852</v>
      </c>
      <c r="T1005" s="35" t="s">
        <v>23403</v>
      </c>
      <c r="U1005" s="35" t="s">
        <v>23403</v>
      </c>
      <c r="V1005" s="35" t="s">
        <v>23403</v>
      </c>
      <c r="W1005" s="35" t="s">
        <v>23403</v>
      </c>
      <c r="X1005" s="35" t="s">
        <v>5149</v>
      </c>
      <c r="Y1005" s="8">
        <v>41224.521099537036</v>
      </c>
      <c r="Z1005" s="35" t="s">
        <v>5317</v>
      </c>
      <c r="AC1005" s="35" t="s">
        <v>23403</v>
      </c>
      <c r="AD1005" s="8">
        <v>45056.352071759262</v>
      </c>
      <c r="AE1005" s="35"/>
    </row>
    <row r="1006" spans="1:31" x14ac:dyDescent="0.25">
      <c r="A1006">
        <v>5899</v>
      </c>
      <c r="B1006" s="35" t="s">
        <v>956</v>
      </c>
      <c r="C1006" s="35" t="s">
        <v>29486</v>
      </c>
      <c r="D1006" s="35" t="s">
        <v>4687</v>
      </c>
      <c r="E1006" s="35" t="s">
        <v>5070</v>
      </c>
      <c r="F1006" s="35" t="s">
        <v>29487</v>
      </c>
      <c r="G1006" s="35" t="s">
        <v>23403</v>
      </c>
      <c r="H1006" s="35" t="s">
        <v>29488</v>
      </c>
      <c r="I1006" s="35" t="s">
        <v>23403</v>
      </c>
      <c r="J1006" s="35" t="s">
        <v>29489</v>
      </c>
      <c r="K1006" s="35" t="s">
        <v>5206</v>
      </c>
      <c r="L1006" s="35" t="s">
        <v>24897</v>
      </c>
      <c r="M1006" s="35" t="s">
        <v>24898</v>
      </c>
      <c r="N1006" s="35" t="s">
        <v>29490</v>
      </c>
      <c r="O1006" s="35" t="s">
        <v>6248</v>
      </c>
      <c r="P1006" s="35" t="s">
        <v>23403</v>
      </c>
      <c r="Q1006" s="35" t="s">
        <v>23403</v>
      </c>
      <c r="R1006" s="35" t="s">
        <v>23403</v>
      </c>
      <c r="S1006" s="35" t="s">
        <v>23403</v>
      </c>
      <c r="T1006" s="35" t="s">
        <v>23403</v>
      </c>
      <c r="U1006" s="35" t="s">
        <v>23403</v>
      </c>
      <c r="V1006" s="35" t="s">
        <v>23403</v>
      </c>
      <c r="W1006" s="35" t="s">
        <v>23403</v>
      </c>
      <c r="X1006" s="35" t="s">
        <v>5317</v>
      </c>
      <c r="Y1006" s="8">
        <v>42858.354953703703</v>
      </c>
      <c r="Z1006" s="35" t="s">
        <v>5317</v>
      </c>
      <c r="AA1006">
        <v>6750</v>
      </c>
      <c r="AC1006" s="35" t="s">
        <v>23403</v>
      </c>
      <c r="AD1006" s="8">
        <v>45056.349872685183</v>
      </c>
      <c r="AE1006" s="35"/>
    </row>
    <row r="1007" spans="1:31" x14ac:dyDescent="0.25">
      <c r="A1007">
        <v>1991</v>
      </c>
      <c r="B1007" s="35" t="s">
        <v>957</v>
      </c>
      <c r="C1007" s="35" t="s">
        <v>13831</v>
      </c>
      <c r="D1007" s="35" t="s">
        <v>4687</v>
      </c>
      <c r="E1007" s="35" t="s">
        <v>5070</v>
      </c>
      <c r="F1007" s="35" t="s">
        <v>13832</v>
      </c>
      <c r="G1007" s="35" t="s">
        <v>23403</v>
      </c>
      <c r="H1007" s="35" t="s">
        <v>13833</v>
      </c>
      <c r="I1007" s="35" t="s">
        <v>23403</v>
      </c>
      <c r="J1007" s="35" t="s">
        <v>13834</v>
      </c>
      <c r="K1007" s="35" t="s">
        <v>6499</v>
      </c>
      <c r="L1007" s="35" t="s">
        <v>5074</v>
      </c>
      <c r="M1007" s="35" t="s">
        <v>5075</v>
      </c>
      <c r="N1007" s="35" t="s">
        <v>9025</v>
      </c>
      <c r="O1007" s="35" t="s">
        <v>8086</v>
      </c>
      <c r="P1007" s="35" t="s">
        <v>23403</v>
      </c>
      <c r="Q1007" s="35" t="s">
        <v>23403</v>
      </c>
      <c r="R1007" s="35" t="s">
        <v>23403</v>
      </c>
      <c r="S1007" s="35" t="s">
        <v>13835</v>
      </c>
      <c r="T1007" s="35" t="s">
        <v>23403</v>
      </c>
      <c r="U1007" s="35" t="s">
        <v>23403</v>
      </c>
      <c r="V1007" s="35" t="s">
        <v>13835</v>
      </c>
      <c r="W1007" s="35" t="s">
        <v>13836</v>
      </c>
      <c r="X1007" s="35" t="s">
        <v>5149</v>
      </c>
      <c r="Y1007" s="8">
        <v>41224.501585648148</v>
      </c>
      <c r="Z1007" s="35" t="s">
        <v>23403</v>
      </c>
      <c r="AA1007">
        <v>4869</v>
      </c>
      <c r="AC1007" s="35" t="s">
        <v>23403</v>
      </c>
      <c r="AD1007" s="8"/>
      <c r="AE1007" s="35"/>
    </row>
    <row r="1008" spans="1:31" x14ac:dyDescent="0.25">
      <c r="A1008">
        <v>5304</v>
      </c>
      <c r="B1008" s="35" t="s">
        <v>957</v>
      </c>
      <c r="C1008" s="35" t="s">
        <v>26905</v>
      </c>
      <c r="D1008" s="35" t="s">
        <v>4687</v>
      </c>
      <c r="E1008" s="35" t="s">
        <v>5070</v>
      </c>
      <c r="F1008" s="35" t="s">
        <v>26906</v>
      </c>
      <c r="G1008" s="35" t="s">
        <v>23403</v>
      </c>
      <c r="H1008" s="35" t="s">
        <v>13833</v>
      </c>
      <c r="I1008" s="35" t="s">
        <v>23403</v>
      </c>
      <c r="J1008" s="35" t="s">
        <v>8287</v>
      </c>
      <c r="K1008" s="35" t="s">
        <v>12012</v>
      </c>
      <c r="L1008" s="35" t="s">
        <v>5074</v>
      </c>
      <c r="M1008" s="35" t="s">
        <v>5075</v>
      </c>
      <c r="N1008" s="35" t="s">
        <v>9025</v>
      </c>
      <c r="O1008" s="35" t="s">
        <v>18422</v>
      </c>
      <c r="P1008" s="35" t="s">
        <v>23403</v>
      </c>
      <c r="Q1008" s="35" t="s">
        <v>23403</v>
      </c>
      <c r="R1008" s="35" t="s">
        <v>23403</v>
      </c>
      <c r="S1008" s="35" t="s">
        <v>13835</v>
      </c>
      <c r="T1008" s="35" t="s">
        <v>23403</v>
      </c>
      <c r="U1008" s="35" t="s">
        <v>23403</v>
      </c>
      <c r="V1008" s="35" t="s">
        <v>23403</v>
      </c>
      <c r="W1008" s="35" t="s">
        <v>26907</v>
      </c>
      <c r="X1008" s="35" t="s">
        <v>5247</v>
      </c>
      <c r="Y1008" s="8">
        <v>42479.379328703704</v>
      </c>
      <c r="Z1008" s="35" t="s">
        <v>5247</v>
      </c>
      <c r="AA1008">
        <v>4869</v>
      </c>
      <c r="AC1008" s="35" t="s">
        <v>23403</v>
      </c>
      <c r="AD1008" s="8">
        <v>45056.41165509259</v>
      </c>
      <c r="AE1008" s="35"/>
    </row>
    <row r="1009" spans="1:31" x14ac:dyDescent="0.25">
      <c r="A1009">
        <v>6397</v>
      </c>
      <c r="B1009" s="35" t="s">
        <v>957</v>
      </c>
      <c r="C1009" s="35" t="s">
        <v>31806</v>
      </c>
      <c r="D1009" s="35" t="s">
        <v>4687</v>
      </c>
      <c r="E1009" s="35" t="s">
        <v>5070</v>
      </c>
      <c r="F1009" s="35" t="s">
        <v>31807</v>
      </c>
      <c r="G1009" s="35" t="s">
        <v>23403</v>
      </c>
      <c r="H1009" s="35" t="s">
        <v>31808</v>
      </c>
      <c r="I1009" s="35" t="s">
        <v>23403</v>
      </c>
      <c r="J1009" s="35" t="s">
        <v>8287</v>
      </c>
      <c r="K1009" s="35" t="s">
        <v>6499</v>
      </c>
      <c r="L1009" s="35" t="s">
        <v>5074</v>
      </c>
      <c r="M1009" s="35" t="s">
        <v>5075</v>
      </c>
      <c r="N1009" s="35" t="s">
        <v>6305</v>
      </c>
      <c r="O1009" s="35" t="s">
        <v>12798</v>
      </c>
      <c r="P1009" s="35" t="s">
        <v>18489</v>
      </c>
      <c r="Q1009" s="35" t="s">
        <v>23403</v>
      </c>
      <c r="R1009" s="35" t="s">
        <v>23403</v>
      </c>
      <c r="S1009" s="35" t="s">
        <v>23403</v>
      </c>
      <c r="T1009" s="35" t="s">
        <v>23403</v>
      </c>
      <c r="U1009" s="35" t="s">
        <v>23403</v>
      </c>
      <c r="V1009" s="35" t="s">
        <v>23403</v>
      </c>
      <c r="W1009" s="35" t="s">
        <v>23403</v>
      </c>
      <c r="X1009" s="35" t="s">
        <v>7703</v>
      </c>
      <c r="Y1009" s="8">
        <v>43347.718043981484</v>
      </c>
      <c r="Z1009" s="35" t="s">
        <v>23403</v>
      </c>
      <c r="AC1009" s="35" t="s">
        <v>23403</v>
      </c>
      <c r="AD1009" s="8"/>
      <c r="AE1009" s="35"/>
    </row>
    <row r="1010" spans="1:31" x14ac:dyDescent="0.25">
      <c r="A1010">
        <v>2278</v>
      </c>
      <c r="B1010" s="35" t="s">
        <v>958</v>
      </c>
      <c r="C1010" s="35" t="s">
        <v>14801</v>
      </c>
      <c r="D1010" s="35" t="s">
        <v>4687</v>
      </c>
      <c r="E1010" s="35" t="s">
        <v>5070</v>
      </c>
      <c r="F1010" s="35" t="s">
        <v>14802</v>
      </c>
      <c r="G1010" s="35" t="s">
        <v>23403</v>
      </c>
      <c r="H1010" s="35" t="s">
        <v>23403</v>
      </c>
      <c r="I1010" s="35" t="s">
        <v>23403</v>
      </c>
      <c r="J1010" s="35" t="s">
        <v>14803</v>
      </c>
      <c r="K1010" s="35" t="s">
        <v>11861</v>
      </c>
      <c r="L1010" s="35" t="s">
        <v>5074</v>
      </c>
      <c r="M1010" s="35" t="s">
        <v>5075</v>
      </c>
      <c r="N1010" s="35" t="s">
        <v>23403</v>
      </c>
      <c r="O1010" s="35" t="s">
        <v>14804</v>
      </c>
      <c r="P1010" s="35" t="s">
        <v>23403</v>
      </c>
      <c r="Q1010" s="35" t="s">
        <v>23403</v>
      </c>
      <c r="R1010" s="35" t="s">
        <v>23403</v>
      </c>
      <c r="S1010" s="35" t="s">
        <v>14805</v>
      </c>
      <c r="T1010" s="35" t="s">
        <v>23403</v>
      </c>
      <c r="U1010" s="35" t="s">
        <v>23403</v>
      </c>
      <c r="V1010" s="35" t="s">
        <v>23403</v>
      </c>
      <c r="W1010" s="35" t="s">
        <v>23403</v>
      </c>
      <c r="X1010" s="35" t="s">
        <v>5161</v>
      </c>
      <c r="Y1010" s="8">
        <v>41367.385231481479</v>
      </c>
      <c r="Z1010" s="35" t="s">
        <v>5161</v>
      </c>
      <c r="AA1010">
        <v>2153</v>
      </c>
      <c r="AC1010" s="35" t="s">
        <v>23403</v>
      </c>
      <c r="AD1010" s="8">
        <v>45056.386122685188</v>
      </c>
      <c r="AE1010" s="35"/>
    </row>
    <row r="1011" spans="1:31" x14ac:dyDescent="0.25">
      <c r="A1011">
        <v>5030</v>
      </c>
      <c r="B1011" s="35" t="s">
        <v>959</v>
      </c>
      <c r="C1011" s="35" t="s">
        <v>25734</v>
      </c>
      <c r="D1011" s="35" t="s">
        <v>4687</v>
      </c>
      <c r="E1011" s="35" t="s">
        <v>5070</v>
      </c>
      <c r="F1011" s="35" t="s">
        <v>25735</v>
      </c>
      <c r="G1011" s="35" t="s">
        <v>23403</v>
      </c>
      <c r="H1011" s="35" t="s">
        <v>25736</v>
      </c>
      <c r="I1011" s="35" t="s">
        <v>23403</v>
      </c>
      <c r="J1011" s="35" t="s">
        <v>25737</v>
      </c>
      <c r="K1011" s="35" t="s">
        <v>9091</v>
      </c>
      <c r="L1011" s="35" t="s">
        <v>5074</v>
      </c>
      <c r="M1011" s="35" t="s">
        <v>5075</v>
      </c>
      <c r="N1011" s="35" t="s">
        <v>25738</v>
      </c>
      <c r="O1011" s="35" t="s">
        <v>25739</v>
      </c>
      <c r="P1011" s="35" t="s">
        <v>23403</v>
      </c>
      <c r="Q1011" s="35" t="s">
        <v>23403</v>
      </c>
      <c r="R1011" s="35" t="s">
        <v>23403</v>
      </c>
      <c r="S1011" s="35" t="s">
        <v>25740</v>
      </c>
      <c r="T1011" s="35" t="s">
        <v>23403</v>
      </c>
      <c r="U1011" s="35" t="s">
        <v>23403</v>
      </c>
      <c r="V1011" s="35" t="s">
        <v>23403</v>
      </c>
      <c r="W1011" s="35" t="s">
        <v>23403</v>
      </c>
      <c r="X1011" s="35" t="s">
        <v>5317</v>
      </c>
      <c r="Y1011" s="8">
        <v>42322.620208333334</v>
      </c>
      <c r="Z1011" s="35" t="s">
        <v>5317</v>
      </c>
      <c r="AA1011">
        <v>5830</v>
      </c>
      <c r="AC1011" s="35" t="s">
        <v>23403</v>
      </c>
      <c r="AD1011" s="8">
        <v>45056.622314814813</v>
      </c>
      <c r="AE1011" s="35"/>
    </row>
    <row r="1012" spans="1:31" x14ac:dyDescent="0.25">
      <c r="A1012">
        <v>3441</v>
      </c>
      <c r="B1012" s="35" t="s">
        <v>960</v>
      </c>
      <c r="C1012" s="35" t="s">
        <v>19206</v>
      </c>
      <c r="D1012" s="35" t="s">
        <v>4687</v>
      </c>
      <c r="E1012" s="35" t="s">
        <v>5070</v>
      </c>
      <c r="F1012" s="35" t="s">
        <v>19207</v>
      </c>
      <c r="G1012" s="35" t="s">
        <v>19208</v>
      </c>
      <c r="H1012" s="35" t="s">
        <v>19209</v>
      </c>
      <c r="I1012" s="35" t="s">
        <v>23403</v>
      </c>
      <c r="J1012" s="35" t="s">
        <v>19210</v>
      </c>
      <c r="K1012" s="35" t="s">
        <v>5206</v>
      </c>
      <c r="L1012" s="35" t="s">
        <v>5272</v>
      </c>
      <c r="M1012" s="35" t="s">
        <v>5075</v>
      </c>
      <c r="N1012" s="35" t="s">
        <v>19211</v>
      </c>
      <c r="O1012" s="35" t="s">
        <v>19212</v>
      </c>
      <c r="P1012" s="35" t="s">
        <v>23403</v>
      </c>
      <c r="Q1012" s="35" t="s">
        <v>23403</v>
      </c>
      <c r="R1012" s="35" t="s">
        <v>23403</v>
      </c>
      <c r="S1012" s="35" t="s">
        <v>23403</v>
      </c>
      <c r="T1012" s="35" t="s">
        <v>23403</v>
      </c>
      <c r="U1012" s="35" t="s">
        <v>23403</v>
      </c>
      <c r="V1012" s="35" t="s">
        <v>23403</v>
      </c>
      <c r="W1012" s="35" t="s">
        <v>23403</v>
      </c>
      <c r="X1012" s="35" t="s">
        <v>5566</v>
      </c>
      <c r="Y1012" s="8">
        <v>41843.377546296295</v>
      </c>
      <c r="Z1012" s="35" t="s">
        <v>23403</v>
      </c>
      <c r="AC1012" s="35" t="s">
        <v>23403</v>
      </c>
      <c r="AD1012" s="8"/>
      <c r="AE1012" s="35"/>
    </row>
    <row r="1013" spans="1:31" x14ac:dyDescent="0.25">
      <c r="A1013">
        <v>80</v>
      </c>
      <c r="B1013" s="35" t="s">
        <v>961</v>
      </c>
      <c r="C1013" s="35" t="s">
        <v>5650</v>
      </c>
      <c r="D1013" s="35" t="s">
        <v>4687</v>
      </c>
      <c r="E1013" s="35" t="s">
        <v>5070</v>
      </c>
      <c r="F1013" s="35" t="s">
        <v>5651</v>
      </c>
      <c r="G1013" s="35" t="s">
        <v>5652</v>
      </c>
      <c r="H1013" s="35" t="s">
        <v>5653</v>
      </c>
      <c r="I1013" s="35" t="s">
        <v>23403</v>
      </c>
      <c r="J1013" s="35" t="s">
        <v>5654</v>
      </c>
      <c r="K1013" s="35" t="s">
        <v>5655</v>
      </c>
      <c r="L1013" s="35" t="s">
        <v>5656</v>
      </c>
      <c r="M1013" s="35" t="s">
        <v>5075</v>
      </c>
      <c r="N1013" s="35" t="s">
        <v>5657</v>
      </c>
      <c r="O1013" s="35" t="s">
        <v>5658</v>
      </c>
      <c r="P1013" s="35" t="s">
        <v>23403</v>
      </c>
      <c r="Q1013" s="35" t="s">
        <v>23403</v>
      </c>
      <c r="R1013" s="35" t="s">
        <v>5659</v>
      </c>
      <c r="S1013" s="35" t="s">
        <v>5660</v>
      </c>
      <c r="T1013" s="35" t="s">
        <v>23403</v>
      </c>
      <c r="U1013" s="35" t="s">
        <v>23403</v>
      </c>
      <c r="V1013" s="35" t="s">
        <v>5660</v>
      </c>
      <c r="W1013" s="35" t="s">
        <v>5661</v>
      </c>
      <c r="X1013" s="35" t="s">
        <v>5432</v>
      </c>
      <c r="Y1013" s="8">
        <v>40722.350810185184</v>
      </c>
      <c r="Z1013" s="35" t="s">
        <v>5317</v>
      </c>
      <c r="AA1013">
        <v>1641</v>
      </c>
      <c r="AC1013" s="35" t="s">
        <v>23403</v>
      </c>
      <c r="AD1013" s="8">
        <v>45056.44866898148</v>
      </c>
      <c r="AE1013" s="35"/>
    </row>
    <row r="1014" spans="1:31" x14ac:dyDescent="0.25">
      <c r="A1014">
        <v>7849</v>
      </c>
      <c r="B1014" s="35" t="s">
        <v>961</v>
      </c>
      <c r="C1014" s="35" t="s">
        <v>961</v>
      </c>
      <c r="D1014" s="35" t="s">
        <v>4687</v>
      </c>
      <c r="E1014" s="35" t="s">
        <v>5070</v>
      </c>
      <c r="F1014" s="35" t="s">
        <v>35899</v>
      </c>
      <c r="G1014" s="35" t="s">
        <v>23403</v>
      </c>
      <c r="H1014" s="35" t="s">
        <v>23403</v>
      </c>
      <c r="I1014" s="35" t="s">
        <v>23403</v>
      </c>
      <c r="J1014" s="35" t="s">
        <v>35900</v>
      </c>
      <c r="K1014" s="35" t="s">
        <v>5655</v>
      </c>
      <c r="L1014" s="35" t="s">
        <v>5496</v>
      </c>
      <c r="M1014" s="35" t="s">
        <v>5075</v>
      </c>
      <c r="N1014" s="35" t="s">
        <v>5657</v>
      </c>
      <c r="O1014" s="35" t="s">
        <v>11099</v>
      </c>
      <c r="P1014" s="35" t="s">
        <v>23403</v>
      </c>
      <c r="Q1014" s="35" t="s">
        <v>23403</v>
      </c>
      <c r="R1014" s="35" t="s">
        <v>23403</v>
      </c>
      <c r="S1014" s="35" t="s">
        <v>23403</v>
      </c>
      <c r="T1014" s="35" t="s">
        <v>23403</v>
      </c>
      <c r="U1014" s="35" t="s">
        <v>23403</v>
      </c>
      <c r="V1014" s="35" t="s">
        <v>23403</v>
      </c>
      <c r="W1014" s="35" t="s">
        <v>23403</v>
      </c>
      <c r="X1014" s="35" t="s">
        <v>27094</v>
      </c>
      <c r="Y1014" s="8">
        <v>44522.529780092591</v>
      </c>
      <c r="Z1014" s="35" t="s">
        <v>23403</v>
      </c>
      <c r="AC1014" s="35" t="s">
        <v>23403</v>
      </c>
      <c r="AD1014" s="8"/>
      <c r="AE1014" s="35"/>
    </row>
    <row r="1015" spans="1:31" x14ac:dyDescent="0.25">
      <c r="A1015">
        <v>1355</v>
      </c>
      <c r="B1015" s="35" t="s">
        <v>962</v>
      </c>
      <c r="C1015" s="35" t="s">
        <v>11542</v>
      </c>
      <c r="D1015" s="35" t="s">
        <v>4687</v>
      </c>
      <c r="E1015" s="35" t="s">
        <v>5070</v>
      </c>
      <c r="F1015" s="35" t="s">
        <v>11543</v>
      </c>
      <c r="G1015" s="35" t="s">
        <v>23403</v>
      </c>
      <c r="H1015" s="35" t="s">
        <v>11544</v>
      </c>
      <c r="I1015" s="35" t="s">
        <v>23403</v>
      </c>
      <c r="J1015" s="35" t="s">
        <v>9863</v>
      </c>
      <c r="K1015" s="35" t="s">
        <v>6255</v>
      </c>
      <c r="L1015" s="35" t="s">
        <v>5112</v>
      </c>
      <c r="M1015" s="35" t="s">
        <v>5075</v>
      </c>
      <c r="N1015" s="35" t="s">
        <v>9864</v>
      </c>
      <c r="O1015" s="35" t="s">
        <v>9441</v>
      </c>
      <c r="P1015" s="35" t="s">
        <v>23403</v>
      </c>
      <c r="Q1015" s="35" t="s">
        <v>23403</v>
      </c>
      <c r="R1015" s="35" t="s">
        <v>11545</v>
      </c>
      <c r="S1015" s="35" t="s">
        <v>11546</v>
      </c>
      <c r="T1015" s="35" t="s">
        <v>23403</v>
      </c>
      <c r="U1015" s="35" t="s">
        <v>23403</v>
      </c>
      <c r="V1015" s="35" t="s">
        <v>23403</v>
      </c>
      <c r="W1015" s="35" t="s">
        <v>11547</v>
      </c>
      <c r="X1015" s="35" t="s">
        <v>5161</v>
      </c>
      <c r="Y1015" s="8">
        <v>41018.441643518519</v>
      </c>
      <c r="Z1015" s="35" t="s">
        <v>5161</v>
      </c>
      <c r="AC1015" s="35" t="s">
        <v>23403</v>
      </c>
      <c r="AD1015" s="8">
        <v>45056.444918981484</v>
      </c>
      <c r="AE1015" s="35"/>
    </row>
    <row r="1016" spans="1:31" x14ac:dyDescent="0.25">
      <c r="A1016">
        <v>3358</v>
      </c>
      <c r="B1016" s="35" t="s">
        <v>963</v>
      </c>
      <c r="C1016" s="35" t="s">
        <v>18813</v>
      </c>
      <c r="D1016" s="35" t="s">
        <v>4687</v>
      </c>
      <c r="E1016" s="35" t="s">
        <v>5070</v>
      </c>
      <c r="F1016" s="35" t="s">
        <v>18814</v>
      </c>
      <c r="G1016" s="35" t="s">
        <v>23403</v>
      </c>
      <c r="H1016" s="35" t="s">
        <v>18815</v>
      </c>
      <c r="I1016" s="35" t="s">
        <v>23403</v>
      </c>
      <c r="J1016" s="35" t="s">
        <v>10237</v>
      </c>
      <c r="K1016" s="35" t="s">
        <v>5360</v>
      </c>
      <c r="L1016" s="35" t="s">
        <v>5074</v>
      </c>
      <c r="M1016" s="35" t="s">
        <v>5075</v>
      </c>
      <c r="N1016" s="35" t="s">
        <v>7974</v>
      </c>
      <c r="O1016" s="35" t="s">
        <v>10069</v>
      </c>
      <c r="P1016" s="35" t="s">
        <v>23403</v>
      </c>
      <c r="Q1016" s="35" t="s">
        <v>23403</v>
      </c>
      <c r="R1016" s="35" t="s">
        <v>23403</v>
      </c>
      <c r="S1016" s="35" t="s">
        <v>23403</v>
      </c>
      <c r="T1016" s="35" t="s">
        <v>23403</v>
      </c>
      <c r="U1016" s="35" t="s">
        <v>23403</v>
      </c>
      <c r="V1016" s="35" t="s">
        <v>23403</v>
      </c>
      <c r="W1016" s="35" t="s">
        <v>23403</v>
      </c>
      <c r="X1016" s="35" t="s">
        <v>5317</v>
      </c>
      <c r="Y1016" s="8">
        <v>41807.477210648147</v>
      </c>
      <c r="Z1016" s="35" t="s">
        <v>23403</v>
      </c>
      <c r="AA1016">
        <v>4243</v>
      </c>
      <c r="AC1016" s="35" t="s">
        <v>23403</v>
      </c>
      <c r="AD1016" s="8"/>
      <c r="AE1016" s="35"/>
    </row>
    <row r="1017" spans="1:31" x14ac:dyDescent="0.25">
      <c r="A1017">
        <v>7022</v>
      </c>
      <c r="B1017" s="35" t="s">
        <v>964</v>
      </c>
      <c r="C1017" s="35" t="s">
        <v>33558</v>
      </c>
      <c r="D1017" s="35" t="s">
        <v>4687</v>
      </c>
      <c r="E1017" s="35" t="s">
        <v>5070</v>
      </c>
      <c r="F1017" s="35" t="s">
        <v>33559</v>
      </c>
      <c r="G1017" s="35" t="s">
        <v>23403</v>
      </c>
      <c r="H1017" s="35" t="s">
        <v>33560</v>
      </c>
      <c r="I1017" s="35" t="s">
        <v>23403</v>
      </c>
      <c r="J1017" s="35" t="s">
        <v>33561</v>
      </c>
      <c r="K1017" s="35" t="s">
        <v>33562</v>
      </c>
      <c r="L1017" s="35" t="s">
        <v>5074</v>
      </c>
      <c r="M1017" s="35" t="s">
        <v>5075</v>
      </c>
      <c r="N1017" s="35" t="s">
        <v>33563</v>
      </c>
      <c r="O1017" s="35" t="s">
        <v>7953</v>
      </c>
      <c r="P1017" s="35" t="s">
        <v>23403</v>
      </c>
      <c r="Q1017" s="35" t="s">
        <v>23403</v>
      </c>
      <c r="R1017" s="35" t="s">
        <v>23403</v>
      </c>
      <c r="S1017" s="35" t="s">
        <v>33564</v>
      </c>
      <c r="T1017" s="35" t="s">
        <v>23403</v>
      </c>
      <c r="U1017" s="35" t="s">
        <v>23403</v>
      </c>
      <c r="V1017" s="35" t="s">
        <v>23403</v>
      </c>
      <c r="W1017" s="35" t="s">
        <v>23403</v>
      </c>
      <c r="X1017" s="35" t="s">
        <v>33296</v>
      </c>
      <c r="Y1017" s="8">
        <v>43711.47991898148</v>
      </c>
      <c r="Z1017" s="35" t="s">
        <v>23403</v>
      </c>
      <c r="AC1017" s="35" t="s">
        <v>23403</v>
      </c>
      <c r="AD1017" s="8"/>
      <c r="AE1017" s="35"/>
    </row>
    <row r="1018" spans="1:31" x14ac:dyDescent="0.25">
      <c r="A1018">
        <v>4159</v>
      </c>
      <c r="B1018" s="35" t="s">
        <v>965</v>
      </c>
      <c r="C1018" s="35" t="s">
        <v>21983</v>
      </c>
      <c r="D1018" s="35" t="s">
        <v>4687</v>
      </c>
      <c r="E1018" s="35" t="s">
        <v>5070</v>
      </c>
      <c r="F1018" s="35" t="s">
        <v>21984</v>
      </c>
      <c r="G1018" s="35" t="s">
        <v>23403</v>
      </c>
      <c r="H1018" s="35" t="s">
        <v>21985</v>
      </c>
      <c r="I1018" s="35" t="s">
        <v>23403</v>
      </c>
      <c r="J1018" s="35" t="s">
        <v>21986</v>
      </c>
      <c r="K1018" s="35" t="s">
        <v>19423</v>
      </c>
      <c r="L1018" s="35" t="s">
        <v>17231</v>
      </c>
      <c r="M1018" s="35" t="s">
        <v>16597</v>
      </c>
      <c r="N1018" s="35" t="s">
        <v>21987</v>
      </c>
      <c r="O1018" s="35" t="s">
        <v>8884</v>
      </c>
      <c r="P1018" s="35" t="s">
        <v>23403</v>
      </c>
      <c r="Q1018" s="35" t="s">
        <v>23403</v>
      </c>
      <c r="R1018" s="35" t="s">
        <v>23403</v>
      </c>
      <c r="S1018" s="35" t="s">
        <v>21988</v>
      </c>
      <c r="T1018" s="35" t="s">
        <v>23403</v>
      </c>
      <c r="U1018" s="35" t="s">
        <v>23403</v>
      </c>
      <c r="V1018" s="35" t="s">
        <v>23403</v>
      </c>
      <c r="W1018" s="35" t="s">
        <v>23403</v>
      </c>
      <c r="X1018" s="35" t="s">
        <v>8735</v>
      </c>
      <c r="Y1018" s="8">
        <v>41963.696099537039</v>
      </c>
      <c r="Z1018" s="35" t="s">
        <v>8735</v>
      </c>
      <c r="AA1018">
        <v>4957</v>
      </c>
      <c r="AC1018" s="35" t="s">
        <v>23403</v>
      </c>
      <c r="AD1018" s="8">
        <v>45056.509745370371</v>
      </c>
      <c r="AE1018" s="35"/>
    </row>
    <row r="1019" spans="1:31" x14ac:dyDescent="0.25">
      <c r="A1019">
        <v>1340</v>
      </c>
      <c r="B1019" s="35" t="s">
        <v>966</v>
      </c>
      <c r="C1019" s="35" t="s">
        <v>11487</v>
      </c>
      <c r="D1019" s="35" t="s">
        <v>4687</v>
      </c>
      <c r="E1019" s="35" t="s">
        <v>5070</v>
      </c>
      <c r="F1019" s="35" t="s">
        <v>11488</v>
      </c>
      <c r="G1019" s="35" t="s">
        <v>23403</v>
      </c>
      <c r="H1019" s="35" t="s">
        <v>11489</v>
      </c>
      <c r="I1019" s="35" t="s">
        <v>23403</v>
      </c>
      <c r="J1019" s="35" t="s">
        <v>9111</v>
      </c>
      <c r="K1019" s="35" t="s">
        <v>5206</v>
      </c>
      <c r="L1019" s="35" t="s">
        <v>23403</v>
      </c>
      <c r="M1019" s="35" t="s">
        <v>23403</v>
      </c>
      <c r="N1019" s="35" t="s">
        <v>23403</v>
      </c>
      <c r="O1019" s="35" t="s">
        <v>11490</v>
      </c>
      <c r="P1019" s="35" t="s">
        <v>23403</v>
      </c>
      <c r="Q1019" s="35" t="s">
        <v>11491</v>
      </c>
      <c r="R1019" s="35" t="s">
        <v>23403</v>
      </c>
      <c r="S1019" s="35" t="s">
        <v>11492</v>
      </c>
      <c r="T1019" s="35" t="s">
        <v>23403</v>
      </c>
      <c r="U1019" s="35" t="s">
        <v>23403</v>
      </c>
      <c r="V1019" s="35" t="s">
        <v>23403</v>
      </c>
      <c r="W1019" s="35" t="s">
        <v>11493</v>
      </c>
      <c r="X1019" s="35" t="s">
        <v>5161</v>
      </c>
      <c r="Y1019" s="8">
        <v>41010.409270833334</v>
      </c>
      <c r="Z1019" s="35" t="s">
        <v>5161</v>
      </c>
      <c r="AC1019" s="35" t="s">
        <v>23403</v>
      </c>
      <c r="AD1019" s="8">
        <v>45056.708495370367</v>
      </c>
      <c r="AE1019" s="35"/>
    </row>
    <row r="1020" spans="1:31" x14ac:dyDescent="0.25">
      <c r="A1020">
        <v>5402</v>
      </c>
      <c r="B1020" s="35" t="s">
        <v>967</v>
      </c>
      <c r="C1020" s="35" t="s">
        <v>967</v>
      </c>
      <c r="D1020" s="35" t="s">
        <v>4687</v>
      </c>
      <c r="E1020" s="35" t="s">
        <v>5070</v>
      </c>
      <c r="F1020" s="35" t="s">
        <v>27263</v>
      </c>
      <c r="G1020" s="35" t="s">
        <v>23403</v>
      </c>
      <c r="H1020" s="35" t="s">
        <v>27264</v>
      </c>
      <c r="I1020" s="35" t="s">
        <v>23403</v>
      </c>
      <c r="J1020" s="35" t="s">
        <v>9111</v>
      </c>
      <c r="K1020" s="35" t="s">
        <v>5206</v>
      </c>
      <c r="L1020" s="35" t="s">
        <v>5074</v>
      </c>
      <c r="M1020" s="35" t="s">
        <v>5075</v>
      </c>
      <c r="N1020" s="35" t="s">
        <v>9977</v>
      </c>
      <c r="O1020" s="35" t="s">
        <v>10447</v>
      </c>
      <c r="P1020" s="35" t="s">
        <v>23403</v>
      </c>
      <c r="Q1020" s="35" t="s">
        <v>23403</v>
      </c>
      <c r="R1020" s="35" t="s">
        <v>23403</v>
      </c>
      <c r="S1020" s="35" t="s">
        <v>27265</v>
      </c>
      <c r="T1020" s="35" t="s">
        <v>23403</v>
      </c>
      <c r="U1020" s="35" t="s">
        <v>23403</v>
      </c>
      <c r="V1020" s="35" t="s">
        <v>23403</v>
      </c>
      <c r="W1020" s="35" t="s">
        <v>23403</v>
      </c>
      <c r="X1020" s="35" t="s">
        <v>5317</v>
      </c>
      <c r="Y1020" s="8">
        <v>42564.745243055557</v>
      </c>
      <c r="Z1020" s="35" t="s">
        <v>5317</v>
      </c>
      <c r="AA1020">
        <v>6158</v>
      </c>
      <c r="AC1020" s="35" t="s">
        <v>23403</v>
      </c>
      <c r="AD1020" s="8">
        <v>45056.747893518521</v>
      </c>
      <c r="AE1020" s="35"/>
    </row>
    <row r="1021" spans="1:31" x14ac:dyDescent="0.25">
      <c r="A1021">
        <v>3320</v>
      </c>
      <c r="B1021" s="35" t="s">
        <v>968</v>
      </c>
      <c r="C1021" s="35" t="s">
        <v>968</v>
      </c>
      <c r="D1021" s="35" t="s">
        <v>4687</v>
      </c>
      <c r="E1021" s="35" t="s">
        <v>5070</v>
      </c>
      <c r="F1021" s="35" t="s">
        <v>18607</v>
      </c>
      <c r="G1021" s="35" t="s">
        <v>18608</v>
      </c>
      <c r="H1021" s="35" t="s">
        <v>23403</v>
      </c>
      <c r="I1021" s="35" t="s">
        <v>23403</v>
      </c>
      <c r="J1021" s="35" t="s">
        <v>18609</v>
      </c>
      <c r="K1021" s="35" t="s">
        <v>6770</v>
      </c>
      <c r="L1021" s="35" t="s">
        <v>5426</v>
      </c>
      <c r="M1021" s="35" t="s">
        <v>5075</v>
      </c>
      <c r="N1021" s="35" t="s">
        <v>5728</v>
      </c>
      <c r="O1021" s="35" t="s">
        <v>14825</v>
      </c>
      <c r="P1021" s="35" t="s">
        <v>23403</v>
      </c>
      <c r="Q1021" s="35" t="s">
        <v>23403</v>
      </c>
      <c r="R1021" s="35" t="s">
        <v>18610</v>
      </c>
      <c r="S1021" s="35" t="s">
        <v>18611</v>
      </c>
      <c r="T1021" s="35" t="s">
        <v>23403</v>
      </c>
      <c r="U1021" s="35" t="s">
        <v>23403</v>
      </c>
      <c r="V1021" s="35" t="s">
        <v>23403</v>
      </c>
      <c r="W1021" s="35" t="s">
        <v>18612</v>
      </c>
      <c r="X1021" s="35" t="s">
        <v>18606</v>
      </c>
      <c r="Y1021" s="8">
        <v>41780.648275462961</v>
      </c>
      <c r="Z1021" s="35" t="s">
        <v>23403</v>
      </c>
      <c r="AA1021">
        <v>2421</v>
      </c>
      <c r="AC1021" s="35" t="s">
        <v>23403</v>
      </c>
      <c r="AD1021" s="8"/>
      <c r="AE1021" s="35"/>
    </row>
    <row r="1022" spans="1:31" x14ac:dyDescent="0.25">
      <c r="A1022">
        <v>6613</v>
      </c>
      <c r="B1022" s="35" t="s">
        <v>969</v>
      </c>
      <c r="C1022" s="35" t="s">
        <v>32531</v>
      </c>
      <c r="D1022" s="35" t="s">
        <v>4687</v>
      </c>
      <c r="E1022" s="35" t="s">
        <v>5070</v>
      </c>
      <c r="F1022" s="35" t="s">
        <v>32532</v>
      </c>
      <c r="G1022" s="35" t="s">
        <v>23403</v>
      </c>
      <c r="H1022" s="35" t="s">
        <v>32533</v>
      </c>
      <c r="I1022" s="35" t="s">
        <v>23403</v>
      </c>
      <c r="J1022" s="35" t="s">
        <v>32534</v>
      </c>
      <c r="K1022" s="35" t="s">
        <v>6522</v>
      </c>
      <c r="L1022" s="35" t="s">
        <v>5112</v>
      </c>
      <c r="M1022" s="35" t="s">
        <v>5075</v>
      </c>
      <c r="N1022" s="35" t="s">
        <v>13688</v>
      </c>
      <c r="O1022" s="35" t="s">
        <v>10535</v>
      </c>
      <c r="P1022" s="35" t="s">
        <v>23403</v>
      </c>
      <c r="Q1022" s="35" t="s">
        <v>23403</v>
      </c>
      <c r="R1022" s="35" t="s">
        <v>23403</v>
      </c>
      <c r="S1022" s="35" t="s">
        <v>23403</v>
      </c>
      <c r="T1022" s="35" t="s">
        <v>23403</v>
      </c>
      <c r="U1022" s="35" t="s">
        <v>23403</v>
      </c>
      <c r="V1022" s="35" t="s">
        <v>23403</v>
      </c>
      <c r="W1022" s="35" t="s">
        <v>23403</v>
      </c>
      <c r="X1022" s="35" t="s">
        <v>5139</v>
      </c>
      <c r="Y1022" s="8">
        <v>43480.521770833337</v>
      </c>
      <c r="Z1022" s="35" t="s">
        <v>23403</v>
      </c>
      <c r="AC1022" s="35" t="s">
        <v>23403</v>
      </c>
      <c r="AD1022" s="8"/>
      <c r="AE1022" s="35"/>
    </row>
    <row r="1023" spans="1:31" x14ac:dyDescent="0.25">
      <c r="A1023">
        <v>5912</v>
      </c>
      <c r="B1023" s="35" t="s">
        <v>970</v>
      </c>
      <c r="C1023" s="35" t="s">
        <v>970</v>
      </c>
      <c r="D1023" s="35" t="s">
        <v>4687</v>
      </c>
      <c r="E1023" s="35" t="s">
        <v>5070</v>
      </c>
      <c r="F1023" s="35" t="s">
        <v>29566</v>
      </c>
      <c r="G1023" s="35" t="s">
        <v>29567</v>
      </c>
      <c r="H1023" s="35" t="s">
        <v>23403</v>
      </c>
      <c r="I1023" s="35" t="s">
        <v>23403</v>
      </c>
      <c r="J1023" s="35" t="s">
        <v>29568</v>
      </c>
      <c r="K1023" s="35" t="s">
        <v>10360</v>
      </c>
      <c r="L1023" s="35" t="s">
        <v>5112</v>
      </c>
      <c r="M1023" s="35" t="s">
        <v>5075</v>
      </c>
      <c r="N1023" s="35" t="s">
        <v>6066</v>
      </c>
      <c r="O1023" s="35" t="s">
        <v>29569</v>
      </c>
      <c r="P1023" s="35" t="s">
        <v>23403</v>
      </c>
      <c r="Q1023" s="35" t="s">
        <v>23403</v>
      </c>
      <c r="R1023" s="35" t="s">
        <v>29570</v>
      </c>
      <c r="S1023" s="35" t="s">
        <v>29571</v>
      </c>
      <c r="T1023" s="35" t="s">
        <v>23403</v>
      </c>
      <c r="U1023" s="35" t="s">
        <v>23403</v>
      </c>
      <c r="V1023" s="35" t="s">
        <v>23403</v>
      </c>
      <c r="W1023" s="35" t="s">
        <v>23403</v>
      </c>
      <c r="X1023" s="35" t="s">
        <v>5139</v>
      </c>
      <c r="Y1023" s="8">
        <v>42874.667546296296</v>
      </c>
      <c r="Z1023" s="35" t="s">
        <v>9406</v>
      </c>
      <c r="AA1023">
        <v>6794</v>
      </c>
      <c r="AC1023" s="35" t="s">
        <v>23403</v>
      </c>
      <c r="AD1023" s="8">
        <v>45056.367939814816</v>
      </c>
      <c r="AE1023" s="35"/>
    </row>
    <row r="1024" spans="1:31" x14ac:dyDescent="0.25">
      <c r="A1024">
        <v>7921</v>
      </c>
      <c r="B1024" s="35" t="s">
        <v>971</v>
      </c>
      <c r="C1024" s="35" t="s">
        <v>971</v>
      </c>
      <c r="D1024" s="35" t="s">
        <v>4687</v>
      </c>
      <c r="E1024" s="35" t="s">
        <v>5070</v>
      </c>
      <c r="F1024" s="35" t="s">
        <v>36100</v>
      </c>
      <c r="G1024" s="35" t="s">
        <v>23403</v>
      </c>
      <c r="H1024" s="35" t="s">
        <v>23403</v>
      </c>
      <c r="I1024" s="35" t="s">
        <v>23403</v>
      </c>
      <c r="J1024" s="35" t="s">
        <v>31767</v>
      </c>
      <c r="K1024" s="35" t="s">
        <v>5885</v>
      </c>
      <c r="L1024" s="35" t="s">
        <v>5112</v>
      </c>
      <c r="M1024" s="35" t="s">
        <v>5075</v>
      </c>
      <c r="N1024" s="35" t="s">
        <v>18714</v>
      </c>
      <c r="O1024" s="35" t="s">
        <v>9671</v>
      </c>
      <c r="P1024" s="35" t="s">
        <v>23403</v>
      </c>
      <c r="Q1024" s="35" t="s">
        <v>23403</v>
      </c>
      <c r="R1024" s="35" t="s">
        <v>23403</v>
      </c>
      <c r="S1024" s="35" t="s">
        <v>23403</v>
      </c>
      <c r="T1024" s="35" t="s">
        <v>23403</v>
      </c>
      <c r="U1024" s="35" t="s">
        <v>23403</v>
      </c>
      <c r="V1024" s="35" t="s">
        <v>23403</v>
      </c>
      <c r="W1024" s="35" t="s">
        <v>23403</v>
      </c>
      <c r="X1024" s="35" t="s">
        <v>27094</v>
      </c>
      <c r="Y1024" s="8">
        <v>44645.593958333331</v>
      </c>
      <c r="Z1024" s="35" t="s">
        <v>23403</v>
      </c>
      <c r="AC1024" s="35" t="s">
        <v>23403</v>
      </c>
      <c r="AD1024" s="8"/>
      <c r="AE1024" s="35"/>
    </row>
    <row r="1025" spans="1:31" x14ac:dyDescent="0.25">
      <c r="A1025">
        <v>1065</v>
      </c>
      <c r="B1025" s="35" t="s">
        <v>972</v>
      </c>
      <c r="C1025" s="35" t="s">
        <v>10350</v>
      </c>
      <c r="D1025" s="35" t="s">
        <v>4687</v>
      </c>
      <c r="E1025" s="35" t="s">
        <v>5070</v>
      </c>
      <c r="F1025" s="35" t="s">
        <v>10351</v>
      </c>
      <c r="G1025" s="35" t="s">
        <v>10352</v>
      </c>
      <c r="H1025" s="35" t="s">
        <v>23403</v>
      </c>
      <c r="I1025" s="35" t="s">
        <v>23403</v>
      </c>
      <c r="J1025" s="35" t="s">
        <v>10353</v>
      </c>
      <c r="K1025" s="35" t="s">
        <v>5206</v>
      </c>
      <c r="L1025" s="35" t="s">
        <v>5074</v>
      </c>
      <c r="M1025" s="35" t="s">
        <v>5075</v>
      </c>
      <c r="N1025" s="35" t="s">
        <v>23403</v>
      </c>
      <c r="O1025" s="35" t="s">
        <v>9413</v>
      </c>
      <c r="P1025" s="35" t="s">
        <v>23403</v>
      </c>
      <c r="Q1025" s="35" t="s">
        <v>23403</v>
      </c>
      <c r="R1025" s="35" t="s">
        <v>23403</v>
      </c>
      <c r="S1025" s="35" t="s">
        <v>10354</v>
      </c>
      <c r="T1025" s="35" t="s">
        <v>10355</v>
      </c>
      <c r="U1025" s="35" t="s">
        <v>23403</v>
      </c>
      <c r="V1025" s="35" t="s">
        <v>23403</v>
      </c>
      <c r="W1025" s="35" t="s">
        <v>10356</v>
      </c>
      <c r="X1025" s="35" t="s">
        <v>5161</v>
      </c>
      <c r="Y1025" s="8">
        <v>40903.614363425928</v>
      </c>
      <c r="Z1025" s="35" t="s">
        <v>5161</v>
      </c>
      <c r="AC1025" s="35" t="s">
        <v>23403</v>
      </c>
      <c r="AD1025" s="8">
        <v>45056.617511574077</v>
      </c>
      <c r="AE1025" s="35"/>
    </row>
    <row r="1026" spans="1:31" x14ac:dyDescent="0.25">
      <c r="A1026">
        <v>4414</v>
      </c>
      <c r="B1026" s="35" t="s">
        <v>973</v>
      </c>
      <c r="C1026" s="35" t="s">
        <v>22978</v>
      </c>
      <c r="D1026" s="35" t="s">
        <v>4687</v>
      </c>
      <c r="E1026" s="35" t="s">
        <v>5070</v>
      </c>
      <c r="F1026" s="35" t="s">
        <v>22979</v>
      </c>
      <c r="G1026" s="35" t="s">
        <v>23403</v>
      </c>
      <c r="H1026" s="35" t="s">
        <v>22980</v>
      </c>
      <c r="I1026" s="35" t="s">
        <v>23403</v>
      </c>
      <c r="J1026" s="35" t="s">
        <v>22981</v>
      </c>
      <c r="K1026" s="35" t="s">
        <v>22580</v>
      </c>
      <c r="L1026" s="35" t="s">
        <v>22581</v>
      </c>
      <c r="M1026" s="35" t="s">
        <v>18043</v>
      </c>
      <c r="N1026" s="35" t="s">
        <v>22982</v>
      </c>
      <c r="O1026" s="35" t="s">
        <v>6248</v>
      </c>
      <c r="P1026" s="35" t="s">
        <v>23403</v>
      </c>
      <c r="Q1026" s="35" t="s">
        <v>23403</v>
      </c>
      <c r="R1026" s="35" t="s">
        <v>23403</v>
      </c>
      <c r="S1026" s="35" t="s">
        <v>23403</v>
      </c>
      <c r="T1026" s="35" t="s">
        <v>23403</v>
      </c>
      <c r="U1026" s="35" t="s">
        <v>23403</v>
      </c>
      <c r="V1026" s="35" t="s">
        <v>23403</v>
      </c>
      <c r="W1026" s="35" t="s">
        <v>23403</v>
      </c>
      <c r="X1026" s="35" t="s">
        <v>5317</v>
      </c>
      <c r="Y1026" s="8">
        <v>41990.631076388891</v>
      </c>
      <c r="Z1026" s="35" t="s">
        <v>5317</v>
      </c>
      <c r="AA1026">
        <v>6988</v>
      </c>
      <c r="AC1026" s="35" t="s">
        <v>23403</v>
      </c>
      <c r="AD1026" s="8">
        <v>45056.625972222224</v>
      </c>
      <c r="AE1026" s="35"/>
    </row>
    <row r="1027" spans="1:31" x14ac:dyDescent="0.25">
      <c r="A1027">
        <v>6227</v>
      </c>
      <c r="B1027" s="35" t="s">
        <v>974</v>
      </c>
      <c r="C1027" s="35" t="s">
        <v>30945</v>
      </c>
      <c r="D1027" s="35" t="s">
        <v>4687</v>
      </c>
      <c r="E1027" s="35" t="s">
        <v>5070</v>
      </c>
      <c r="F1027" s="35" t="s">
        <v>30946</v>
      </c>
      <c r="G1027" s="35" t="s">
        <v>23403</v>
      </c>
      <c r="H1027" s="35" t="s">
        <v>30947</v>
      </c>
      <c r="I1027" s="35" t="s">
        <v>23403</v>
      </c>
      <c r="J1027" s="35" t="s">
        <v>23589</v>
      </c>
      <c r="K1027" s="35" t="s">
        <v>11407</v>
      </c>
      <c r="L1027" s="35" t="s">
        <v>22581</v>
      </c>
      <c r="M1027" s="35" t="s">
        <v>18043</v>
      </c>
      <c r="N1027" s="35" t="s">
        <v>30948</v>
      </c>
      <c r="O1027" s="35" t="s">
        <v>30949</v>
      </c>
      <c r="P1027" s="35" t="s">
        <v>23403</v>
      </c>
      <c r="Q1027" s="35" t="s">
        <v>23403</v>
      </c>
      <c r="R1027" s="35" t="s">
        <v>23403</v>
      </c>
      <c r="S1027" s="35" t="s">
        <v>30950</v>
      </c>
      <c r="T1027" s="35" t="s">
        <v>23403</v>
      </c>
      <c r="U1027" s="35" t="s">
        <v>23403</v>
      </c>
      <c r="V1027" s="35" t="s">
        <v>23403</v>
      </c>
      <c r="W1027" s="35" t="s">
        <v>23403</v>
      </c>
      <c r="X1027" s="35" t="s">
        <v>5317</v>
      </c>
      <c r="Y1027" s="8">
        <v>43105.419733796298</v>
      </c>
      <c r="Z1027" s="35" t="s">
        <v>5317</v>
      </c>
      <c r="AA1027">
        <v>4106</v>
      </c>
      <c r="AC1027" s="35" t="s">
        <v>23403</v>
      </c>
      <c r="AD1027" s="8">
        <v>45056.626284722224</v>
      </c>
      <c r="AE1027" s="35"/>
    </row>
    <row r="1028" spans="1:31" x14ac:dyDescent="0.25">
      <c r="A1028">
        <v>5301</v>
      </c>
      <c r="B1028" s="35" t="s">
        <v>975</v>
      </c>
      <c r="C1028" s="35" t="s">
        <v>26899</v>
      </c>
      <c r="D1028" s="35" t="s">
        <v>4687</v>
      </c>
      <c r="E1028" s="35" t="s">
        <v>5070</v>
      </c>
      <c r="F1028" s="35" t="s">
        <v>26900</v>
      </c>
      <c r="G1028" s="35" t="s">
        <v>23403</v>
      </c>
      <c r="H1028" s="35" t="s">
        <v>26901</v>
      </c>
      <c r="I1028" s="35" t="s">
        <v>23403</v>
      </c>
      <c r="J1028" s="35" t="s">
        <v>26902</v>
      </c>
      <c r="K1028" s="35" t="s">
        <v>26903</v>
      </c>
      <c r="L1028" s="35" t="s">
        <v>5074</v>
      </c>
      <c r="M1028" s="35" t="s">
        <v>5075</v>
      </c>
      <c r="N1028" s="35" t="s">
        <v>23403</v>
      </c>
      <c r="O1028" s="35" t="s">
        <v>18058</v>
      </c>
      <c r="P1028" s="35" t="s">
        <v>23403</v>
      </c>
      <c r="Q1028" s="35" t="s">
        <v>23403</v>
      </c>
      <c r="R1028" s="35" t="s">
        <v>23403</v>
      </c>
      <c r="S1028" s="35" t="s">
        <v>26904</v>
      </c>
      <c r="T1028" s="35" t="s">
        <v>23403</v>
      </c>
      <c r="U1028" s="35" t="s">
        <v>23403</v>
      </c>
      <c r="V1028" s="35" t="s">
        <v>23403</v>
      </c>
      <c r="W1028" s="35" t="s">
        <v>23403</v>
      </c>
      <c r="X1028" s="35" t="s">
        <v>5247</v>
      </c>
      <c r="Y1028" s="8">
        <v>42478.646736111114</v>
      </c>
      <c r="Z1028" s="35" t="s">
        <v>5247</v>
      </c>
      <c r="AA1028">
        <v>6108</v>
      </c>
      <c r="AC1028" s="35" t="s">
        <v>23403</v>
      </c>
      <c r="AD1028" s="8">
        <v>45056.737430555557</v>
      </c>
      <c r="AE1028" s="35"/>
    </row>
    <row r="1029" spans="1:31" x14ac:dyDescent="0.25">
      <c r="A1029">
        <v>4068</v>
      </c>
      <c r="B1029" s="35" t="s">
        <v>976</v>
      </c>
      <c r="C1029" s="35" t="s">
        <v>21621</v>
      </c>
      <c r="D1029" s="35" t="s">
        <v>4687</v>
      </c>
      <c r="E1029" s="35" t="s">
        <v>5070</v>
      </c>
      <c r="F1029" s="35" t="s">
        <v>21622</v>
      </c>
      <c r="G1029" s="35" t="s">
        <v>23403</v>
      </c>
      <c r="H1029" s="35" t="s">
        <v>21623</v>
      </c>
      <c r="I1029" s="35" t="s">
        <v>23403</v>
      </c>
      <c r="J1029" s="35" t="s">
        <v>21624</v>
      </c>
      <c r="K1029" s="35" t="s">
        <v>21625</v>
      </c>
      <c r="L1029" s="35" t="s">
        <v>21626</v>
      </c>
      <c r="M1029" s="35" t="s">
        <v>5075</v>
      </c>
      <c r="N1029" s="35" t="s">
        <v>21627</v>
      </c>
      <c r="O1029" s="35" t="s">
        <v>21628</v>
      </c>
      <c r="P1029" s="35" t="s">
        <v>23403</v>
      </c>
      <c r="Q1029" s="35" t="s">
        <v>23403</v>
      </c>
      <c r="R1029" s="35" t="s">
        <v>23403</v>
      </c>
      <c r="S1029" s="35" t="s">
        <v>21629</v>
      </c>
      <c r="T1029" s="35" t="s">
        <v>23403</v>
      </c>
      <c r="U1029" s="35" t="s">
        <v>23403</v>
      </c>
      <c r="V1029" s="35" t="s">
        <v>23403</v>
      </c>
      <c r="W1029" s="35" t="s">
        <v>23403</v>
      </c>
      <c r="X1029" s="35" t="s">
        <v>5139</v>
      </c>
      <c r="Y1029" s="8">
        <v>41955.706886574073</v>
      </c>
      <c r="Z1029" s="35" t="s">
        <v>23403</v>
      </c>
      <c r="AA1029">
        <v>4891</v>
      </c>
      <c r="AC1029" s="35" t="s">
        <v>23403</v>
      </c>
      <c r="AD1029" s="8"/>
      <c r="AE1029" s="35"/>
    </row>
    <row r="1030" spans="1:31" x14ac:dyDescent="0.25">
      <c r="A1030">
        <v>2685</v>
      </c>
      <c r="B1030" s="35" t="s">
        <v>977</v>
      </c>
      <c r="C1030" s="35" t="s">
        <v>16247</v>
      </c>
      <c r="D1030" s="35" t="s">
        <v>4687</v>
      </c>
      <c r="E1030" s="35" t="s">
        <v>5070</v>
      </c>
      <c r="F1030" s="35" t="s">
        <v>16248</v>
      </c>
      <c r="G1030" s="35" t="s">
        <v>23403</v>
      </c>
      <c r="H1030" s="35" t="s">
        <v>16249</v>
      </c>
      <c r="I1030" s="35" t="s">
        <v>23403</v>
      </c>
      <c r="J1030" s="35" t="s">
        <v>16250</v>
      </c>
      <c r="K1030" s="35" t="s">
        <v>16251</v>
      </c>
      <c r="L1030" s="35" t="s">
        <v>5074</v>
      </c>
      <c r="M1030" s="35" t="s">
        <v>5075</v>
      </c>
      <c r="N1030" s="35" t="s">
        <v>16252</v>
      </c>
      <c r="O1030" s="35" t="s">
        <v>11862</v>
      </c>
      <c r="P1030" s="35" t="s">
        <v>23403</v>
      </c>
      <c r="Q1030" s="35" t="s">
        <v>23403</v>
      </c>
      <c r="R1030" s="35" t="s">
        <v>16253</v>
      </c>
      <c r="S1030" s="35" t="s">
        <v>16254</v>
      </c>
      <c r="T1030" s="35" t="s">
        <v>23403</v>
      </c>
      <c r="U1030" s="35" t="s">
        <v>23403</v>
      </c>
      <c r="V1030" s="35" t="s">
        <v>23403</v>
      </c>
      <c r="W1030" s="35" t="s">
        <v>23403</v>
      </c>
      <c r="X1030" s="35" t="s">
        <v>5139</v>
      </c>
      <c r="Y1030" s="8">
        <v>41597.433958333335</v>
      </c>
      <c r="Z1030" s="35" t="s">
        <v>5139</v>
      </c>
      <c r="AA1030">
        <v>3517</v>
      </c>
      <c r="AC1030" s="35" t="s">
        <v>23403</v>
      </c>
      <c r="AD1030" s="8">
        <v>45056.755254629628</v>
      </c>
      <c r="AE1030" s="35"/>
    </row>
    <row r="1031" spans="1:31" x14ac:dyDescent="0.25">
      <c r="A1031">
        <v>4208</v>
      </c>
      <c r="B1031" s="35" t="s">
        <v>978</v>
      </c>
      <c r="C1031" s="35" t="s">
        <v>22132</v>
      </c>
      <c r="D1031" s="35" t="s">
        <v>4687</v>
      </c>
      <c r="E1031" s="35" t="s">
        <v>5070</v>
      </c>
      <c r="F1031" s="35" t="s">
        <v>22133</v>
      </c>
      <c r="G1031" s="35" t="s">
        <v>23403</v>
      </c>
      <c r="H1031" s="35" t="s">
        <v>22134</v>
      </c>
      <c r="I1031" s="35" t="s">
        <v>23403</v>
      </c>
      <c r="J1031" s="35" t="s">
        <v>22135</v>
      </c>
      <c r="K1031" s="35" t="s">
        <v>19738</v>
      </c>
      <c r="L1031" s="35" t="s">
        <v>5074</v>
      </c>
      <c r="M1031" s="35" t="s">
        <v>5075</v>
      </c>
      <c r="N1031" s="35" t="s">
        <v>16252</v>
      </c>
      <c r="O1031" s="35" t="s">
        <v>19728</v>
      </c>
      <c r="P1031" s="35" t="s">
        <v>23403</v>
      </c>
      <c r="Q1031" s="35" t="s">
        <v>22136</v>
      </c>
      <c r="R1031" s="35" t="s">
        <v>22137</v>
      </c>
      <c r="S1031" s="35" t="s">
        <v>16254</v>
      </c>
      <c r="T1031" s="35" t="s">
        <v>23403</v>
      </c>
      <c r="U1031" s="35" t="s">
        <v>23403</v>
      </c>
      <c r="V1031" s="35" t="s">
        <v>23403</v>
      </c>
      <c r="W1031" s="35" t="s">
        <v>23403</v>
      </c>
      <c r="X1031" s="35" t="s">
        <v>5139</v>
      </c>
      <c r="Y1031" s="8">
        <v>41968.360879629632</v>
      </c>
      <c r="Z1031" s="35" t="s">
        <v>5139</v>
      </c>
      <c r="AA1031">
        <v>4988</v>
      </c>
      <c r="AC1031" s="35" t="s">
        <v>23403</v>
      </c>
      <c r="AD1031" s="8">
        <v>45056.755381944444</v>
      </c>
      <c r="AE1031" s="35"/>
    </row>
    <row r="1032" spans="1:31" x14ac:dyDescent="0.25">
      <c r="A1032">
        <v>7611</v>
      </c>
      <c r="B1032" s="35" t="s">
        <v>979</v>
      </c>
      <c r="C1032" s="35" t="s">
        <v>35343</v>
      </c>
      <c r="D1032" s="35" t="s">
        <v>4687</v>
      </c>
      <c r="E1032" s="35" t="s">
        <v>5070</v>
      </c>
      <c r="F1032" s="35" t="s">
        <v>35344</v>
      </c>
      <c r="G1032" s="35" t="s">
        <v>23403</v>
      </c>
      <c r="H1032" s="35" t="s">
        <v>35345</v>
      </c>
      <c r="I1032" s="35" t="s">
        <v>23403</v>
      </c>
      <c r="J1032" s="35" t="s">
        <v>35346</v>
      </c>
      <c r="K1032" s="35" t="s">
        <v>35347</v>
      </c>
      <c r="L1032" s="35" t="s">
        <v>5699</v>
      </c>
      <c r="M1032" s="35" t="s">
        <v>5075</v>
      </c>
      <c r="N1032" s="35" t="s">
        <v>35348</v>
      </c>
      <c r="O1032" s="35" t="s">
        <v>17612</v>
      </c>
      <c r="P1032" s="35" t="s">
        <v>23403</v>
      </c>
      <c r="Q1032" s="35" t="s">
        <v>23403</v>
      </c>
      <c r="R1032" s="35" t="s">
        <v>23403</v>
      </c>
      <c r="S1032" s="35" t="s">
        <v>35349</v>
      </c>
      <c r="T1032" s="35" t="s">
        <v>23403</v>
      </c>
      <c r="U1032" s="35" t="s">
        <v>23403</v>
      </c>
      <c r="V1032" s="35" t="s">
        <v>23403</v>
      </c>
      <c r="W1032" s="35" t="s">
        <v>23403</v>
      </c>
      <c r="X1032" s="35" t="s">
        <v>7703</v>
      </c>
      <c r="Y1032" s="8">
        <v>44145.68037037037</v>
      </c>
      <c r="Z1032" s="35" t="s">
        <v>23403</v>
      </c>
      <c r="AC1032" s="35" t="s">
        <v>23403</v>
      </c>
      <c r="AD1032" s="8"/>
      <c r="AE1032" s="35"/>
    </row>
    <row r="1033" spans="1:31" x14ac:dyDescent="0.25">
      <c r="A1033">
        <v>5831</v>
      </c>
      <c r="B1033" s="35" t="s">
        <v>980</v>
      </c>
      <c r="C1033" s="35" t="s">
        <v>29089</v>
      </c>
      <c r="D1033" s="35" t="s">
        <v>4687</v>
      </c>
      <c r="E1033" s="35" t="s">
        <v>5070</v>
      </c>
      <c r="F1033" s="35" t="s">
        <v>29090</v>
      </c>
      <c r="G1033" s="35" t="s">
        <v>23403</v>
      </c>
      <c r="H1033" s="35" t="s">
        <v>29091</v>
      </c>
      <c r="I1033" s="35" t="s">
        <v>23403</v>
      </c>
      <c r="J1033" s="35" t="s">
        <v>29092</v>
      </c>
      <c r="K1033" s="35" t="s">
        <v>29093</v>
      </c>
      <c r="L1033" s="35" t="s">
        <v>5074</v>
      </c>
      <c r="M1033" s="35" t="s">
        <v>5075</v>
      </c>
      <c r="N1033" s="35" t="s">
        <v>29094</v>
      </c>
      <c r="O1033" s="35" t="s">
        <v>19145</v>
      </c>
      <c r="P1033" s="35" t="s">
        <v>23403</v>
      </c>
      <c r="Q1033" s="35" t="s">
        <v>23403</v>
      </c>
      <c r="R1033" s="35" t="s">
        <v>29095</v>
      </c>
      <c r="S1033" s="35" t="s">
        <v>29096</v>
      </c>
      <c r="T1033" s="35" t="s">
        <v>23403</v>
      </c>
      <c r="U1033" s="35" t="s">
        <v>23403</v>
      </c>
      <c r="V1033" s="35" t="s">
        <v>23403</v>
      </c>
      <c r="W1033" s="35" t="s">
        <v>23403</v>
      </c>
      <c r="X1033" s="35" t="s">
        <v>5139</v>
      </c>
      <c r="Y1033" s="8">
        <v>42782.695833333331</v>
      </c>
      <c r="Z1033" s="35" t="s">
        <v>5139</v>
      </c>
      <c r="AA1033">
        <v>6661</v>
      </c>
      <c r="AC1033" s="35" t="s">
        <v>23403</v>
      </c>
      <c r="AD1033" s="8">
        <v>45056.438564814816</v>
      </c>
      <c r="AE1033" s="35"/>
    </row>
    <row r="1034" spans="1:31" x14ac:dyDescent="0.25">
      <c r="A1034">
        <v>5197</v>
      </c>
      <c r="B1034" s="35" t="s">
        <v>981</v>
      </c>
      <c r="C1034" s="35" t="s">
        <v>26458</v>
      </c>
      <c r="D1034" s="35" t="s">
        <v>4687</v>
      </c>
      <c r="E1034" s="35" t="s">
        <v>5070</v>
      </c>
      <c r="F1034" s="35" t="s">
        <v>26459</v>
      </c>
      <c r="G1034" s="35" t="s">
        <v>23403</v>
      </c>
      <c r="H1034" s="35" t="s">
        <v>26460</v>
      </c>
      <c r="I1034" s="35" t="s">
        <v>23403</v>
      </c>
      <c r="J1034" s="35" t="s">
        <v>26461</v>
      </c>
      <c r="K1034" s="35" t="s">
        <v>26462</v>
      </c>
      <c r="L1034" s="35" t="s">
        <v>19749</v>
      </c>
      <c r="M1034" s="35" t="s">
        <v>5075</v>
      </c>
      <c r="N1034" s="35" t="s">
        <v>26463</v>
      </c>
      <c r="O1034" s="35" t="s">
        <v>9945</v>
      </c>
      <c r="P1034" s="35" t="s">
        <v>23403</v>
      </c>
      <c r="Q1034" s="35" t="s">
        <v>26464</v>
      </c>
      <c r="R1034" s="35" t="s">
        <v>23403</v>
      </c>
      <c r="S1034" s="35" t="s">
        <v>26465</v>
      </c>
      <c r="T1034" s="35" t="s">
        <v>23403</v>
      </c>
      <c r="U1034" s="35" t="s">
        <v>23403</v>
      </c>
      <c r="V1034" s="35" t="s">
        <v>23403</v>
      </c>
      <c r="W1034" s="35" t="s">
        <v>23403</v>
      </c>
      <c r="X1034" s="35" t="s">
        <v>5326</v>
      </c>
      <c r="Y1034" s="8">
        <v>42394.506863425922</v>
      </c>
      <c r="Z1034" s="35" t="s">
        <v>5326</v>
      </c>
      <c r="AA1034">
        <v>6039</v>
      </c>
      <c r="AC1034" s="35" t="s">
        <v>23403</v>
      </c>
      <c r="AD1034" s="8">
        <v>45056.361354166664</v>
      </c>
      <c r="AE1034" s="35"/>
    </row>
    <row r="1035" spans="1:31" x14ac:dyDescent="0.25">
      <c r="A1035">
        <v>7351</v>
      </c>
      <c r="B1035" s="35" t="s">
        <v>982</v>
      </c>
      <c r="C1035" s="35" t="s">
        <v>982</v>
      </c>
      <c r="D1035" s="35" t="s">
        <v>4687</v>
      </c>
      <c r="E1035" s="35" t="s">
        <v>5070</v>
      </c>
      <c r="F1035" s="35" t="s">
        <v>34577</v>
      </c>
      <c r="G1035" s="35" t="s">
        <v>23403</v>
      </c>
      <c r="H1035" s="35" t="s">
        <v>23403</v>
      </c>
      <c r="I1035" s="35" t="s">
        <v>23403</v>
      </c>
      <c r="J1035" s="35" t="s">
        <v>34578</v>
      </c>
      <c r="K1035" s="35" t="s">
        <v>34579</v>
      </c>
      <c r="L1035" s="35" t="s">
        <v>5645</v>
      </c>
      <c r="M1035" s="35" t="s">
        <v>5372</v>
      </c>
      <c r="N1035" s="35" t="s">
        <v>23403</v>
      </c>
      <c r="O1035" s="35" t="s">
        <v>24208</v>
      </c>
      <c r="P1035" s="35" t="s">
        <v>23403</v>
      </c>
      <c r="Q1035" s="35" t="s">
        <v>23403</v>
      </c>
      <c r="R1035" s="35" t="s">
        <v>23403</v>
      </c>
      <c r="S1035" s="35" t="s">
        <v>23403</v>
      </c>
      <c r="T1035" s="35" t="s">
        <v>23403</v>
      </c>
      <c r="U1035" s="35" t="s">
        <v>23403</v>
      </c>
      <c r="V1035" s="35" t="s">
        <v>23403</v>
      </c>
      <c r="W1035" s="35" t="s">
        <v>23403</v>
      </c>
      <c r="X1035" s="35" t="s">
        <v>5843</v>
      </c>
      <c r="Y1035" s="8">
        <v>43795.492361111108</v>
      </c>
      <c r="Z1035" s="35" t="s">
        <v>23403</v>
      </c>
      <c r="AC1035" s="35" t="s">
        <v>23403</v>
      </c>
      <c r="AD1035" s="8"/>
      <c r="AE1035" s="35"/>
    </row>
    <row r="1036" spans="1:31" x14ac:dyDescent="0.25">
      <c r="A1036">
        <v>1957</v>
      </c>
      <c r="B1036" s="35" t="s">
        <v>983</v>
      </c>
      <c r="C1036" s="35" t="s">
        <v>983</v>
      </c>
      <c r="D1036" s="35" t="s">
        <v>4687</v>
      </c>
      <c r="E1036" s="35" t="s">
        <v>5070</v>
      </c>
      <c r="F1036" s="35" t="s">
        <v>13673</v>
      </c>
      <c r="G1036" s="35" t="s">
        <v>23403</v>
      </c>
      <c r="H1036" s="35" t="s">
        <v>23403</v>
      </c>
      <c r="I1036" s="35" t="s">
        <v>23403</v>
      </c>
      <c r="J1036" s="35" t="s">
        <v>13674</v>
      </c>
      <c r="K1036" s="35" t="s">
        <v>13675</v>
      </c>
      <c r="L1036" s="35" t="s">
        <v>11796</v>
      </c>
      <c r="M1036" s="35" t="s">
        <v>11797</v>
      </c>
      <c r="N1036" s="35" t="s">
        <v>13676</v>
      </c>
      <c r="O1036" s="35" t="s">
        <v>13677</v>
      </c>
      <c r="P1036" s="35" t="s">
        <v>23403</v>
      </c>
      <c r="Q1036" s="35" t="s">
        <v>23403</v>
      </c>
      <c r="R1036" s="35" t="s">
        <v>13678</v>
      </c>
      <c r="S1036" s="35" t="s">
        <v>13679</v>
      </c>
      <c r="T1036" s="35" t="s">
        <v>13680</v>
      </c>
      <c r="U1036" s="35" t="s">
        <v>13681</v>
      </c>
      <c r="V1036" s="35" t="s">
        <v>13682</v>
      </c>
      <c r="W1036" s="35" t="s">
        <v>13683</v>
      </c>
      <c r="X1036" s="35" t="s">
        <v>5149</v>
      </c>
      <c r="Y1036" s="8">
        <v>41217.491273148145</v>
      </c>
      <c r="Z1036" s="35" t="s">
        <v>5149</v>
      </c>
      <c r="AC1036" s="35" t="s">
        <v>23403</v>
      </c>
      <c r="AD1036" s="8">
        <v>45056.491979166669</v>
      </c>
      <c r="AE1036" s="35"/>
    </row>
    <row r="1037" spans="1:31" x14ac:dyDescent="0.25">
      <c r="A1037">
        <v>4313</v>
      </c>
      <c r="B1037" s="35" t="s">
        <v>984</v>
      </c>
      <c r="C1037" s="35" t="s">
        <v>22560</v>
      </c>
      <c r="D1037" s="35" t="s">
        <v>4687</v>
      </c>
      <c r="E1037" s="35" t="s">
        <v>5070</v>
      </c>
      <c r="F1037" s="35" t="s">
        <v>22561</v>
      </c>
      <c r="G1037" s="35" t="s">
        <v>23403</v>
      </c>
      <c r="H1037" s="35" t="s">
        <v>22562</v>
      </c>
      <c r="I1037" s="35" t="s">
        <v>23403</v>
      </c>
      <c r="J1037" s="35" t="s">
        <v>22563</v>
      </c>
      <c r="K1037" s="35" t="s">
        <v>22564</v>
      </c>
      <c r="L1037" s="35" t="s">
        <v>19749</v>
      </c>
      <c r="M1037" s="35" t="s">
        <v>5075</v>
      </c>
      <c r="N1037" s="35" t="s">
        <v>22565</v>
      </c>
      <c r="O1037" s="35" t="s">
        <v>8832</v>
      </c>
      <c r="P1037" s="35" t="s">
        <v>23403</v>
      </c>
      <c r="Q1037" s="35" t="s">
        <v>23403</v>
      </c>
      <c r="R1037" s="35" t="s">
        <v>23403</v>
      </c>
      <c r="S1037" s="35" t="s">
        <v>22566</v>
      </c>
      <c r="T1037" s="35" t="s">
        <v>23403</v>
      </c>
      <c r="U1037" s="35" t="s">
        <v>23403</v>
      </c>
      <c r="V1037" s="35" t="s">
        <v>23403</v>
      </c>
      <c r="W1037" s="35" t="s">
        <v>23403</v>
      </c>
      <c r="X1037" s="35" t="s">
        <v>5139</v>
      </c>
      <c r="Y1037" s="8">
        <v>41977.732268518521</v>
      </c>
      <c r="Z1037" s="35" t="s">
        <v>23403</v>
      </c>
      <c r="AC1037" s="35" t="s">
        <v>23403</v>
      </c>
      <c r="AD1037" s="8"/>
      <c r="AE1037" s="35"/>
    </row>
    <row r="1038" spans="1:31" x14ac:dyDescent="0.25">
      <c r="A1038">
        <v>5443</v>
      </c>
      <c r="B1038" s="35" t="s">
        <v>985</v>
      </c>
      <c r="C1038" s="35" t="s">
        <v>27446</v>
      </c>
      <c r="D1038" s="35" t="s">
        <v>4687</v>
      </c>
      <c r="E1038" s="35" t="s">
        <v>5070</v>
      </c>
      <c r="F1038" s="35" t="s">
        <v>27447</v>
      </c>
      <c r="G1038" s="35" t="s">
        <v>23378</v>
      </c>
      <c r="H1038" s="35" t="s">
        <v>27448</v>
      </c>
      <c r="I1038" s="35" t="s">
        <v>23403</v>
      </c>
      <c r="J1038" s="35" t="s">
        <v>5716</v>
      </c>
      <c r="K1038" s="35" t="s">
        <v>5206</v>
      </c>
      <c r="L1038" s="35" t="s">
        <v>5322</v>
      </c>
      <c r="M1038" s="35" t="s">
        <v>5075</v>
      </c>
      <c r="N1038" s="35" t="s">
        <v>5717</v>
      </c>
      <c r="O1038" s="35" t="s">
        <v>27449</v>
      </c>
      <c r="P1038" s="35" t="s">
        <v>27450</v>
      </c>
      <c r="Q1038" s="35" t="s">
        <v>23403</v>
      </c>
      <c r="R1038" s="35" t="s">
        <v>23403</v>
      </c>
      <c r="S1038" s="35" t="s">
        <v>23403</v>
      </c>
      <c r="T1038" s="35" t="s">
        <v>23403</v>
      </c>
      <c r="U1038" s="35" t="s">
        <v>23403</v>
      </c>
      <c r="V1038" s="35" t="s">
        <v>23403</v>
      </c>
      <c r="W1038" s="35" t="s">
        <v>23403</v>
      </c>
      <c r="X1038" s="35" t="s">
        <v>15385</v>
      </c>
      <c r="Y1038" s="8">
        <v>42597.706157407411</v>
      </c>
      <c r="Z1038" s="35" t="s">
        <v>23403</v>
      </c>
      <c r="AC1038" s="35" t="s">
        <v>23403</v>
      </c>
      <c r="AD1038" s="8"/>
      <c r="AE1038" s="35"/>
    </row>
    <row r="1039" spans="1:31" x14ac:dyDescent="0.25">
      <c r="A1039">
        <v>7720</v>
      </c>
      <c r="B1039" s="35" t="s">
        <v>986</v>
      </c>
      <c r="C1039" s="35" t="s">
        <v>986</v>
      </c>
      <c r="D1039" s="35" t="s">
        <v>4687</v>
      </c>
      <c r="E1039" s="35" t="s">
        <v>5070</v>
      </c>
      <c r="F1039" s="35" t="s">
        <v>35656</v>
      </c>
      <c r="G1039" s="35" t="s">
        <v>23403</v>
      </c>
      <c r="H1039" s="35" t="s">
        <v>23403</v>
      </c>
      <c r="I1039" s="35" t="s">
        <v>23403</v>
      </c>
      <c r="J1039" s="35" t="s">
        <v>35657</v>
      </c>
      <c r="K1039" s="35" t="s">
        <v>29171</v>
      </c>
      <c r="L1039" s="35" t="s">
        <v>5074</v>
      </c>
      <c r="M1039" s="35" t="s">
        <v>5075</v>
      </c>
      <c r="N1039" s="35" t="s">
        <v>35658</v>
      </c>
      <c r="O1039" s="35" t="s">
        <v>13126</v>
      </c>
      <c r="P1039" s="35" t="s">
        <v>23403</v>
      </c>
      <c r="Q1039" s="35" t="s">
        <v>23403</v>
      </c>
      <c r="R1039" s="35" t="s">
        <v>23403</v>
      </c>
      <c r="S1039" s="35" t="s">
        <v>23403</v>
      </c>
      <c r="T1039" s="35" t="s">
        <v>23403</v>
      </c>
      <c r="U1039" s="35" t="s">
        <v>23403</v>
      </c>
      <c r="V1039" s="35" t="s">
        <v>23403</v>
      </c>
      <c r="W1039" s="35" t="s">
        <v>23403</v>
      </c>
      <c r="X1039" s="35" t="s">
        <v>27094</v>
      </c>
      <c r="Y1039" s="8">
        <v>44469.445324074077</v>
      </c>
      <c r="Z1039" s="35" t="s">
        <v>23403</v>
      </c>
      <c r="AC1039" s="35" t="s">
        <v>23403</v>
      </c>
      <c r="AD1039" s="8"/>
      <c r="AE1039" s="35"/>
    </row>
    <row r="1040" spans="1:31" x14ac:dyDescent="0.25">
      <c r="A1040">
        <v>441</v>
      </c>
      <c r="B1040" s="35" t="s">
        <v>987</v>
      </c>
      <c r="C1040" s="35" t="s">
        <v>7554</v>
      </c>
      <c r="D1040" s="35" t="s">
        <v>4687</v>
      </c>
      <c r="E1040" s="35" t="s">
        <v>5070</v>
      </c>
      <c r="F1040" s="35" t="s">
        <v>7555</v>
      </c>
      <c r="G1040" s="35" t="s">
        <v>23403</v>
      </c>
      <c r="H1040" s="35" t="s">
        <v>7556</v>
      </c>
      <c r="I1040" s="35" t="s">
        <v>23403</v>
      </c>
      <c r="J1040" s="35" t="s">
        <v>5974</v>
      </c>
      <c r="K1040" s="35" t="s">
        <v>5206</v>
      </c>
      <c r="L1040" s="35" t="s">
        <v>5074</v>
      </c>
      <c r="M1040" s="35" t="s">
        <v>5075</v>
      </c>
      <c r="N1040" s="35" t="s">
        <v>6718</v>
      </c>
      <c r="O1040" s="35" t="s">
        <v>5916</v>
      </c>
      <c r="P1040" s="35" t="s">
        <v>23403</v>
      </c>
      <c r="Q1040" s="35" t="s">
        <v>23403</v>
      </c>
      <c r="R1040" s="35" t="s">
        <v>23403</v>
      </c>
      <c r="S1040" s="35" t="s">
        <v>7557</v>
      </c>
      <c r="T1040" s="35" t="s">
        <v>7558</v>
      </c>
      <c r="U1040" s="35" t="s">
        <v>23403</v>
      </c>
      <c r="V1040" s="35" t="s">
        <v>23403</v>
      </c>
      <c r="W1040" s="35" t="s">
        <v>7559</v>
      </c>
      <c r="X1040" s="35" t="s">
        <v>5432</v>
      </c>
      <c r="Y1040" s="8">
        <v>40770.599097222221</v>
      </c>
      <c r="Z1040" s="35" t="s">
        <v>5161</v>
      </c>
      <c r="AA1040">
        <v>1895</v>
      </c>
      <c r="AC1040" s="35" t="s">
        <v>23403</v>
      </c>
      <c r="AD1040" s="8">
        <v>45056.447893518518</v>
      </c>
      <c r="AE1040" s="35"/>
    </row>
    <row r="1041" spans="1:31" x14ac:dyDescent="0.25">
      <c r="A1041">
        <v>14</v>
      </c>
      <c r="B1041" s="35" t="s">
        <v>988</v>
      </c>
      <c r="C1041" s="35" t="s">
        <v>3436</v>
      </c>
      <c r="D1041" s="35" t="s">
        <v>4687</v>
      </c>
      <c r="E1041" s="35" t="s">
        <v>5070</v>
      </c>
      <c r="F1041" s="35" t="s">
        <v>5213</v>
      </c>
      <c r="G1041" s="35" t="s">
        <v>23403</v>
      </c>
      <c r="H1041" s="35" t="s">
        <v>5214</v>
      </c>
      <c r="I1041" s="35" t="s">
        <v>23403</v>
      </c>
      <c r="J1041" s="35" t="s">
        <v>5215</v>
      </c>
      <c r="K1041" s="35" t="s">
        <v>5216</v>
      </c>
      <c r="L1041" s="35" t="s">
        <v>5112</v>
      </c>
      <c r="M1041" s="35" t="s">
        <v>5075</v>
      </c>
      <c r="N1041" s="35" t="s">
        <v>5217</v>
      </c>
      <c r="O1041" s="35" t="s">
        <v>5218</v>
      </c>
      <c r="P1041" s="35" t="s">
        <v>23403</v>
      </c>
      <c r="Q1041" s="35" t="s">
        <v>5219</v>
      </c>
      <c r="R1041" s="35" t="s">
        <v>5220</v>
      </c>
      <c r="S1041" s="35" t="s">
        <v>5221</v>
      </c>
      <c r="T1041" s="35" t="s">
        <v>23403</v>
      </c>
      <c r="U1041" s="35" t="s">
        <v>23403</v>
      </c>
      <c r="V1041" s="35" t="s">
        <v>23403</v>
      </c>
      <c r="W1041" s="35" t="s">
        <v>5222</v>
      </c>
      <c r="X1041" s="35" t="s">
        <v>5192</v>
      </c>
      <c r="Y1041" s="8">
        <v>40705.590104166666</v>
      </c>
      <c r="Z1041" s="35" t="s">
        <v>5080</v>
      </c>
      <c r="AA1041">
        <v>1605</v>
      </c>
      <c r="AC1041" s="35" t="s">
        <v>23403</v>
      </c>
      <c r="AD1041" s="8">
        <v>45056.457488425927</v>
      </c>
      <c r="AE1041" s="35"/>
    </row>
    <row r="1042" spans="1:31" x14ac:dyDescent="0.25">
      <c r="A1042">
        <v>5014</v>
      </c>
      <c r="B1042" s="35" t="s">
        <v>989</v>
      </c>
      <c r="C1042" s="35" t="s">
        <v>25659</v>
      </c>
      <c r="D1042" s="35" t="s">
        <v>4687</v>
      </c>
      <c r="E1042" s="35" t="s">
        <v>5070</v>
      </c>
      <c r="F1042" s="35" t="s">
        <v>25660</v>
      </c>
      <c r="G1042" s="35" t="s">
        <v>23403</v>
      </c>
      <c r="H1042" s="35" t="s">
        <v>25661</v>
      </c>
      <c r="I1042" s="35" t="s">
        <v>23403</v>
      </c>
      <c r="J1042" s="35" t="s">
        <v>24556</v>
      </c>
      <c r="K1042" s="35" t="s">
        <v>9552</v>
      </c>
      <c r="L1042" s="35" t="s">
        <v>5074</v>
      </c>
      <c r="M1042" s="35" t="s">
        <v>5075</v>
      </c>
      <c r="N1042" s="35" t="s">
        <v>25662</v>
      </c>
      <c r="O1042" s="35" t="s">
        <v>7229</v>
      </c>
      <c r="P1042" s="35" t="s">
        <v>23403</v>
      </c>
      <c r="Q1042" s="35" t="s">
        <v>25663</v>
      </c>
      <c r="R1042" s="35" t="s">
        <v>25664</v>
      </c>
      <c r="S1042" s="35" t="s">
        <v>25665</v>
      </c>
      <c r="T1042" s="35" t="s">
        <v>23403</v>
      </c>
      <c r="U1042" s="35" t="s">
        <v>23403</v>
      </c>
      <c r="V1042" s="35" t="s">
        <v>23403</v>
      </c>
      <c r="W1042" s="35" t="s">
        <v>23403</v>
      </c>
      <c r="X1042" s="35" t="s">
        <v>5139</v>
      </c>
      <c r="Y1042" s="8">
        <v>42320.688854166663</v>
      </c>
      <c r="Z1042" s="35" t="s">
        <v>5139</v>
      </c>
      <c r="AA1042">
        <v>5740</v>
      </c>
      <c r="AC1042" s="35" t="s">
        <v>23403</v>
      </c>
      <c r="AD1042" s="8">
        <v>45056.691423611112</v>
      </c>
      <c r="AE1042" s="35"/>
    </row>
    <row r="1043" spans="1:31" x14ac:dyDescent="0.25">
      <c r="A1043">
        <v>3741</v>
      </c>
      <c r="B1043" s="35" t="s">
        <v>990</v>
      </c>
      <c r="C1043" s="35" t="s">
        <v>20540</v>
      </c>
      <c r="D1043" s="35" t="s">
        <v>4687</v>
      </c>
      <c r="E1043" s="35" t="s">
        <v>5070</v>
      </c>
      <c r="F1043" s="35" t="s">
        <v>20541</v>
      </c>
      <c r="G1043" s="35" t="s">
        <v>23403</v>
      </c>
      <c r="H1043" s="35" t="s">
        <v>20542</v>
      </c>
      <c r="I1043" s="35" t="s">
        <v>23403</v>
      </c>
      <c r="J1043" s="35" t="s">
        <v>8739</v>
      </c>
      <c r="K1043" s="35" t="s">
        <v>6499</v>
      </c>
      <c r="L1043" s="35" t="s">
        <v>5074</v>
      </c>
      <c r="M1043" s="35" t="s">
        <v>5075</v>
      </c>
      <c r="N1043" s="35" t="s">
        <v>9025</v>
      </c>
      <c r="O1043" s="35" t="s">
        <v>10125</v>
      </c>
      <c r="P1043" s="35" t="s">
        <v>23403</v>
      </c>
      <c r="Q1043" s="35" t="s">
        <v>23403</v>
      </c>
      <c r="R1043" s="35" t="s">
        <v>23403</v>
      </c>
      <c r="S1043" s="35" t="s">
        <v>23403</v>
      </c>
      <c r="T1043" s="35" t="s">
        <v>23403</v>
      </c>
      <c r="U1043" s="35" t="s">
        <v>23403</v>
      </c>
      <c r="V1043" s="35" t="s">
        <v>23403</v>
      </c>
      <c r="W1043" s="35" t="s">
        <v>23403</v>
      </c>
      <c r="X1043" s="35" t="s">
        <v>5317</v>
      </c>
      <c r="Y1043" s="8">
        <v>41916.707025462965</v>
      </c>
      <c r="Z1043" s="35" t="s">
        <v>23403</v>
      </c>
      <c r="AA1043">
        <v>4672</v>
      </c>
      <c r="AC1043" s="35" t="s">
        <v>23403</v>
      </c>
      <c r="AD1043" s="8"/>
      <c r="AE1043" s="35"/>
    </row>
    <row r="1044" spans="1:31" x14ac:dyDescent="0.25">
      <c r="A1044">
        <v>6384</v>
      </c>
      <c r="B1044" s="35" t="s">
        <v>991</v>
      </c>
      <c r="C1044" s="35" t="s">
        <v>31732</v>
      </c>
      <c r="D1044" s="35" t="s">
        <v>4687</v>
      </c>
      <c r="E1044" s="35" t="s">
        <v>5070</v>
      </c>
      <c r="F1044" s="35" t="s">
        <v>31733</v>
      </c>
      <c r="G1044" s="35" t="s">
        <v>23403</v>
      </c>
      <c r="H1044" s="35" t="s">
        <v>31734</v>
      </c>
      <c r="I1044" s="35" t="s">
        <v>23403</v>
      </c>
      <c r="J1044" s="35" t="s">
        <v>31735</v>
      </c>
      <c r="K1044" s="35" t="s">
        <v>5206</v>
      </c>
      <c r="L1044" s="35" t="s">
        <v>30241</v>
      </c>
      <c r="M1044" s="35" t="s">
        <v>6649</v>
      </c>
      <c r="N1044" s="35" t="s">
        <v>31736</v>
      </c>
      <c r="O1044" s="35" t="s">
        <v>14593</v>
      </c>
      <c r="P1044" s="35" t="s">
        <v>23403</v>
      </c>
      <c r="Q1044" s="35" t="s">
        <v>23403</v>
      </c>
      <c r="R1044" s="35" t="s">
        <v>31737</v>
      </c>
      <c r="S1044" s="35" t="s">
        <v>31738</v>
      </c>
      <c r="T1044" s="35" t="s">
        <v>23403</v>
      </c>
      <c r="U1044" s="35" t="s">
        <v>23403</v>
      </c>
      <c r="V1044" s="35" t="s">
        <v>23403</v>
      </c>
      <c r="W1044" s="35" t="s">
        <v>23403</v>
      </c>
      <c r="X1044" s="35" t="s">
        <v>5139</v>
      </c>
      <c r="Y1044" s="8">
        <v>43311.433009259257</v>
      </c>
      <c r="Z1044" s="35" t="s">
        <v>5139</v>
      </c>
      <c r="AC1044" s="35" t="s">
        <v>23403</v>
      </c>
      <c r="AD1044" s="8">
        <v>45056.455613425926</v>
      </c>
      <c r="AE1044" s="35"/>
    </row>
    <row r="1045" spans="1:31" x14ac:dyDescent="0.25">
      <c r="A1045">
        <v>6</v>
      </c>
      <c r="B1045" s="35" t="s">
        <v>992</v>
      </c>
      <c r="C1045" s="35" t="s">
        <v>2873</v>
      </c>
      <c r="D1045" s="35" t="s">
        <v>4687</v>
      </c>
      <c r="E1045" s="35" t="s">
        <v>5070</v>
      </c>
      <c r="F1045" s="35" t="s">
        <v>5130</v>
      </c>
      <c r="G1045" s="35" t="s">
        <v>23403</v>
      </c>
      <c r="H1045" s="35" t="s">
        <v>23403</v>
      </c>
      <c r="I1045" s="35" t="s">
        <v>23403</v>
      </c>
      <c r="J1045" s="35" t="s">
        <v>5131</v>
      </c>
      <c r="K1045" s="35" t="s">
        <v>5132</v>
      </c>
      <c r="L1045" s="35" t="s">
        <v>5074</v>
      </c>
      <c r="M1045" s="35" t="s">
        <v>5075</v>
      </c>
      <c r="N1045" s="35" t="s">
        <v>5133</v>
      </c>
      <c r="O1045" s="35" t="s">
        <v>5134</v>
      </c>
      <c r="P1045" s="35" t="s">
        <v>23403</v>
      </c>
      <c r="Q1045" s="35" t="s">
        <v>23403</v>
      </c>
      <c r="R1045" s="35" t="s">
        <v>5135</v>
      </c>
      <c r="S1045" s="35" t="s">
        <v>5136</v>
      </c>
      <c r="T1045" s="35" t="s">
        <v>23403</v>
      </c>
      <c r="U1045" s="35" t="s">
        <v>23403</v>
      </c>
      <c r="V1045" s="35" t="s">
        <v>23403</v>
      </c>
      <c r="W1045" s="35" t="s">
        <v>5137</v>
      </c>
      <c r="X1045" s="35" t="s">
        <v>5138</v>
      </c>
      <c r="Y1045" s="8">
        <v>40695.776655092595</v>
      </c>
      <c r="Z1045" s="35" t="s">
        <v>5139</v>
      </c>
      <c r="AA1045">
        <v>1598</v>
      </c>
      <c r="AC1045" s="35" t="s">
        <v>23403</v>
      </c>
      <c r="AD1045" s="8">
        <v>45056.59065972222</v>
      </c>
      <c r="AE1045" s="35"/>
    </row>
    <row r="1046" spans="1:31" x14ac:dyDescent="0.25">
      <c r="A1046">
        <v>5982</v>
      </c>
      <c r="B1046" s="35" t="s">
        <v>993</v>
      </c>
      <c r="C1046" s="35" t="s">
        <v>29945</v>
      </c>
      <c r="D1046" s="35" t="s">
        <v>4687</v>
      </c>
      <c r="E1046" s="35" t="s">
        <v>5070</v>
      </c>
      <c r="F1046" s="35" t="s">
        <v>29946</v>
      </c>
      <c r="G1046" s="35" t="s">
        <v>23403</v>
      </c>
      <c r="H1046" s="35" t="s">
        <v>29947</v>
      </c>
      <c r="I1046" s="35" t="s">
        <v>23403</v>
      </c>
      <c r="J1046" s="35" t="s">
        <v>29948</v>
      </c>
      <c r="K1046" s="35" t="s">
        <v>23403</v>
      </c>
      <c r="L1046" s="35" t="s">
        <v>5571</v>
      </c>
      <c r="M1046" s="35" t="s">
        <v>6649</v>
      </c>
      <c r="N1046" s="35" t="s">
        <v>19403</v>
      </c>
      <c r="O1046" s="35" t="s">
        <v>29949</v>
      </c>
      <c r="P1046" s="35" t="s">
        <v>29950</v>
      </c>
      <c r="Q1046" s="35" t="s">
        <v>23403</v>
      </c>
      <c r="R1046" s="35" t="s">
        <v>29951</v>
      </c>
      <c r="S1046" s="35" t="s">
        <v>29952</v>
      </c>
      <c r="T1046" s="35" t="s">
        <v>23403</v>
      </c>
      <c r="U1046" s="35" t="s">
        <v>23403</v>
      </c>
      <c r="V1046" s="35" t="s">
        <v>23403</v>
      </c>
      <c r="W1046" s="35" t="s">
        <v>23403</v>
      </c>
      <c r="X1046" s="35" t="s">
        <v>5139</v>
      </c>
      <c r="Y1046" s="8">
        <v>42980.592395833337</v>
      </c>
      <c r="Z1046" s="35" t="s">
        <v>5139</v>
      </c>
      <c r="AA1046">
        <v>6862</v>
      </c>
      <c r="AC1046" s="35" t="s">
        <v>23403</v>
      </c>
      <c r="AD1046" s="8">
        <v>45056.671736111108</v>
      </c>
      <c r="AE1046" s="35"/>
    </row>
    <row r="1047" spans="1:31" x14ac:dyDescent="0.25">
      <c r="A1047">
        <v>5390</v>
      </c>
      <c r="B1047" s="35" t="s">
        <v>994</v>
      </c>
      <c r="C1047" s="35" t="s">
        <v>27192</v>
      </c>
      <c r="D1047" s="35" t="s">
        <v>4687</v>
      </c>
      <c r="E1047" s="35" t="s">
        <v>5070</v>
      </c>
      <c r="F1047" s="35" t="s">
        <v>27193</v>
      </c>
      <c r="G1047" s="35" t="s">
        <v>23403</v>
      </c>
      <c r="H1047" s="35" t="s">
        <v>27194</v>
      </c>
      <c r="I1047" s="35" t="s">
        <v>23403</v>
      </c>
      <c r="J1047" s="35" t="s">
        <v>10237</v>
      </c>
      <c r="K1047" s="35" t="s">
        <v>5360</v>
      </c>
      <c r="L1047" s="35" t="s">
        <v>5074</v>
      </c>
      <c r="M1047" s="35" t="s">
        <v>5075</v>
      </c>
      <c r="N1047" s="35" t="s">
        <v>7974</v>
      </c>
      <c r="O1047" s="35" t="s">
        <v>12541</v>
      </c>
      <c r="P1047" s="35" t="s">
        <v>23403</v>
      </c>
      <c r="Q1047" s="35" t="s">
        <v>23403</v>
      </c>
      <c r="R1047" s="35" t="s">
        <v>23403</v>
      </c>
      <c r="S1047" s="35" t="s">
        <v>23403</v>
      </c>
      <c r="T1047" s="35" t="s">
        <v>23403</v>
      </c>
      <c r="U1047" s="35" t="s">
        <v>23403</v>
      </c>
      <c r="V1047" s="35" t="s">
        <v>23403</v>
      </c>
      <c r="W1047" s="35" t="s">
        <v>23403</v>
      </c>
      <c r="X1047" s="35" t="s">
        <v>5317</v>
      </c>
      <c r="Y1047" s="8">
        <v>42553.665034722224</v>
      </c>
      <c r="Z1047" s="35" t="s">
        <v>5317</v>
      </c>
      <c r="AA1047">
        <v>6150</v>
      </c>
      <c r="AC1047" s="35" t="s">
        <v>23403</v>
      </c>
      <c r="AD1047" s="8">
        <v>45056.63212962963</v>
      </c>
      <c r="AE1047" s="35"/>
    </row>
    <row r="1048" spans="1:31" x14ac:dyDescent="0.25">
      <c r="A1048">
        <v>3695</v>
      </c>
      <c r="B1048" s="35" t="s">
        <v>995</v>
      </c>
      <c r="C1048" s="35" t="s">
        <v>20322</v>
      </c>
      <c r="D1048" s="35" t="s">
        <v>4687</v>
      </c>
      <c r="E1048" s="35" t="s">
        <v>5070</v>
      </c>
      <c r="F1048" s="35" t="s">
        <v>20323</v>
      </c>
      <c r="G1048" s="35" t="s">
        <v>23403</v>
      </c>
      <c r="H1048" s="35" t="s">
        <v>20324</v>
      </c>
      <c r="I1048" s="35" t="s">
        <v>23403</v>
      </c>
      <c r="J1048" s="35" t="s">
        <v>19778</v>
      </c>
      <c r="K1048" s="35" t="s">
        <v>5206</v>
      </c>
      <c r="L1048" s="35" t="s">
        <v>5272</v>
      </c>
      <c r="M1048" s="35" t="s">
        <v>5075</v>
      </c>
      <c r="N1048" s="35" t="s">
        <v>20325</v>
      </c>
      <c r="O1048" s="35" t="s">
        <v>8688</v>
      </c>
      <c r="P1048" s="35" t="s">
        <v>23403</v>
      </c>
      <c r="Q1048" s="35" t="s">
        <v>23403</v>
      </c>
      <c r="R1048" s="35" t="s">
        <v>23403</v>
      </c>
      <c r="S1048" s="35" t="s">
        <v>20326</v>
      </c>
      <c r="T1048" s="35" t="s">
        <v>23403</v>
      </c>
      <c r="U1048" s="35" t="s">
        <v>23403</v>
      </c>
      <c r="V1048" s="35" t="s">
        <v>23403</v>
      </c>
      <c r="W1048" s="35" t="s">
        <v>23403</v>
      </c>
      <c r="X1048" s="35" t="s">
        <v>5566</v>
      </c>
      <c r="Y1048" s="8">
        <v>41905.546527777777</v>
      </c>
      <c r="Z1048" s="35" t="s">
        <v>23403</v>
      </c>
      <c r="AC1048" s="35" t="s">
        <v>23403</v>
      </c>
      <c r="AD1048" s="8"/>
      <c r="AE1048" s="35"/>
    </row>
    <row r="1049" spans="1:31" x14ac:dyDescent="0.25">
      <c r="A1049">
        <v>1438</v>
      </c>
      <c r="B1049" s="35" t="s">
        <v>996</v>
      </c>
      <c r="C1049" s="35" t="s">
        <v>11912</v>
      </c>
      <c r="D1049" s="35" t="s">
        <v>4687</v>
      </c>
      <c r="E1049" s="35" t="s">
        <v>5070</v>
      </c>
      <c r="F1049" s="35" t="s">
        <v>11913</v>
      </c>
      <c r="G1049" s="35" t="s">
        <v>23403</v>
      </c>
      <c r="H1049" s="35" t="s">
        <v>11914</v>
      </c>
      <c r="I1049" s="35" t="s">
        <v>23403</v>
      </c>
      <c r="J1049" s="35" t="s">
        <v>6944</v>
      </c>
      <c r="K1049" s="35" t="s">
        <v>11915</v>
      </c>
      <c r="L1049" s="35" t="s">
        <v>5322</v>
      </c>
      <c r="M1049" s="35" t="s">
        <v>5075</v>
      </c>
      <c r="N1049" s="35" t="s">
        <v>6945</v>
      </c>
      <c r="O1049" s="35" t="s">
        <v>11871</v>
      </c>
      <c r="P1049" s="35" t="s">
        <v>23403</v>
      </c>
      <c r="Q1049" s="35" t="s">
        <v>23403</v>
      </c>
      <c r="R1049" s="35" t="s">
        <v>23403</v>
      </c>
      <c r="S1049" s="35" t="s">
        <v>11916</v>
      </c>
      <c r="T1049" s="35" t="s">
        <v>23403</v>
      </c>
      <c r="U1049" s="35" t="s">
        <v>23403</v>
      </c>
      <c r="V1049" s="35" t="s">
        <v>23403</v>
      </c>
      <c r="W1049" s="35" t="s">
        <v>23403</v>
      </c>
      <c r="X1049" s="35" t="s">
        <v>5290</v>
      </c>
      <c r="Y1049" s="8">
        <v>41064.724988425929</v>
      </c>
      <c r="Z1049" s="35" t="s">
        <v>23403</v>
      </c>
      <c r="AA1049">
        <v>1585</v>
      </c>
      <c r="AC1049" s="35" t="s">
        <v>23403</v>
      </c>
      <c r="AD1049" s="8"/>
      <c r="AE1049" s="35"/>
    </row>
    <row r="1050" spans="1:31" x14ac:dyDescent="0.25">
      <c r="A1050">
        <v>6509</v>
      </c>
      <c r="B1050" s="35" t="s">
        <v>997</v>
      </c>
      <c r="C1050" s="35" t="s">
        <v>32259</v>
      </c>
      <c r="D1050" s="35" t="s">
        <v>4687</v>
      </c>
      <c r="E1050" s="35" t="s">
        <v>5070</v>
      </c>
      <c r="F1050" s="35" t="s">
        <v>32260</v>
      </c>
      <c r="G1050" s="35" t="s">
        <v>32261</v>
      </c>
      <c r="H1050" s="35" t="s">
        <v>23403</v>
      </c>
      <c r="I1050" s="35" t="s">
        <v>23403</v>
      </c>
      <c r="J1050" s="35" t="s">
        <v>21582</v>
      </c>
      <c r="K1050" s="35" t="s">
        <v>21583</v>
      </c>
      <c r="L1050" s="35" t="s">
        <v>13696</v>
      </c>
      <c r="M1050" s="35" t="s">
        <v>13697</v>
      </c>
      <c r="N1050" s="35" t="s">
        <v>21584</v>
      </c>
      <c r="O1050" s="35" t="s">
        <v>8269</v>
      </c>
      <c r="P1050" s="35" t="s">
        <v>32262</v>
      </c>
      <c r="Q1050" s="35" t="s">
        <v>23403</v>
      </c>
      <c r="R1050" s="35" t="s">
        <v>23403</v>
      </c>
      <c r="S1050" s="35" t="s">
        <v>32263</v>
      </c>
      <c r="T1050" s="35" t="s">
        <v>23403</v>
      </c>
      <c r="U1050" s="35" t="s">
        <v>23403</v>
      </c>
      <c r="V1050" s="35" t="s">
        <v>23403</v>
      </c>
      <c r="W1050" s="35" t="s">
        <v>23403</v>
      </c>
      <c r="X1050" s="35" t="s">
        <v>30594</v>
      </c>
      <c r="Y1050" s="8">
        <v>43423.674791666665</v>
      </c>
      <c r="Z1050" s="35" t="s">
        <v>23403</v>
      </c>
      <c r="AC1050" s="35" t="s">
        <v>23403</v>
      </c>
      <c r="AD1050" s="8"/>
      <c r="AE1050" s="35"/>
    </row>
    <row r="1051" spans="1:31" x14ac:dyDescent="0.25">
      <c r="A1051">
        <v>2275</v>
      </c>
      <c r="B1051" s="35" t="s">
        <v>998</v>
      </c>
      <c r="C1051" s="35" t="s">
        <v>14784</v>
      </c>
      <c r="D1051" s="35" t="s">
        <v>4687</v>
      </c>
      <c r="E1051" s="35" t="s">
        <v>5070</v>
      </c>
      <c r="F1051" s="35" t="s">
        <v>14785</v>
      </c>
      <c r="G1051" s="35" t="s">
        <v>23403</v>
      </c>
      <c r="H1051" s="35" t="s">
        <v>14786</v>
      </c>
      <c r="I1051" s="35" t="s">
        <v>23403</v>
      </c>
      <c r="J1051" s="35" t="s">
        <v>14787</v>
      </c>
      <c r="K1051" s="35" t="s">
        <v>7334</v>
      </c>
      <c r="L1051" s="35" t="s">
        <v>5074</v>
      </c>
      <c r="M1051" s="35" t="s">
        <v>5075</v>
      </c>
      <c r="N1051" s="35" t="s">
        <v>7335</v>
      </c>
      <c r="O1051" s="35" t="s">
        <v>14788</v>
      </c>
      <c r="P1051" s="35" t="s">
        <v>23403</v>
      </c>
      <c r="Q1051" s="35" t="s">
        <v>23403</v>
      </c>
      <c r="R1051" s="35" t="s">
        <v>23403</v>
      </c>
      <c r="S1051" s="35" t="s">
        <v>14789</v>
      </c>
      <c r="T1051" s="35" t="s">
        <v>23403</v>
      </c>
      <c r="U1051" s="35" t="s">
        <v>23403</v>
      </c>
      <c r="V1051" s="35" t="s">
        <v>23403</v>
      </c>
      <c r="W1051" s="35" t="s">
        <v>23403</v>
      </c>
      <c r="X1051" s="35" t="s">
        <v>5080</v>
      </c>
      <c r="Y1051" s="8">
        <v>41365.673668981479</v>
      </c>
      <c r="Z1051" s="35" t="s">
        <v>23403</v>
      </c>
      <c r="AA1051">
        <v>2103</v>
      </c>
      <c r="AC1051" s="35" t="s">
        <v>23403</v>
      </c>
      <c r="AD1051" s="8"/>
      <c r="AE1051" s="35"/>
    </row>
    <row r="1052" spans="1:31" x14ac:dyDescent="0.25">
      <c r="A1052">
        <v>6270</v>
      </c>
      <c r="B1052" s="35" t="s">
        <v>999</v>
      </c>
      <c r="C1052" s="35" t="s">
        <v>31186</v>
      </c>
      <c r="D1052" s="35" t="s">
        <v>4687</v>
      </c>
      <c r="E1052" s="35" t="s">
        <v>5070</v>
      </c>
      <c r="F1052" s="35" t="s">
        <v>31187</v>
      </c>
      <c r="G1052" s="35" t="s">
        <v>23403</v>
      </c>
      <c r="H1052" s="35" t="s">
        <v>31188</v>
      </c>
      <c r="I1052" s="35" t="s">
        <v>23403</v>
      </c>
      <c r="J1052" s="35" t="s">
        <v>31189</v>
      </c>
      <c r="K1052" s="35" t="s">
        <v>8687</v>
      </c>
      <c r="L1052" s="35" t="s">
        <v>5074</v>
      </c>
      <c r="M1052" s="35" t="s">
        <v>5075</v>
      </c>
      <c r="N1052" s="35" t="s">
        <v>19290</v>
      </c>
      <c r="O1052" s="35" t="s">
        <v>20133</v>
      </c>
      <c r="P1052" s="35" t="s">
        <v>23403</v>
      </c>
      <c r="Q1052" s="35" t="s">
        <v>23403</v>
      </c>
      <c r="R1052" s="35" t="s">
        <v>23403</v>
      </c>
      <c r="S1052" s="35" t="s">
        <v>23403</v>
      </c>
      <c r="T1052" s="35" t="s">
        <v>23403</v>
      </c>
      <c r="U1052" s="35" t="s">
        <v>23403</v>
      </c>
      <c r="V1052" s="35" t="s">
        <v>23403</v>
      </c>
      <c r="W1052" s="35" t="s">
        <v>23403</v>
      </c>
      <c r="X1052" s="35" t="s">
        <v>5139</v>
      </c>
      <c r="Y1052" s="8">
        <v>43164.700370370374</v>
      </c>
      <c r="Z1052" s="35" t="s">
        <v>23403</v>
      </c>
      <c r="AC1052" s="35" t="s">
        <v>23403</v>
      </c>
      <c r="AD1052" s="8"/>
      <c r="AE1052" s="35"/>
    </row>
    <row r="1053" spans="1:31" x14ac:dyDescent="0.25">
      <c r="A1053">
        <v>875</v>
      </c>
      <c r="B1053" s="35" t="s">
        <v>1000</v>
      </c>
      <c r="C1053" s="35" t="s">
        <v>9620</v>
      </c>
      <c r="D1053" s="35" t="s">
        <v>4687</v>
      </c>
      <c r="E1053" s="35" t="s">
        <v>5070</v>
      </c>
      <c r="F1053" s="35" t="s">
        <v>9621</v>
      </c>
      <c r="G1053" s="35" t="s">
        <v>23403</v>
      </c>
      <c r="H1053" s="35" t="s">
        <v>9622</v>
      </c>
      <c r="I1053" s="35" t="s">
        <v>23403</v>
      </c>
      <c r="J1053" s="35" t="s">
        <v>6824</v>
      </c>
      <c r="K1053" s="35" t="s">
        <v>6825</v>
      </c>
      <c r="L1053" s="35" t="s">
        <v>5322</v>
      </c>
      <c r="M1053" s="35" t="s">
        <v>5075</v>
      </c>
      <c r="N1053" s="35" t="s">
        <v>6826</v>
      </c>
      <c r="O1053" s="35" t="s">
        <v>9623</v>
      </c>
      <c r="P1053" s="35" t="s">
        <v>23403</v>
      </c>
      <c r="Q1053" s="35" t="s">
        <v>23403</v>
      </c>
      <c r="R1053" s="35" t="s">
        <v>23403</v>
      </c>
      <c r="S1053" s="35" t="s">
        <v>9624</v>
      </c>
      <c r="T1053" s="35" t="s">
        <v>23403</v>
      </c>
      <c r="U1053" s="35" t="s">
        <v>23403</v>
      </c>
      <c r="V1053" s="35" t="s">
        <v>23403</v>
      </c>
      <c r="W1053" s="35" t="s">
        <v>23403</v>
      </c>
      <c r="X1053" s="35" t="s">
        <v>5420</v>
      </c>
      <c r="Y1053" s="8">
        <v>40868.400439814817</v>
      </c>
      <c r="Z1053" s="35" t="s">
        <v>23403</v>
      </c>
      <c r="AA1053">
        <v>2144</v>
      </c>
      <c r="AC1053" s="35" t="s">
        <v>23403</v>
      </c>
      <c r="AD1053" s="8"/>
      <c r="AE1053" s="35"/>
    </row>
    <row r="1054" spans="1:31" x14ac:dyDescent="0.25">
      <c r="A1054">
        <v>2153</v>
      </c>
      <c r="B1054" s="35" t="s">
        <v>1001</v>
      </c>
      <c r="C1054" s="35" t="s">
        <v>1001</v>
      </c>
      <c r="D1054" s="35" t="s">
        <v>4687</v>
      </c>
      <c r="E1054" s="35" t="s">
        <v>5070</v>
      </c>
      <c r="F1054" s="35" t="s">
        <v>14510</v>
      </c>
      <c r="G1054" s="35" t="s">
        <v>23403</v>
      </c>
      <c r="H1054" s="35" t="s">
        <v>23403</v>
      </c>
      <c r="I1054" s="35" t="s">
        <v>23403</v>
      </c>
      <c r="J1054" s="35" t="s">
        <v>23403</v>
      </c>
      <c r="K1054" s="35" t="s">
        <v>23403</v>
      </c>
      <c r="L1054" s="35" t="s">
        <v>23403</v>
      </c>
      <c r="M1054" s="35" t="s">
        <v>23403</v>
      </c>
      <c r="N1054" s="35" t="s">
        <v>23403</v>
      </c>
      <c r="O1054" s="35" t="s">
        <v>23403</v>
      </c>
      <c r="P1054" s="35" t="s">
        <v>23403</v>
      </c>
      <c r="Q1054" s="35" t="s">
        <v>23403</v>
      </c>
      <c r="R1054" s="35" t="s">
        <v>23403</v>
      </c>
      <c r="S1054" s="35" t="s">
        <v>23403</v>
      </c>
      <c r="T1054" s="35" t="s">
        <v>23403</v>
      </c>
      <c r="U1054" s="35" t="s">
        <v>23403</v>
      </c>
      <c r="V1054" s="35" t="s">
        <v>23403</v>
      </c>
      <c r="W1054" s="35" t="s">
        <v>23403</v>
      </c>
      <c r="X1054" s="35" t="s">
        <v>5161</v>
      </c>
      <c r="Y1054" s="8">
        <v>41337.495335648149</v>
      </c>
      <c r="Z1054" s="35" t="s">
        <v>5161</v>
      </c>
      <c r="AA1054">
        <v>1741</v>
      </c>
      <c r="AC1054" s="35" t="s">
        <v>23403</v>
      </c>
      <c r="AD1054" s="8">
        <v>45056.507581018515</v>
      </c>
      <c r="AE1054" s="35"/>
    </row>
    <row r="1055" spans="1:31" x14ac:dyDescent="0.25">
      <c r="A1055">
        <v>7361</v>
      </c>
      <c r="B1055" s="35" t="s">
        <v>1002</v>
      </c>
      <c r="C1055" s="35" t="s">
        <v>1002</v>
      </c>
      <c r="D1055" s="35" t="s">
        <v>4687</v>
      </c>
      <c r="E1055" s="35" t="s">
        <v>5070</v>
      </c>
      <c r="F1055" s="35" t="s">
        <v>34623</v>
      </c>
      <c r="G1055" s="35" t="s">
        <v>23403</v>
      </c>
      <c r="H1055" s="35" t="s">
        <v>23403</v>
      </c>
      <c r="I1055" s="35" t="s">
        <v>23403</v>
      </c>
      <c r="J1055" s="35" t="s">
        <v>23403</v>
      </c>
      <c r="K1055" s="35" t="s">
        <v>23403</v>
      </c>
      <c r="L1055" s="35" t="s">
        <v>23403</v>
      </c>
      <c r="M1055" s="35" t="s">
        <v>23403</v>
      </c>
      <c r="N1055" s="35" t="s">
        <v>23403</v>
      </c>
      <c r="O1055" s="35" t="s">
        <v>23403</v>
      </c>
      <c r="P1055" s="35" t="s">
        <v>23403</v>
      </c>
      <c r="Q1055" s="35" t="s">
        <v>23403</v>
      </c>
      <c r="R1055" s="35" t="s">
        <v>23403</v>
      </c>
      <c r="S1055" s="35" t="s">
        <v>23403</v>
      </c>
      <c r="T1055" s="35" t="s">
        <v>23403</v>
      </c>
      <c r="U1055" s="35" t="s">
        <v>23403</v>
      </c>
      <c r="V1055" s="35" t="s">
        <v>23403</v>
      </c>
      <c r="W1055" s="35" t="s">
        <v>23403</v>
      </c>
      <c r="X1055" s="35" t="s">
        <v>7703</v>
      </c>
      <c r="Y1055" s="8">
        <v>43797.913645833331</v>
      </c>
      <c r="Z1055" s="35" t="s">
        <v>23403</v>
      </c>
      <c r="AC1055" s="35" t="s">
        <v>23403</v>
      </c>
      <c r="AD1055" s="8"/>
      <c r="AE1055" s="35"/>
    </row>
    <row r="1056" spans="1:31" x14ac:dyDescent="0.25">
      <c r="A1056">
        <v>2753</v>
      </c>
      <c r="B1056" s="35" t="s">
        <v>1003</v>
      </c>
      <c r="C1056" s="35" t="s">
        <v>6762</v>
      </c>
      <c r="D1056" s="35" t="s">
        <v>4687</v>
      </c>
      <c r="E1056" s="35" t="s">
        <v>5070</v>
      </c>
      <c r="F1056" s="35" t="s">
        <v>16575</v>
      </c>
      <c r="G1056" s="35" t="s">
        <v>23403</v>
      </c>
      <c r="H1056" s="35" t="s">
        <v>16576</v>
      </c>
      <c r="I1056" s="35" t="s">
        <v>23403</v>
      </c>
      <c r="J1056" s="35" t="s">
        <v>16577</v>
      </c>
      <c r="K1056" s="35" t="s">
        <v>16578</v>
      </c>
      <c r="L1056" s="35" t="s">
        <v>674</v>
      </c>
      <c r="M1056" s="35" t="s">
        <v>13581</v>
      </c>
      <c r="N1056" s="35" t="s">
        <v>16579</v>
      </c>
      <c r="O1056" s="35" t="s">
        <v>23403</v>
      </c>
      <c r="P1056" s="35" t="s">
        <v>23403</v>
      </c>
      <c r="Q1056" s="35" t="s">
        <v>23403</v>
      </c>
      <c r="R1056" s="35" t="s">
        <v>23403</v>
      </c>
      <c r="S1056" s="35" t="s">
        <v>23403</v>
      </c>
      <c r="T1056" s="35" t="s">
        <v>23403</v>
      </c>
      <c r="U1056" s="35" t="s">
        <v>23403</v>
      </c>
      <c r="V1056" s="35" t="s">
        <v>23403</v>
      </c>
      <c r="W1056" s="35" t="s">
        <v>23403</v>
      </c>
      <c r="X1056" s="35" t="s">
        <v>5317</v>
      </c>
      <c r="Y1056" s="8">
        <v>41605.807025462964</v>
      </c>
      <c r="Z1056" s="35" t="s">
        <v>23403</v>
      </c>
      <c r="AA1056">
        <v>3498</v>
      </c>
      <c r="AC1056" s="35" t="s">
        <v>23403</v>
      </c>
      <c r="AD1056" s="8"/>
      <c r="AE1056" s="35"/>
    </row>
    <row r="1057" spans="1:31" x14ac:dyDescent="0.25">
      <c r="A1057">
        <v>4383</v>
      </c>
      <c r="B1057" s="35" t="s">
        <v>1004</v>
      </c>
      <c r="C1057" s="35" t="s">
        <v>6762</v>
      </c>
      <c r="D1057" s="35" t="s">
        <v>4687</v>
      </c>
      <c r="E1057" s="35" t="s">
        <v>5070</v>
      </c>
      <c r="F1057" s="35" t="s">
        <v>22846</v>
      </c>
      <c r="G1057" s="35" t="s">
        <v>23403</v>
      </c>
      <c r="H1057" s="35" t="s">
        <v>22847</v>
      </c>
      <c r="I1057" s="35" t="s">
        <v>23403</v>
      </c>
      <c r="J1057" s="35" t="s">
        <v>22848</v>
      </c>
      <c r="K1057" s="35" t="s">
        <v>22849</v>
      </c>
      <c r="L1057" s="35" t="s">
        <v>8507</v>
      </c>
      <c r="M1057" s="35" t="s">
        <v>5075</v>
      </c>
      <c r="N1057" s="35" t="s">
        <v>22850</v>
      </c>
      <c r="O1057" s="35" t="s">
        <v>22851</v>
      </c>
      <c r="P1057" s="35" t="s">
        <v>23403</v>
      </c>
      <c r="Q1057" s="35" t="s">
        <v>23403</v>
      </c>
      <c r="R1057" s="35" t="s">
        <v>23403</v>
      </c>
      <c r="S1057" s="35" t="s">
        <v>23403</v>
      </c>
      <c r="T1057" s="35" t="s">
        <v>23403</v>
      </c>
      <c r="U1057" s="35" t="s">
        <v>23403</v>
      </c>
      <c r="V1057" s="35" t="s">
        <v>23403</v>
      </c>
      <c r="W1057" s="35" t="s">
        <v>23403</v>
      </c>
      <c r="X1057" s="35" t="s">
        <v>8735</v>
      </c>
      <c r="Y1057" s="8">
        <v>41985.643217592595</v>
      </c>
      <c r="Z1057" s="35" t="s">
        <v>8735</v>
      </c>
      <c r="AA1057">
        <v>1741</v>
      </c>
      <c r="AC1057" s="35" t="s">
        <v>23403</v>
      </c>
      <c r="AD1057" s="8">
        <v>45056.719097222223</v>
      </c>
      <c r="AE1057" s="35"/>
    </row>
    <row r="1058" spans="1:31" x14ac:dyDescent="0.25">
      <c r="A1058">
        <v>2413</v>
      </c>
      <c r="B1058" s="35" t="s">
        <v>1005</v>
      </c>
      <c r="C1058" s="35" t="s">
        <v>15169</v>
      </c>
      <c r="D1058" s="35" t="s">
        <v>4687</v>
      </c>
      <c r="E1058" s="35" t="s">
        <v>5070</v>
      </c>
      <c r="F1058" s="35" t="s">
        <v>15170</v>
      </c>
      <c r="G1058" s="35" t="s">
        <v>23403</v>
      </c>
      <c r="H1058" s="35" t="s">
        <v>23403</v>
      </c>
      <c r="I1058" s="35" t="s">
        <v>23403</v>
      </c>
      <c r="J1058" s="35" t="s">
        <v>15171</v>
      </c>
      <c r="K1058" s="35" t="s">
        <v>23403</v>
      </c>
      <c r="L1058" s="35" t="s">
        <v>5074</v>
      </c>
      <c r="M1058" s="35" t="s">
        <v>5075</v>
      </c>
      <c r="N1058" s="35" t="s">
        <v>23403</v>
      </c>
      <c r="O1058" s="35" t="s">
        <v>15172</v>
      </c>
      <c r="P1058" s="35" t="s">
        <v>23403</v>
      </c>
      <c r="Q1058" s="35" t="s">
        <v>23403</v>
      </c>
      <c r="R1058" s="35" t="s">
        <v>23403</v>
      </c>
      <c r="S1058" s="35" t="s">
        <v>15173</v>
      </c>
      <c r="T1058" s="35" t="s">
        <v>23403</v>
      </c>
      <c r="U1058" s="35" t="s">
        <v>23403</v>
      </c>
      <c r="V1058" s="35" t="s">
        <v>23403</v>
      </c>
      <c r="W1058" s="35" t="s">
        <v>23403</v>
      </c>
      <c r="X1058" s="35" t="s">
        <v>5317</v>
      </c>
      <c r="Y1058" s="8">
        <v>41466.701412037037</v>
      </c>
      <c r="Z1058" s="35" t="s">
        <v>5139</v>
      </c>
      <c r="AA1058">
        <v>2604</v>
      </c>
      <c r="AC1058" s="35" t="s">
        <v>23403</v>
      </c>
      <c r="AD1058" s="8">
        <v>45056.354375000003</v>
      </c>
      <c r="AE1058" s="35"/>
    </row>
    <row r="1059" spans="1:31" x14ac:dyDescent="0.25">
      <c r="A1059">
        <v>4142</v>
      </c>
      <c r="B1059" s="35" t="s">
        <v>1006</v>
      </c>
      <c r="C1059" s="35" t="s">
        <v>6762</v>
      </c>
      <c r="D1059" s="35" t="s">
        <v>4687</v>
      </c>
      <c r="E1059" s="35" t="s">
        <v>5070</v>
      </c>
      <c r="F1059" s="35" t="s">
        <v>21910</v>
      </c>
      <c r="G1059" s="35" t="s">
        <v>23403</v>
      </c>
      <c r="H1059" s="35" t="s">
        <v>23403</v>
      </c>
      <c r="I1059" s="35" t="s">
        <v>23403</v>
      </c>
      <c r="J1059" s="35" t="s">
        <v>21911</v>
      </c>
      <c r="K1059" s="35" t="s">
        <v>21877</v>
      </c>
      <c r="L1059" s="35" t="s">
        <v>1937</v>
      </c>
      <c r="M1059" s="35" t="s">
        <v>16849</v>
      </c>
      <c r="N1059" s="35" t="s">
        <v>21912</v>
      </c>
      <c r="O1059" s="35" t="s">
        <v>21913</v>
      </c>
      <c r="P1059" s="35" t="s">
        <v>23403</v>
      </c>
      <c r="Q1059" s="35" t="s">
        <v>23403</v>
      </c>
      <c r="R1059" s="35" t="s">
        <v>23403</v>
      </c>
      <c r="S1059" s="35" t="s">
        <v>23403</v>
      </c>
      <c r="T1059" s="35" t="s">
        <v>23403</v>
      </c>
      <c r="U1059" s="35" t="s">
        <v>23403</v>
      </c>
      <c r="V1059" s="35" t="s">
        <v>23403</v>
      </c>
      <c r="W1059" s="35" t="s">
        <v>23403</v>
      </c>
      <c r="X1059" s="35" t="s">
        <v>5317</v>
      </c>
      <c r="Y1059" s="8">
        <v>41960.698842592596</v>
      </c>
      <c r="Z1059" s="35" t="s">
        <v>23403</v>
      </c>
      <c r="AA1059">
        <v>5151</v>
      </c>
      <c r="AC1059" s="35" t="s">
        <v>23403</v>
      </c>
      <c r="AD1059" s="8"/>
      <c r="AE1059" s="35"/>
    </row>
    <row r="1060" spans="1:31" x14ac:dyDescent="0.25">
      <c r="A1060">
        <v>282</v>
      </c>
      <c r="B1060" s="35" t="s">
        <v>1007</v>
      </c>
      <c r="C1060" s="35" t="s">
        <v>6762</v>
      </c>
      <c r="D1060" s="35" t="s">
        <v>4687</v>
      </c>
      <c r="E1060" s="35" t="s">
        <v>5070</v>
      </c>
      <c r="F1060" s="35" t="s">
        <v>6763</v>
      </c>
      <c r="G1060" s="35" t="s">
        <v>23403</v>
      </c>
      <c r="H1060" s="35" t="s">
        <v>6764</v>
      </c>
      <c r="I1060" s="35" t="s">
        <v>23403</v>
      </c>
      <c r="J1060" s="35" t="s">
        <v>6765</v>
      </c>
      <c r="K1060" s="35" t="s">
        <v>5206</v>
      </c>
      <c r="L1060" s="35" t="s">
        <v>5699</v>
      </c>
      <c r="M1060" s="35" t="s">
        <v>5075</v>
      </c>
      <c r="N1060" s="35" t="s">
        <v>23403</v>
      </c>
      <c r="O1060" s="35" t="s">
        <v>6248</v>
      </c>
      <c r="P1060" s="35" t="s">
        <v>23403</v>
      </c>
      <c r="Q1060" s="35" t="s">
        <v>23403</v>
      </c>
      <c r="R1060" s="35" t="s">
        <v>23403</v>
      </c>
      <c r="S1060" s="35" t="s">
        <v>23403</v>
      </c>
      <c r="T1060" s="35" t="s">
        <v>23403</v>
      </c>
      <c r="U1060" s="35" t="s">
        <v>23403</v>
      </c>
      <c r="V1060" s="35" t="s">
        <v>23403</v>
      </c>
      <c r="W1060" s="35" t="s">
        <v>23403</v>
      </c>
      <c r="X1060" s="35" t="s">
        <v>5432</v>
      </c>
      <c r="Y1060" s="8">
        <v>40738.465694444443</v>
      </c>
      <c r="Z1060" s="35" t="s">
        <v>5139</v>
      </c>
      <c r="AC1060" s="35" t="s">
        <v>23403</v>
      </c>
      <c r="AD1060" s="8">
        <v>45056.443865740737</v>
      </c>
      <c r="AE1060" s="35"/>
    </row>
    <row r="1061" spans="1:31" x14ac:dyDescent="0.25">
      <c r="A1061">
        <v>3510</v>
      </c>
      <c r="B1061" s="35" t="s">
        <v>1008</v>
      </c>
      <c r="C1061" s="35" t="s">
        <v>19419</v>
      </c>
      <c r="D1061" s="35" t="s">
        <v>4687</v>
      </c>
      <c r="E1061" s="35" t="s">
        <v>5070</v>
      </c>
      <c r="F1061" s="35" t="s">
        <v>19420</v>
      </c>
      <c r="G1061" s="35" t="s">
        <v>23403</v>
      </c>
      <c r="H1061" s="35" t="s">
        <v>19421</v>
      </c>
      <c r="I1061" s="35" t="s">
        <v>23403</v>
      </c>
      <c r="J1061" s="35" t="s">
        <v>19422</v>
      </c>
      <c r="K1061" s="35" t="s">
        <v>19423</v>
      </c>
      <c r="L1061" s="35" t="s">
        <v>5074</v>
      </c>
      <c r="M1061" s="35" t="s">
        <v>5075</v>
      </c>
      <c r="N1061" s="35" t="s">
        <v>13917</v>
      </c>
      <c r="O1061" s="35" t="s">
        <v>13918</v>
      </c>
      <c r="P1061" s="35" t="s">
        <v>23403</v>
      </c>
      <c r="Q1061" s="35" t="s">
        <v>23403</v>
      </c>
      <c r="R1061" s="35" t="s">
        <v>23403</v>
      </c>
      <c r="S1061" s="35" t="s">
        <v>13921</v>
      </c>
      <c r="T1061" s="35" t="s">
        <v>23403</v>
      </c>
      <c r="U1061" s="35" t="s">
        <v>23403</v>
      </c>
      <c r="V1061" s="35" t="s">
        <v>23403</v>
      </c>
      <c r="W1061" s="35" t="s">
        <v>23403</v>
      </c>
      <c r="X1061" s="35" t="s">
        <v>5258</v>
      </c>
      <c r="Y1061" s="8">
        <v>41858.60665509259</v>
      </c>
      <c r="Z1061" s="35" t="s">
        <v>23403</v>
      </c>
      <c r="AA1061">
        <v>4441</v>
      </c>
      <c r="AC1061" s="35" t="s">
        <v>23403</v>
      </c>
      <c r="AD1061" s="8"/>
      <c r="AE1061" s="35"/>
    </row>
    <row r="1062" spans="1:31" x14ac:dyDescent="0.25">
      <c r="A1062">
        <v>3435</v>
      </c>
      <c r="B1062" s="35" t="s">
        <v>1009</v>
      </c>
      <c r="C1062" s="35" t="s">
        <v>19173</v>
      </c>
      <c r="D1062" s="35" t="s">
        <v>4687</v>
      </c>
      <c r="E1062" s="35" t="s">
        <v>5070</v>
      </c>
      <c r="F1062" s="35" t="s">
        <v>19174</v>
      </c>
      <c r="G1062" s="35" t="s">
        <v>23403</v>
      </c>
      <c r="H1062" s="35" t="s">
        <v>19175</v>
      </c>
      <c r="I1062" s="35" t="s">
        <v>23403</v>
      </c>
      <c r="J1062" s="35" t="s">
        <v>19176</v>
      </c>
      <c r="K1062" s="35" t="s">
        <v>19177</v>
      </c>
      <c r="L1062" s="35" t="s">
        <v>5496</v>
      </c>
      <c r="M1062" s="35" t="s">
        <v>5075</v>
      </c>
      <c r="N1062" s="35" t="s">
        <v>19178</v>
      </c>
      <c r="O1062" s="35" t="s">
        <v>19179</v>
      </c>
      <c r="P1062" s="35" t="s">
        <v>23403</v>
      </c>
      <c r="Q1062" s="35" t="s">
        <v>23403</v>
      </c>
      <c r="R1062" s="35" t="s">
        <v>23403</v>
      </c>
      <c r="S1062" s="35" t="s">
        <v>19180</v>
      </c>
      <c r="T1062" s="35" t="s">
        <v>23403</v>
      </c>
      <c r="U1062" s="35" t="s">
        <v>23403</v>
      </c>
      <c r="V1062" s="35" t="s">
        <v>23403</v>
      </c>
      <c r="W1062" s="35" t="s">
        <v>23403</v>
      </c>
      <c r="X1062" s="35" t="s">
        <v>5258</v>
      </c>
      <c r="Y1062" s="8">
        <v>41841.721516203703</v>
      </c>
      <c r="Z1062" s="35" t="s">
        <v>23403</v>
      </c>
      <c r="AA1062">
        <v>2694</v>
      </c>
      <c r="AC1062" s="35" t="s">
        <v>23403</v>
      </c>
      <c r="AD1062" s="8"/>
      <c r="AE1062" s="35"/>
    </row>
    <row r="1063" spans="1:31" x14ac:dyDescent="0.25">
      <c r="A1063">
        <v>902</v>
      </c>
      <c r="B1063" s="35" t="s">
        <v>1010</v>
      </c>
      <c r="C1063" s="35" t="s">
        <v>1010</v>
      </c>
      <c r="D1063" s="35" t="s">
        <v>4687</v>
      </c>
      <c r="E1063" s="35" t="s">
        <v>5070</v>
      </c>
      <c r="F1063" s="35" t="s">
        <v>9722</v>
      </c>
      <c r="G1063" s="35" t="s">
        <v>9723</v>
      </c>
      <c r="H1063" s="35" t="s">
        <v>9724</v>
      </c>
      <c r="I1063" s="35" t="s">
        <v>23403</v>
      </c>
      <c r="J1063" s="35" t="s">
        <v>7117</v>
      </c>
      <c r="K1063" s="35" t="s">
        <v>5206</v>
      </c>
      <c r="L1063" s="35" t="s">
        <v>5074</v>
      </c>
      <c r="M1063" s="35" t="s">
        <v>5075</v>
      </c>
      <c r="N1063" s="35" t="s">
        <v>6120</v>
      </c>
      <c r="O1063" s="35" t="s">
        <v>9725</v>
      </c>
      <c r="P1063" s="35" t="s">
        <v>23403</v>
      </c>
      <c r="Q1063" s="35" t="s">
        <v>23403</v>
      </c>
      <c r="R1063" s="35" t="s">
        <v>23403</v>
      </c>
      <c r="S1063" s="35" t="s">
        <v>9726</v>
      </c>
      <c r="T1063" s="35" t="s">
        <v>23403</v>
      </c>
      <c r="U1063" s="35" t="s">
        <v>23403</v>
      </c>
      <c r="V1063" s="35" t="s">
        <v>23403</v>
      </c>
      <c r="W1063" s="35" t="s">
        <v>9727</v>
      </c>
      <c r="X1063" s="35" t="s">
        <v>5161</v>
      </c>
      <c r="Y1063" s="8">
        <v>40869.633101851854</v>
      </c>
      <c r="Z1063" s="35" t="s">
        <v>5317</v>
      </c>
      <c r="AA1063">
        <v>4760</v>
      </c>
      <c r="AC1063" s="35" t="s">
        <v>23403</v>
      </c>
      <c r="AD1063" s="8">
        <v>45056.388113425928</v>
      </c>
      <c r="AE1063" s="35"/>
    </row>
    <row r="1064" spans="1:31" x14ac:dyDescent="0.25">
      <c r="A1064">
        <v>1084</v>
      </c>
      <c r="B1064" s="35" t="s">
        <v>1011</v>
      </c>
      <c r="C1064" s="35" t="s">
        <v>8202</v>
      </c>
      <c r="D1064" s="35" t="s">
        <v>4687</v>
      </c>
      <c r="E1064" s="35" t="s">
        <v>5070</v>
      </c>
      <c r="F1064" s="35" t="s">
        <v>10438</v>
      </c>
      <c r="G1064" s="35" t="s">
        <v>23403</v>
      </c>
      <c r="H1064" s="35" t="s">
        <v>8204</v>
      </c>
      <c r="I1064" s="35" t="s">
        <v>23403</v>
      </c>
      <c r="J1064" s="35" t="s">
        <v>10439</v>
      </c>
      <c r="K1064" s="35" t="s">
        <v>8206</v>
      </c>
      <c r="L1064" s="35" t="s">
        <v>5272</v>
      </c>
      <c r="M1064" s="35" t="s">
        <v>5075</v>
      </c>
      <c r="N1064" s="35" t="s">
        <v>10440</v>
      </c>
      <c r="O1064" s="35" t="s">
        <v>8208</v>
      </c>
      <c r="P1064" s="35" t="s">
        <v>23403</v>
      </c>
      <c r="Q1064" s="35" t="s">
        <v>23403</v>
      </c>
      <c r="R1064" s="35" t="s">
        <v>23403</v>
      </c>
      <c r="S1064" s="35" t="s">
        <v>10441</v>
      </c>
      <c r="T1064" s="35" t="s">
        <v>23403</v>
      </c>
      <c r="U1064" s="35" t="s">
        <v>23403</v>
      </c>
      <c r="V1064" s="35" t="s">
        <v>23403</v>
      </c>
      <c r="W1064" s="35" t="s">
        <v>23403</v>
      </c>
      <c r="X1064" s="35" t="s">
        <v>5420</v>
      </c>
      <c r="Y1064" s="8">
        <v>40918.606053240743</v>
      </c>
      <c r="Z1064" s="35" t="s">
        <v>5290</v>
      </c>
      <c r="AA1064">
        <v>2251</v>
      </c>
      <c r="AC1064" s="35" t="s">
        <v>23403</v>
      </c>
      <c r="AD1064" s="8">
        <v>45056.665277777778</v>
      </c>
      <c r="AE1064" s="35"/>
    </row>
    <row r="1065" spans="1:31" x14ac:dyDescent="0.25">
      <c r="A1065">
        <v>2083</v>
      </c>
      <c r="B1065" s="35" t="s">
        <v>1012</v>
      </c>
      <c r="C1065" s="35" t="s">
        <v>14199</v>
      </c>
      <c r="D1065" s="35" t="s">
        <v>4687</v>
      </c>
      <c r="E1065" s="35" t="s">
        <v>5070</v>
      </c>
      <c r="F1065" s="35" t="s">
        <v>14200</v>
      </c>
      <c r="G1065" s="35" t="s">
        <v>23403</v>
      </c>
      <c r="H1065" s="35" t="s">
        <v>14201</v>
      </c>
      <c r="I1065" s="35" t="s">
        <v>23403</v>
      </c>
      <c r="J1065" s="35" t="s">
        <v>14202</v>
      </c>
      <c r="K1065" s="35" t="s">
        <v>14203</v>
      </c>
      <c r="L1065" s="35" t="s">
        <v>5112</v>
      </c>
      <c r="M1065" s="35" t="s">
        <v>5075</v>
      </c>
      <c r="N1065" s="35" t="s">
        <v>10681</v>
      </c>
      <c r="O1065" s="35" t="s">
        <v>14204</v>
      </c>
      <c r="P1065" s="35" t="s">
        <v>23403</v>
      </c>
      <c r="Q1065" s="35" t="s">
        <v>23403</v>
      </c>
      <c r="R1065" s="35" t="s">
        <v>23403</v>
      </c>
      <c r="S1065" s="35" t="s">
        <v>14205</v>
      </c>
      <c r="T1065" s="35" t="s">
        <v>14206</v>
      </c>
      <c r="U1065" s="35" t="s">
        <v>23403</v>
      </c>
      <c r="V1065" s="35" t="s">
        <v>23403</v>
      </c>
      <c r="W1065" s="35" t="s">
        <v>23403</v>
      </c>
      <c r="X1065" s="35" t="s">
        <v>5539</v>
      </c>
      <c r="Y1065" s="8">
        <v>41255.499039351853</v>
      </c>
      <c r="Z1065" s="35" t="s">
        <v>23403</v>
      </c>
      <c r="AA1065">
        <v>1359</v>
      </c>
      <c r="AC1065" s="35" t="s">
        <v>23403</v>
      </c>
      <c r="AD1065" s="8"/>
      <c r="AE1065" s="35"/>
    </row>
    <row r="1066" spans="1:31" x14ac:dyDescent="0.25">
      <c r="A1066">
        <v>5429</v>
      </c>
      <c r="B1066" s="35" t="s">
        <v>1013</v>
      </c>
      <c r="C1066" s="35" t="s">
        <v>27389</v>
      </c>
      <c r="D1066" s="35" t="s">
        <v>4687</v>
      </c>
      <c r="E1066" s="35" t="s">
        <v>5070</v>
      </c>
      <c r="F1066" s="35" t="s">
        <v>27390</v>
      </c>
      <c r="G1066" s="35" t="s">
        <v>23403</v>
      </c>
      <c r="H1066" s="35" t="s">
        <v>27391</v>
      </c>
      <c r="I1066" s="35" t="s">
        <v>23403</v>
      </c>
      <c r="J1066" s="35" t="s">
        <v>27392</v>
      </c>
      <c r="K1066" s="35" t="s">
        <v>27393</v>
      </c>
      <c r="L1066" s="35" t="s">
        <v>5074</v>
      </c>
      <c r="M1066" s="35" t="s">
        <v>5075</v>
      </c>
      <c r="N1066" s="35" t="s">
        <v>27394</v>
      </c>
      <c r="O1066" s="35" t="s">
        <v>7437</v>
      </c>
      <c r="P1066" s="35" t="s">
        <v>23403</v>
      </c>
      <c r="Q1066" s="35" t="s">
        <v>23403</v>
      </c>
      <c r="R1066" s="35" t="s">
        <v>23403</v>
      </c>
      <c r="S1066" s="35" t="s">
        <v>23403</v>
      </c>
      <c r="T1066" s="35" t="s">
        <v>23403</v>
      </c>
      <c r="U1066" s="35" t="s">
        <v>23403</v>
      </c>
      <c r="V1066" s="35" t="s">
        <v>23403</v>
      </c>
      <c r="W1066" s="35" t="s">
        <v>23403</v>
      </c>
      <c r="X1066" s="35" t="s">
        <v>5317</v>
      </c>
      <c r="Y1066" s="8">
        <v>42587.606041666666</v>
      </c>
      <c r="Z1066" s="35" t="s">
        <v>23403</v>
      </c>
      <c r="AC1066" s="35" t="s">
        <v>23403</v>
      </c>
      <c r="AD1066" s="8"/>
      <c r="AE1066" s="35"/>
    </row>
    <row r="1067" spans="1:31" x14ac:dyDescent="0.25">
      <c r="A1067">
        <v>3629</v>
      </c>
      <c r="B1067" s="35" t="s">
        <v>1014</v>
      </c>
      <c r="C1067" s="35" t="s">
        <v>19958</v>
      </c>
      <c r="D1067" s="35" t="s">
        <v>4687</v>
      </c>
      <c r="E1067" s="35" t="s">
        <v>5070</v>
      </c>
      <c r="F1067" s="35" t="s">
        <v>19959</v>
      </c>
      <c r="G1067" s="35" t="s">
        <v>23403</v>
      </c>
      <c r="H1067" s="35" t="s">
        <v>19960</v>
      </c>
      <c r="I1067" s="35" t="s">
        <v>23403</v>
      </c>
      <c r="J1067" s="35" t="s">
        <v>8739</v>
      </c>
      <c r="K1067" s="35" t="s">
        <v>6499</v>
      </c>
      <c r="L1067" s="35" t="s">
        <v>5074</v>
      </c>
      <c r="M1067" s="35" t="s">
        <v>5075</v>
      </c>
      <c r="N1067" s="35" t="s">
        <v>5792</v>
      </c>
      <c r="O1067" s="35" t="s">
        <v>19961</v>
      </c>
      <c r="P1067" s="35" t="s">
        <v>23403</v>
      </c>
      <c r="Q1067" s="35" t="s">
        <v>23403</v>
      </c>
      <c r="R1067" s="35" t="s">
        <v>23403</v>
      </c>
      <c r="S1067" s="35" t="s">
        <v>19962</v>
      </c>
      <c r="T1067" s="35" t="s">
        <v>23403</v>
      </c>
      <c r="U1067" s="35" t="s">
        <v>23403</v>
      </c>
      <c r="V1067" s="35" t="s">
        <v>23403</v>
      </c>
      <c r="W1067" s="35" t="s">
        <v>23403</v>
      </c>
      <c r="X1067" s="35" t="s">
        <v>5317</v>
      </c>
      <c r="Y1067" s="8">
        <v>41892.744004629632</v>
      </c>
      <c r="Z1067" s="35" t="s">
        <v>23403</v>
      </c>
      <c r="AC1067" s="35" t="s">
        <v>23403</v>
      </c>
      <c r="AD1067" s="8"/>
      <c r="AE1067" s="35"/>
    </row>
    <row r="1068" spans="1:31" x14ac:dyDescent="0.25">
      <c r="A1068">
        <v>1623</v>
      </c>
      <c r="B1068" s="35" t="s">
        <v>1015</v>
      </c>
      <c r="C1068" s="35" t="s">
        <v>12496</v>
      </c>
      <c r="D1068" s="35" t="s">
        <v>4687</v>
      </c>
      <c r="E1068" s="35" t="s">
        <v>5070</v>
      </c>
      <c r="F1068" s="35" t="s">
        <v>12497</v>
      </c>
      <c r="G1068" s="35" t="s">
        <v>12498</v>
      </c>
      <c r="H1068" s="35" t="s">
        <v>12499</v>
      </c>
      <c r="I1068" s="35" t="s">
        <v>23403</v>
      </c>
      <c r="J1068" s="35" t="s">
        <v>12500</v>
      </c>
      <c r="K1068" s="35" t="s">
        <v>12501</v>
      </c>
      <c r="L1068" s="35" t="s">
        <v>5074</v>
      </c>
      <c r="M1068" s="35" t="s">
        <v>5075</v>
      </c>
      <c r="N1068" s="35" t="s">
        <v>12502</v>
      </c>
      <c r="O1068" s="35" t="s">
        <v>7537</v>
      </c>
      <c r="P1068" s="35" t="s">
        <v>23403</v>
      </c>
      <c r="Q1068" s="35" t="s">
        <v>12503</v>
      </c>
      <c r="R1068" s="35" t="s">
        <v>12504</v>
      </c>
      <c r="S1068" s="35" t="s">
        <v>12505</v>
      </c>
      <c r="T1068" s="35" t="s">
        <v>12506</v>
      </c>
      <c r="U1068" s="35" t="s">
        <v>12507</v>
      </c>
      <c r="V1068" s="35" t="s">
        <v>23403</v>
      </c>
      <c r="W1068" s="35" t="s">
        <v>23403</v>
      </c>
      <c r="X1068" s="35" t="s">
        <v>5080</v>
      </c>
      <c r="Y1068" s="8">
        <v>41137.615694444445</v>
      </c>
      <c r="Z1068" s="35" t="s">
        <v>5080</v>
      </c>
      <c r="AA1068">
        <v>1503</v>
      </c>
      <c r="AC1068" s="35" t="s">
        <v>23403</v>
      </c>
      <c r="AD1068" s="8">
        <v>45056.616215277776</v>
      </c>
      <c r="AE1068" s="35"/>
    </row>
    <row r="1069" spans="1:31" x14ac:dyDescent="0.25">
      <c r="A1069">
        <v>1219</v>
      </c>
      <c r="B1069" s="35" t="s">
        <v>1016</v>
      </c>
      <c r="C1069" s="35" t="s">
        <v>11059</v>
      </c>
      <c r="D1069" s="35" t="s">
        <v>4687</v>
      </c>
      <c r="E1069" s="35" t="s">
        <v>5070</v>
      </c>
      <c r="F1069" s="35" t="s">
        <v>11060</v>
      </c>
      <c r="G1069" s="35" t="s">
        <v>23403</v>
      </c>
      <c r="H1069" s="35" t="s">
        <v>11061</v>
      </c>
      <c r="I1069" s="35" t="s">
        <v>23403</v>
      </c>
      <c r="J1069" s="35" t="s">
        <v>11062</v>
      </c>
      <c r="K1069" s="35" t="s">
        <v>11063</v>
      </c>
      <c r="L1069" s="35" t="s">
        <v>5074</v>
      </c>
      <c r="M1069" s="35" t="s">
        <v>5075</v>
      </c>
      <c r="N1069" s="35" t="s">
        <v>23403</v>
      </c>
      <c r="O1069" s="35" t="s">
        <v>11064</v>
      </c>
      <c r="P1069" s="35" t="s">
        <v>23403</v>
      </c>
      <c r="Q1069" s="35" t="s">
        <v>23403</v>
      </c>
      <c r="R1069" s="35" t="s">
        <v>23403</v>
      </c>
      <c r="S1069" s="35" t="s">
        <v>11065</v>
      </c>
      <c r="T1069" s="35" t="s">
        <v>11066</v>
      </c>
      <c r="U1069" s="35" t="s">
        <v>23403</v>
      </c>
      <c r="V1069" s="35" t="s">
        <v>23403</v>
      </c>
      <c r="W1069" s="35" t="s">
        <v>11067</v>
      </c>
      <c r="X1069" s="35" t="s">
        <v>5161</v>
      </c>
      <c r="Y1069" s="8">
        <v>40974.467453703706</v>
      </c>
      <c r="Z1069" s="35" t="s">
        <v>23403</v>
      </c>
      <c r="AC1069" s="35" t="s">
        <v>23403</v>
      </c>
      <c r="AD1069" s="8"/>
      <c r="AE1069" s="35"/>
    </row>
    <row r="1070" spans="1:31" x14ac:dyDescent="0.25">
      <c r="A1070">
        <v>4977</v>
      </c>
      <c r="B1070" s="35" t="s">
        <v>1017</v>
      </c>
      <c r="C1070" s="35" t="s">
        <v>25565</v>
      </c>
      <c r="D1070" s="35" t="s">
        <v>4687</v>
      </c>
      <c r="E1070" s="35" t="s">
        <v>5070</v>
      </c>
      <c r="F1070" s="35" t="s">
        <v>25566</v>
      </c>
      <c r="G1070" s="35" t="s">
        <v>23403</v>
      </c>
      <c r="H1070" s="35" t="s">
        <v>25567</v>
      </c>
      <c r="I1070" s="35" t="s">
        <v>23403</v>
      </c>
      <c r="J1070" s="35" t="s">
        <v>25568</v>
      </c>
      <c r="K1070" s="35" t="s">
        <v>21064</v>
      </c>
      <c r="L1070" s="35" t="s">
        <v>5074</v>
      </c>
      <c r="M1070" s="35" t="s">
        <v>5075</v>
      </c>
      <c r="N1070" s="35" t="s">
        <v>25569</v>
      </c>
      <c r="O1070" s="35" t="s">
        <v>21734</v>
      </c>
      <c r="P1070" s="35" t="s">
        <v>23403</v>
      </c>
      <c r="Q1070" s="35" t="s">
        <v>25570</v>
      </c>
      <c r="R1070" s="35" t="s">
        <v>25571</v>
      </c>
      <c r="S1070" s="35" t="s">
        <v>25572</v>
      </c>
      <c r="T1070" s="35" t="s">
        <v>23403</v>
      </c>
      <c r="U1070" s="35" t="s">
        <v>23403</v>
      </c>
      <c r="V1070" s="35" t="s">
        <v>23403</v>
      </c>
      <c r="W1070" s="35" t="s">
        <v>23403</v>
      </c>
      <c r="X1070" s="35" t="s">
        <v>5139</v>
      </c>
      <c r="Y1070" s="8">
        <v>42310.641886574071</v>
      </c>
      <c r="Z1070" s="35" t="s">
        <v>5139</v>
      </c>
      <c r="AA1070">
        <v>5773</v>
      </c>
      <c r="AC1070" s="35" t="s">
        <v>23403</v>
      </c>
      <c r="AD1070" s="8">
        <v>45056.630150462966</v>
      </c>
      <c r="AE1070" s="35"/>
    </row>
    <row r="1071" spans="1:31" x14ac:dyDescent="0.25">
      <c r="A1071">
        <v>6568</v>
      </c>
      <c r="B1071" s="35" t="s">
        <v>1018</v>
      </c>
      <c r="C1071" s="35" t="s">
        <v>32409</v>
      </c>
      <c r="D1071" s="35" t="s">
        <v>4687</v>
      </c>
      <c r="E1071" s="35" t="s">
        <v>5070</v>
      </c>
      <c r="F1071" s="35" t="s">
        <v>32410</v>
      </c>
      <c r="G1071" s="35" t="s">
        <v>23403</v>
      </c>
      <c r="H1071" s="35" t="s">
        <v>32411</v>
      </c>
      <c r="I1071" s="35" t="s">
        <v>23403</v>
      </c>
      <c r="J1071" s="35" t="s">
        <v>32412</v>
      </c>
      <c r="K1071" s="35" t="s">
        <v>32413</v>
      </c>
      <c r="L1071" s="35" t="s">
        <v>5074</v>
      </c>
      <c r="M1071" s="35" t="s">
        <v>5075</v>
      </c>
      <c r="N1071" s="35" t="s">
        <v>32414</v>
      </c>
      <c r="O1071" s="35" t="s">
        <v>14606</v>
      </c>
      <c r="P1071" s="35" t="s">
        <v>23403</v>
      </c>
      <c r="Q1071" s="35" t="s">
        <v>23403</v>
      </c>
      <c r="R1071" s="35" t="s">
        <v>23403</v>
      </c>
      <c r="S1071" s="35" t="s">
        <v>30416</v>
      </c>
      <c r="T1071" s="35" t="s">
        <v>23403</v>
      </c>
      <c r="U1071" s="35" t="s">
        <v>23403</v>
      </c>
      <c r="V1071" s="35" t="s">
        <v>23403</v>
      </c>
      <c r="W1071" s="35" t="s">
        <v>23403</v>
      </c>
      <c r="X1071" s="35" t="s">
        <v>5139</v>
      </c>
      <c r="Y1071" s="8">
        <v>43451.642314814817</v>
      </c>
      <c r="Z1071" s="35" t="s">
        <v>23403</v>
      </c>
      <c r="AC1071" s="35" t="s">
        <v>23403</v>
      </c>
      <c r="AD1071" s="8"/>
      <c r="AE1071" s="35"/>
    </row>
    <row r="1072" spans="1:31" x14ac:dyDescent="0.25">
      <c r="A1072">
        <v>6097</v>
      </c>
      <c r="B1072" s="35" t="s">
        <v>1019</v>
      </c>
      <c r="C1072" s="35" t="s">
        <v>30412</v>
      </c>
      <c r="D1072" s="35" t="s">
        <v>4687</v>
      </c>
      <c r="E1072" s="35" t="s">
        <v>5070</v>
      </c>
      <c r="F1072" s="35" t="s">
        <v>30413</v>
      </c>
      <c r="G1072" s="35" t="s">
        <v>23403</v>
      </c>
      <c r="H1072" s="35" t="s">
        <v>30414</v>
      </c>
      <c r="I1072" s="35" t="s">
        <v>23403</v>
      </c>
      <c r="J1072" s="35" t="s">
        <v>30415</v>
      </c>
      <c r="K1072" s="35" t="s">
        <v>21064</v>
      </c>
      <c r="L1072" s="35" t="s">
        <v>5074</v>
      </c>
      <c r="M1072" s="35" t="s">
        <v>5075</v>
      </c>
      <c r="N1072" s="35" t="s">
        <v>25569</v>
      </c>
      <c r="O1072" s="35" t="s">
        <v>21734</v>
      </c>
      <c r="P1072" s="35" t="s">
        <v>23403</v>
      </c>
      <c r="Q1072" s="35" t="s">
        <v>23403</v>
      </c>
      <c r="R1072" s="35" t="s">
        <v>23403</v>
      </c>
      <c r="S1072" s="35" t="s">
        <v>30416</v>
      </c>
      <c r="T1072" s="35" t="s">
        <v>23403</v>
      </c>
      <c r="U1072" s="35" t="s">
        <v>23403</v>
      </c>
      <c r="V1072" s="35" t="s">
        <v>23403</v>
      </c>
      <c r="W1072" s="35" t="s">
        <v>23403</v>
      </c>
      <c r="X1072" s="35" t="s">
        <v>7703</v>
      </c>
      <c r="Y1072" s="8">
        <v>43052.726157407407</v>
      </c>
      <c r="Z1072" s="35" t="s">
        <v>7703</v>
      </c>
      <c r="AA1072">
        <v>6978</v>
      </c>
      <c r="AC1072" s="35" t="s">
        <v>23403</v>
      </c>
      <c r="AD1072" s="8">
        <v>45056.682858796295</v>
      </c>
      <c r="AE1072" s="35"/>
    </row>
    <row r="1073" spans="1:31" x14ac:dyDescent="0.25">
      <c r="A1073">
        <v>5249</v>
      </c>
      <c r="B1073" s="35" t="s">
        <v>1020</v>
      </c>
      <c r="C1073" s="35" t="s">
        <v>26688</v>
      </c>
      <c r="D1073" s="35" t="s">
        <v>4687</v>
      </c>
      <c r="E1073" s="35" t="s">
        <v>5070</v>
      </c>
      <c r="F1073" s="35" t="s">
        <v>26689</v>
      </c>
      <c r="G1073" s="35" t="s">
        <v>26690</v>
      </c>
      <c r="H1073" s="35" t="s">
        <v>26691</v>
      </c>
      <c r="I1073" s="35" t="s">
        <v>23403</v>
      </c>
      <c r="J1073" s="35" t="s">
        <v>7830</v>
      </c>
      <c r="K1073" s="35" t="s">
        <v>26692</v>
      </c>
      <c r="L1073" s="35" t="s">
        <v>5074</v>
      </c>
      <c r="M1073" s="35" t="s">
        <v>5075</v>
      </c>
      <c r="N1073" s="35" t="s">
        <v>7043</v>
      </c>
      <c r="O1073" s="35" t="s">
        <v>26693</v>
      </c>
      <c r="P1073" s="35" t="s">
        <v>26694</v>
      </c>
      <c r="Q1073" s="35" t="s">
        <v>26695</v>
      </c>
      <c r="R1073" s="35" t="s">
        <v>23403</v>
      </c>
      <c r="S1073" s="35" t="s">
        <v>26696</v>
      </c>
      <c r="T1073" s="35" t="s">
        <v>23403</v>
      </c>
      <c r="U1073" s="35" t="s">
        <v>23403</v>
      </c>
      <c r="V1073" s="35" t="s">
        <v>23403</v>
      </c>
      <c r="W1073" s="35" t="s">
        <v>26697</v>
      </c>
      <c r="X1073" s="35" t="s">
        <v>5247</v>
      </c>
      <c r="Y1073" s="8">
        <v>42438.475289351853</v>
      </c>
      <c r="Z1073" s="35" t="s">
        <v>23403</v>
      </c>
      <c r="AC1073" s="35" t="s">
        <v>23403</v>
      </c>
      <c r="AD1073" s="8"/>
      <c r="AE1073" s="35"/>
    </row>
    <row r="1074" spans="1:31" x14ac:dyDescent="0.25">
      <c r="A1074">
        <v>2693</v>
      </c>
      <c r="B1074" s="35" t="s">
        <v>1021</v>
      </c>
      <c r="C1074" s="35" t="s">
        <v>16300</v>
      </c>
      <c r="D1074" s="35" t="s">
        <v>4687</v>
      </c>
      <c r="E1074" s="35" t="s">
        <v>5070</v>
      </c>
      <c r="F1074" s="35" t="s">
        <v>16301</v>
      </c>
      <c r="G1074" s="35" t="s">
        <v>23403</v>
      </c>
      <c r="H1074" s="35" t="s">
        <v>16302</v>
      </c>
      <c r="I1074" s="35" t="s">
        <v>23403</v>
      </c>
      <c r="J1074" s="35" t="s">
        <v>16303</v>
      </c>
      <c r="K1074" s="35" t="s">
        <v>16304</v>
      </c>
      <c r="L1074" s="35" t="s">
        <v>8215</v>
      </c>
      <c r="M1074" s="35" t="s">
        <v>8216</v>
      </c>
      <c r="N1074" s="35" t="s">
        <v>16305</v>
      </c>
      <c r="O1074" s="35" t="s">
        <v>15595</v>
      </c>
      <c r="P1074" s="35" t="s">
        <v>23403</v>
      </c>
      <c r="Q1074" s="35" t="s">
        <v>23403</v>
      </c>
      <c r="R1074" s="35" t="s">
        <v>23403</v>
      </c>
      <c r="S1074" s="35" t="s">
        <v>16306</v>
      </c>
      <c r="T1074" s="35" t="s">
        <v>23403</v>
      </c>
      <c r="U1074" s="35" t="s">
        <v>23403</v>
      </c>
      <c r="V1074" s="35" t="s">
        <v>23403</v>
      </c>
      <c r="W1074" s="35" t="s">
        <v>23403</v>
      </c>
      <c r="X1074" s="35" t="s">
        <v>6026</v>
      </c>
      <c r="Y1074" s="8">
        <v>41603.627962962964</v>
      </c>
      <c r="Z1074" s="35" t="s">
        <v>23403</v>
      </c>
      <c r="AA1074">
        <v>3546</v>
      </c>
      <c r="AC1074" s="35" t="s">
        <v>23403</v>
      </c>
      <c r="AD1074" s="8"/>
      <c r="AE1074" s="35"/>
    </row>
    <row r="1075" spans="1:31" x14ac:dyDescent="0.25">
      <c r="A1075">
        <v>100</v>
      </c>
      <c r="B1075" s="35" t="s">
        <v>1022</v>
      </c>
      <c r="C1075" s="35" t="s">
        <v>1022</v>
      </c>
      <c r="D1075" s="35" t="s">
        <v>4687</v>
      </c>
      <c r="E1075" s="35" t="s">
        <v>5070</v>
      </c>
      <c r="F1075" s="35" t="s">
        <v>5773</v>
      </c>
      <c r="G1075" s="35" t="s">
        <v>23403</v>
      </c>
      <c r="H1075" s="35" t="s">
        <v>5774</v>
      </c>
      <c r="I1075" s="35" t="s">
        <v>23403</v>
      </c>
      <c r="J1075" s="35" t="s">
        <v>5775</v>
      </c>
      <c r="K1075" s="35" t="s">
        <v>23403</v>
      </c>
      <c r="L1075" s="35" t="s">
        <v>23403</v>
      </c>
      <c r="M1075" s="35" t="s">
        <v>23403</v>
      </c>
      <c r="N1075" s="35" t="s">
        <v>5776</v>
      </c>
      <c r="O1075" s="35" t="s">
        <v>23403</v>
      </c>
      <c r="P1075" s="35" t="s">
        <v>23403</v>
      </c>
      <c r="Q1075" s="35" t="s">
        <v>23403</v>
      </c>
      <c r="R1075" s="35" t="s">
        <v>23403</v>
      </c>
      <c r="S1075" s="35" t="s">
        <v>5777</v>
      </c>
      <c r="T1075" s="35" t="s">
        <v>23403</v>
      </c>
      <c r="U1075" s="35" t="s">
        <v>23403</v>
      </c>
      <c r="V1075" s="35" t="s">
        <v>23403</v>
      </c>
      <c r="W1075" s="35" t="s">
        <v>23403</v>
      </c>
      <c r="X1075" s="35" t="s">
        <v>5432</v>
      </c>
      <c r="Y1075" s="8">
        <v>40722.577870370369</v>
      </c>
      <c r="Z1075" s="35" t="s">
        <v>5247</v>
      </c>
      <c r="AA1075">
        <v>2458</v>
      </c>
      <c r="AC1075" s="35" t="s">
        <v>23403</v>
      </c>
      <c r="AD1075" s="8">
        <v>45056.728136574071</v>
      </c>
      <c r="AE1075" s="35"/>
    </row>
    <row r="1076" spans="1:31" x14ac:dyDescent="0.25">
      <c r="A1076">
        <v>1593</v>
      </c>
      <c r="B1076" s="35" t="s">
        <v>1023</v>
      </c>
      <c r="C1076" s="35" t="s">
        <v>12409</v>
      </c>
      <c r="D1076" s="35" t="s">
        <v>4687</v>
      </c>
      <c r="E1076" s="35" t="s">
        <v>5070</v>
      </c>
      <c r="F1076" s="35" t="s">
        <v>12410</v>
      </c>
      <c r="G1076" s="35" t="s">
        <v>23403</v>
      </c>
      <c r="H1076" s="35" t="s">
        <v>12411</v>
      </c>
      <c r="I1076" s="35" t="s">
        <v>23403</v>
      </c>
      <c r="J1076" s="35" t="s">
        <v>12412</v>
      </c>
      <c r="K1076" s="35" t="s">
        <v>6499</v>
      </c>
      <c r="L1076" s="35" t="s">
        <v>5074</v>
      </c>
      <c r="M1076" s="35" t="s">
        <v>5075</v>
      </c>
      <c r="N1076" s="35" t="s">
        <v>7618</v>
      </c>
      <c r="O1076" s="35" t="s">
        <v>8053</v>
      </c>
      <c r="P1076" s="35" t="s">
        <v>7672</v>
      </c>
      <c r="Q1076" s="35" t="s">
        <v>23403</v>
      </c>
      <c r="R1076" s="35" t="s">
        <v>12413</v>
      </c>
      <c r="S1076" s="35" t="s">
        <v>12414</v>
      </c>
      <c r="T1076" s="35" t="s">
        <v>23403</v>
      </c>
      <c r="U1076" s="35" t="s">
        <v>23403</v>
      </c>
      <c r="V1076" s="35" t="s">
        <v>23403</v>
      </c>
      <c r="W1076" s="35" t="s">
        <v>23403</v>
      </c>
      <c r="X1076" s="35" t="s">
        <v>7911</v>
      </c>
      <c r="Y1076" s="8">
        <v>41131.599363425928</v>
      </c>
      <c r="Z1076" s="35" t="s">
        <v>23403</v>
      </c>
      <c r="AA1076">
        <v>1510</v>
      </c>
      <c r="AC1076" s="35" t="s">
        <v>23403</v>
      </c>
      <c r="AD1076" s="8"/>
      <c r="AE1076" s="35"/>
    </row>
    <row r="1077" spans="1:31" x14ac:dyDescent="0.25">
      <c r="A1077">
        <v>4783</v>
      </c>
      <c r="B1077" s="35" t="s">
        <v>1024</v>
      </c>
      <c r="C1077" s="35" t="s">
        <v>24537</v>
      </c>
      <c r="D1077" s="35" t="s">
        <v>4687</v>
      </c>
      <c r="E1077" s="35" t="s">
        <v>5070</v>
      </c>
      <c r="F1077" s="35" t="s">
        <v>24538</v>
      </c>
      <c r="G1077" s="35" t="s">
        <v>23403</v>
      </c>
      <c r="H1077" s="35" t="s">
        <v>24539</v>
      </c>
      <c r="I1077" s="35" t="s">
        <v>23403</v>
      </c>
      <c r="J1077" s="35" t="s">
        <v>8287</v>
      </c>
      <c r="K1077" s="35" t="s">
        <v>6499</v>
      </c>
      <c r="L1077" s="35" t="s">
        <v>5074</v>
      </c>
      <c r="M1077" s="35" t="s">
        <v>5075</v>
      </c>
      <c r="N1077" s="35" t="s">
        <v>9025</v>
      </c>
      <c r="O1077" s="35" t="s">
        <v>13425</v>
      </c>
      <c r="P1077" s="35" t="s">
        <v>23403</v>
      </c>
      <c r="Q1077" s="35" t="s">
        <v>23403</v>
      </c>
      <c r="R1077" s="35" t="s">
        <v>23403</v>
      </c>
      <c r="S1077" s="35" t="s">
        <v>12414</v>
      </c>
      <c r="T1077" s="35" t="s">
        <v>23403</v>
      </c>
      <c r="U1077" s="35" t="s">
        <v>23403</v>
      </c>
      <c r="V1077" s="35" t="s">
        <v>23403</v>
      </c>
      <c r="W1077" s="35" t="s">
        <v>23403</v>
      </c>
      <c r="X1077" s="35" t="s">
        <v>5317</v>
      </c>
      <c r="Y1077" s="8">
        <v>42212.363252314812</v>
      </c>
      <c r="Z1077" s="35" t="s">
        <v>5317</v>
      </c>
      <c r="AA1077">
        <v>5508</v>
      </c>
      <c r="AC1077" s="35" t="s">
        <v>23403</v>
      </c>
      <c r="AD1077" s="8">
        <v>45056.392002314817</v>
      </c>
      <c r="AE1077" s="35"/>
    </row>
    <row r="1078" spans="1:31" x14ac:dyDescent="0.25">
      <c r="A1078">
        <v>5240</v>
      </c>
      <c r="B1078" s="35" t="s">
        <v>1025</v>
      </c>
      <c r="C1078" s="35" t="s">
        <v>26646</v>
      </c>
      <c r="D1078" s="35" t="s">
        <v>4687</v>
      </c>
      <c r="E1078" s="35" t="s">
        <v>5070</v>
      </c>
      <c r="F1078" s="35" t="s">
        <v>26647</v>
      </c>
      <c r="G1078" s="35" t="s">
        <v>23403</v>
      </c>
      <c r="H1078" s="35" t="s">
        <v>26648</v>
      </c>
      <c r="I1078" s="35" t="s">
        <v>23403</v>
      </c>
      <c r="J1078" s="35" t="s">
        <v>14762</v>
      </c>
      <c r="K1078" s="35" t="s">
        <v>5206</v>
      </c>
      <c r="L1078" s="35" t="s">
        <v>6361</v>
      </c>
      <c r="M1078" s="35" t="s">
        <v>5075</v>
      </c>
      <c r="N1078" s="35" t="s">
        <v>14763</v>
      </c>
      <c r="O1078" s="35" t="s">
        <v>8609</v>
      </c>
      <c r="P1078" s="35" t="s">
        <v>23403</v>
      </c>
      <c r="Q1078" s="35" t="s">
        <v>23403</v>
      </c>
      <c r="R1078" s="35" t="s">
        <v>23403</v>
      </c>
      <c r="S1078" s="35" t="s">
        <v>23403</v>
      </c>
      <c r="T1078" s="35" t="s">
        <v>23403</v>
      </c>
      <c r="U1078" s="35" t="s">
        <v>23403</v>
      </c>
      <c r="V1078" s="35" t="s">
        <v>23403</v>
      </c>
      <c r="W1078" s="35" t="s">
        <v>23403</v>
      </c>
      <c r="X1078" s="35" t="s">
        <v>5317</v>
      </c>
      <c r="Y1078" s="8">
        <v>42426.468460648146</v>
      </c>
      <c r="Z1078" s="35" t="s">
        <v>23403</v>
      </c>
      <c r="AC1078" s="35" t="s">
        <v>23403</v>
      </c>
      <c r="AD1078" s="8"/>
      <c r="AE1078" s="35"/>
    </row>
    <row r="1079" spans="1:31" x14ac:dyDescent="0.25">
      <c r="A1079">
        <v>7119</v>
      </c>
      <c r="B1079" s="35" t="s">
        <v>1026</v>
      </c>
      <c r="C1079" s="35" t="s">
        <v>33904</v>
      </c>
      <c r="D1079" s="35" t="s">
        <v>4687</v>
      </c>
      <c r="E1079" s="35" t="s">
        <v>5070</v>
      </c>
      <c r="F1079" s="35" t="s">
        <v>33905</v>
      </c>
      <c r="G1079" s="35" t="s">
        <v>23403</v>
      </c>
      <c r="H1079" s="35" t="s">
        <v>33906</v>
      </c>
      <c r="I1079" s="35" t="s">
        <v>23403</v>
      </c>
      <c r="J1079" s="35" t="s">
        <v>9716</v>
      </c>
      <c r="K1079" s="35" t="s">
        <v>33907</v>
      </c>
      <c r="L1079" s="35" t="s">
        <v>8981</v>
      </c>
      <c r="M1079" s="35" t="s">
        <v>5075</v>
      </c>
      <c r="N1079" s="35" t="s">
        <v>33908</v>
      </c>
      <c r="O1079" s="35" t="s">
        <v>26128</v>
      </c>
      <c r="P1079" s="35" t="s">
        <v>23403</v>
      </c>
      <c r="Q1079" s="35" t="s">
        <v>23403</v>
      </c>
      <c r="R1079" s="35" t="s">
        <v>23403</v>
      </c>
      <c r="S1079" s="35" t="s">
        <v>33909</v>
      </c>
      <c r="T1079" s="35" t="s">
        <v>23403</v>
      </c>
      <c r="U1079" s="35" t="s">
        <v>23403</v>
      </c>
      <c r="V1079" s="35" t="s">
        <v>23403</v>
      </c>
      <c r="W1079" s="35" t="s">
        <v>23403</v>
      </c>
      <c r="X1079" s="35" t="s">
        <v>5129</v>
      </c>
      <c r="Y1079" s="8">
        <v>43749.677708333336</v>
      </c>
      <c r="Z1079" s="35" t="s">
        <v>23403</v>
      </c>
      <c r="AC1079" s="35" t="s">
        <v>23403</v>
      </c>
      <c r="AD1079" s="8"/>
      <c r="AE1079" s="35"/>
    </row>
    <row r="1080" spans="1:31" x14ac:dyDescent="0.25">
      <c r="A1080">
        <v>260</v>
      </c>
      <c r="B1080" s="35" t="s">
        <v>1027</v>
      </c>
      <c r="C1080" s="35" t="s">
        <v>6643</v>
      </c>
      <c r="D1080" s="35" t="s">
        <v>4687</v>
      </c>
      <c r="E1080" s="35" t="s">
        <v>5070</v>
      </c>
      <c r="F1080" s="35" t="s">
        <v>6644</v>
      </c>
      <c r="G1080" s="35" t="s">
        <v>23403</v>
      </c>
      <c r="H1080" s="35" t="s">
        <v>6645</v>
      </c>
      <c r="I1080" s="35" t="s">
        <v>23403</v>
      </c>
      <c r="J1080" s="35" t="s">
        <v>6646</v>
      </c>
      <c r="K1080" s="35" t="s">
        <v>6647</v>
      </c>
      <c r="L1080" s="35" t="s">
        <v>6648</v>
      </c>
      <c r="M1080" s="35" t="s">
        <v>6649</v>
      </c>
      <c r="N1080" s="35" t="s">
        <v>6650</v>
      </c>
      <c r="O1080" s="35" t="s">
        <v>6651</v>
      </c>
      <c r="P1080" s="35" t="s">
        <v>23403</v>
      </c>
      <c r="Q1080" s="35" t="s">
        <v>6652</v>
      </c>
      <c r="R1080" s="35" t="s">
        <v>6653</v>
      </c>
      <c r="S1080" s="35" t="s">
        <v>6654</v>
      </c>
      <c r="T1080" s="35" t="s">
        <v>23403</v>
      </c>
      <c r="U1080" s="35" t="s">
        <v>23403</v>
      </c>
      <c r="V1080" s="35" t="s">
        <v>6655</v>
      </c>
      <c r="W1080" s="35" t="s">
        <v>5476</v>
      </c>
      <c r="X1080" s="35" t="s">
        <v>5420</v>
      </c>
      <c r="Y1080" s="8">
        <v>40736.421342592592</v>
      </c>
      <c r="Z1080" s="35" t="s">
        <v>5139</v>
      </c>
      <c r="AA1080">
        <v>1753</v>
      </c>
      <c r="AC1080" s="35" t="s">
        <v>23403</v>
      </c>
      <c r="AD1080" s="8">
        <v>45056.387407407405</v>
      </c>
      <c r="AE1080" s="35"/>
    </row>
    <row r="1081" spans="1:31" x14ac:dyDescent="0.25">
      <c r="A1081">
        <v>2468</v>
      </c>
      <c r="B1081" s="35" t="s">
        <v>1027</v>
      </c>
      <c r="C1081" s="35" t="s">
        <v>1027</v>
      </c>
      <c r="D1081" s="35" t="s">
        <v>4687</v>
      </c>
      <c r="E1081" s="35" t="s">
        <v>5070</v>
      </c>
      <c r="F1081" s="35" t="s">
        <v>15419</v>
      </c>
      <c r="G1081" s="35" t="s">
        <v>23403</v>
      </c>
      <c r="H1081" s="35" t="s">
        <v>15420</v>
      </c>
      <c r="I1081" s="35" t="s">
        <v>23403</v>
      </c>
      <c r="J1081" s="35" t="s">
        <v>15421</v>
      </c>
      <c r="K1081" s="35" t="s">
        <v>12458</v>
      </c>
      <c r="L1081" s="35" t="s">
        <v>5074</v>
      </c>
      <c r="M1081" s="35" t="s">
        <v>5075</v>
      </c>
      <c r="N1081" s="35" t="s">
        <v>15422</v>
      </c>
      <c r="O1081" s="35" t="s">
        <v>8622</v>
      </c>
      <c r="P1081" s="35" t="s">
        <v>23403</v>
      </c>
      <c r="Q1081" s="35" t="s">
        <v>15423</v>
      </c>
      <c r="R1081" s="35" t="s">
        <v>15424</v>
      </c>
      <c r="S1081" s="35" t="s">
        <v>15425</v>
      </c>
      <c r="T1081" s="35" t="s">
        <v>23403</v>
      </c>
      <c r="U1081" s="35" t="s">
        <v>23403</v>
      </c>
      <c r="V1081" s="35" t="s">
        <v>23403</v>
      </c>
      <c r="W1081" s="35" t="s">
        <v>23403</v>
      </c>
      <c r="X1081" s="35" t="s">
        <v>5290</v>
      </c>
      <c r="Y1081" s="8">
        <v>41505.689826388887</v>
      </c>
      <c r="Z1081" s="35" t="s">
        <v>15426</v>
      </c>
      <c r="AA1081">
        <v>2831</v>
      </c>
      <c r="AC1081" s="35" t="s">
        <v>23403</v>
      </c>
      <c r="AD1081" s="8">
        <v>45056.622581018521</v>
      </c>
      <c r="AE1081" s="35"/>
    </row>
    <row r="1082" spans="1:31" x14ac:dyDescent="0.25">
      <c r="A1082">
        <v>6650</v>
      </c>
      <c r="B1082" s="35" t="s">
        <v>1028</v>
      </c>
      <c r="C1082" s="35" t="s">
        <v>32735</v>
      </c>
      <c r="D1082" s="35" t="s">
        <v>4687</v>
      </c>
      <c r="E1082" s="35" t="s">
        <v>5070</v>
      </c>
      <c r="F1082" s="35" t="s">
        <v>32736</v>
      </c>
      <c r="G1082" s="35" t="s">
        <v>23403</v>
      </c>
      <c r="H1082" s="35" t="s">
        <v>32737</v>
      </c>
      <c r="I1082" s="35" t="s">
        <v>23403</v>
      </c>
      <c r="J1082" s="35" t="s">
        <v>32738</v>
      </c>
      <c r="K1082" s="35" t="s">
        <v>5206</v>
      </c>
      <c r="L1082" s="35" t="s">
        <v>5295</v>
      </c>
      <c r="M1082" s="35" t="s">
        <v>5075</v>
      </c>
      <c r="N1082" s="35" t="s">
        <v>32739</v>
      </c>
      <c r="O1082" s="35" t="s">
        <v>23403</v>
      </c>
      <c r="P1082" s="35" t="s">
        <v>23403</v>
      </c>
      <c r="Q1082" s="35" t="s">
        <v>23403</v>
      </c>
      <c r="R1082" s="35" t="s">
        <v>23403</v>
      </c>
      <c r="S1082" s="35" t="s">
        <v>32740</v>
      </c>
      <c r="T1082" s="35" t="s">
        <v>23403</v>
      </c>
      <c r="U1082" s="35" t="s">
        <v>23403</v>
      </c>
      <c r="V1082" s="35" t="s">
        <v>23403</v>
      </c>
      <c r="W1082" s="35" t="s">
        <v>23403</v>
      </c>
      <c r="X1082" s="35" t="s">
        <v>5139</v>
      </c>
      <c r="Y1082" s="8">
        <v>43480.536643518521</v>
      </c>
      <c r="Z1082" s="35" t="s">
        <v>23403</v>
      </c>
      <c r="AC1082" s="35" t="s">
        <v>23403</v>
      </c>
      <c r="AD1082" s="8"/>
      <c r="AE1082" s="35"/>
    </row>
    <row r="1083" spans="1:31" x14ac:dyDescent="0.25">
      <c r="A1083">
        <v>250</v>
      </c>
      <c r="B1083" s="35" t="s">
        <v>1029</v>
      </c>
      <c r="C1083" s="35" t="s">
        <v>6568</v>
      </c>
      <c r="D1083" s="35" t="s">
        <v>4687</v>
      </c>
      <c r="E1083" s="35" t="s">
        <v>5070</v>
      </c>
      <c r="F1083" s="35" t="s">
        <v>6569</v>
      </c>
      <c r="G1083" s="35" t="s">
        <v>23403</v>
      </c>
      <c r="H1083" s="35" t="s">
        <v>6570</v>
      </c>
      <c r="I1083" s="35" t="s">
        <v>23403</v>
      </c>
      <c r="J1083" s="35" t="s">
        <v>6571</v>
      </c>
      <c r="K1083" s="35" t="s">
        <v>5206</v>
      </c>
      <c r="L1083" s="35" t="s">
        <v>6572</v>
      </c>
      <c r="M1083" s="35" t="s">
        <v>5075</v>
      </c>
      <c r="N1083" s="35" t="s">
        <v>23403</v>
      </c>
      <c r="O1083" s="35" t="s">
        <v>6573</v>
      </c>
      <c r="P1083" s="35" t="s">
        <v>23403</v>
      </c>
      <c r="Q1083" s="35" t="s">
        <v>6574</v>
      </c>
      <c r="R1083" s="35" t="s">
        <v>6575</v>
      </c>
      <c r="S1083" s="35" t="s">
        <v>6576</v>
      </c>
      <c r="T1083" s="35" t="s">
        <v>23403</v>
      </c>
      <c r="U1083" s="35" t="s">
        <v>23403</v>
      </c>
      <c r="V1083" s="35" t="s">
        <v>23403</v>
      </c>
      <c r="W1083" s="35" t="s">
        <v>6577</v>
      </c>
      <c r="X1083" s="35" t="s">
        <v>5432</v>
      </c>
      <c r="Y1083" s="8">
        <v>40731.679108796299</v>
      </c>
      <c r="Z1083" s="35" t="s">
        <v>5317</v>
      </c>
      <c r="AA1083">
        <v>1746</v>
      </c>
      <c r="AC1083" s="35" t="s">
        <v>23403</v>
      </c>
      <c r="AD1083" s="8">
        <v>45056.553587962961</v>
      </c>
      <c r="AE1083" s="35"/>
    </row>
    <row r="1084" spans="1:31" x14ac:dyDescent="0.25">
      <c r="A1084">
        <v>2696</v>
      </c>
      <c r="B1084" s="35" t="s">
        <v>1030</v>
      </c>
      <c r="C1084" s="35" t="s">
        <v>16324</v>
      </c>
      <c r="D1084" s="35" t="s">
        <v>4687</v>
      </c>
      <c r="E1084" s="35" t="s">
        <v>5070</v>
      </c>
      <c r="F1084" s="35" t="s">
        <v>16325</v>
      </c>
      <c r="G1084" s="35" t="s">
        <v>23403</v>
      </c>
      <c r="H1084" s="35" t="s">
        <v>16326</v>
      </c>
      <c r="I1084" s="35" t="s">
        <v>23403</v>
      </c>
      <c r="J1084" s="35" t="s">
        <v>16327</v>
      </c>
      <c r="K1084" s="35" t="s">
        <v>16328</v>
      </c>
      <c r="L1084" s="35" t="s">
        <v>5645</v>
      </c>
      <c r="M1084" s="35" t="s">
        <v>5372</v>
      </c>
      <c r="N1084" s="35" t="s">
        <v>16329</v>
      </c>
      <c r="O1084" s="35" t="s">
        <v>16330</v>
      </c>
      <c r="P1084" s="35" t="s">
        <v>23403</v>
      </c>
      <c r="Q1084" s="35" t="s">
        <v>23403</v>
      </c>
      <c r="R1084" s="35" t="s">
        <v>23403</v>
      </c>
      <c r="S1084" s="35" t="s">
        <v>16068</v>
      </c>
      <c r="T1084" s="35" t="s">
        <v>23403</v>
      </c>
      <c r="U1084" s="35" t="s">
        <v>23403</v>
      </c>
      <c r="V1084" s="35" t="s">
        <v>23403</v>
      </c>
      <c r="W1084" s="35" t="s">
        <v>23403</v>
      </c>
      <c r="X1084" s="35" t="s">
        <v>5080</v>
      </c>
      <c r="Y1084" s="8">
        <v>41604.67800925926</v>
      </c>
      <c r="Z1084" s="35" t="s">
        <v>5552</v>
      </c>
      <c r="AA1084">
        <v>3553</v>
      </c>
      <c r="AC1084" s="35" t="s">
        <v>23403</v>
      </c>
      <c r="AD1084" s="8">
        <v>45056.441608796296</v>
      </c>
      <c r="AE1084" s="35"/>
    </row>
    <row r="1085" spans="1:31" x14ac:dyDescent="0.25">
      <c r="A1085">
        <v>1107</v>
      </c>
      <c r="B1085" s="35" t="s">
        <v>1031</v>
      </c>
      <c r="C1085" s="35" t="s">
        <v>10531</v>
      </c>
      <c r="D1085" s="35" t="s">
        <v>4687</v>
      </c>
      <c r="E1085" s="35" t="s">
        <v>5070</v>
      </c>
      <c r="F1085" s="35" t="s">
        <v>10532</v>
      </c>
      <c r="G1085" s="35" t="s">
        <v>23403</v>
      </c>
      <c r="H1085" s="35" t="s">
        <v>10533</v>
      </c>
      <c r="I1085" s="35" t="s">
        <v>23403</v>
      </c>
      <c r="J1085" s="35" t="s">
        <v>10534</v>
      </c>
      <c r="K1085" s="35" t="s">
        <v>6770</v>
      </c>
      <c r="L1085" s="35" t="s">
        <v>10361</v>
      </c>
      <c r="M1085" s="35" t="s">
        <v>5075</v>
      </c>
      <c r="N1085" s="35" t="s">
        <v>23403</v>
      </c>
      <c r="O1085" s="35" t="s">
        <v>10535</v>
      </c>
      <c r="P1085" s="35" t="s">
        <v>23403</v>
      </c>
      <c r="Q1085" s="35" t="s">
        <v>23403</v>
      </c>
      <c r="R1085" s="35" t="s">
        <v>23403</v>
      </c>
      <c r="S1085" s="35" t="s">
        <v>23403</v>
      </c>
      <c r="T1085" s="35" t="s">
        <v>23403</v>
      </c>
      <c r="U1085" s="35" t="s">
        <v>23403</v>
      </c>
      <c r="V1085" s="35" t="s">
        <v>23403</v>
      </c>
      <c r="W1085" s="35" t="s">
        <v>10536</v>
      </c>
      <c r="X1085" s="35" t="s">
        <v>5161</v>
      </c>
      <c r="Y1085" s="8">
        <v>40920.589270833334</v>
      </c>
      <c r="Z1085" s="35" t="s">
        <v>5161</v>
      </c>
      <c r="AC1085" s="35" t="s">
        <v>23403</v>
      </c>
      <c r="AD1085" s="8">
        <v>45056.597800925927</v>
      </c>
      <c r="AE1085" s="35"/>
    </row>
    <row r="1086" spans="1:31" x14ac:dyDescent="0.25">
      <c r="A1086">
        <v>7695</v>
      </c>
      <c r="B1086" s="35" t="s">
        <v>1032</v>
      </c>
      <c r="C1086" s="35" t="s">
        <v>1032</v>
      </c>
      <c r="D1086" s="35" t="s">
        <v>4687</v>
      </c>
      <c r="E1086" s="35" t="s">
        <v>5070</v>
      </c>
      <c r="F1086" s="35" t="s">
        <v>35575</v>
      </c>
      <c r="G1086" s="35" t="s">
        <v>23403</v>
      </c>
      <c r="H1086" s="35" t="s">
        <v>23403</v>
      </c>
      <c r="I1086" s="35" t="s">
        <v>23403</v>
      </c>
      <c r="J1086" s="35" t="s">
        <v>35576</v>
      </c>
      <c r="K1086" s="35" t="s">
        <v>35577</v>
      </c>
      <c r="L1086" s="35" t="s">
        <v>17563</v>
      </c>
      <c r="M1086" s="35" t="s">
        <v>5075</v>
      </c>
      <c r="N1086" s="35" t="s">
        <v>35578</v>
      </c>
      <c r="O1086" s="35" t="s">
        <v>35579</v>
      </c>
      <c r="P1086" s="35" t="s">
        <v>23403</v>
      </c>
      <c r="Q1086" s="35" t="s">
        <v>23403</v>
      </c>
      <c r="R1086" s="35" t="s">
        <v>23403</v>
      </c>
      <c r="S1086" s="35" t="s">
        <v>23403</v>
      </c>
      <c r="T1086" s="35" t="s">
        <v>23403</v>
      </c>
      <c r="U1086" s="35" t="s">
        <v>23403</v>
      </c>
      <c r="V1086" s="35" t="s">
        <v>23403</v>
      </c>
      <c r="W1086" s="35" t="s">
        <v>23403</v>
      </c>
      <c r="X1086" s="35" t="s">
        <v>27094</v>
      </c>
      <c r="Y1086" s="8">
        <v>44453.693969907406</v>
      </c>
      <c r="Z1086" s="35" t="s">
        <v>23403</v>
      </c>
      <c r="AC1086" s="35" t="s">
        <v>23403</v>
      </c>
      <c r="AD1086" s="8"/>
      <c r="AE1086" s="35"/>
    </row>
    <row r="1087" spans="1:31" x14ac:dyDescent="0.25">
      <c r="A1087">
        <v>6577</v>
      </c>
      <c r="B1087" s="35" t="s">
        <v>1033</v>
      </c>
      <c r="C1087" s="35" t="s">
        <v>32454</v>
      </c>
      <c r="D1087" s="35" t="s">
        <v>4687</v>
      </c>
      <c r="E1087" s="35" t="s">
        <v>5070</v>
      </c>
      <c r="F1087" s="35" t="s">
        <v>32455</v>
      </c>
      <c r="G1087" s="35" t="s">
        <v>23403</v>
      </c>
      <c r="H1087" s="35" t="s">
        <v>32456</v>
      </c>
      <c r="I1087" s="35" t="s">
        <v>23403</v>
      </c>
      <c r="J1087" s="35" t="s">
        <v>32457</v>
      </c>
      <c r="K1087" s="35" t="s">
        <v>29940</v>
      </c>
      <c r="L1087" s="35" t="s">
        <v>5074</v>
      </c>
      <c r="M1087" s="35" t="s">
        <v>5075</v>
      </c>
      <c r="N1087" s="35" t="s">
        <v>32458</v>
      </c>
      <c r="O1087" s="35" t="s">
        <v>5647</v>
      </c>
      <c r="P1087" s="35" t="s">
        <v>23403</v>
      </c>
      <c r="Q1087" s="35" t="s">
        <v>23403</v>
      </c>
      <c r="R1087" s="35" t="s">
        <v>23403</v>
      </c>
      <c r="S1087" s="35" t="s">
        <v>29944</v>
      </c>
      <c r="T1087" s="35" t="s">
        <v>23403</v>
      </c>
      <c r="U1087" s="35" t="s">
        <v>23403</v>
      </c>
      <c r="V1087" s="35" t="s">
        <v>23403</v>
      </c>
      <c r="W1087" s="35" t="s">
        <v>23403</v>
      </c>
      <c r="X1087" s="35" t="s">
        <v>5139</v>
      </c>
      <c r="Y1087" s="8">
        <v>43460.723194444443</v>
      </c>
      <c r="Z1087" s="35" t="s">
        <v>23403</v>
      </c>
      <c r="AC1087" s="35" t="s">
        <v>23403</v>
      </c>
      <c r="AD1087" s="8"/>
      <c r="AE1087" s="35"/>
    </row>
    <row r="1088" spans="1:31" x14ac:dyDescent="0.25">
      <c r="A1088">
        <v>3409</v>
      </c>
      <c r="B1088" s="35" t="s">
        <v>1034</v>
      </c>
      <c r="C1088" s="35" t="s">
        <v>19020</v>
      </c>
      <c r="D1088" s="35" t="s">
        <v>4687</v>
      </c>
      <c r="E1088" s="35" t="s">
        <v>5070</v>
      </c>
      <c r="F1088" s="35" t="s">
        <v>19021</v>
      </c>
      <c r="G1088" s="35" t="s">
        <v>23403</v>
      </c>
      <c r="H1088" s="35" t="s">
        <v>19022</v>
      </c>
      <c r="I1088" s="35" t="s">
        <v>23403</v>
      </c>
      <c r="J1088" s="35" t="s">
        <v>19023</v>
      </c>
      <c r="K1088" s="35" t="s">
        <v>6150</v>
      </c>
      <c r="L1088" s="35" t="s">
        <v>5074</v>
      </c>
      <c r="M1088" s="35" t="s">
        <v>5075</v>
      </c>
      <c r="N1088" s="35" t="s">
        <v>19024</v>
      </c>
      <c r="O1088" s="35" t="s">
        <v>19025</v>
      </c>
      <c r="P1088" s="35" t="s">
        <v>23403</v>
      </c>
      <c r="Q1088" s="35" t="s">
        <v>23403</v>
      </c>
      <c r="R1088" s="35" t="s">
        <v>23403</v>
      </c>
      <c r="S1088" s="35" t="s">
        <v>19026</v>
      </c>
      <c r="T1088" s="35" t="s">
        <v>19027</v>
      </c>
      <c r="U1088" s="35" t="s">
        <v>23403</v>
      </c>
      <c r="V1088" s="35" t="s">
        <v>23403</v>
      </c>
      <c r="W1088" s="35" t="s">
        <v>23403</v>
      </c>
      <c r="X1088" s="35" t="s">
        <v>5317</v>
      </c>
      <c r="Y1088" s="8">
        <v>41824.3675</v>
      </c>
      <c r="Z1088" s="35" t="s">
        <v>23403</v>
      </c>
      <c r="AC1088" s="35" t="s">
        <v>23403</v>
      </c>
      <c r="AD1088" s="8"/>
      <c r="AE1088" s="35"/>
    </row>
    <row r="1089" spans="1:31" x14ac:dyDescent="0.25">
      <c r="A1089">
        <v>6352</v>
      </c>
      <c r="B1089" s="35" t="s">
        <v>1035</v>
      </c>
      <c r="C1089" s="35" t="s">
        <v>31513</v>
      </c>
      <c r="D1089" s="35" t="s">
        <v>4687</v>
      </c>
      <c r="E1089" s="35" t="s">
        <v>5070</v>
      </c>
      <c r="F1089" s="35" t="s">
        <v>31514</v>
      </c>
      <c r="G1089" s="35" t="s">
        <v>23403</v>
      </c>
      <c r="H1089" s="35" t="s">
        <v>31515</v>
      </c>
      <c r="I1089" s="35" t="s">
        <v>23403</v>
      </c>
      <c r="J1089" s="35" t="s">
        <v>8686</v>
      </c>
      <c r="K1089" s="35" t="s">
        <v>8687</v>
      </c>
      <c r="L1089" s="35" t="s">
        <v>5074</v>
      </c>
      <c r="M1089" s="35" t="s">
        <v>5075</v>
      </c>
      <c r="N1089" s="35" t="s">
        <v>8417</v>
      </c>
      <c r="O1089" s="35" t="s">
        <v>23700</v>
      </c>
      <c r="P1089" s="35" t="s">
        <v>23403</v>
      </c>
      <c r="Q1089" s="35" t="s">
        <v>23403</v>
      </c>
      <c r="R1089" s="35" t="s">
        <v>23403</v>
      </c>
      <c r="S1089" s="35" t="s">
        <v>31516</v>
      </c>
      <c r="T1089" s="35" t="s">
        <v>23403</v>
      </c>
      <c r="U1089" s="35" t="s">
        <v>23403</v>
      </c>
      <c r="V1089" s="35" t="s">
        <v>23403</v>
      </c>
      <c r="W1089" s="35" t="s">
        <v>23403</v>
      </c>
      <c r="X1089" s="35" t="s">
        <v>5139</v>
      </c>
      <c r="Y1089" s="8">
        <v>43222.61991898148</v>
      </c>
      <c r="Z1089" s="35" t="s">
        <v>23403</v>
      </c>
      <c r="AC1089" s="35" t="s">
        <v>23403</v>
      </c>
      <c r="AD1089" s="8"/>
      <c r="AE1089" s="35"/>
    </row>
    <row r="1090" spans="1:31" x14ac:dyDescent="0.25">
      <c r="A1090">
        <v>1108</v>
      </c>
      <c r="B1090" s="35" t="s">
        <v>1036</v>
      </c>
      <c r="C1090" s="35" t="s">
        <v>10537</v>
      </c>
      <c r="D1090" s="35" t="s">
        <v>4687</v>
      </c>
      <c r="E1090" s="35" t="s">
        <v>5070</v>
      </c>
      <c r="F1090" s="35" t="s">
        <v>10538</v>
      </c>
      <c r="G1090" s="35" t="s">
        <v>23403</v>
      </c>
      <c r="H1090" s="35" t="s">
        <v>23403</v>
      </c>
      <c r="I1090" s="35" t="s">
        <v>23403</v>
      </c>
      <c r="J1090" s="35" t="s">
        <v>10539</v>
      </c>
      <c r="K1090" s="35" t="s">
        <v>10540</v>
      </c>
      <c r="L1090" s="35" t="s">
        <v>5074</v>
      </c>
      <c r="M1090" s="35" t="s">
        <v>23403</v>
      </c>
      <c r="N1090" s="35" t="s">
        <v>10541</v>
      </c>
      <c r="O1090" s="35" t="s">
        <v>10542</v>
      </c>
      <c r="P1090" s="35" t="s">
        <v>23403</v>
      </c>
      <c r="Q1090" s="35" t="s">
        <v>23403</v>
      </c>
      <c r="R1090" s="35" t="s">
        <v>23403</v>
      </c>
      <c r="S1090" s="35" t="s">
        <v>23403</v>
      </c>
      <c r="T1090" s="35" t="s">
        <v>23403</v>
      </c>
      <c r="U1090" s="35" t="s">
        <v>23403</v>
      </c>
      <c r="V1090" s="35" t="s">
        <v>23403</v>
      </c>
      <c r="W1090" s="35" t="s">
        <v>10543</v>
      </c>
      <c r="X1090" s="35" t="s">
        <v>5161</v>
      </c>
      <c r="Y1090" s="8">
        <v>40920.602685185186</v>
      </c>
      <c r="Z1090" s="35" t="s">
        <v>5161</v>
      </c>
      <c r="AA1090">
        <v>4814</v>
      </c>
      <c r="AC1090" s="35" t="s">
        <v>23403</v>
      </c>
      <c r="AD1090" s="8">
        <v>45056.606076388889</v>
      </c>
      <c r="AE1090" s="35"/>
    </row>
    <row r="1091" spans="1:31" x14ac:dyDescent="0.25">
      <c r="A1091">
        <v>3373</v>
      </c>
      <c r="B1091" s="35" t="s">
        <v>1037</v>
      </c>
      <c r="C1091" s="35" t="s">
        <v>18896</v>
      </c>
      <c r="D1091" s="35" t="s">
        <v>4687</v>
      </c>
      <c r="E1091" s="35" t="s">
        <v>5070</v>
      </c>
      <c r="F1091" s="35" t="s">
        <v>18897</v>
      </c>
      <c r="G1091" s="35" t="s">
        <v>23403</v>
      </c>
      <c r="H1091" s="35" t="s">
        <v>18898</v>
      </c>
      <c r="I1091" s="35" t="s">
        <v>23403</v>
      </c>
      <c r="J1091" s="35" t="s">
        <v>18899</v>
      </c>
      <c r="K1091" s="35" t="s">
        <v>18900</v>
      </c>
      <c r="L1091" s="35" t="s">
        <v>5074</v>
      </c>
      <c r="M1091" s="35" t="s">
        <v>5075</v>
      </c>
      <c r="N1091" s="35" t="s">
        <v>18901</v>
      </c>
      <c r="O1091" s="35" t="s">
        <v>6869</v>
      </c>
      <c r="P1091" s="35" t="s">
        <v>23403</v>
      </c>
      <c r="Q1091" s="35" t="s">
        <v>23403</v>
      </c>
      <c r="R1091" s="35" t="s">
        <v>18902</v>
      </c>
      <c r="S1091" s="35" t="s">
        <v>18903</v>
      </c>
      <c r="T1091" s="35" t="s">
        <v>18904</v>
      </c>
      <c r="U1091" s="35" t="s">
        <v>23403</v>
      </c>
      <c r="V1091" s="35" t="s">
        <v>23403</v>
      </c>
      <c r="W1091" s="35" t="s">
        <v>23403</v>
      </c>
      <c r="X1091" s="35" t="s">
        <v>7703</v>
      </c>
      <c r="Y1091" s="8">
        <v>41814.730763888889</v>
      </c>
      <c r="Z1091" s="35" t="s">
        <v>23403</v>
      </c>
      <c r="AA1091">
        <v>4309</v>
      </c>
      <c r="AC1091" s="35" t="s">
        <v>23403</v>
      </c>
      <c r="AD1091" s="8"/>
      <c r="AE1091" s="35"/>
    </row>
    <row r="1092" spans="1:31" x14ac:dyDescent="0.25">
      <c r="A1092">
        <v>2125</v>
      </c>
      <c r="B1092" s="35" t="s">
        <v>1038</v>
      </c>
      <c r="C1092" s="35" t="s">
        <v>14386</v>
      </c>
      <c r="D1092" s="35" t="s">
        <v>4687</v>
      </c>
      <c r="E1092" s="35" t="s">
        <v>5070</v>
      </c>
      <c r="F1092" s="35" t="s">
        <v>14387</v>
      </c>
      <c r="G1092" s="35" t="s">
        <v>23403</v>
      </c>
      <c r="H1092" s="35" t="s">
        <v>14388</v>
      </c>
      <c r="I1092" s="35" t="s">
        <v>23403</v>
      </c>
      <c r="J1092" s="35" t="s">
        <v>14389</v>
      </c>
      <c r="K1092" s="35" t="s">
        <v>7516</v>
      </c>
      <c r="L1092" s="35" t="s">
        <v>5322</v>
      </c>
      <c r="M1092" s="35" t="s">
        <v>5075</v>
      </c>
      <c r="N1092" s="35" t="s">
        <v>7517</v>
      </c>
      <c r="O1092" s="35" t="s">
        <v>14390</v>
      </c>
      <c r="P1092" s="35" t="s">
        <v>23403</v>
      </c>
      <c r="Q1092" s="35" t="s">
        <v>14391</v>
      </c>
      <c r="R1092" s="35" t="s">
        <v>14392</v>
      </c>
      <c r="S1092" s="35" t="s">
        <v>14393</v>
      </c>
      <c r="T1092" s="35" t="s">
        <v>14394</v>
      </c>
      <c r="U1092" s="35" t="s">
        <v>23403</v>
      </c>
      <c r="V1092" s="35" t="s">
        <v>23403</v>
      </c>
      <c r="W1092" s="35" t="s">
        <v>14395</v>
      </c>
      <c r="X1092" s="35" t="s">
        <v>5290</v>
      </c>
      <c r="Y1092" s="8">
        <v>41324.609756944446</v>
      </c>
      <c r="Z1092" s="35" t="s">
        <v>23403</v>
      </c>
      <c r="AA1092">
        <v>1619</v>
      </c>
      <c r="AC1092" s="35" t="s">
        <v>23403</v>
      </c>
      <c r="AD1092" s="8"/>
      <c r="AE1092" s="35"/>
    </row>
    <row r="1093" spans="1:31" x14ac:dyDescent="0.25">
      <c r="A1093">
        <v>7779</v>
      </c>
      <c r="B1093" s="35" t="s">
        <v>1039</v>
      </c>
      <c r="C1093" s="35" t="s">
        <v>1039</v>
      </c>
      <c r="D1093" s="35" t="s">
        <v>4687</v>
      </c>
      <c r="E1093" s="35" t="s">
        <v>5070</v>
      </c>
      <c r="F1093" s="35" t="s">
        <v>35787</v>
      </c>
      <c r="G1093" s="35" t="s">
        <v>23403</v>
      </c>
      <c r="H1093" s="35" t="s">
        <v>23403</v>
      </c>
      <c r="I1093" s="35" t="s">
        <v>23403</v>
      </c>
      <c r="J1093" s="35" t="s">
        <v>17547</v>
      </c>
      <c r="K1093" s="35" t="s">
        <v>8687</v>
      </c>
      <c r="L1093" s="35" t="s">
        <v>5074</v>
      </c>
      <c r="M1093" s="35" t="s">
        <v>5075</v>
      </c>
      <c r="N1093" s="35" t="s">
        <v>17548</v>
      </c>
      <c r="O1093" s="35" t="s">
        <v>15523</v>
      </c>
      <c r="P1093" s="35" t="s">
        <v>23403</v>
      </c>
      <c r="Q1093" s="35" t="s">
        <v>23403</v>
      </c>
      <c r="R1093" s="35" t="s">
        <v>23403</v>
      </c>
      <c r="S1093" s="35" t="s">
        <v>23403</v>
      </c>
      <c r="T1093" s="35" t="s">
        <v>23403</v>
      </c>
      <c r="U1093" s="35" t="s">
        <v>23403</v>
      </c>
      <c r="V1093" s="35" t="s">
        <v>23403</v>
      </c>
      <c r="W1093" s="35" t="s">
        <v>23403</v>
      </c>
      <c r="X1093" s="35" t="s">
        <v>35751</v>
      </c>
      <c r="Y1093" s="8">
        <v>44496.524317129632</v>
      </c>
      <c r="Z1093" s="35" t="s">
        <v>23403</v>
      </c>
      <c r="AC1093" s="35" t="s">
        <v>23403</v>
      </c>
      <c r="AD1093" s="8"/>
      <c r="AE1093" s="35"/>
    </row>
    <row r="1094" spans="1:31" x14ac:dyDescent="0.25">
      <c r="A1094">
        <v>2679</v>
      </c>
      <c r="B1094" s="35" t="s">
        <v>1040</v>
      </c>
      <c r="C1094" s="35" t="s">
        <v>16224</v>
      </c>
      <c r="D1094" s="35" t="s">
        <v>4687</v>
      </c>
      <c r="E1094" s="35" t="s">
        <v>5070</v>
      </c>
      <c r="F1094" s="35" t="s">
        <v>16225</v>
      </c>
      <c r="G1094" s="35" t="s">
        <v>23403</v>
      </c>
      <c r="H1094" s="35" t="s">
        <v>16226</v>
      </c>
      <c r="I1094" s="35" t="s">
        <v>23403</v>
      </c>
      <c r="J1094" s="35" t="s">
        <v>16227</v>
      </c>
      <c r="K1094" s="35" t="s">
        <v>5360</v>
      </c>
      <c r="L1094" s="35" t="s">
        <v>5074</v>
      </c>
      <c r="M1094" s="35" t="s">
        <v>5075</v>
      </c>
      <c r="N1094" s="35" t="s">
        <v>8850</v>
      </c>
      <c r="O1094" s="35" t="s">
        <v>16228</v>
      </c>
      <c r="P1094" s="35" t="s">
        <v>23403</v>
      </c>
      <c r="Q1094" s="35" t="s">
        <v>23403</v>
      </c>
      <c r="R1094" s="35" t="s">
        <v>23403</v>
      </c>
      <c r="S1094" s="35" t="s">
        <v>23403</v>
      </c>
      <c r="T1094" s="35" t="s">
        <v>23403</v>
      </c>
      <c r="U1094" s="35" t="s">
        <v>23403</v>
      </c>
      <c r="V1094" s="35" t="s">
        <v>23403</v>
      </c>
      <c r="W1094" s="35" t="s">
        <v>23403</v>
      </c>
      <c r="X1094" s="35" t="s">
        <v>5139</v>
      </c>
      <c r="Y1094" s="8">
        <v>41593.696840277778</v>
      </c>
      <c r="Z1094" s="35" t="s">
        <v>5258</v>
      </c>
      <c r="AA1094">
        <v>1832</v>
      </c>
      <c r="AC1094" s="35" t="s">
        <v>23403</v>
      </c>
      <c r="AD1094" s="8">
        <v>45056.501250000001</v>
      </c>
      <c r="AE1094" s="35"/>
    </row>
    <row r="1095" spans="1:31" x14ac:dyDescent="0.25">
      <c r="A1095">
        <v>3870</v>
      </c>
      <c r="B1095" s="35" t="s">
        <v>1041</v>
      </c>
      <c r="C1095" s="35" t="s">
        <v>20749</v>
      </c>
      <c r="D1095" s="35" t="s">
        <v>4687</v>
      </c>
      <c r="E1095" s="35" t="s">
        <v>5070</v>
      </c>
      <c r="F1095" s="35" t="s">
        <v>20750</v>
      </c>
      <c r="G1095" s="35" t="s">
        <v>23403</v>
      </c>
      <c r="H1095" s="35" t="s">
        <v>23403</v>
      </c>
      <c r="I1095" s="35" t="s">
        <v>23403</v>
      </c>
      <c r="J1095" s="35" t="s">
        <v>20751</v>
      </c>
      <c r="K1095" s="35" t="s">
        <v>20752</v>
      </c>
      <c r="L1095" s="35" t="s">
        <v>19749</v>
      </c>
      <c r="M1095" s="35" t="s">
        <v>5075</v>
      </c>
      <c r="N1095" s="35" t="s">
        <v>20753</v>
      </c>
      <c r="O1095" s="35" t="s">
        <v>20754</v>
      </c>
      <c r="P1095" s="35" t="s">
        <v>23403</v>
      </c>
      <c r="Q1095" s="35" t="s">
        <v>23403</v>
      </c>
      <c r="R1095" s="35" t="s">
        <v>23403</v>
      </c>
      <c r="S1095" s="35" t="s">
        <v>20755</v>
      </c>
      <c r="T1095" s="35" t="s">
        <v>23403</v>
      </c>
      <c r="U1095" s="35" t="s">
        <v>23403</v>
      </c>
      <c r="V1095" s="35" t="s">
        <v>23403</v>
      </c>
      <c r="W1095" s="35" t="s">
        <v>23403</v>
      </c>
      <c r="X1095" s="35" t="s">
        <v>7703</v>
      </c>
      <c r="Y1095" s="8">
        <v>41929.821469907409</v>
      </c>
      <c r="Z1095" s="35" t="s">
        <v>23403</v>
      </c>
      <c r="AA1095">
        <v>3169</v>
      </c>
      <c r="AC1095" s="35" t="s">
        <v>23403</v>
      </c>
      <c r="AD1095" s="8"/>
      <c r="AE1095" s="35"/>
    </row>
    <row r="1096" spans="1:31" x14ac:dyDescent="0.25">
      <c r="A1096">
        <v>5854</v>
      </c>
      <c r="B1096" s="35" t="s">
        <v>1042</v>
      </c>
      <c r="C1096" s="35" t="s">
        <v>29208</v>
      </c>
      <c r="D1096" s="35" t="s">
        <v>5070</v>
      </c>
      <c r="E1096" s="35" t="s">
        <v>4687</v>
      </c>
      <c r="F1096" s="35" t="s">
        <v>29209</v>
      </c>
      <c r="G1096" s="35" t="s">
        <v>23403</v>
      </c>
      <c r="H1096" s="35" t="s">
        <v>23403</v>
      </c>
      <c r="I1096" s="35" t="s">
        <v>23403</v>
      </c>
      <c r="J1096" s="35" t="s">
        <v>29210</v>
      </c>
      <c r="K1096" s="35" t="s">
        <v>10461</v>
      </c>
      <c r="L1096" s="35" t="s">
        <v>5074</v>
      </c>
      <c r="M1096" s="35" t="s">
        <v>5075</v>
      </c>
      <c r="N1096" s="35" t="s">
        <v>29211</v>
      </c>
      <c r="O1096" s="35" t="s">
        <v>9074</v>
      </c>
      <c r="P1096" s="35" t="s">
        <v>23403</v>
      </c>
      <c r="Q1096" s="35" t="s">
        <v>23403</v>
      </c>
      <c r="R1096" s="35" t="s">
        <v>23403</v>
      </c>
      <c r="S1096" s="35" t="s">
        <v>29212</v>
      </c>
      <c r="T1096" s="35" t="s">
        <v>23403</v>
      </c>
      <c r="U1096" s="35" t="s">
        <v>23403</v>
      </c>
      <c r="V1096" s="35" t="s">
        <v>23403</v>
      </c>
      <c r="W1096" s="35" t="s">
        <v>23403</v>
      </c>
      <c r="X1096" s="35" t="s">
        <v>5317</v>
      </c>
      <c r="Y1096" s="8">
        <v>42809.424120370371</v>
      </c>
      <c r="Z1096" s="35" t="s">
        <v>5317</v>
      </c>
      <c r="AA1096">
        <v>6700</v>
      </c>
      <c r="AC1096" s="35" t="s">
        <v>23403</v>
      </c>
      <c r="AD1096" s="8">
        <v>45056.616574074076</v>
      </c>
      <c r="AE1096" s="35"/>
    </row>
    <row r="1097" spans="1:31" x14ac:dyDescent="0.25">
      <c r="A1097">
        <v>7299</v>
      </c>
      <c r="B1097" s="35" t="s">
        <v>1043</v>
      </c>
      <c r="C1097" s="35" t="s">
        <v>34448</v>
      </c>
      <c r="D1097" s="35" t="s">
        <v>4687</v>
      </c>
      <c r="E1097" s="35" t="s">
        <v>5070</v>
      </c>
      <c r="F1097" s="35" t="s">
        <v>34449</v>
      </c>
      <c r="G1097" s="35" t="s">
        <v>21127</v>
      </c>
      <c r="H1097" s="35" t="s">
        <v>34450</v>
      </c>
      <c r="I1097" s="35" t="s">
        <v>23403</v>
      </c>
      <c r="J1097" s="35" t="s">
        <v>20446</v>
      </c>
      <c r="K1097" s="35" t="s">
        <v>5558</v>
      </c>
      <c r="L1097" s="35" t="s">
        <v>5322</v>
      </c>
      <c r="M1097" s="35" t="s">
        <v>5075</v>
      </c>
      <c r="N1097" s="35" t="s">
        <v>20448</v>
      </c>
      <c r="O1097" s="35" t="s">
        <v>6135</v>
      </c>
      <c r="P1097" s="35" t="s">
        <v>27028</v>
      </c>
      <c r="Q1097" s="35" t="s">
        <v>23403</v>
      </c>
      <c r="R1097" s="35" t="s">
        <v>23403</v>
      </c>
      <c r="S1097" s="35" t="s">
        <v>15952</v>
      </c>
      <c r="T1097" s="35" t="s">
        <v>23403</v>
      </c>
      <c r="U1097" s="35" t="s">
        <v>23403</v>
      </c>
      <c r="V1097" s="35" t="s">
        <v>23403</v>
      </c>
      <c r="W1097" s="35" t="s">
        <v>23403</v>
      </c>
      <c r="X1097" s="35" t="s">
        <v>5129</v>
      </c>
      <c r="Y1097" s="8">
        <v>43787.399363425924</v>
      </c>
      <c r="Z1097" s="35" t="s">
        <v>23403</v>
      </c>
      <c r="AC1097" s="35" t="s">
        <v>23403</v>
      </c>
      <c r="AD1097" s="8"/>
      <c r="AE1097" s="35"/>
    </row>
    <row r="1098" spans="1:31" x14ac:dyDescent="0.25">
      <c r="A1098">
        <v>2217</v>
      </c>
      <c r="B1098" s="35" t="s">
        <v>1044</v>
      </c>
      <c r="C1098" s="35" t="s">
        <v>14640</v>
      </c>
      <c r="D1098" s="35" t="s">
        <v>4687</v>
      </c>
      <c r="E1098" s="35" t="s">
        <v>5070</v>
      </c>
      <c r="F1098" s="35" t="s">
        <v>14641</v>
      </c>
      <c r="G1098" s="35" t="s">
        <v>23403</v>
      </c>
      <c r="H1098" s="35" t="s">
        <v>14642</v>
      </c>
      <c r="I1098" s="35" t="s">
        <v>23403</v>
      </c>
      <c r="J1098" s="35" t="s">
        <v>14643</v>
      </c>
      <c r="K1098" s="35" t="s">
        <v>10583</v>
      </c>
      <c r="L1098" s="35" t="s">
        <v>5074</v>
      </c>
      <c r="M1098" s="35" t="s">
        <v>5075</v>
      </c>
      <c r="N1098" s="35" t="s">
        <v>14644</v>
      </c>
      <c r="O1098" s="35" t="s">
        <v>10172</v>
      </c>
      <c r="P1098" s="35" t="s">
        <v>23403</v>
      </c>
      <c r="Q1098" s="35" t="s">
        <v>23403</v>
      </c>
      <c r="R1098" s="35" t="s">
        <v>23403</v>
      </c>
      <c r="S1098" s="35" t="s">
        <v>14645</v>
      </c>
      <c r="T1098" s="35" t="s">
        <v>23403</v>
      </c>
      <c r="U1098" s="35" t="s">
        <v>23403</v>
      </c>
      <c r="V1098" s="35" t="s">
        <v>23403</v>
      </c>
      <c r="W1098" s="35" t="s">
        <v>23403</v>
      </c>
      <c r="X1098" s="35" t="s">
        <v>5161</v>
      </c>
      <c r="Y1098" s="8">
        <v>41347.599386574075</v>
      </c>
      <c r="Z1098" s="35" t="s">
        <v>5161</v>
      </c>
      <c r="AA1098">
        <v>1999</v>
      </c>
      <c r="AC1098" s="35" t="s">
        <v>23403</v>
      </c>
      <c r="AD1098" s="8">
        <v>45056.601724537039</v>
      </c>
      <c r="AE1098" s="35"/>
    </row>
    <row r="1099" spans="1:31" x14ac:dyDescent="0.25">
      <c r="A1099">
        <v>4768</v>
      </c>
      <c r="B1099" s="35" t="s">
        <v>1045</v>
      </c>
      <c r="C1099" s="35" t="s">
        <v>24463</v>
      </c>
      <c r="D1099" s="35" t="s">
        <v>4687</v>
      </c>
      <c r="E1099" s="35" t="s">
        <v>5070</v>
      </c>
      <c r="F1099" s="35" t="s">
        <v>24464</v>
      </c>
      <c r="G1099" s="35" t="s">
        <v>24465</v>
      </c>
      <c r="H1099" s="35" t="s">
        <v>23403</v>
      </c>
      <c r="I1099" s="35" t="s">
        <v>23403</v>
      </c>
      <c r="J1099" s="35" t="s">
        <v>24466</v>
      </c>
      <c r="K1099" s="35" t="s">
        <v>24467</v>
      </c>
      <c r="L1099" s="35" t="s">
        <v>11833</v>
      </c>
      <c r="M1099" s="35" t="s">
        <v>5075</v>
      </c>
      <c r="N1099" s="35" t="s">
        <v>24468</v>
      </c>
      <c r="O1099" s="35" t="s">
        <v>19634</v>
      </c>
      <c r="P1099" s="35" t="s">
        <v>23403</v>
      </c>
      <c r="Q1099" s="35" t="s">
        <v>23403</v>
      </c>
      <c r="R1099" s="35" t="s">
        <v>23403</v>
      </c>
      <c r="S1099" s="35" t="s">
        <v>23403</v>
      </c>
      <c r="T1099" s="35" t="s">
        <v>23403</v>
      </c>
      <c r="U1099" s="35" t="s">
        <v>23403</v>
      </c>
      <c r="V1099" s="35" t="s">
        <v>23403</v>
      </c>
      <c r="W1099" s="35" t="s">
        <v>23403</v>
      </c>
      <c r="X1099" s="35" t="s">
        <v>15700</v>
      </c>
      <c r="Y1099" s="8">
        <v>42198.623124999998</v>
      </c>
      <c r="Z1099" s="35" t="s">
        <v>15700</v>
      </c>
      <c r="AA1099">
        <v>5484</v>
      </c>
      <c r="AC1099" s="35" t="s">
        <v>23403</v>
      </c>
      <c r="AD1099" s="8">
        <v>45056.663981481484</v>
      </c>
      <c r="AE1099" s="35"/>
    </row>
    <row r="1100" spans="1:31" x14ac:dyDescent="0.25">
      <c r="A1100">
        <v>4553</v>
      </c>
      <c r="B1100" s="35" t="s">
        <v>1046</v>
      </c>
      <c r="C1100" s="35" t="s">
        <v>23549</v>
      </c>
      <c r="D1100" s="35" t="s">
        <v>4687</v>
      </c>
      <c r="E1100" s="35" t="s">
        <v>5070</v>
      </c>
      <c r="F1100" s="35" t="s">
        <v>23550</v>
      </c>
      <c r="G1100" s="35" t="s">
        <v>23403</v>
      </c>
      <c r="H1100" s="35" t="s">
        <v>23403</v>
      </c>
      <c r="I1100" s="35" t="s">
        <v>23403</v>
      </c>
      <c r="J1100" s="35" t="s">
        <v>23551</v>
      </c>
      <c r="K1100" s="35" t="s">
        <v>5206</v>
      </c>
      <c r="L1100" s="35" t="s">
        <v>5112</v>
      </c>
      <c r="M1100" s="35" t="s">
        <v>5075</v>
      </c>
      <c r="N1100" s="35" t="s">
        <v>13459</v>
      </c>
      <c r="O1100" s="35" t="s">
        <v>8380</v>
      </c>
      <c r="P1100" s="35" t="s">
        <v>23403</v>
      </c>
      <c r="Q1100" s="35" t="s">
        <v>23403</v>
      </c>
      <c r="R1100" s="35" t="s">
        <v>23403</v>
      </c>
      <c r="S1100" s="35" t="s">
        <v>23403</v>
      </c>
      <c r="T1100" s="35" t="s">
        <v>23403</v>
      </c>
      <c r="U1100" s="35" t="s">
        <v>23403</v>
      </c>
      <c r="V1100" s="35" t="s">
        <v>23403</v>
      </c>
      <c r="W1100" s="35" t="s">
        <v>23403</v>
      </c>
      <c r="X1100" s="35" t="s">
        <v>5149</v>
      </c>
      <c r="Y1100" s="8">
        <v>42048.644212962965</v>
      </c>
      <c r="Z1100" s="35" t="s">
        <v>5149</v>
      </c>
      <c r="AA1100">
        <v>5289</v>
      </c>
      <c r="AC1100" s="35" t="s">
        <v>23403</v>
      </c>
      <c r="AD1100" s="8">
        <v>45056.64644675926</v>
      </c>
      <c r="AE1100" s="35"/>
    </row>
    <row r="1101" spans="1:31" x14ac:dyDescent="0.25">
      <c r="A1101">
        <v>6791</v>
      </c>
      <c r="B1101" s="35" t="s">
        <v>33056</v>
      </c>
      <c r="C1101" s="35" t="s">
        <v>33049</v>
      </c>
      <c r="D1101" s="35" t="s">
        <v>4687</v>
      </c>
      <c r="E1101" s="35" t="s">
        <v>4687</v>
      </c>
      <c r="F1101" s="35" t="s">
        <v>33050</v>
      </c>
      <c r="G1101" s="35" t="s">
        <v>23403</v>
      </c>
      <c r="H1101" s="35" t="s">
        <v>23403</v>
      </c>
      <c r="I1101" s="35" t="s">
        <v>23403</v>
      </c>
      <c r="J1101" s="35" t="s">
        <v>23403</v>
      </c>
      <c r="K1101" s="35" t="s">
        <v>23403</v>
      </c>
      <c r="L1101" s="35" t="s">
        <v>23403</v>
      </c>
      <c r="M1101" s="35" t="s">
        <v>5075</v>
      </c>
      <c r="N1101" s="35" t="s">
        <v>23403</v>
      </c>
      <c r="O1101" s="35" t="s">
        <v>23403</v>
      </c>
      <c r="P1101" s="35" t="s">
        <v>23403</v>
      </c>
      <c r="Q1101" s="35" t="s">
        <v>23403</v>
      </c>
      <c r="R1101" s="35" t="s">
        <v>23403</v>
      </c>
      <c r="S1101" s="35" t="s">
        <v>23403</v>
      </c>
      <c r="T1101" s="35" t="s">
        <v>23403</v>
      </c>
      <c r="U1101" s="35" t="s">
        <v>23403</v>
      </c>
      <c r="V1101" s="35" t="s">
        <v>23403</v>
      </c>
      <c r="W1101" s="35" t="s">
        <v>23403</v>
      </c>
      <c r="X1101" s="35" t="s">
        <v>23403</v>
      </c>
      <c r="Y1101" s="8"/>
      <c r="Z1101" s="35" t="s">
        <v>23403</v>
      </c>
      <c r="AC1101" s="35" t="s">
        <v>7028</v>
      </c>
      <c r="AD1101" s="8"/>
      <c r="AE1101" s="35"/>
    </row>
    <row r="1102" spans="1:31" x14ac:dyDescent="0.25">
      <c r="A1102">
        <v>6694</v>
      </c>
      <c r="B1102" s="35" t="s">
        <v>32848</v>
      </c>
      <c r="C1102" s="35" t="s">
        <v>32848</v>
      </c>
      <c r="D1102" s="35" t="s">
        <v>4687</v>
      </c>
      <c r="E1102" s="35" t="s">
        <v>4687</v>
      </c>
      <c r="F1102" s="35" t="s">
        <v>32849</v>
      </c>
      <c r="G1102" s="35" t="s">
        <v>23403</v>
      </c>
      <c r="H1102" s="35" t="s">
        <v>23403</v>
      </c>
      <c r="I1102" s="35" t="s">
        <v>23403</v>
      </c>
      <c r="J1102" s="35" t="s">
        <v>23403</v>
      </c>
      <c r="K1102" s="35" t="s">
        <v>23403</v>
      </c>
      <c r="L1102" s="35" t="s">
        <v>23403</v>
      </c>
      <c r="M1102" s="35" t="s">
        <v>5075</v>
      </c>
      <c r="N1102" s="35" t="s">
        <v>23403</v>
      </c>
      <c r="O1102" s="35" t="s">
        <v>23403</v>
      </c>
      <c r="P1102" s="35" t="s">
        <v>23403</v>
      </c>
      <c r="Q1102" s="35" t="s">
        <v>23403</v>
      </c>
      <c r="R1102" s="35" t="s">
        <v>23403</v>
      </c>
      <c r="S1102" s="35" t="s">
        <v>23403</v>
      </c>
      <c r="T1102" s="35" t="s">
        <v>23403</v>
      </c>
      <c r="U1102" s="35" t="s">
        <v>23403</v>
      </c>
      <c r="V1102" s="35" t="s">
        <v>23403</v>
      </c>
      <c r="W1102" s="35" t="s">
        <v>23403</v>
      </c>
      <c r="X1102" s="35" t="s">
        <v>23403</v>
      </c>
      <c r="Y1102" s="8"/>
      <c r="Z1102" s="35" t="s">
        <v>23403</v>
      </c>
      <c r="AC1102" s="35" t="s">
        <v>7028</v>
      </c>
      <c r="AD1102" s="8"/>
      <c r="AE1102" s="35"/>
    </row>
    <row r="1103" spans="1:31" x14ac:dyDescent="0.25">
      <c r="A1103">
        <v>7600</v>
      </c>
      <c r="B1103" s="35" t="s">
        <v>1047</v>
      </c>
      <c r="C1103" s="35" t="s">
        <v>1047</v>
      </c>
      <c r="D1103" s="35" t="s">
        <v>4687</v>
      </c>
      <c r="E1103" s="35" t="s">
        <v>5070</v>
      </c>
      <c r="F1103" s="35" t="s">
        <v>35317</v>
      </c>
      <c r="G1103" s="35" t="s">
        <v>23403</v>
      </c>
      <c r="H1103" s="35" t="s">
        <v>23403</v>
      </c>
      <c r="I1103" s="35" t="s">
        <v>23403</v>
      </c>
      <c r="J1103" s="35" t="s">
        <v>6149</v>
      </c>
      <c r="K1103" s="35" t="s">
        <v>6150</v>
      </c>
      <c r="L1103" s="35" t="s">
        <v>5074</v>
      </c>
      <c r="M1103" s="35" t="s">
        <v>5075</v>
      </c>
      <c r="N1103" s="35" t="s">
        <v>6128</v>
      </c>
      <c r="O1103" s="35" t="s">
        <v>35318</v>
      </c>
      <c r="P1103" s="35" t="s">
        <v>23403</v>
      </c>
      <c r="Q1103" s="35" t="s">
        <v>23403</v>
      </c>
      <c r="R1103" s="35" t="s">
        <v>23403</v>
      </c>
      <c r="S1103" s="35" t="s">
        <v>23403</v>
      </c>
      <c r="T1103" s="35" t="s">
        <v>23403</v>
      </c>
      <c r="U1103" s="35" t="s">
        <v>23403</v>
      </c>
      <c r="V1103" s="35" t="s">
        <v>23403</v>
      </c>
      <c r="W1103" s="35" t="s">
        <v>23403</v>
      </c>
      <c r="X1103" s="35" t="s">
        <v>15426</v>
      </c>
      <c r="Y1103" s="8">
        <v>44133.428657407407</v>
      </c>
      <c r="Z1103" s="35" t="s">
        <v>23403</v>
      </c>
      <c r="AC1103" s="35" t="s">
        <v>23403</v>
      </c>
      <c r="AD1103" s="8"/>
      <c r="AE1103" s="35"/>
    </row>
    <row r="1104" spans="1:31" x14ac:dyDescent="0.25">
      <c r="A1104">
        <v>445</v>
      </c>
      <c r="B1104" s="35" t="s">
        <v>1048</v>
      </c>
      <c r="C1104" s="35" t="s">
        <v>7569</v>
      </c>
      <c r="D1104" s="35" t="s">
        <v>4687</v>
      </c>
      <c r="E1104" s="35" t="s">
        <v>5070</v>
      </c>
      <c r="F1104" s="35" t="s">
        <v>7570</v>
      </c>
      <c r="G1104" s="35" t="s">
        <v>23403</v>
      </c>
      <c r="H1104" s="35" t="s">
        <v>23403</v>
      </c>
      <c r="I1104" s="35" t="s">
        <v>23403</v>
      </c>
      <c r="J1104" s="35" t="s">
        <v>7571</v>
      </c>
      <c r="K1104" s="35" t="s">
        <v>7572</v>
      </c>
      <c r="L1104" s="35" t="s">
        <v>5074</v>
      </c>
      <c r="M1104" s="35" t="s">
        <v>5075</v>
      </c>
      <c r="N1104" s="35" t="s">
        <v>7573</v>
      </c>
      <c r="O1104" s="35" t="s">
        <v>7081</v>
      </c>
      <c r="P1104" s="35" t="s">
        <v>23403</v>
      </c>
      <c r="Q1104" s="35" t="s">
        <v>7574</v>
      </c>
      <c r="R1104" s="35" t="s">
        <v>7575</v>
      </c>
      <c r="S1104" s="35" t="s">
        <v>7576</v>
      </c>
      <c r="T1104" s="35" t="s">
        <v>7577</v>
      </c>
      <c r="U1104" s="35" t="s">
        <v>7578</v>
      </c>
      <c r="V1104" s="35" t="s">
        <v>23403</v>
      </c>
      <c r="W1104" s="35" t="s">
        <v>7579</v>
      </c>
      <c r="X1104" s="35" t="s">
        <v>7261</v>
      </c>
      <c r="Y1104" s="8">
        <v>40770.695196759261</v>
      </c>
      <c r="Z1104" s="35" t="s">
        <v>5129</v>
      </c>
      <c r="AA1104">
        <v>1897</v>
      </c>
      <c r="AC1104" s="35" t="s">
        <v>23403</v>
      </c>
      <c r="AD1104" s="8">
        <v>45056.606817129628</v>
      </c>
      <c r="AE1104" s="35"/>
    </row>
    <row r="1105" spans="1:31" x14ac:dyDescent="0.25">
      <c r="A1105">
        <v>5009</v>
      </c>
      <c r="B1105" s="35" t="s">
        <v>1049</v>
      </c>
      <c r="C1105" s="35" t="s">
        <v>25622</v>
      </c>
      <c r="D1105" s="35" t="s">
        <v>4687</v>
      </c>
      <c r="E1105" s="35" t="s">
        <v>5070</v>
      </c>
      <c r="F1105" s="35" t="s">
        <v>25623</v>
      </c>
      <c r="G1105" s="35" t="s">
        <v>23403</v>
      </c>
      <c r="H1105" s="35" t="s">
        <v>25624</v>
      </c>
      <c r="I1105" s="35" t="s">
        <v>23403</v>
      </c>
      <c r="J1105" s="35" t="s">
        <v>25625</v>
      </c>
      <c r="K1105" s="35" t="s">
        <v>25626</v>
      </c>
      <c r="L1105" s="35" t="s">
        <v>674</v>
      </c>
      <c r="M1105" s="35" t="s">
        <v>13581</v>
      </c>
      <c r="N1105" s="35" t="s">
        <v>25627</v>
      </c>
      <c r="O1105" s="35" t="s">
        <v>14312</v>
      </c>
      <c r="P1105" s="35" t="s">
        <v>25628</v>
      </c>
      <c r="Q1105" s="35" t="s">
        <v>23403</v>
      </c>
      <c r="R1105" s="35" t="s">
        <v>23403</v>
      </c>
      <c r="S1105" s="35" t="s">
        <v>23403</v>
      </c>
      <c r="T1105" s="35" t="s">
        <v>23403</v>
      </c>
      <c r="U1105" s="35" t="s">
        <v>23403</v>
      </c>
      <c r="V1105" s="35" t="s">
        <v>23403</v>
      </c>
      <c r="W1105" s="35" t="s">
        <v>23403</v>
      </c>
      <c r="X1105" s="35" t="s">
        <v>21562</v>
      </c>
      <c r="Y1105" s="8">
        <v>42318.719409722224</v>
      </c>
      <c r="Z1105" s="35" t="s">
        <v>5317</v>
      </c>
      <c r="AA1105">
        <v>3209</v>
      </c>
      <c r="AC1105" s="35" t="s">
        <v>23403</v>
      </c>
      <c r="AD1105" s="8">
        <v>45056.381504629629</v>
      </c>
      <c r="AE1105" s="35"/>
    </row>
    <row r="1106" spans="1:31" x14ac:dyDescent="0.25">
      <c r="A1106">
        <v>6636</v>
      </c>
      <c r="B1106" s="35" t="s">
        <v>1050</v>
      </c>
      <c r="C1106" s="35" t="s">
        <v>32659</v>
      </c>
      <c r="D1106" s="35" t="s">
        <v>4687</v>
      </c>
      <c r="E1106" s="35" t="s">
        <v>5070</v>
      </c>
      <c r="F1106" s="35" t="s">
        <v>32660</v>
      </c>
      <c r="G1106" s="35" t="s">
        <v>23403</v>
      </c>
      <c r="H1106" s="35" t="s">
        <v>32661</v>
      </c>
      <c r="I1106" s="35" t="s">
        <v>23403</v>
      </c>
      <c r="J1106" s="35" t="s">
        <v>32662</v>
      </c>
      <c r="K1106" s="35" t="s">
        <v>32663</v>
      </c>
      <c r="L1106" s="35" t="s">
        <v>30918</v>
      </c>
      <c r="M1106" s="35" t="s">
        <v>3838</v>
      </c>
      <c r="N1106" s="35" t="s">
        <v>23403</v>
      </c>
      <c r="O1106" s="35" t="s">
        <v>32664</v>
      </c>
      <c r="P1106" s="35" t="s">
        <v>23403</v>
      </c>
      <c r="Q1106" s="35" t="s">
        <v>23403</v>
      </c>
      <c r="R1106" s="35" t="s">
        <v>23403</v>
      </c>
      <c r="S1106" s="35" t="s">
        <v>32665</v>
      </c>
      <c r="T1106" s="35" t="s">
        <v>23403</v>
      </c>
      <c r="U1106" s="35" t="s">
        <v>23403</v>
      </c>
      <c r="V1106" s="35" t="s">
        <v>23403</v>
      </c>
      <c r="W1106" s="35" t="s">
        <v>23403</v>
      </c>
      <c r="X1106" s="35" t="s">
        <v>32251</v>
      </c>
      <c r="Y1106" s="8">
        <v>43479.386030092595</v>
      </c>
      <c r="Z1106" s="35" t="s">
        <v>23403</v>
      </c>
      <c r="AC1106" s="35" t="s">
        <v>23403</v>
      </c>
      <c r="AD1106" s="8"/>
      <c r="AE1106" s="35"/>
    </row>
    <row r="1107" spans="1:31" x14ac:dyDescent="0.25">
      <c r="A1107">
        <v>5653</v>
      </c>
      <c r="B1107" s="35" t="s">
        <v>1051</v>
      </c>
      <c r="C1107" s="35" t="s">
        <v>28164</v>
      </c>
      <c r="D1107" s="35" t="s">
        <v>4687</v>
      </c>
      <c r="E1107" s="35" t="s">
        <v>5070</v>
      </c>
      <c r="F1107" s="35" t="s">
        <v>28165</v>
      </c>
      <c r="G1107" s="35" t="s">
        <v>23403</v>
      </c>
      <c r="H1107" s="35" t="s">
        <v>28166</v>
      </c>
      <c r="I1107" s="35" t="s">
        <v>23403</v>
      </c>
      <c r="J1107" s="35" t="s">
        <v>28167</v>
      </c>
      <c r="K1107" s="35" t="s">
        <v>28168</v>
      </c>
      <c r="L1107" s="35" t="s">
        <v>5112</v>
      </c>
      <c r="M1107" s="35" t="s">
        <v>5075</v>
      </c>
      <c r="N1107" s="35" t="s">
        <v>28169</v>
      </c>
      <c r="O1107" s="35" t="s">
        <v>14496</v>
      </c>
      <c r="P1107" s="35" t="s">
        <v>23403</v>
      </c>
      <c r="Q1107" s="35" t="s">
        <v>23403</v>
      </c>
      <c r="R1107" s="35" t="s">
        <v>28170</v>
      </c>
      <c r="S1107" s="35" t="s">
        <v>28171</v>
      </c>
      <c r="T1107" s="35" t="s">
        <v>23403</v>
      </c>
      <c r="U1107" s="35" t="s">
        <v>23403</v>
      </c>
      <c r="V1107" s="35" t="s">
        <v>23403</v>
      </c>
      <c r="W1107" s="35" t="s">
        <v>23403</v>
      </c>
      <c r="X1107" s="35" t="s">
        <v>5139</v>
      </c>
      <c r="Y1107" s="8">
        <v>42678.36991898148</v>
      </c>
      <c r="Z1107" s="35" t="s">
        <v>5552</v>
      </c>
      <c r="AA1107">
        <v>6412</v>
      </c>
      <c r="AC1107" s="35" t="s">
        <v>23403</v>
      </c>
      <c r="AD1107" s="8">
        <v>45056.674641203703</v>
      </c>
      <c r="AE1107" s="35"/>
    </row>
    <row r="1108" spans="1:31" x14ac:dyDescent="0.25">
      <c r="A1108">
        <v>3991</v>
      </c>
      <c r="B1108" s="35" t="s">
        <v>1052</v>
      </c>
      <c r="C1108" s="35" t="s">
        <v>21225</v>
      </c>
      <c r="D1108" s="35" t="s">
        <v>4687</v>
      </c>
      <c r="E1108" s="35" t="s">
        <v>5070</v>
      </c>
      <c r="F1108" s="35" t="s">
        <v>21226</v>
      </c>
      <c r="G1108" s="35" t="s">
        <v>23403</v>
      </c>
      <c r="H1108" s="35" t="s">
        <v>21227</v>
      </c>
      <c r="I1108" s="35" t="s">
        <v>23403</v>
      </c>
      <c r="J1108" s="35" t="s">
        <v>21228</v>
      </c>
      <c r="K1108" s="35" t="s">
        <v>7396</v>
      </c>
      <c r="L1108" s="35" t="s">
        <v>5074</v>
      </c>
      <c r="M1108" s="35" t="s">
        <v>5075</v>
      </c>
      <c r="N1108" s="35" t="s">
        <v>21229</v>
      </c>
      <c r="O1108" s="35" t="s">
        <v>21230</v>
      </c>
      <c r="P1108" s="35" t="s">
        <v>23403</v>
      </c>
      <c r="Q1108" s="35" t="s">
        <v>23403</v>
      </c>
      <c r="R1108" s="35" t="s">
        <v>23403</v>
      </c>
      <c r="S1108" s="35" t="s">
        <v>23403</v>
      </c>
      <c r="T1108" s="35" t="s">
        <v>23403</v>
      </c>
      <c r="U1108" s="35" t="s">
        <v>23403</v>
      </c>
      <c r="V1108" s="35" t="s">
        <v>23403</v>
      </c>
      <c r="W1108" s="35" t="s">
        <v>23403</v>
      </c>
      <c r="X1108" s="35" t="s">
        <v>7703</v>
      </c>
      <c r="Y1108" s="8">
        <v>41944.912662037037</v>
      </c>
      <c r="Z1108" s="35" t="s">
        <v>23403</v>
      </c>
      <c r="AA1108">
        <v>4812</v>
      </c>
      <c r="AC1108" s="35" t="s">
        <v>23403</v>
      </c>
      <c r="AD1108" s="8"/>
      <c r="AE1108" s="35"/>
    </row>
    <row r="1109" spans="1:31" x14ac:dyDescent="0.25">
      <c r="A1109">
        <v>3924</v>
      </c>
      <c r="B1109" s="35" t="s">
        <v>1053</v>
      </c>
      <c r="C1109" s="35" t="s">
        <v>21053</v>
      </c>
      <c r="D1109" s="35" t="s">
        <v>4687</v>
      </c>
      <c r="E1109" s="35" t="s">
        <v>5070</v>
      </c>
      <c r="F1109" s="35" t="s">
        <v>21054</v>
      </c>
      <c r="G1109" s="35" t="s">
        <v>23403</v>
      </c>
      <c r="H1109" s="35" t="s">
        <v>21055</v>
      </c>
      <c r="I1109" s="35" t="s">
        <v>23403</v>
      </c>
      <c r="J1109" s="35" t="s">
        <v>21056</v>
      </c>
      <c r="K1109" s="35" t="s">
        <v>10461</v>
      </c>
      <c r="L1109" s="35" t="s">
        <v>5074</v>
      </c>
      <c r="M1109" s="35" t="s">
        <v>5075</v>
      </c>
      <c r="N1109" s="35" t="s">
        <v>21057</v>
      </c>
      <c r="O1109" s="35" t="s">
        <v>9467</v>
      </c>
      <c r="P1109" s="35" t="s">
        <v>23403</v>
      </c>
      <c r="Q1109" s="35" t="s">
        <v>23403</v>
      </c>
      <c r="R1109" s="35" t="s">
        <v>23403</v>
      </c>
      <c r="S1109" s="35" t="s">
        <v>21058</v>
      </c>
      <c r="T1109" s="35" t="s">
        <v>23403</v>
      </c>
      <c r="U1109" s="35" t="s">
        <v>23403</v>
      </c>
      <c r="V1109" s="35" t="s">
        <v>23403</v>
      </c>
      <c r="W1109" s="35" t="s">
        <v>23403</v>
      </c>
      <c r="X1109" s="35" t="s">
        <v>21059</v>
      </c>
      <c r="Y1109" s="8">
        <v>41941.616666666669</v>
      </c>
      <c r="Z1109" s="35" t="s">
        <v>5317</v>
      </c>
      <c r="AA1109">
        <v>4801</v>
      </c>
      <c r="AC1109" s="35" t="s">
        <v>23403</v>
      </c>
      <c r="AD1109" s="8">
        <v>45056.661585648151</v>
      </c>
      <c r="AE1109" s="35"/>
    </row>
    <row r="1110" spans="1:31" x14ac:dyDescent="0.25">
      <c r="A1110">
        <v>7250</v>
      </c>
      <c r="B1110" s="35" t="s">
        <v>1054</v>
      </c>
      <c r="C1110" s="35" t="s">
        <v>34331</v>
      </c>
      <c r="D1110" s="35" t="s">
        <v>4687</v>
      </c>
      <c r="E1110" s="35" t="s">
        <v>5070</v>
      </c>
      <c r="F1110" s="35" t="s">
        <v>34332</v>
      </c>
      <c r="G1110" s="35" t="s">
        <v>34333</v>
      </c>
      <c r="H1110" s="35" t="s">
        <v>23403</v>
      </c>
      <c r="I1110" s="35" t="s">
        <v>23403</v>
      </c>
      <c r="J1110" s="35" t="s">
        <v>34334</v>
      </c>
      <c r="K1110" s="35" t="s">
        <v>34335</v>
      </c>
      <c r="L1110" s="35" t="s">
        <v>5074</v>
      </c>
      <c r="M1110" s="35" t="s">
        <v>5075</v>
      </c>
      <c r="N1110" s="35" t="s">
        <v>34336</v>
      </c>
      <c r="O1110" s="35" t="s">
        <v>11133</v>
      </c>
      <c r="P1110" s="35" t="s">
        <v>34337</v>
      </c>
      <c r="Q1110" s="35" t="s">
        <v>23403</v>
      </c>
      <c r="R1110" s="35" t="s">
        <v>34338</v>
      </c>
      <c r="S1110" s="35" t="s">
        <v>34339</v>
      </c>
      <c r="T1110" s="35" t="s">
        <v>34340</v>
      </c>
      <c r="U1110" s="35" t="s">
        <v>23403</v>
      </c>
      <c r="V1110" s="35" t="s">
        <v>23403</v>
      </c>
      <c r="W1110" s="35" t="s">
        <v>23403</v>
      </c>
      <c r="X1110" s="35" t="s">
        <v>5129</v>
      </c>
      <c r="Y1110" s="8">
        <v>43780.584340277775</v>
      </c>
      <c r="Z1110" s="35" t="s">
        <v>23403</v>
      </c>
      <c r="AC1110" s="35" t="s">
        <v>23403</v>
      </c>
      <c r="AD1110" s="8"/>
      <c r="AE1110" s="35"/>
    </row>
    <row r="1111" spans="1:31" x14ac:dyDescent="0.25">
      <c r="A1111">
        <v>2032</v>
      </c>
      <c r="B1111" s="35" t="s">
        <v>1055</v>
      </c>
      <c r="C1111" s="35" t="s">
        <v>13951</v>
      </c>
      <c r="D1111" s="35" t="s">
        <v>4687</v>
      </c>
      <c r="E1111" s="35" t="s">
        <v>5070</v>
      </c>
      <c r="F1111" s="35" t="s">
        <v>13952</v>
      </c>
      <c r="G1111" s="35" t="s">
        <v>13953</v>
      </c>
      <c r="H1111" s="35" t="s">
        <v>23403</v>
      </c>
      <c r="I1111" s="35" t="s">
        <v>23403</v>
      </c>
      <c r="J1111" s="35" t="s">
        <v>13954</v>
      </c>
      <c r="K1111" s="35" t="s">
        <v>13955</v>
      </c>
      <c r="L1111" s="35" t="s">
        <v>5678</v>
      </c>
      <c r="M1111" s="35" t="s">
        <v>5075</v>
      </c>
      <c r="N1111" s="35" t="s">
        <v>13956</v>
      </c>
      <c r="O1111" s="35" t="s">
        <v>13957</v>
      </c>
      <c r="P1111" s="35" t="s">
        <v>23403</v>
      </c>
      <c r="Q1111" s="35" t="s">
        <v>13958</v>
      </c>
      <c r="R1111" s="35" t="s">
        <v>13959</v>
      </c>
      <c r="S1111" s="35" t="s">
        <v>13960</v>
      </c>
      <c r="T1111" s="35" t="s">
        <v>13961</v>
      </c>
      <c r="U1111" s="35" t="s">
        <v>23403</v>
      </c>
      <c r="V1111" s="35" t="s">
        <v>23403</v>
      </c>
      <c r="W1111" s="35" t="s">
        <v>13962</v>
      </c>
      <c r="X1111" s="35" t="s">
        <v>5149</v>
      </c>
      <c r="Y1111" s="8">
        <v>41233.489374999997</v>
      </c>
      <c r="Z1111" s="35" t="s">
        <v>23403</v>
      </c>
      <c r="AA1111">
        <v>1373</v>
      </c>
      <c r="AC1111" s="35" t="s">
        <v>23403</v>
      </c>
      <c r="AD1111" s="8"/>
      <c r="AE1111" s="35"/>
    </row>
    <row r="1112" spans="1:31" x14ac:dyDescent="0.25">
      <c r="A1112">
        <v>6758</v>
      </c>
      <c r="B1112" s="35" t="s">
        <v>32978</v>
      </c>
      <c r="C1112" s="35" t="s">
        <v>32978</v>
      </c>
      <c r="D1112" s="35" t="s">
        <v>4687</v>
      </c>
      <c r="E1112" s="35" t="s">
        <v>4687</v>
      </c>
      <c r="F1112" s="35" t="s">
        <v>32979</v>
      </c>
      <c r="G1112" s="35" t="s">
        <v>23403</v>
      </c>
      <c r="H1112" s="35" t="s">
        <v>23403</v>
      </c>
      <c r="I1112" s="35" t="s">
        <v>23403</v>
      </c>
      <c r="J1112" s="35" t="s">
        <v>23403</v>
      </c>
      <c r="K1112" s="35" t="s">
        <v>23403</v>
      </c>
      <c r="L1112" s="35" t="s">
        <v>23403</v>
      </c>
      <c r="M1112" s="35" t="s">
        <v>6732</v>
      </c>
      <c r="N1112" s="35" t="s">
        <v>23403</v>
      </c>
      <c r="O1112" s="35" t="s">
        <v>23403</v>
      </c>
      <c r="P1112" s="35" t="s">
        <v>23403</v>
      </c>
      <c r="Q1112" s="35" t="s">
        <v>23403</v>
      </c>
      <c r="R1112" s="35" t="s">
        <v>23403</v>
      </c>
      <c r="S1112" s="35" t="s">
        <v>23403</v>
      </c>
      <c r="T1112" s="35" t="s">
        <v>23403</v>
      </c>
      <c r="U1112" s="35" t="s">
        <v>23403</v>
      </c>
      <c r="V1112" s="35" t="s">
        <v>23403</v>
      </c>
      <c r="W1112" s="35" t="s">
        <v>23403</v>
      </c>
      <c r="X1112" s="35" t="s">
        <v>23403</v>
      </c>
      <c r="Y1112" s="8"/>
      <c r="Z1112" s="35" t="s">
        <v>23403</v>
      </c>
      <c r="AC1112" s="35" t="s">
        <v>23403</v>
      </c>
      <c r="AD1112" s="8"/>
      <c r="AE1112" s="35"/>
    </row>
    <row r="1113" spans="1:31" x14ac:dyDescent="0.25">
      <c r="A1113">
        <v>1877</v>
      </c>
      <c r="B1113" s="35" t="s">
        <v>1056</v>
      </c>
      <c r="C1113" s="35" t="s">
        <v>13357</v>
      </c>
      <c r="D1113" s="35" t="s">
        <v>4687</v>
      </c>
      <c r="E1113" s="35" t="s">
        <v>5070</v>
      </c>
      <c r="F1113" s="35" t="s">
        <v>13358</v>
      </c>
      <c r="G1113" s="35" t="s">
        <v>23403</v>
      </c>
      <c r="H1113" s="35" t="s">
        <v>23403</v>
      </c>
      <c r="I1113" s="35" t="s">
        <v>23403</v>
      </c>
      <c r="J1113" s="35" t="s">
        <v>13359</v>
      </c>
      <c r="K1113" s="35" t="s">
        <v>11861</v>
      </c>
      <c r="L1113" s="35" t="s">
        <v>5074</v>
      </c>
      <c r="M1113" s="35" t="s">
        <v>5075</v>
      </c>
      <c r="N1113" s="35" t="s">
        <v>23403</v>
      </c>
      <c r="O1113" s="35" t="s">
        <v>13360</v>
      </c>
      <c r="P1113" s="35" t="s">
        <v>23403</v>
      </c>
      <c r="Q1113" s="35" t="s">
        <v>23403</v>
      </c>
      <c r="R1113" s="35" t="s">
        <v>23403</v>
      </c>
      <c r="S1113" s="35" t="s">
        <v>13361</v>
      </c>
      <c r="T1113" s="35" t="s">
        <v>13362</v>
      </c>
      <c r="U1113" s="35" t="s">
        <v>23403</v>
      </c>
      <c r="V1113" s="35" t="s">
        <v>23403</v>
      </c>
      <c r="W1113" s="35" t="s">
        <v>13363</v>
      </c>
      <c r="X1113" s="35" t="s">
        <v>5161</v>
      </c>
      <c r="Y1113" s="8">
        <v>41192.38318287037</v>
      </c>
      <c r="Z1113" s="35" t="s">
        <v>5161</v>
      </c>
      <c r="AA1113">
        <v>1396</v>
      </c>
      <c r="AC1113" s="35" t="s">
        <v>23403</v>
      </c>
      <c r="AD1113" s="8">
        <v>45056.386712962965</v>
      </c>
      <c r="AE1113" s="35"/>
    </row>
    <row r="1114" spans="1:31" x14ac:dyDescent="0.25">
      <c r="A1114">
        <v>2160</v>
      </c>
      <c r="B1114" s="35" t="s">
        <v>1057</v>
      </c>
      <c r="C1114" s="35" t="s">
        <v>1057</v>
      </c>
      <c r="D1114" s="35" t="s">
        <v>5070</v>
      </c>
      <c r="E1114" s="35" t="s">
        <v>4687</v>
      </c>
      <c r="F1114" s="35" t="s">
        <v>14527</v>
      </c>
      <c r="G1114" s="35" t="s">
        <v>23403</v>
      </c>
      <c r="H1114" s="35" t="s">
        <v>23403</v>
      </c>
      <c r="I1114" s="35" t="s">
        <v>23403</v>
      </c>
      <c r="J1114" s="35" t="s">
        <v>23403</v>
      </c>
      <c r="K1114" s="35" t="s">
        <v>23403</v>
      </c>
      <c r="L1114" s="35" t="s">
        <v>23403</v>
      </c>
      <c r="M1114" s="35" t="s">
        <v>23403</v>
      </c>
      <c r="N1114" s="35" t="s">
        <v>23403</v>
      </c>
      <c r="O1114" s="35" t="s">
        <v>23403</v>
      </c>
      <c r="P1114" s="35" t="s">
        <v>23403</v>
      </c>
      <c r="Q1114" s="35" t="s">
        <v>23403</v>
      </c>
      <c r="R1114" s="35" t="s">
        <v>14528</v>
      </c>
      <c r="S1114" s="35" t="s">
        <v>14529</v>
      </c>
      <c r="T1114" s="35" t="s">
        <v>23403</v>
      </c>
      <c r="U1114" s="35" t="s">
        <v>23403</v>
      </c>
      <c r="V1114" s="35" t="s">
        <v>23403</v>
      </c>
      <c r="W1114" s="35" t="s">
        <v>14530</v>
      </c>
      <c r="X1114" s="35" t="s">
        <v>5149</v>
      </c>
      <c r="Y1114" s="8">
        <v>41344.403587962966</v>
      </c>
      <c r="Z1114" s="35" t="s">
        <v>5149</v>
      </c>
      <c r="AA1114">
        <v>2850</v>
      </c>
      <c r="AC1114" s="35" t="s">
        <v>23403</v>
      </c>
      <c r="AD1114" s="8">
        <v>45056.700231481482</v>
      </c>
      <c r="AE1114" s="35"/>
    </row>
    <row r="1115" spans="1:31" x14ac:dyDescent="0.25">
      <c r="A1115">
        <v>3916</v>
      </c>
      <c r="B1115" s="35" t="s">
        <v>1058</v>
      </c>
      <c r="C1115" s="35" t="s">
        <v>21015</v>
      </c>
      <c r="D1115" s="35" t="s">
        <v>4687</v>
      </c>
      <c r="E1115" s="35" t="s">
        <v>5070</v>
      </c>
      <c r="F1115" s="35" t="s">
        <v>21016</v>
      </c>
      <c r="G1115" s="35" t="s">
        <v>23403</v>
      </c>
      <c r="H1115" s="35" t="s">
        <v>21017</v>
      </c>
      <c r="I1115" s="35" t="s">
        <v>23403</v>
      </c>
      <c r="J1115" s="35" t="s">
        <v>21018</v>
      </c>
      <c r="K1115" s="35" t="s">
        <v>7516</v>
      </c>
      <c r="L1115" s="35" t="s">
        <v>5074</v>
      </c>
      <c r="M1115" s="35" t="s">
        <v>5075</v>
      </c>
      <c r="N1115" s="35" t="s">
        <v>21019</v>
      </c>
      <c r="O1115" s="35" t="s">
        <v>19672</v>
      </c>
      <c r="P1115" s="35" t="s">
        <v>23403</v>
      </c>
      <c r="Q1115" s="35" t="s">
        <v>21020</v>
      </c>
      <c r="R1115" s="35" t="s">
        <v>21021</v>
      </c>
      <c r="S1115" s="35" t="s">
        <v>21022</v>
      </c>
      <c r="T1115" s="35" t="s">
        <v>23403</v>
      </c>
      <c r="U1115" s="35" t="s">
        <v>23403</v>
      </c>
      <c r="V1115" s="35" t="s">
        <v>21023</v>
      </c>
      <c r="W1115" s="35" t="s">
        <v>23403</v>
      </c>
      <c r="X1115" s="35" t="s">
        <v>20400</v>
      </c>
      <c r="Y1115" s="8">
        <v>41940.67019675926</v>
      </c>
      <c r="Z1115" s="35" t="s">
        <v>5258</v>
      </c>
      <c r="AA1115">
        <v>4783</v>
      </c>
      <c r="AC1115" s="35" t="s">
        <v>23403</v>
      </c>
      <c r="AD1115" s="8">
        <v>45056.672569444447</v>
      </c>
      <c r="AE1115" s="35"/>
    </row>
    <row r="1116" spans="1:31" x14ac:dyDescent="0.25">
      <c r="A1116">
        <v>2604</v>
      </c>
      <c r="B1116" s="35" t="s">
        <v>1059</v>
      </c>
      <c r="C1116" s="35" t="s">
        <v>15933</v>
      </c>
      <c r="D1116" s="35" t="s">
        <v>4687</v>
      </c>
      <c r="E1116" s="35" t="s">
        <v>5070</v>
      </c>
      <c r="F1116" s="35" t="s">
        <v>15934</v>
      </c>
      <c r="G1116" s="35" t="s">
        <v>23403</v>
      </c>
      <c r="H1116" s="35" t="s">
        <v>15935</v>
      </c>
      <c r="I1116" s="35" t="s">
        <v>23403</v>
      </c>
      <c r="J1116" s="35" t="s">
        <v>6975</v>
      </c>
      <c r="K1116" s="35" t="s">
        <v>5206</v>
      </c>
      <c r="L1116" s="35" t="s">
        <v>5074</v>
      </c>
      <c r="M1116" s="35" t="s">
        <v>5075</v>
      </c>
      <c r="N1116" s="35" t="s">
        <v>15936</v>
      </c>
      <c r="O1116" s="35" t="s">
        <v>15937</v>
      </c>
      <c r="P1116" s="35" t="s">
        <v>23403</v>
      </c>
      <c r="Q1116" s="35" t="s">
        <v>23403</v>
      </c>
      <c r="R1116" s="35" t="s">
        <v>23403</v>
      </c>
      <c r="S1116" s="35" t="s">
        <v>15938</v>
      </c>
      <c r="T1116" s="35" t="s">
        <v>23403</v>
      </c>
      <c r="U1116" s="35" t="s">
        <v>23403</v>
      </c>
      <c r="V1116" s="35" t="s">
        <v>23403</v>
      </c>
      <c r="W1116" s="35" t="s">
        <v>23403</v>
      </c>
      <c r="X1116" s="35" t="s">
        <v>5258</v>
      </c>
      <c r="Y1116" s="8">
        <v>41557.495208333334</v>
      </c>
      <c r="Z1116" s="35" t="s">
        <v>5317</v>
      </c>
      <c r="AA1116">
        <v>3046</v>
      </c>
      <c r="AC1116" s="35" t="s">
        <v>23403</v>
      </c>
      <c r="AD1116" s="8">
        <v>45056.35800925926</v>
      </c>
      <c r="AE1116" s="35"/>
    </row>
    <row r="1117" spans="1:31" x14ac:dyDescent="0.25">
      <c r="A1117">
        <v>5628</v>
      </c>
      <c r="B1117" s="35" t="s">
        <v>1060</v>
      </c>
      <c r="C1117" s="35" t="s">
        <v>28053</v>
      </c>
      <c r="D1117" s="35" t="s">
        <v>4687</v>
      </c>
      <c r="E1117" s="35" t="s">
        <v>5070</v>
      </c>
      <c r="F1117" s="35" t="s">
        <v>28054</v>
      </c>
      <c r="G1117" s="35" t="s">
        <v>23403</v>
      </c>
      <c r="H1117" s="35" t="s">
        <v>23403</v>
      </c>
      <c r="I1117" s="35" t="s">
        <v>23403</v>
      </c>
      <c r="J1117" s="35" t="s">
        <v>28055</v>
      </c>
      <c r="K1117" s="35" t="s">
        <v>28056</v>
      </c>
      <c r="L1117" s="35" t="s">
        <v>28057</v>
      </c>
      <c r="M1117" s="35" t="s">
        <v>5075</v>
      </c>
      <c r="N1117" s="35" t="s">
        <v>19058</v>
      </c>
      <c r="O1117" s="35" t="s">
        <v>28058</v>
      </c>
      <c r="P1117" s="35" t="s">
        <v>23403</v>
      </c>
      <c r="Q1117" s="35" t="s">
        <v>23403</v>
      </c>
      <c r="R1117" s="35" t="s">
        <v>23403</v>
      </c>
      <c r="S1117" s="35" t="s">
        <v>23403</v>
      </c>
      <c r="T1117" s="35" t="s">
        <v>23403</v>
      </c>
      <c r="U1117" s="35" t="s">
        <v>23403</v>
      </c>
      <c r="V1117" s="35" t="s">
        <v>23403</v>
      </c>
      <c r="W1117" s="35" t="s">
        <v>23403</v>
      </c>
      <c r="X1117" s="35" t="s">
        <v>10053</v>
      </c>
      <c r="Y1117" s="8">
        <v>42665.641527777778</v>
      </c>
      <c r="Z1117" s="35" t="s">
        <v>23403</v>
      </c>
      <c r="AC1117" s="35" t="s">
        <v>23403</v>
      </c>
      <c r="AD1117" s="8"/>
      <c r="AE1117" s="35"/>
    </row>
    <row r="1118" spans="1:31" x14ac:dyDescent="0.25">
      <c r="A1118">
        <v>1287</v>
      </c>
      <c r="B1118" s="35" t="s">
        <v>1061</v>
      </c>
      <c r="C1118" s="35" t="s">
        <v>11263</v>
      </c>
      <c r="D1118" s="35" t="s">
        <v>4687</v>
      </c>
      <c r="E1118" s="35" t="s">
        <v>5070</v>
      </c>
      <c r="F1118" s="35" t="s">
        <v>11264</v>
      </c>
      <c r="G1118" s="35" t="s">
        <v>23403</v>
      </c>
      <c r="H1118" s="35" t="s">
        <v>11265</v>
      </c>
      <c r="I1118" s="35" t="s">
        <v>23403</v>
      </c>
      <c r="J1118" s="35" t="s">
        <v>11266</v>
      </c>
      <c r="K1118" s="35" t="s">
        <v>23403</v>
      </c>
      <c r="L1118" s="35" t="s">
        <v>5074</v>
      </c>
      <c r="M1118" s="35" t="s">
        <v>5075</v>
      </c>
      <c r="N1118" s="35" t="s">
        <v>23403</v>
      </c>
      <c r="O1118" s="35" t="s">
        <v>11267</v>
      </c>
      <c r="P1118" s="35" t="s">
        <v>23403</v>
      </c>
      <c r="Q1118" s="35" t="s">
        <v>23403</v>
      </c>
      <c r="R1118" s="35" t="s">
        <v>23403</v>
      </c>
      <c r="S1118" s="35" t="s">
        <v>23403</v>
      </c>
      <c r="T1118" s="35" t="s">
        <v>23403</v>
      </c>
      <c r="U1118" s="35" t="s">
        <v>23403</v>
      </c>
      <c r="V1118" s="35" t="s">
        <v>23403</v>
      </c>
      <c r="W1118" s="35" t="s">
        <v>23403</v>
      </c>
      <c r="X1118" s="35" t="s">
        <v>5138</v>
      </c>
      <c r="Y1118" s="8">
        <v>40989.491793981484</v>
      </c>
      <c r="Z1118" s="35" t="s">
        <v>5317</v>
      </c>
      <c r="AA1118">
        <v>2936</v>
      </c>
      <c r="AC1118" s="35" t="s">
        <v>23403</v>
      </c>
      <c r="AD1118" s="8">
        <v>45056.715775462966</v>
      </c>
      <c r="AE1118" s="35"/>
    </row>
    <row r="1119" spans="1:31" x14ac:dyDescent="0.25">
      <c r="A1119">
        <v>5091</v>
      </c>
      <c r="B1119" s="35" t="s">
        <v>1062</v>
      </c>
      <c r="C1119" s="35" t="s">
        <v>25984</v>
      </c>
      <c r="D1119" s="35" t="s">
        <v>4687</v>
      </c>
      <c r="E1119" s="35" t="s">
        <v>5070</v>
      </c>
      <c r="F1119" s="35" t="s">
        <v>25985</v>
      </c>
      <c r="G1119" s="35" t="s">
        <v>23403</v>
      </c>
      <c r="H1119" s="35" t="s">
        <v>25986</v>
      </c>
      <c r="I1119" s="35" t="s">
        <v>23403</v>
      </c>
      <c r="J1119" s="35" t="s">
        <v>25987</v>
      </c>
      <c r="K1119" s="35" t="s">
        <v>25988</v>
      </c>
      <c r="L1119" s="35" t="s">
        <v>5074</v>
      </c>
      <c r="M1119" s="35" t="s">
        <v>5075</v>
      </c>
      <c r="N1119" s="35" t="s">
        <v>25989</v>
      </c>
      <c r="O1119" s="35" t="s">
        <v>25990</v>
      </c>
      <c r="P1119" s="35" t="s">
        <v>23403</v>
      </c>
      <c r="Q1119" s="35" t="s">
        <v>23403</v>
      </c>
      <c r="R1119" s="35" t="s">
        <v>23403</v>
      </c>
      <c r="S1119" s="35" t="s">
        <v>25991</v>
      </c>
      <c r="T1119" s="35" t="s">
        <v>23403</v>
      </c>
      <c r="U1119" s="35" t="s">
        <v>23403</v>
      </c>
      <c r="V1119" s="35" t="s">
        <v>23403</v>
      </c>
      <c r="W1119" s="35" t="s">
        <v>23403</v>
      </c>
      <c r="X1119" s="35" t="s">
        <v>5317</v>
      </c>
      <c r="Y1119" s="8">
        <v>42334.343622685185</v>
      </c>
      <c r="Z1119" s="35" t="s">
        <v>23403</v>
      </c>
      <c r="AA1119">
        <v>5868</v>
      </c>
      <c r="AC1119" s="35" t="s">
        <v>23403</v>
      </c>
      <c r="AD1119" s="8"/>
      <c r="AE1119" s="35"/>
    </row>
    <row r="1120" spans="1:31" x14ac:dyDescent="0.25">
      <c r="A1120">
        <v>4624</v>
      </c>
      <c r="B1120" s="35" t="s">
        <v>1063</v>
      </c>
      <c r="C1120" s="35" t="s">
        <v>23837</v>
      </c>
      <c r="D1120" s="35" t="s">
        <v>4687</v>
      </c>
      <c r="E1120" s="35" t="s">
        <v>5070</v>
      </c>
      <c r="F1120" s="35" t="s">
        <v>23838</v>
      </c>
      <c r="G1120" s="35" t="s">
        <v>23403</v>
      </c>
      <c r="H1120" s="35" t="s">
        <v>23839</v>
      </c>
      <c r="I1120" s="35" t="s">
        <v>23403</v>
      </c>
      <c r="J1120" s="35" t="s">
        <v>23840</v>
      </c>
      <c r="K1120" s="35" t="s">
        <v>6859</v>
      </c>
      <c r="L1120" s="35" t="s">
        <v>5074</v>
      </c>
      <c r="M1120" s="35" t="s">
        <v>5075</v>
      </c>
      <c r="N1120" s="35" t="s">
        <v>23841</v>
      </c>
      <c r="O1120" s="35" t="s">
        <v>23842</v>
      </c>
      <c r="P1120" s="35" t="s">
        <v>23403</v>
      </c>
      <c r="Q1120" s="35" t="s">
        <v>23403</v>
      </c>
      <c r="R1120" s="35" t="s">
        <v>23403</v>
      </c>
      <c r="S1120" s="35" t="s">
        <v>23403</v>
      </c>
      <c r="T1120" s="35" t="s">
        <v>23403</v>
      </c>
      <c r="U1120" s="35" t="s">
        <v>23403</v>
      </c>
      <c r="V1120" s="35" t="s">
        <v>23403</v>
      </c>
      <c r="W1120" s="35" t="s">
        <v>23403</v>
      </c>
      <c r="X1120" s="35" t="s">
        <v>5139</v>
      </c>
      <c r="Y1120" s="8">
        <v>42087.612604166665</v>
      </c>
      <c r="Z1120" s="35" t="s">
        <v>23403</v>
      </c>
      <c r="AC1120" s="35" t="s">
        <v>23403</v>
      </c>
      <c r="AD1120" s="8"/>
      <c r="AE1120" s="35"/>
    </row>
    <row r="1121" spans="1:31" x14ac:dyDescent="0.25">
      <c r="A1121">
        <v>6295</v>
      </c>
      <c r="B1121" s="35" t="s">
        <v>1064</v>
      </c>
      <c r="C1121" s="35" t="s">
        <v>25984</v>
      </c>
      <c r="D1121" s="35" t="s">
        <v>4687</v>
      </c>
      <c r="E1121" s="35" t="s">
        <v>5070</v>
      </c>
      <c r="F1121" s="35" t="s">
        <v>31327</v>
      </c>
      <c r="G1121" s="35" t="s">
        <v>23403</v>
      </c>
      <c r="H1121" s="35" t="s">
        <v>31328</v>
      </c>
      <c r="I1121" s="35" t="s">
        <v>23403</v>
      </c>
      <c r="J1121" s="35" t="s">
        <v>31329</v>
      </c>
      <c r="K1121" s="35" t="s">
        <v>31330</v>
      </c>
      <c r="L1121" s="35" t="s">
        <v>5935</v>
      </c>
      <c r="M1121" s="35" t="s">
        <v>5075</v>
      </c>
      <c r="N1121" s="35" t="s">
        <v>11687</v>
      </c>
      <c r="O1121" s="35" t="s">
        <v>26049</v>
      </c>
      <c r="P1121" s="35" t="s">
        <v>23403</v>
      </c>
      <c r="Q1121" s="35" t="s">
        <v>23403</v>
      </c>
      <c r="R1121" s="35" t="s">
        <v>23403</v>
      </c>
      <c r="S1121" s="35" t="s">
        <v>31331</v>
      </c>
      <c r="T1121" s="35" t="s">
        <v>23403</v>
      </c>
      <c r="U1121" s="35" t="s">
        <v>23403</v>
      </c>
      <c r="V1121" s="35" t="s">
        <v>23403</v>
      </c>
      <c r="W1121" s="35" t="s">
        <v>23403</v>
      </c>
      <c r="X1121" s="35" t="s">
        <v>5317</v>
      </c>
      <c r="Y1121" s="8">
        <v>43187.730127314811</v>
      </c>
      <c r="Z1121" s="35" t="s">
        <v>23403</v>
      </c>
      <c r="AC1121" s="35" t="s">
        <v>23403</v>
      </c>
      <c r="AD1121" s="8"/>
      <c r="AE1121" s="35"/>
    </row>
    <row r="1122" spans="1:31" x14ac:dyDescent="0.25">
      <c r="A1122">
        <v>5649</v>
      </c>
      <c r="B1122" s="35" t="s">
        <v>1065</v>
      </c>
      <c r="C1122" s="35" t="s">
        <v>28135</v>
      </c>
      <c r="D1122" s="35" t="s">
        <v>4687</v>
      </c>
      <c r="E1122" s="35" t="s">
        <v>5070</v>
      </c>
      <c r="F1122" s="35" t="s">
        <v>28136</v>
      </c>
      <c r="G1122" s="35" t="s">
        <v>23403</v>
      </c>
      <c r="H1122" s="35" t="s">
        <v>28137</v>
      </c>
      <c r="I1122" s="35" t="s">
        <v>23403</v>
      </c>
      <c r="J1122" s="35" t="s">
        <v>28138</v>
      </c>
      <c r="K1122" s="35" t="s">
        <v>28139</v>
      </c>
      <c r="L1122" s="35" t="s">
        <v>5678</v>
      </c>
      <c r="M1122" s="35" t="s">
        <v>5075</v>
      </c>
      <c r="N1122" s="35" t="s">
        <v>23403</v>
      </c>
      <c r="O1122" s="35" t="s">
        <v>28140</v>
      </c>
      <c r="P1122" s="35" t="s">
        <v>23403</v>
      </c>
      <c r="Q1122" s="35" t="s">
        <v>23403</v>
      </c>
      <c r="R1122" s="35" t="s">
        <v>23403</v>
      </c>
      <c r="S1122" s="35" t="s">
        <v>23403</v>
      </c>
      <c r="T1122" s="35" t="s">
        <v>23403</v>
      </c>
      <c r="U1122" s="35" t="s">
        <v>23403</v>
      </c>
      <c r="V1122" s="35" t="s">
        <v>23403</v>
      </c>
      <c r="W1122" s="35" t="s">
        <v>23403</v>
      </c>
      <c r="X1122" s="35" t="s">
        <v>10053</v>
      </c>
      <c r="Y1122" s="8">
        <v>42676.36513888889</v>
      </c>
      <c r="Z1122" s="35" t="s">
        <v>23403</v>
      </c>
      <c r="AC1122" s="35" t="s">
        <v>23403</v>
      </c>
      <c r="AD1122" s="8"/>
      <c r="AE1122" s="35"/>
    </row>
    <row r="1123" spans="1:31" x14ac:dyDescent="0.25">
      <c r="A1123">
        <v>6394</v>
      </c>
      <c r="B1123" s="35" t="s">
        <v>1066</v>
      </c>
      <c r="C1123" s="35" t="s">
        <v>31789</v>
      </c>
      <c r="D1123" s="35" t="s">
        <v>4687</v>
      </c>
      <c r="E1123" s="35" t="s">
        <v>5070</v>
      </c>
      <c r="F1123" s="35" t="s">
        <v>31790</v>
      </c>
      <c r="G1123" s="35" t="s">
        <v>23403</v>
      </c>
      <c r="H1123" s="35" t="s">
        <v>31791</v>
      </c>
      <c r="I1123" s="35" t="s">
        <v>23403</v>
      </c>
      <c r="J1123" s="35" t="s">
        <v>31792</v>
      </c>
      <c r="K1123" s="35" t="s">
        <v>31793</v>
      </c>
      <c r="L1123" s="35" t="s">
        <v>5459</v>
      </c>
      <c r="M1123" s="35" t="s">
        <v>5075</v>
      </c>
      <c r="N1123" s="35" t="s">
        <v>31794</v>
      </c>
      <c r="O1123" s="35" t="s">
        <v>13936</v>
      </c>
      <c r="P1123" s="35" t="s">
        <v>31795</v>
      </c>
      <c r="Q1123" s="35" t="s">
        <v>23403</v>
      </c>
      <c r="R1123" s="35" t="s">
        <v>23403</v>
      </c>
      <c r="S1123" s="35" t="s">
        <v>23403</v>
      </c>
      <c r="T1123" s="35" t="s">
        <v>23403</v>
      </c>
      <c r="U1123" s="35" t="s">
        <v>23403</v>
      </c>
      <c r="V1123" s="35" t="s">
        <v>23403</v>
      </c>
      <c r="W1123" s="35" t="s">
        <v>23403</v>
      </c>
      <c r="X1123" s="35" t="s">
        <v>7703</v>
      </c>
      <c r="Y1123" s="8">
        <v>43334.700983796298</v>
      </c>
      <c r="Z1123" s="35" t="s">
        <v>23403</v>
      </c>
      <c r="AC1123" s="35" t="s">
        <v>23403</v>
      </c>
      <c r="AD1123" s="8"/>
      <c r="AE1123" s="35"/>
    </row>
    <row r="1124" spans="1:31" x14ac:dyDescent="0.25">
      <c r="A1124">
        <v>3024</v>
      </c>
      <c r="B1124" s="35" t="s">
        <v>1067</v>
      </c>
      <c r="C1124" s="35" t="s">
        <v>17776</v>
      </c>
      <c r="D1124" s="35" t="s">
        <v>4687</v>
      </c>
      <c r="E1124" s="35" t="s">
        <v>5070</v>
      </c>
      <c r="F1124" s="35" t="s">
        <v>17777</v>
      </c>
      <c r="G1124" s="35" t="s">
        <v>23403</v>
      </c>
      <c r="H1124" s="35" t="s">
        <v>17778</v>
      </c>
      <c r="I1124" s="35" t="s">
        <v>23403</v>
      </c>
      <c r="J1124" s="35" t="s">
        <v>17779</v>
      </c>
      <c r="K1124" s="35" t="s">
        <v>17780</v>
      </c>
      <c r="L1124" s="35" t="s">
        <v>5283</v>
      </c>
      <c r="M1124" s="35" t="s">
        <v>5075</v>
      </c>
      <c r="N1124" s="35" t="s">
        <v>17781</v>
      </c>
      <c r="O1124" s="35" t="s">
        <v>17782</v>
      </c>
      <c r="P1124" s="35" t="s">
        <v>23403</v>
      </c>
      <c r="Q1124" s="35" t="s">
        <v>17783</v>
      </c>
      <c r="R1124" s="35" t="s">
        <v>17784</v>
      </c>
      <c r="S1124" s="35" t="s">
        <v>17785</v>
      </c>
      <c r="T1124" s="35" t="s">
        <v>23403</v>
      </c>
      <c r="U1124" s="35" t="s">
        <v>23403</v>
      </c>
      <c r="V1124" s="35" t="s">
        <v>23403</v>
      </c>
      <c r="W1124" s="35" t="s">
        <v>23403</v>
      </c>
      <c r="X1124" s="35" t="s">
        <v>5139</v>
      </c>
      <c r="Y1124" s="8">
        <v>41724.357847222222</v>
      </c>
      <c r="Z1124" s="35" t="s">
        <v>5139</v>
      </c>
      <c r="AA1124">
        <v>4143</v>
      </c>
      <c r="AC1124" s="35" t="s">
        <v>23403</v>
      </c>
      <c r="AD1124" s="8">
        <v>45056.363125000003</v>
      </c>
      <c r="AE1124" s="35"/>
    </row>
    <row r="1125" spans="1:31" x14ac:dyDescent="0.25">
      <c r="A1125">
        <v>241</v>
      </c>
      <c r="B1125" s="35" t="s">
        <v>1068</v>
      </c>
      <c r="C1125" s="35" t="s">
        <v>6511</v>
      </c>
      <c r="D1125" s="35" t="s">
        <v>4687</v>
      </c>
      <c r="E1125" s="35" t="s">
        <v>5070</v>
      </c>
      <c r="F1125" s="35" t="s">
        <v>6512</v>
      </c>
      <c r="G1125" s="35" t="s">
        <v>23403</v>
      </c>
      <c r="H1125" s="35" t="s">
        <v>23403</v>
      </c>
      <c r="I1125" s="35" t="s">
        <v>23403</v>
      </c>
      <c r="J1125" s="35" t="s">
        <v>6513</v>
      </c>
      <c r="K1125" s="35" t="s">
        <v>23403</v>
      </c>
      <c r="L1125" s="35" t="s">
        <v>5112</v>
      </c>
      <c r="M1125" s="35" t="s">
        <v>5075</v>
      </c>
      <c r="N1125" s="35" t="s">
        <v>23403</v>
      </c>
      <c r="O1125" s="35" t="s">
        <v>6514</v>
      </c>
      <c r="P1125" s="35" t="s">
        <v>23403</v>
      </c>
      <c r="Q1125" s="35" t="s">
        <v>23403</v>
      </c>
      <c r="R1125" s="35" t="s">
        <v>23403</v>
      </c>
      <c r="S1125" s="35" t="s">
        <v>6515</v>
      </c>
      <c r="T1125" s="35" t="s">
        <v>6516</v>
      </c>
      <c r="U1125" s="35" t="s">
        <v>23403</v>
      </c>
      <c r="V1125" s="35" t="s">
        <v>23403</v>
      </c>
      <c r="W1125" s="35" t="s">
        <v>5787</v>
      </c>
      <c r="X1125" s="35" t="s">
        <v>5432</v>
      </c>
      <c r="Y1125" s="8">
        <v>40731.410891203705</v>
      </c>
      <c r="Z1125" s="35" t="s">
        <v>5161</v>
      </c>
      <c r="AA1125">
        <v>1736</v>
      </c>
      <c r="AC1125" s="35" t="s">
        <v>23403</v>
      </c>
      <c r="AD1125" s="8">
        <v>45056.698055555556</v>
      </c>
      <c r="AE1125" s="35"/>
    </row>
    <row r="1126" spans="1:31" x14ac:dyDescent="0.25">
      <c r="A1126">
        <v>5658</v>
      </c>
      <c r="B1126" s="35" t="s">
        <v>1069</v>
      </c>
      <c r="C1126" s="35" t="s">
        <v>28200</v>
      </c>
      <c r="D1126" s="35" t="s">
        <v>4687</v>
      </c>
      <c r="E1126" s="35" t="s">
        <v>5070</v>
      </c>
      <c r="F1126" s="35" t="s">
        <v>28201</v>
      </c>
      <c r="G1126" s="35" t="s">
        <v>23403</v>
      </c>
      <c r="H1126" s="35" t="s">
        <v>28202</v>
      </c>
      <c r="I1126" s="35" t="s">
        <v>23403</v>
      </c>
      <c r="J1126" s="35" t="s">
        <v>28203</v>
      </c>
      <c r="K1126" s="35" t="s">
        <v>28204</v>
      </c>
      <c r="L1126" s="35" t="s">
        <v>7178</v>
      </c>
      <c r="M1126" s="35" t="s">
        <v>5075</v>
      </c>
      <c r="N1126" s="35" t="s">
        <v>28205</v>
      </c>
      <c r="O1126" s="35" t="s">
        <v>8429</v>
      </c>
      <c r="P1126" s="35" t="s">
        <v>23403</v>
      </c>
      <c r="Q1126" s="35" t="s">
        <v>23403</v>
      </c>
      <c r="R1126" s="35" t="s">
        <v>23403</v>
      </c>
      <c r="S1126" s="35" t="s">
        <v>28206</v>
      </c>
      <c r="T1126" s="35" t="s">
        <v>23403</v>
      </c>
      <c r="U1126" s="35" t="s">
        <v>23403</v>
      </c>
      <c r="V1126" s="35" t="s">
        <v>23403</v>
      </c>
      <c r="W1126" s="35" t="s">
        <v>23403</v>
      </c>
      <c r="X1126" s="35" t="s">
        <v>5317</v>
      </c>
      <c r="Y1126" s="8">
        <v>42682.344282407408</v>
      </c>
      <c r="Z1126" s="35" t="s">
        <v>5552</v>
      </c>
      <c r="AA1126">
        <v>6416</v>
      </c>
      <c r="AC1126" s="35" t="s">
        <v>23403</v>
      </c>
      <c r="AD1126" s="8">
        <v>45056.397199074076</v>
      </c>
      <c r="AE1126" s="35"/>
    </row>
    <row r="1127" spans="1:31" x14ac:dyDescent="0.25">
      <c r="A1127">
        <v>420</v>
      </c>
      <c r="B1127" s="35" t="s">
        <v>1070</v>
      </c>
      <c r="C1127" s="35" t="s">
        <v>7427</v>
      </c>
      <c r="D1127" s="35" t="s">
        <v>4687</v>
      </c>
      <c r="E1127" s="35" t="s">
        <v>5070</v>
      </c>
      <c r="F1127" s="35" t="s">
        <v>7428</v>
      </c>
      <c r="G1127" s="35" t="s">
        <v>23403</v>
      </c>
      <c r="H1127" s="35" t="s">
        <v>7429</v>
      </c>
      <c r="I1127" s="35" t="s">
        <v>23403</v>
      </c>
      <c r="J1127" s="35" t="s">
        <v>6925</v>
      </c>
      <c r="K1127" s="35" t="s">
        <v>5206</v>
      </c>
      <c r="L1127" s="35" t="s">
        <v>5074</v>
      </c>
      <c r="M1127" s="35" t="s">
        <v>5075</v>
      </c>
      <c r="N1127" s="35" t="s">
        <v>23403</v>
      </c>
      <c r="O1127" s="35" t="s">
        <v>5937</v>
      </c>
      <c r="P1127" s="35" t="s">
        <v>23403</v>
      </c>
      <c r="Q1127" s="35" t="s">
        <v>23403</v>
      </c>
      <c r="R1127" s="35" t="s">
        <v>23403</v>
      </c>
      <c r="S1127" s="35" t="s">
        <v>23403</v>
      </c>
      <c r="T1127" s="35" t="s">
        <v>23403</v>
      </c>
      <c r="U1127" s="35" t="s">
        <v>23403</v>
      </c>
      <c r="V1127" s="35" t="s">
        <v>23403</v>
      </c>
      <c r="W1127" s="35" t="s">
        <v>7430</v>
      </c>
      <c r="X1127" s="35" t="s">
        <v>5432</v>
      </c>
      <c r="Y1127" s="8">
        <v>40767.441250000003</v>
      </c>
      <c r="Z1127" s="35" t="s">
        <v>5139</v>
      </c>
      <c r="AA1127">
        <v>2110</v>
      </c>
      <c r="AC1127" s="35" t="s">
        <v>23403</v>
      </c>
      <c r="AD1127" s="8">
        <v>45056.386666666665</v>
      </c>
      <c r="AE1127" s="35"/>
    </row>
    <row r="1128" spans="1:31" x14ac:dyDescent="0.25">
      <c r="A1128">
        <v>777</v>
      </c>
      <c r="B1128" s="35" t="s">
        <v>1071</v>
      </c>
      <c r="C1128" s="35" t="s">
        <v>9171</v>
      </c>
      <c r="D1128" s="35" t="s">
        <v>4687</v>
      </c>
      <c r="E1128" s="35" t="s">
        <v>5070</v>
      </c>
      <c r="F1128" s="35" t="s">
        <v>9172</v>
      </c>
      <c r="G1128" s="35" t="s">
        <v>23403</v>
      </c>
      <c r="H1128" s="35" t="s">
        <v>9173</v>
      </c>
      <c r="I1128" s="35" t="s">
        <v>23403</v>
      </c>
      <c r="J1128" s="35" t="s">
        <v>6675</v>
      </c>
      <c r="K1128" s="35" t="s">
        <v>5206</v>
      </c>
      <c r="L1128" s="35" t="s">
        <v>5074</v>
      </c>
      <c r="M1128" s="35" t="s">
        <v>5075</v>
      </c>
      <c r="N1128" s="35" t="s">
        <v>8866</v>
      </c>
      <c r="O1128" s="35" t="s">
        <v>7953</v>
      </c>
      <c r="P1128" s="35" t="s">
        <v>23403</v>
      </c>
      <c r="Q1128" s="35" t="s">
        <v>23403</v>
      </c>
      <c r="R1128" s="35" t="s">
        <v>23403</v>
      </c>
      <c r="S1128" s="35" t="s">
        <v>9174</v>
      </c>
      <c r="T1128" s="35" t="s">
        <v>23403</v>
      </c>
      <c r="U1128" s="35" t="s">
        <v>23403</v>
      </c>
      <c r="V1128" s="35" t="s">
        <v>23403</v>
      </c>
      <c r="W1128" s="35" t="s">
        <v>9175</v>
      </c>
      <c r="X1128" s="35" t="s">
        <v>5192</v>
      </c>
      <c r="Y1128" s="8">
        <v>40841.700231481482</v>
      </c>
      <c r="Z1128" s="35" t="s">
        <v>5161</v>
      </c>
      <c r="AA1128">
        <v>4013</v>
      </c>
      <c r="AC1128" s="35" t="s">
        <v>23403</v>
      </c>
      <c r="AD1128" s="8">
        <v>45056.49287037037</v>
      </c>
      <c r="AE1128" s="35"/>
    </row>
    <row r="1129" spans="1:31" x14ac:dyDescent="0.25">
      <c r="A1129">
        <v>2695</v>
      </c>
      <c r="B1129" s="35" t="s">
        <v>1072</v>
      </c>
      <c r="C1129" s="35" t="s">
        <v>16316</v>
      </c>
      <c r="D1129" s="35" t="s">
        <v>4687</v>
      </c>
      <c r="E1129" s="35" t="s">
        <v>5070</v>
      </c>
      <c r="F1129" s="35" t="s">
        <v>16317</v>
      </c>
      <c r="G1129" s="35" t="s">
        <v>23403</v>
      </c>
      <c r="H1129" s="35" t="s">
        <v>23403</v>
      </c>
      <c r="I1129" s="35" t="s">
        <v>23403</v>
      </c>
      <c r="J1129" s="35" t="s">
        <v>16318</v>
      </c>
      <c r="K1129" s="35" t="s">
        <v>8144</v>
      </c>
      <c r="L1129" s="35" t="s">
        <v>5074</v>
      </c>
      <c r="M1129" s="35" t="s">
        <v>5075</v>
      </c>
      <c r="N1129" s="35" t="s">
        <v>16319</v>
      </c>
      <c r="O1129" s="35" t="s">
        <v>16320</v>
      </c>
      <c r="P1129" s="35" t="s">
        <v>23403</v>
      </c>
      <c r="Q1129" s="35" t="s">
        <v>16321</v>
      </c>
      <c r="R1129" s="35" t="s">
        <v>16322</v>
      </c>
      <c r="S1129" s="35" t="s">
        <v>16323</v>
      </c>
      <c r="T1129" s="35" t="s">
        <v>23403</v>
      </c>
      <c r="U1129" s="35" t="s">
        <v>23403</v>
      </c>
      <c r="V1129" s="35" t="s">
        <v>23403</v>
      </c>
      <c r="W1129" s="35" t="s">
        <v>23403</v>
      </c>
      <c r="X1129" s="35" t="s">
        <v>5149</v>
      </c>
      <c r="Y1129" s="8">
        <v>41604.65216435185</v>
      </c>
      <c r="Z1129" s="35" t="s">
        <v>5149</v>
      </c>
      <c r="AA1129">
        <v>3557</v>
      </c>
      <c r="AC1129" s="35" t="s">
        <v>23403</v>
      </c>
      <c r="AD1129" s="8">
        <v>45056.652974537035</v>
      </c>
      <c r="AE1129" s="35"/>
    </row>
    <row r="1130" spans="1:31" x14ac:dyDescent="0.25">
      <c r="A1130">
        <v>4316</v>
      </c>
      <c r="B1130" s="35" t="s">
        <v>1073</v>
      </c>
      <c r="C1130" s="35" t="s">
        <v>22584</v>
      </c>
      <c r="D1130" s="35" t="s">
        <v>4687</v>
      </c>
      <c r="E1130" s="35" t="s">
        <v>5070</v>
      </c>
      <c r="F1130" s="35" t="s">
        <v>22585</v>
      </c>
      <c r="G1130" s="35" t="s">
        <v>23403</v>
      </c>
      <c r="H1130" s="35" t="s">
        <v>22586</v>
      </c>
      <c r="I1130" s="35" t="s">
        <v>23403</v>
      </c>
      <c r="J1130" s="35" t="s">
        <v>22587</v>
      </c>
      <c r="K1130" s="35" t="s">
        <v>22588</v>
      </c>
      <c r="L1130" s="35" t="s">
        <v>16798</v>
      </c>
      <c r="M1130" s="35" t="s">
        <v>16799</v>
      </c>
      <c r="N1130" s="35" t="s">
        <v>22589</v>
      </c>
      <c r="O1130" s="35" t="s">
        <v>22590</v>
      </c>
      <c r="P1130" s="35" t="s">
        <v>23403</v>
      </c>
      <c r="Q1130" s="35" t="s">
        <v>23403</v>
      </c>
      <c r="R1130" s="35" t="s">
        <v>23403</v>
      </c>
      <c r="S1130" s="35" t="s">
        <v>22591</v>
      </c>
      <c r="T1130" s="35" t="s">
        <v>23403</v>
      </c>
      <c r="U1130" s="35" t="s">
        <v>23403</v>
      </c>
      <c r="V1130" s="35" t="s">
        <v>23403</v>
      </c>
      <c r="W1130" s="35" t="s">
        <v>23403</v>
      </c>
      <c r="X1130" s="35" t="s">
        <v>5149</v>
      </c>
      <c r="Y1130" s="8">
        <v>41978.455810185187</v>
      </c>
      <c r="Z1130" s="35" t="s">
        <v>5149</v>
      </c>
      <c r="AA1130">
        <v>5031</v>
      </c>
      <c r="AC1130" s="35" t="s">
        <v>23403</v>
      </c>
      <c r="AD1130" s="8">
        <v>45056.458402777775</v>
      </c>
      <c r="AE1130" s="35"/>
    </row>
    <row r="1131" spans="1:31" x14ac:dyDescent="0.25">
      <c r="A1131">
        <v>2360</v>
      </c>
      <c r="B1131" s="35" t="s">
        <v>1074</v>
      </c>
      <c r="C1131" s="35" t="s">
        <v>15031</v>
      </c>
      <c r="D1131" s="35" t="s">
        <v>4687</v>
      </c>
      <c r="E1131" s="35" t="s">
        <v>5070</v>
      </c>
      <c r="F1131" s="35" t="s">
        <v>15032</v>
      </c>
      <c r="G1131" s="35" t="s">
        <v>23403</v>
      </c>
      <c r="H1131" s="35" t="s">
        <v>23403</v>
      </c>
      <c r="I1131" s="35" t="s">
        <v>23403</v>
      </c>
      <c r="J1131" s="35" t="s">
        <v>15033</v>
      </c>
      <c r="K1131" s="35" t="s">
        <v>13166</v>
      </c>
      <c r="L1131" s="35" t="s">
        <v>5074</v>
      </c>
      <c r="M1131" s="35" t="s">
        <v>5075</v>
      </c>
      <c r="N1131" s="35" t="s">
        <v>15034</v>
      </c>
      <c r="O1131" s="35" t="s">
        <v>12316</v>
      </c>
      <c r="P1131" s="35" t="s">
        <v>23403</v>
      </c>
      <c r="Q1131" s="35" t="s">
        <v>15035</v>
      </c>
      <c r="R1131" s="35" t="s">
        <v>23403</v>
      </c>
      <c r="S1131" s="35" t="s">
        <v>15036</v>
      </c>
      <c r="T1131" s="35" t="s">
        <v>23403</v>
      </c>
      <c r="U1131" s="35" t="s">
        <v>23403</v>
      </c>
      <c r="V1131" s="35" t="s">
        <v>23403</v>
      </c>
      <c r="W1131" s="35" t="s">
        <v>23403</v>
      </c>
      <c r="X1131" s="35" t="s">
        <v>5317</v>
      </c>
      <c r="Y1131" s="8">
        <v>41442.355405092596</v>
      </c>
      <c r="Z1131" s="35" t="s">
        <v>23403</v>
      </c>
      <c r="AA1131">
        <v>2501</v>
      </c>
      <c r="AC1131" s="35" t="s">
        <v>23403</v>
      </c>
      <c r="AD1131" s="8"/>
      <c r="AE1131" s="35"/>
    </row>
    <row r="1132" spans="1:31" x14ac:dyDescent="0.25">
      <c r="A1132">
        <v>396</v>
      </c>
      <c r="B1132" s="35" t="s">
        <v>1075</v>
      </c>
      <c r="C1132" s="35" t="s">
        <v>7272</v>
      </c>
      <c r="D1132" s="35" t="s">
        <v>4687</v>
      </c>
      <c r="E1132" s="35" t="s">
        <v>5070</v>
      </c>
      <c r="F1132" s="35" t="s">
        <v>7273</v>
      </c>
      <c r="G1132" s="35" t="s">
        <v>23403</v>
      </c>
      <c r="H1132" s="35" t="s">
        <v>7274</v>
      </c>
      <c r="I1132" s="35" t="s">
        <v>23403</v>
      </c>
      <c r="J1132" s="35" t="s">
        <v>7275</v>
      </c>
      <c r="K1132" s="35" t="s">
        <v>7276</v>
      </c>
      <c r="L1132" s="35" t="s">
        <v>7277</v>
      </c>
      <c r="M1132" s="35" t="s">
        <v>5075</v>
      </c>
      <c r="N1132" s="35" t="s">
        <v>23403</v>
      </c>
      <c r="O1132" s="35" t="s">
        <v>23403</v>
      </c>
      <c r="P1132" s="35" t="s">
        <v>23403</v>
      </c>
      <c r="Q1132" s="35" t="s">
        <v>7278</v>
      </c>
      <c r="R1132" s="35" t="s">
        <v>7279</v>
      </c>
      <c r="S1132" s="35" t="s">
        <v>7280</v>
      </c>
      <c r="T1132" s="35" t="s">
        <v>23403</v>
      </c>
      <c r="U1132" s="35" t="s">
        <v>23403</v>
      </c>
      <c r="V1132" s="35" t="s">
        <v>23403</v>
      </c>
      <c r="W1132" s="35" t="s">
        <v>7281</v>
      </c>
      <c r="X1132" s="35" t="s">
        <v>7261</v>
      </c>
      <c r="Y1132" s="8">
        <v>40760.444502314815</v>
      </c>
      <c r="Z1132" s="35" t="s">
        <v>5161</v>
      </c>
      <c r="AA1132">
        <v>1843</v>
      </c>
      <c r="AC1132" s="35" t="s">
        <v>23403</v>
      </c>
      <c r="AD1132" s="8">
        <v>45056.427685185183</v>
      </c>
      <c r="AE1132" s="35"/>
    </row>
    <row r="1133" spans="1:31" x14ac:dyDescent="0.25">
      <c r="A1133">
        <v>3047</v>
      </c>
      <c r="B1133" s="35" t="s">
        <v>1076</v>
      </c>
      <c r="C1133" s="35" t="s">
        <v>17829</v>
      </c>
      <c r="D1133" s="35" t="s">
        <v>4687</v>
      </c>
      <c r="E1133" s="35" t="s">
        <v>5070</v>
      </c>
      <c r="F1133" s="35" t="s">
        <v>17830</v>
      </c>
      <c r="G1133" s="35" t="s">
        <v>23403</v>
      </c>
      <c r="H1133" s="35" t="s">
        <v>17831</v>
      </c>
      <c r="I1133" s="35" t="s">
        <v>23403</v>
      </c>
      <c r="J1133" s="35" t="s">
        <v>17832</v>
      </c>
      <c r="K1133" s="35" t="s">
        <v>5519</v>
      </c>
      <c r="L1133" s="35" t="s">
        <v>5074</v>
      </c>
      <c r="M1133" s="35" t="s">
        <v>5075</v>
      </c>
      <c r="N1133" s="35" t="s">
        <v>17833</v>
      </c>
      <c r="O1133" s="35" t="s">
        <v>17834</v>
      </c>
      <c r="P1133" s="35" t="s">
        <v>23403</v>
      </c>
      <c r="Q1133" s="35" t="s">
        <v>23403</v>
      </c>
      <c r="R1133" s="35" t="s">
        <v>23403</v>
      </c>
      <c r="S1133" s="35" t="s">
        <v>17835</v>
      </c>
      <c r="T1133" s="35" t="s">
        <v>23403</v>
      </c>
      <c r="U1133" s="35" t="s">
        <v>23403</v>
      </c>
      <c r="V1133" s="35" t="s">
        <v>23403</v>
      </c>
      <c r="W1133" s="35" t="s">
        <v>23403</v>
      </c>
      <c r="X1133" s="35" t="s">
        <v>5139</v>
      </c>
      <c r="Y1133" s="8">
        <v>41733.370092592595</v>
      </c>
      <c r="Z1133" s="35" t="s">
        <v>23403</v>
      </c>
      <c r="AA1133">
        <v>4161</v>
      </c>
      <c r="AC1133" s="35" t="s">
        <v>23403</v>
      </c>
      <c r="AD1133" s="8"/>
      <c r="AE1133" s="35"/>
    </row>
    <row r="1134" spans="1:31" x14ac:dyDescent="0.25">
      <c r="A1134">
        <v>7280</v>
      </c>
      <c r="B1134" s="35" t="s">
        <v>1077</v>
      </c>
      <c r="C1134" s="35" t="s">
        <v>34424</v>
      </c>
      <c r="D1134" s="35" t="s">
        <v>4687</v>
      </c>
      <c r="E1134" s="35" t="s">
        <v>5070</v>
      </c>
      <c r="F1134" s="35" t="s">
        <v>34425</v>
      </c>
      <c r="G1134" s="35" t="s">
        <v>23403</v>
      </c>
      <c r="H1134" s="35" t="s">
        <v>34426</v>
      </c>
      <c r="I1134" s="35" t="s">
        <v>23403</v>
      </c>
      <c r="J1134" s="35" t="s">
        <v>34417</v>
      </c>
      <c r="K1134" s="35" t="s">
        <v>34418</v>
      </c>
      <c r="L1134" s="35" t="s">
        <v>16604</v>
      </c>
      <c r="M1134" s="35" t="s">
        <v>16597</v>
      </c>
      <c r="N1134" s="35" t="s">
        <v>17232</v>
      </c>
      <c r="O1134" s="35" t="s">
        <v>29538</v>
      </c>
      <c r="P1134" s="35" t="s">
        <v>23403</v>
      </c>
      <c r="Q1134" s="35" t="s">
        <v>23403</v>
      </c>
      <c r="R1134" s="35" t="s">
        <v>23403</v>
      </c>
      <c r="S1134" s="35" t="s">
        <v>34427</v>
      </c>
      <c r="T1134" s="35" t="s">
        <v>23403</v>
      </c>
      <c r="U1134" s="35" t="s">
        <v>23403</v>
      </c>
      <c r="V1134" s="35" t="s">
        <v>23403</v>
      </c>
      <c r="W1134" s="35" t="s">
        <v>23403</v>
      </c>
      <c r="X1134" s="35" t="s">
        <v>5129</v>
      </c>
      <c r="Y1134" s="8">
        <v>43783.560277777775</v>
      </c>
      <c r="Z1134" s="35" t="s">
        <v>23403</v>
      </c>
      <c r="AC1134" s="35" t="s">
        <v>23403</v>
      </c>
      <c r="AD1134" s="8"/>
      <c r="AE1134" s="35"/>
    </row>
    <row r="1135" spans="1:31" x14ac:dyDescent="0.25">
      <c r="A1135">
        <v>1112</v>
      </c>
      <c r="B1135" s="35" t="s">
        <v>1078</v>
      </c>
      <c r="C1135" s="35" t="s">
        <v>10549</v>
      </c>
      <c r="D1135" s="35" t="s">
        <v>4687</v>
      </c>
      <c r="E1135" s="35" t="s">
        <v>5070</v>
      </c>
      <c r="F1135" s="35" t="s">
        <v>10550</v>
      </c>
      <c r="G1135" s="35" t="s">
        <v>23403</v>
      </c>
      <c r="H1135" s="35" t="s">
        <v>23403</v>
      </c>
      <c r="I1135" s="35" t="s">
        <v>23403</v>
      </c>
      <c r="J1135" s="35" t="s">
        <v>7813</v>
      </c>
      <c r="K1135" s="35" t="s">
        <v>5206</v>
      </c>
      <c r="L1135" s="35" t="s">
        <v>5074</v>
      </c>
      <c r="M1135" s="35" t="s">
        <v>5075</v>
      </c>
      <c r="N1135" s="35" t="s">
        <v>7814</v>
      </c>
      <c r="O1135" s="35" t="s">
        <v>5354</v>
      </c>
      <c r="P1135" s="35" t="s">
        <v>23403</v>
      </c>
      <c r="Q1135" s="35" t="s">
        <v>23403</v>
      </c>
      <c r="R1135" s="35" t="s">
        <v>23403</v>
      </c>
      <c r="S1135" s="35" t="s">
        <v>10551</v>
      </c>
      <c r="T1135" s="35" t="s">
        <v>10552</v>
      </c>
      <c r="U1135" s="35" t="s">
        <v>23403</v>
      </c>
      <c r="V1135" s="35" t="s">
        <v>23403</v>
      </c>
      <c r="W1135" s="35" t="s">
        <v>10553</v>
      </c>
      <c r="X1135" s="35" t="s">
        <v>5161</v>
      </c>
      <c r="Y1135" s="8">
        <v>40921.431701388887</v>
      </c>
      <c r="Z1135" s="35" t="s">
        <v>5161</v>
      </c>
      <c r="AC1135" s="35" t="s">
        <v>23403</v>
      </c>
      <c r="AD1135" s="8">
        <v>45056.434444444443</v>
      </c>
      <c r="AE1135" s="35"/>
    </row>
    <row r="1136" spans="1:31" x14ac:dyDescent="0.25">
      <c r="A1136">
        <v>1792</v>
      </c>
      <c r="B1136" s="35" t="s">
        <v>1079</v>
      </c>
      <c r="C1136" s="35" t="s">
        <v>10549</v>
      </c>
      <c r="D1136" s="35" t="s">
        <v>4687</v>
      </c>
      <c r="E1136" s="35" t="s">
        <v>5070</v>
      </c>
      <c r="F1136" s="35" t="s">
        <v>13014</v>
      </c>
      <c r="G1136" s="35" t="s">
        <v>23403</v>
      </c>
      <c r="H1136" s="35" t="s">
        <v>13015</v>
      </c>
      <c r="I1136" s="35" t="s">
        <v>23403</v>
      </c>
      <c r="J1136" s="35" t="s">
        <v>13016</v>
      </c>
      <c r="K1136" s="35" t="s">
        <v>5206</v>
      </c>
      <c r="L1136" s="35" t="s">
        <v>5074</v>
      </c>
      <c r="M1136" s="35" t="s">
        <v>5075</v>
      </c>
      <c r="N1136" s="35" t="s">
        <v>6120</v>
      </c>
      <c r="O1136" s="35" t="s">
        <v>13017</v>
      </c>
      <c r="P1136" s="35" t="s">
        <v>23403</v>
      </c>
      <c r="Q1136" s="35" t="s">
        <v>23403</v>
      </c>
      <c r="R1136" s="35" t="s">
        <v>23403</v>
      </c>
      <c r="S1136" s="35" t="s">
        <v>13018</v>
      </c>
      <c r="T1136" s="35" t="s">
        <v>13018</v>
      </c>
      <c r="U1136" s="35" t="s">
        <v>13019</v>
      </c>
      <c r="V1136" s="35" t="s">
        <v>23403</v>
      </c>
      <c r="W1136" s="35" t="s">
        <v>13020</v>
      </c>
      <c r="X1136" s="35" t="s">
        <v>5149</v>
      </c>
      <c r="Y1136" s="8">
        <v>41174.669861111113</v>
      </c>
      <c r="Z1136" s="35" t="s">
        <v>5161</v>
      </c>
      <c r="AA1136">
        <v>1431</v>
      </c>
      <c r="AC1136" s="35" t="s">
        <v>23403</v>
      </c>
      <c r="AD1136" s="8">
        <v>45056.603125000001</v>
      </c>
      <c r="AE1136" s="35"/>
    </row>
    <row r="1137" spans="1:31" x14ac:dyDescent="0.25">
      <c r="A1137">
        <v>7831</v>
      </c>
      <c r="B1137" s="35" t="s">
        <v>1080</v>
      </c>
      <c r="C1137" s="35" t="s">
        <v>1080</v>
      </c>
      <c r="D1137" s="35" t="s">
        <v>4687</v>
      </c>
      <c r="E1137" s="35" t="s">
        <v>5070</v>
      </c>
      <c r="F1137" s="35" t="s">
        <v>35852</v>
      </c>
      <c r="G1137" s="35" t="s">
        <v>23403</v>
      </c>
      <c r="H1137" s="35" t="s">
        <v>23403</v>
      </c>
      <c r="I1137" s="35" t="s">
        <v>23403</v>
      </c>
      <c r="J1137" s="35" t="s">
        <v>35853</v>
      </c>
      <c r="K1137" s="35" t="s">
        <v>35854</v>
      </c>
      <c r="L1137" s="35" t="s">
        <v>35855</v>
      </c>
      <c r="M1137" s="35" t="s">
        <v>8216</v>
      </c>
      <c r="N1137" s="35" t="s">
        <v>35856</v>
      </c>
      <c r="O1137" s="35" t="s">
        <v>31992</v>
      </c>
      <c r="P1137" s="35" t="s">
        <v>23403</v>
      </c>
      <c r="Q1137" s="35" t="s">
        <v>23403</v>
      </c>
      <c r="R1137" s="35" t="s">
        <v>23403</v>
      </c>
      <c r="S1137" s="35" t="s">
        <v>23403</v>
      </c>
      <c r="T1137" s="35" t="s">
        <v>23403</v>
      </c>
      <c r="U1137" s="35" t="s">
        <v>23403</v>
      </c>
      <c r="V1137" s="35" t="s">
        <v>23403</v>
      </c>
      <c r="W1137" s="35" t="s">
        <v>23403</v>
      </c>
      <c r="X1137" s="35" t="s">
        <v>27094</v>
      </c>
      <c r="Y1137" s="8">
        <v>44512.621157407404</v>
      </c>
      <c r="Z1137" s="35" t="s">
        <v>23403</v>
      </c>
      <c r="AC1137" s="35" t="s">
        <v>23403</v>
      </c>
      <c r="AD1137" s="8"/>
      <c r="AE1137" s="35"/>
    </row>
    <row r="1138" spans="1:31" x14ac:dyDescent="0.25">
      <c r="A1138">
        <v>521</v>
      </c>
      <c r="B1138" s="35" t="s">
        <v>1081</v>
      </c>
      <c r="C1138" s="35" t="s">
        <v>8001</v>
      </c>
      <c r="D1138" s="35" t="s">
        <v>4687</v>
      </c>
      <c r="E1138" s="35" t="s">
        <v>5070</v>
      </c>
      <c r="F1138" s="35" t="s">
        <v>8002</v>
      </c>
      <c r="G1138" s="35" t="s">
        <v>23403</v>
      </c>
      <c r="H1138" s="35" t="s">
        <v>23403</v>
      </c>
      <c r="I1138" s="35" t="s">
        <v>23403</v>
      </c>
      <c r="J1138" s="35" t="s">
        <v>8003</v>
      </c>
      <c r="K1138" s="35" t="s">
        <v>8004</v>
      </c>
      <c r="L1138" s="35" t="s">
        <v>5074</v>
      </c>
      <c r="M1138" s="35" t="s">
        <v>5075</v>
      </c>
      <c r="N1138" s="35" t="s">
        <v>8005</v>
      </c>
      <c r="O1138" s="35" t="s">
        <v>8006</v>
      </c>
      <c r="P1138" s="35" t="s">
        <v>23403</v>
      </c>
      <c r="Q1138" s="35" t="s">
        <v>23403</v>
      </c>
      <c r="R1138" s="35" t="s">
        <v>8007</v>
      </c>
      <c r="S1138" s="35" t="s">
        <v>8008</v>
      </c>
      <c r="T1138" s="35" t="s">
        <v>23403</v>
      </c>
      <c r="U1138" s="35" t="s">
        <v>23403</v>
      </c>
      <c r="V1138" s="35" t="s">
        <v>23403</v>
      </c>
      <c r="W1138" s="35" t="s">
        <v>23403</v>
      </c>
      <c r="X1138" s="35" t="s">
        <v>7261</v>
      </c>
      <c r="Y1138" s="8">
        <v>40784.559363425928</v>
      </c>
      <c r="Z1138" s="35" t="s">
        <v>7261</v>
      </c>
      <c r="AA1138">
        <v>1961</v>
      </c>
      <c r="AC1138" s="35" t="s">
        <v>23403</v>
      </c>
      <c r="AD1138" s="8">
        <v>45056.560578703706</v>
      </c>
      <c r="AE1138" s="35"/>
    </row>
    <row r="1139" spans="1:31" x14ac:dyDescent="0.25">
      <c r="A1139">
        <v>21</v>
      </c>
      <c r="B1139" s="35" t="s">
        <v>1082</v>
      </c>
      <c r="C1139" s="35" t="s">
        <v>2888</v>
      </c>
      <c r="D1139" s="35" t="s">
        <v>4687</v>
      </c>
      <c r="E1139" s="35" t="s">
        <v>5070</v>
      </c>
      <c r="F1139" s="35" t="s">
        <v>5291</v>
      </c>
      <c r="G1139" s="35" t="s">
        <v>23403</v>
      </c>
      <c r="H1139" s="35" t="s">
        <v>5292</v>
      </c>
      <c r="I1139" s="35" t="s">
        <v>23403</v>
      </c>
      <c r="J1139" s="35" t="s">
        <v>5293</v>
      </c>
      <c r="K1139" s="35" t="s">
        <v>5294</v>
      </c>
      <c r="L1139" s="35" t="s">
        <v>5295</v>
      </c>
      <c r="M1139" s="35" t="s">
        <v>5075</v>
      </c>
      <c r="N1139" s="35" t="s">
        <v>5296</v>
      </c>
      <c r="O1139" s="35" t="s">
        <v>5297</v>
      </c>
      <c r="P1139" s="35" t="s">
        <v>23403</v>
      </c>
      <c r="Q1139" s="35" t="s">
        <v>23403</v>
      </c>
      <c r="R1139" s="35" t="s">
        <v>23403</v>
      </c>
      <c r="S1139" s="35" t="s">
        <v>5298</v>
      </c>
      <c r="T1139" s="35" t="s">
        <v>23403</v>
      </c>
      <c r="U1139" s="35" t="s">
        <v>23403</v>
      </c>
      <c r="V1139" s="35" t="s">
        <v>23403</v>
      </c>
      <c r="W1139" s="35" t="s">
        <v>5299</v>
      </c>
      <c r="X1139" s="35" t="s">
        <v>5246</v>
      </c>
      <c r="Y1139" s="8">
        <v>40708.44935185185</v>
      </c>
      <c r="Z1139" s="35" t="s">
        <v>5300</v>
      </c>
      <c r="AA1139">
        <v>1613</v>
      </c>
      <c r="AC1139" s="35" t="s">
        <v>23403</v>
      </c>
      <c r="AD1139" s="8">
        <v>45056.702418981484</v>
      </c>
      <c r="AE1139" s="35"/>
    </row>
    <row r="1140" spans="1:31" x14ac:dyDescent="0.25">
      <c r="A1140">
        <v>2857</v>
      </c>
      <c r="B1140" s="35" t="s">
        <v>1083</v>
      </c>
      <c r="C1140" s="35" t="s">
        <v>17015</v>
      </c>
      <c r="D1140" s="35" t="s">
        <v>4687</v>
      </c>
      <c r="E1140" s="35" t="s">
        <v>5070</v>
      </c>
      <c r="F1140" s="35" t="s">
        <v>17016</v>
      </c>
      <c r="G1140" s="35" t="s">
        <v>23403</v>
      </c>
      <c r="H1140" s="35" t="s">
        <v>17017</v>
      </c>
      <c r="I1140" s="35" t="s">
        <v>23403</v>
      </c>
      <c r="J1140" s="35" t="s">
        <v>17018</v>
      </c>
      <c r="K1140" s="35" t="s">
        <v>6522</v>
      </c>
      <c r="L1140" s="35" t="s">
        <v>5112</v>
      </c>
      <c r="M1140" s="35" t="s">
        <v>5075</v>
      </c>
      <c r="N1140" s="35" t="s">
        <v>23403</v>
      </c>
      <c r="O1140" s="35" t="s">
        <v>5956</v>
      </c>
      <c r="P1140" s="35" t="s">
        <v>23403</v>
      </c>
      <c r="Q1140" s="35" t="s">
        <v>23403</v>
      </c>
      <c r="R1140" s="35" t="s">
        <v>23403</v>
      </c>
      <c r="S1140" s="35" t="s">
        <v>17019</v>
      </c>
      <c r="T1140" s="35" t="s">
        <v>23403</v>
      </c>
      <c r="U1140" s="35" t="s">
        <v>23403</v>
      </c>
      <c r="V1140" s="35" t="s">
        <v>23403</v>
      </c>
      <c r="W1140" s="35" t="s">
        <v>23403</v>
      </c>
      <c r="X1140" s="35" t="s">
        <v>5080</v>
      </c>
      <c r="Y1140" s="8">
        <v>41661.400347222225</v>
      </c>
      <c r="Z1140" s="35" t="s">
        <v>5317</v>
      </c>
      <c r="AA1140">
        <v>3247</v>
      </c>
      <c r="AC1140" s="35" t="s">
        <v>23403</v>
      </c>
      <c r="AD1140" s="8">
        <v>45056.638449074075</v>
      </c>
      <c r="AE1140" s="35"/>
    </row>
    <row r="1141" spans="1:31" x14ac:dyDescent="0.25">
      <c r="A1141">
        <v>7874</v>
      </c>
      <c r="B1141" s="35" t="s">
        <v>1084</v>
      </c>
      <c r="C1141" s="35" t="s">
        <v>1084</v>
      </c>
      <c r="D1141" s="35" t="s">
        <v>4687</v>
      </c>
      <c r="E1141" s="35" t="s">
        <v>5070</v>
      </c>
      <c r="F1141" s="35" t="s">
        <v>35971</v>
      </c>
      <c r="G1141" s="35" t="s">
        <v>23403</v>
      </c>
      <c r="H1141" s="35" t="s">
        <v>23403</v>
      </c>
      <c r="I1141" s="35" t="s">
        <v>23403</v>
      </c>
      <c r="J1141" s="35" t="s">
        <v>35972</v>
      </c>
      <c r="K1141" s="35" t="s">
        <v>35973</v>
      </c>
      <c r="L1141" s="35" t="s">
        <v>32814</v>
      </c>
      <c r="M1141" s="35" t="s">
        <v>6649</v>
      </c>
      <c r="N1141" s="35" t="s">
        <v>35974</v>
      </c>
      <c r="O1141" s="35" t="s">
        <v>25641</v>
      </c>
      <c r="P1141" s="35" t="s">
        <v>23403</v>
      </c>
      <c r="Q1141" s="35" t="s">
        <v>23403</v>
      </c>
      <c r="R1141" s="35" t="s">
        <v>23403</v>
      </c>
      <c r="S1141" s="35" t="s">
        <v>23403</v>
      </c>
      <c r="T1141" s="35" t="s">
        <v>23403</v>
      </c>
      <c r="U1141" s="35" t="s">
        <v>23403</v>
      </c>
      <c r="V1141" s="35" t="s">
        <v>23403</v>
      </c>
      <c r="W1141" s="35" t="s">
        <v>23403</v>
      </c>
      <c r="X1141" s="35" t="s">
        <v>27094</v>
      </c>
      <c r="Y1141" s="8">
        <v>44552.366354166668</v>
      </c>
      <c r="Z1141" s="35" t="s">
        <v>23403</v>
      </c>
      <c r="AC1141" s="35" t="s">
        <v>23403</v>
      </c>
      <c r="AD1141" s="8"/>
      <c r="AE1141" s="35"/>
    </row>
    <row r="1142" spans="1:31" x14ac:dyDescent="0.25">
      <c r="A1142">
        <v>2123</v>
      </c>
      <c r="B1142" s="35" t="s">
        <v>1085</v>
      </c>
      <c r="C1142" s="35" t="s">
        <v>14373</v>
      </c>
      <c r="D1142" s="35" t="s">
        <v>4687</v>
      </c>
      <c r="E1142" s="35" t="s">
        <v>5070</v>
      </c>
      <c r="F1142" s="35" t="s">
        <v>14374</v>
      </c>
      <c r="G1142" s="35" t="s">
        <v>23403</v>
      </c>
      <c r="H1142" s="35" t="s">
        <v>14375</v>
      </c>
      <c r="I1142" s="35" t="s">
        <v>23403</v>
      </c>
      <c r="J1142" s="35" t="s">
        <v>14376</v>
      </c>
      <c r="K1142" s="35" t="s">
        <v>6676</v>
      </c>
      <c r="L1142" s="35" t="s">
        <v>5074</v>
      </c>
      <c r="M1142" s="35" t="s">
        <v>5075</v>
      </c>
      <c r="N1142" s="35" t="s">
        <v>23403</v>
      </c>
      <c r="O1142" s="35" t="s">
        <v>8786</v>
      </c>
      <c r="P1142" s="35" t="s">
        <v>23403</v>
      </c>
      <c r="Q1142" s="35" t="s">
        <v>23403</v>
      </c>
      <c r="R1142" s="35" t="s">
        <v>23403</v>
      </c>
      <c r="S1142" s="35" t="s">
        <v>23403</v>
      </c>
      <c r="T1142" s="35" t="s">
        <v>23403</v>
      </c>
      <c r="U1142" s="35" t="s">
        <v>23403</v>
      </c>
      <c r="V1142" s="35" t="s">
        <v>23403</v>
      </c>
      <c r="W1142" s="35" t="s">
        <v>23403</v>
      </c>
      <c r="X1142" s="35" t="s">
        <v>5161</v>
      </c>
      <c r="Y1142" s="8">
        <v>41323.441203703704</v>
      </c>
      <c r="Z1142" s="35" t="s">
        <v>23403</v>
      </c>
      <c r="AA1142">
        <v>1618</v>
      </c>
      <c r="AC1142" s="35" t="s">
        <v>23403</v>
      </c>
      <c r="AD1142" s="8"/>
      <c r="AE1142" s="35"/>
    </row>
    <row r="1143" spans="1:31" x14ac:dyDescent="0.25">
      <c r="A1143">
        <v>5414</v>
      </c>
      <c r="B1143" s="35" t="s">
        <v>1086</v>
      </c>
      <c r="C1143" s="35" t="s">
        <v>27342</v>
      </c>
      <c r="D1143" s="35" t="s">
        <v>4687</v>
      </c>
      <c r="E1143" s="35" t="s">
        <v>5070</v>
      </c>
      <c r="F1143" s="35" t="s">
        <v>27343</v>
      </c>
      <c r="G1143" s="35" t="s">
        <v>6030</v>
      </c>
      <c r="H1143" s="35" t="s">
        <v>27344</v>
      </c>
      <c r="I1143" s="35" t="s">
        <v>23403</v>
      </c>
      <c r="J1143" s="35" t="s">
        <v>27345</v>
      </c>
      <c r="K1143" s="35" t="s">
        <v>5412</v>
      </c>
      <c r="L1143" s="35" t="s">
        <v>5272</v>
      </c>
      <c r="M1143" s="35" t="s">
        <v>5075</v>
      </c>
      <c r="N1143" s="35" t="s">
        <v>27346</v>
      </c>
      <c r="O1143" s="35" t="s">
        <v>14163</v>
      </c>
      <c r="P1143" s="35" t="s">
        <v>23403</v>
      </c>
      <c r="Q1143" s="35" t="s">
        <v>23403</v>
      </c>
      <c r="R1143" s="35" t="s">
        <v>27347</v>
      </c>
      <c r="S1143" s="35" t="s">
        <v>27348</v>
      </c>
      <c r="T1143" s="35" t="s">
        <v>27349</v>
      </c>
      <c r="U1143" s="35" t="s">
        <v>27350</v>
      </c>
      <c r="V1143" s="35" t="s">
        <v>23403</v>
      </c>
      <c r="W1143" s="35" t="s">
        <v>23403</v>
      </c>
      <c r="X1143" s="35" t="s">
        <v>15385</v>
      </c>
      <c r="Y1143" s="8">
        <v>42578.422731481478</v>
      </c>
      <c r="Z1143" s="35" t="s">
        <v>5317</v>
      </c>
      <c r="AA1143">
        <v>6219</v>
      </c>
      <c r="AC1143" s="35" t="s">
        <v>23403</v>
      </c>
      <c r="AD1143" s="8">
        <v>45056.387152777781</v>
      </c>
      <c r="AE1143" s="35"/>
    </row>
    <row r="1144" spans="1:31" x14ac:dyDescent="0.25">
      <c r="A1144">
        <v>4499</v>
      </c>
      <c r="B1144" s="35" t="s">
        <v>1087</v>
      </c>
      <c r="C1144" s="35" t="s">
        <v>23291</v>
      </c>
      <c r="D1144" s="35" t="s">
        <v>4687</v>
      </c>
      <c r="E1144" s="35" t="s">
        <v>5070</v>
      </c>
      <c r="F1144" s="35" t="s">
        <v>23292</v>
      </c>
      <c r="G1144" s="35" t="s">
        <v>23293</v>
      </c>
      <c r="H1144" s="35" t="s">
        <v>23403</v>
      </c>
      <c r="I1144" s="35" t="s">
        <v>23403</v>
      </c>
      <c r="J1144" s="35" t="s">
        <v>23294</v>
      </c>
      <c r="K1144" s="35" t="s">
        <v>5206</v>
      </c>
      <c r="L1144" s="35" t="s">
        <v>5074</v>
      </c>
      <c r="M1144" s="35" t="s">
        <v>5075</v>
      </c>
      <c r="N1144" s="35" t="s">
        <v>23295</v>
      </c>
      <c r="O1144" s="35" t="s">
        <v>23296</v>
      </c>
      <c r="P1144" s="35" t="s">
        <v>23297</v>
      </c>
      <c r="Q1144" s="35" t="s">
        <v>23403</v>
      </c>
      <c r="R1144" s="35" t="s">
        <v>23403</v>
      </c>
      <c r="S1144" s="35" t="s">
        <v>23298</v>
      </c>
      <c r="T1144" s="35" t="s">
        <v>23403</v>
      </c>
      <c r="U1144" s="35" t="s">
        <v>23403</v>
      </c>
      <c r="V1144" s="35" t="s">
        <v>23403</v>
      </c>
      <c r="W1144" s="35" t="s">
        <v>23403</v>
      </c>
      <c r="X1144" s="35" t="s">
        <v>7703</v>
      </c>
      <c r="Y1144" s="8">
        <v>42026.697557870371</v>
      </c>
      <c r="Z1144" s="35" t="s">
        <v>7703</v>
      </c>
      <c r="AA1144">
        <v>5203</v>
      </c>
      <c r="AC1144" s="35" t="s">
        <v>23403</v>
      </c>
      <c r="AD1144" s="8">
        <v>45056.698148148149</v>
      </c>
      <c r="AE1144" s="35"/>
    </row>
    <row r="1145" spans="1:31" x14ac:dyDescent="0.25">
      <c r="A1145">
        <v>848</v>
      </c>
      <c r="B1145" s="35" t="s">
        <v>1088</v>
      </c>
      <c r="C1145" s="35" t="s">
        <v>9499</v>
      </c>
      <c r="D1145" s="35" t="s">
        <v>4687</v>
      </c>
      <c r="E1145" s="35" t="s">
        <v>5070</v>
      </c>
      <c r="F1145" s="35" t="s">
        <v>9500</v>
      </c>
      <c r="G1145" s="35" t="s">
        <v>23403</v>
      </c>
      <c r="H1145" s="35" t="s">
        <v>9501</v>
      </c>
      <c r="I1145" s="35" t="s">
        <v>23403</v>
      </c>
      <c r="J1145" s="35" t="s">
        <v>9502</v>
      </c>
      <c r="K1145" s="35" t="s">
        <v>6150</v>
      </c>
      <c r="L1145" s="35" t="s">
        <v>5074</v>
      </c>
      <c r="M1145" s="35" t="s">
        <v>5075</v>
      </c>
      <c r="N1145" s="35" t="s">
        <v>9503</v>
      </c>
      <c r="O1145" s="35" t="s">
        <v>9504</v>
      </c>
      <c r="P1145" s="35" t="s">
        <v>23403</v>
      </c>
      <c r="Q1145" s="35" t="s">
        <v>9505</v>
      </c>
      <c r="R1145" s="35" t="s">
        <v>9506</v>
      </c>
      <c r="S1145" s="35" t="s">
        <v>9507</v>
      </c>
      <c r="T1145" s="35" t="s">
        <v>9508</v>
      </c>
      <c r="U1145" s="35" t="s">
        <v>9509</v>
      </c>
      <c r="V1145" s="35" t="s">
        <v>9510</v>
      </c>
      <c r="W1145" s="35" t="s">
        <v>9511</v>
      </c>
      <c r="X1145" s="35" t="s">
        <v>5161</v>
      </c>
      <c r="Y1145" s="8">
        <v>40857.488425925927</v>
      </c>
      <c r="Z1145" s="35" t="s">
        <v>5161</v>
      </c>
      <c r="AC1145" s="35" t="s">
        <v>23403</v>
      </c>
      <c r="AD1145" s="8">
        <v>45056.363680555558</v>
      </c>
      <c r="AE1145" s="35"/>
    </row>
    <row r="1146" spans="1:31" x14ac:dyDescent="0.25">
      <c r="A1146">
        <v>6948</v>
      </c>
      <c r="B1146" s="35" t="s">
        <v>1089</v>
      </c>
      <c r="C1146" s="35" t="s">
        <v>1089</v>
      </c>
      <c r="D1146" s="35" t="s">
        <v>4687</v>
      </c>
      <c r="E1146" s="35" t="s">
        <v>5070</v>
      </c>
      <c r="F1146" s="35" t="s">
        <v>33387</v>
      </c>
      <c r="G1146" s="35" t="s">
        <v>23403</v>
      </c>
      <c r="H1146" s="35" t="s">
        <v>33388</v>
      </c>
      <c r="I1146" s="35" t="s">
        <v>23403</v>
      </c>
      <c r="J1146" s="35" t="s">
        <v>33389</v>
      </c>
      <c r="K1146" s="35" t="s">
        <v>33390</v>
      </c>
      <c r="L1146" s="35" t="s">
        <v>5074</v>
      </c>
      <c r="M1146" s="35" t="s">
        <v>5075</v>
      </c>
      <c r="N1146" s="35" t="s">
        <v>33391</v>
      </c>
      <c r="O1146" s="35" t="s">
        <v>6248</v>
      </c>
      <c r="P1146" s="35" t="s">
        <v>23403</v>
      </c>
      <c r="Q1146" s="35" t="s">
        <v>23403</v>
      </c>
      <c r="R1146" s="35" t="s">
        <v>23403</v>
      </c>
      <c r="S1146" s="35" t="s">
        <v>23403</v>
      </c>
      <c r="T1146" s="35" t="s">
        <v>23403</v>
      </c>
      <c r="U1146" s="35" t="s">
        <v>23403</v>
      </c>
      <c r="V1146" s="35" t="s">
        <v>23403</v>
      </c>
      <c r="W1146" s="35" t="s">
        <v>23403</v>
      </c>
      <c r="X1146" s="35" t="s">
        <v>8313</v>
      </c>
      <c r="Y1146" s="8">
        <v>43679.466585648152</v>
      </c>
      <c r="Z1146" s="35" t="s">
        <v>23403</v>
      </c>
      <c r="AC1146" s="35" t="s">
        <v>23403</v>
      </c>
      <c r="AD1146" s="8"/>
      <c r="AE1146" s="35"/>
    </row>
    <row r="1147" spans="1:31" x14ac:dyDescent="0.25">
      <c r="A1147">
        <v>1869</v>
      </c>
      <c r="B1147" s="35" t="s">
        <v>1090</v>
      </c>
      <c r="C1147" s="35" t="s">
        <v>9524</v>
      </c>
      <c r="D1147" s="35" t="s">
        <v>4687</v>
      </c>
      <c r="E1147" s="35" t="s">
        <v>5070</v>
      </c>
      <c r="F1147" s="35" t="s">
        <v>13321</v>
      </c>
      <c r="G1147" s="35" t="s">
        <v>23403</v>
      </c>
      <c r="H1147" s="35" t="s">
        <v>23403</v>
      </c>
      <c r="I1147" s="35" t="s">
        <v>23403</v>
      </c>
      <c r="J1147" s="35" t="s">
        <v>13322</v>
      </c>
      <c r="K1147" s="35" t="s">
        <v>23403</v>
      </c>
      <c r="L1147" s="35" t="s">
        <v>5074</v>
      </c>
      <c r="M1147" s="35" t="s">
        <v>5075</v>
      </c>
      <c r="N1147" s="35" t="s">
        <v>23403</v>
      </c>
      <c r="O1147" s="35" t="s">
        <v>13323</v>
      </c>
      <c r="P1147" s="35" t="s">
        <v>23403</v>
      </c>
      <c r="Q1147" s="35" t="s">
        <v>23403</v>
      </c>
      <c r="R1147" s="35" t="s">
        <v>23403</v>
      </c>
      <c r="S1147" s="35" t="s">
        <v>23403</v>
      </c>
      <c r="T1147" s="35" t="s">
        <v>23403</v>
      </c>
      <c r="U1147" s="35" t="s">
        <v>23403</v>
      </c>
      <c r="V1147" s="35" t="s">
        <v>23403</v>
      </c>
      <c r="W1147" s="35" t="s">
        <v>13324</v>
      </c>
      <c r="X1147" s="35" t="s">
        <v>5161</v>
      </c>
      <c r="Y1147" s="8">
        <v>41187.620219907411</v>
      </c>
      <c r="Z1147" s="35" t="s">
        <v>5161</v>
      </c>
      <c r="AA1147">
        <v>2714</v>
      </c>
      <c r="AC1147" s="35" t="s">
        <v>23403</v>
      </c>
      <c r="AD1147" s="8">
        <v>45056.621099537035</v>
      </c>
      <c r="AE1147" s="35"/>
    </row>
    <row r="1148" spans="1:31" x14ac:dyDescent="0.25">
      <c r="A1148">
        <v>2121</v>
      </c>
      <c r="B1148" s="35" t="s">
        <v>1091</v>
      </c>
      <c r="C1148" s="35" t="s">
        <v>14360</v>
      </c>
      <c r="D1148" s="35" t="s">
        <v>4687</v>
      </c>
      <c r="E1148" s="35" t="s">
        <v>5070</v>
      </c>
      <c r="F1148" s="35" t="s">
        <v>14361</v>
      </c>
      <c r="G1148" s="35" t="s">
        <v>23403</v>
      </c>
      <c r="H1148" s="35" t="s">
        <v>14362</v>
      </c>
      <c r="I1148" s="35" t="s">
        <v>23403</v>
      </c>
      <c r="J1148" s="35" t="s">
        <v>14363</v>
      </c>
      <c r="K1148" s="35" t="s">
        <v>14364</v>
      </c>
      <c r="L1148" s="35" t="s">
        <v>5112</v>
      </c>
      <c r="M1148" s="35" t="s">
        <v>5075</v>
      </c>
      <c r="N1148" s="35" t="s">
        <v>23403</v>
      </c>
      <c r="O1148" s="35" t="s">
        <v>11326</v>
      </c>
      <c r="P1148" s="35" t="s">
        <v>23403</v>
      </c>
      <c r="Q1148" s="35" t="s">
        <v>23403</v>
      </c>
      <c r="R1148" s="35" t="s">
        <v>23403</v>
      </c>
      <c r="S1148" s="35" t="s">
        <v>14365</v>
      </c>
      <c r="T1148" s="35" t="s">
        <v>14366</v>
      </c>
      <c r="U1148" s="35" t="s">
        <v>23403</v>
      </c>
      <c r="V1148" s="35" t="s">
        <v>23403</v>
      </c>
      <c r="W1148" s="35" t="s">
        <v>23403</v>
      </c>
      <c r="X1148" s="35" t="s">
        <v>5080</v>
      </c>
      <c r="Y1148" s="8">
        <v>41321.473761574074</v>
      </c>
      <c r="Z1148" s="35" t="s">
        <v>23403</v>
      </c>
      <c r="AC1148" s="35" t="s">
        <v>23403</v>
      </c>
      <c r="AD1148" s="8"/>
      <c r="AE1148" s="35"/>
    </row>
    <row r="1149" spans="1:31" x14ac:dyDescent="0.25">
      <c r="A1149">
        <v>705</v>
      </c>
      <c r="B1149" s="35" t="s">
        <v>1092</v>
      </c>
      <c r="C1149" s="35" t="s">
        <v>8796</v>
      </c>
      <c r="D1149" s="35" t="s">
        <v>4687</v>
      </c>
      <c r="E1149" s="35" t="s">
        <v>5070</v>
      </c>
      <c r="F1149" s="35" t="s">
        <v>8797</v>
      </c>
      <c r="G1149" s="35" t="s">
        <v>8798</v>
      </c>
      <c r="H1149" s="35" t="s">
        <v>8799</v>
      </c>
      <c r="I1149" s="35" t="s">
        <v>23403</v>
      </c>
      <c r="J1149" s="35" t="s">
        <v>8800</v>
      </c>
      <c r="K1149" s="35" t="s">
        <v>5085</v>
      </c>
      <c r="L1149" s="35" t="s">
        <v>5074</v>
      </c>
      <c r="M1149" s="35" t="s">
        <v>5075</v>
      </c>
      <c r="N1149" s="35" t="s">
        <v>8801</v>
      </c>
      <c r="O1149" s="35" t="s">
        <v>8802</v>
      </c>
      <c r="P1149" s="35" t="s">
        <v>23403</v>
      </c>
      <c r="Q1149" s="35" t="s">
        <v>8803</v>
      </c>
      <c r="R1149" s="35" t="s">
        <v>8804</v>
      </c>
      <c r="S1149" s="35" t="s">
        <v>8805</v>
      </c>
      <c r="T1149" s="35" t="s">
        <v>23403</v>
      </c>
      <c r="U1149" s="35" t="s">
        <v>23403</v>
      </c>
      <c r="V1149" s="35" t="s">
        <v>8806</v>
      </c>
      <c r="W1149" s="35" t="s">
        <v>8807</v>
      </c>
      <c r="X1149" s="35" t="s">
        <v>5161</v>
      </c>
      <c r="Y1149" s="8">
        <v>40823.70484953704</v>
      </c>
      <c r="Z1149" s="35" t="s">
        <v>5161</v>
      </c>
      <c r="AA1149">
        <v>2079</v>
      </c>
      <c r="AC1149" s="35" t="s">
        <v>23403</v>
      </c>
      <c r="AD1149" s="8">
        <v>45056.510682870372</v>
      </c>
      <c r="AE1149" s="35"/>
    </row>
    <row r="1150" spans="1:31" x14ac:dyDescent="0.25">
      <c r="A1150">
        <v>4460</v>
      </c>
      <c r="B1150" s="35" t="s">
        <v>1093</v>
      </c>
      <c r="C1150" s="35" t="s">
        <v>23169</v>
      </c>
      <c r="D1150" s="35" t="s">
        <v>4687</v>
      </c>
      <c r="E1150" s="35" t="s">
        <v>5070</v>
      </c>
      <c r="F1150" s="35" t="s">
        <v>23170</v>
      </c>
      <c r="G1150" s="35" t="s">
        <v>23403</v>
      </c>
      <c r="H1150" s="35" t="s">
        <v>23171</v>
      </c>
      <c r="I1150" s="35" t="s">
        <v>23403</v>
      </c>
      <c r="J1150" s="35" t="s">
        <v>16373</v>
      </c>
      <c r="K1150" s="35" t="s">
        <v>5206</v>
      </c>
      <c r="L1150" s="35" t="s">
        <v>8550</v>
      </c>
      <c r="M1150" s="35" t="s">
        <v>8216</v>
      </c>
      <c r="N1150" s="35" t="s">
        <v>16375</v>
      </c>
      <c r="O1150" s="35" t="s">
        <v>21361</v>
      </c>
      <c r="P1150" s="35" t="s">
        <v>23403</v>
      </c>
      <c r="Q1150" s="35" t="s">
        <v>23403</v>
      </c>
      <c r="R1150" s="35" t="s">
        <v>23403</v>
      </c>
      <c r="S1150" s="35" t="s">
        <v>23172</v>
      </c>
      <c r="T1150" s="35" t="s">
        <v>23403</v>
      </c>
      <c r="U1150" s="35" t="s">
        <v>23403</v>
      </c>
      <c r="V1150" s="35" t="s">
        <v>23403</v>
      </c>
      <c r="W1150" s="35" t="s">
        <v>23403</v>
      </c>
      <c r="X1150" s="35" t="s">
        <v>5258</v>
      </c>
      <c r="Y1150" s="8">
        <v>42007.621064814812</v>
      </c>
      <c r="Z1150" s="35" t="s">
        <v>23403</v>
      </c>
      <c r="AA1150">
        <v>5111</v>
      </c>
      <c r="AC1150" s="35" t="s">
        <v>23403</v>
      </c>
      <c r="AD1150" s="8"/>
      <c r="AE1150" s="35"/>
    </row>
    <row r="1151" spans="1:31" x14ac:dyDescent="0.25">
      <c r="A1151">
        <v>5352</v>
      </c>
      <c r="B1151" s="35" t="s">
        <v>1094</v>
      </c>
      <c r="C1151" s="35" t="s">
        <v>27008</v>
      </c>
      <c r="D1151" s="35" t="s">
        <v>4687</v>
      </c>
      <c r="E1151" s="35" t="s">
        <v>5070</v>
      </c>
      <c r="F1151" s="35" t="s">
        <v>27009</v>
      </c>
      <c r="G1151" s="35" t="s">
        <v>23403</v>
      </c>
      <c r="H1151" s="35" t="s">
        <v>27010</v>
      </c>
      <c r="I1151" s="35" t="s">
        <v>23403</v>
      </c>
      <c r="J1151" s="35" t="s">
        <v>18655</v>
      </c>
      <c r="K1151" s="35" t="s">
        <v>6150</v>
      </c>
      <c r="L1151" s="35" t="s">
        <v>5074</v>
      </c>
      <c r="M1151" s="35" t="s">
        <v>5075</v>
      </c>
      <c r="N1151" s="35" t="s">
        <v>7125</v>
      </c>
      <c r="O1151" s="35" t="s">
        <v>21531</v>
      </c>
      <c r="P1151" s="35" t="s">
        <v>23403</v>
      </c>
      <c r="Q1151" s="35" t="s">
        <v>23403</v>
      </c>
      <c r="R1151" s="35" t="s">
        <v>23403</v>
      </c>
      <c r="S1151" s="35" t="s">
        <v>27011</v>
      </c>
      <c r="T1151" s="35" t="s">
        <v>23403</v>
      </c>
      <c r="U1151" s="35" t="s">
        <v>23403</v>
      </c>
      <c r="V1151" s="35" t="s">
        <v>23403</v>
      </c>
      <c r="W1151" s="35" t="s">
        <v>27012</v>
      </c>
      <c r="X1151" s="35" t="s">
        <v>5247</v>
      </c>
      <c r="Y1151" s="8">
        <v>42513.528900462959</v>
      </c>
      <c r="Z1151" s="35" t="s">
        <v>5247</v>
      </c>
      <c r="AA1151">
        <v>6129</v>
      </c>
      <c r="AC1151" s="35" t="s">
        <v>23403</v>
      </c>
      <c r="AD1151" s="8">
        <v>45056.611087962963</v>
      </c>
      <c r="AE1151" s="35"/>
    </row>
    <row r="1152" spans="1:31" x14ac:dyDescent="0.25">
      <c r="A1152">
        <v>1113</v>
      </c>
      <c r="B1152" s="35" t="s">
        <v>1095</v>
      </c>
      <c r="C1152" s="35" t="s">
        <v>10554</v>
      </c>
      <c r="D1152" s="35" t="s">
        <v>4687</v>
      </c>
      <c r="E1152" s="35" t="s">
        <v>5070</v>
      </c>
      <c r="F1152" s="35" t="s">
        <v>10555</v>
      </c>
      <c r="G1152" s="35" t="s">
        <v>23403</v>
      </c>
      <c r="H1152" s="35" t="s">
        <v>23403</v>
      </c>
      <c r="I1152" s="35" t="s">
        <v>23403</v>
      </c>
      <c r="J1152" s="35" t="s">
        <v>10556</v>
      </c>
      <c r="K1152" s="35" t="s">
        <v>6676</v>
      </c>
      <c r="L1152" s="35" t="s">
        <v>5074</v>
      </c>
      <c r="M1152" s="35" t="s">
        <v>5075</v>
      </c>
      <c r="N1152" s="35" t="s">
        <v>23403</v>
      </c>
      <c r="O1152" s="35" t="s">
        <v>5331</v>
      </c>
      <c r="P1152" s="35" t="s">
        <v>23403</v>
      </c>
      <c r="Q1152" s="35" t="s">
        <v>10557</v>
      </c>
      <c r="R1152" s="35" t="s">
        <v>10558</v>
      </c>
      <c r="S1152" s="35" t="s">
        <v>10559</v>
      </c>
      <c r="T1152" s="35" t="s">
        <v>23403</v>
      </c>
      <c r="U1152" s="35" t="s">
        <v>23403</v>
      </c>
      <c r="V1152" s="35" t="s">
        <v>23403</v>
      </c>
      <c r="W1152" s="35" t="s">
        <v>6131</v>
      </c>
      <c r="X1152" s="35" t="s">
        <v>5161</v>
      </c>
      <c r="Y1152" s="8">
        <v>40921.435393518521</v>
      </c>
      <c r="Z1152" s="35" t="s">
        <v>5161</v>
      </c>
      <c r="AC1152" s="35" t="s">
        <v>23403</v>
      </c>
      <c r="AD1152" s="8">
        <v>45056.438043981485</v>
      </c>
      <c r="AE1152" s="35"/>
    </row>
    <row r="1153" spans="1:31" x14ac:dyDescent="0.25">
      <c r="A1153">
        <v>953</v>
      </c>
      <c r="B1153" s="35" t="s">
        <v>1096</v>
      </c>
      <c r="C1153" s="35" t="s">
        <v>9835</v>
      </c>
      <c r="D1153" s="35" t="s">
        <v>4687</v>
      </c>
      <c r="E1153" s="35" t="s">
        <v>5070</v>
      </c>
      <c r="F1153" s="35" t="s">
        <v>9836</v>
      </c>
      <c r="G1153" s="35" t="s">
        <v>23403</v>
      </c>
      <c r="H1153" s="35" t="s">
        <v>9837</v>
      </c>
      <c r="I1153" s="35" t="s">
        <v>23403</v>
      </c>
      <c r="J1153" s="35" t="s">
        <v>9838</v>
      </c>
      <c r="K1153" s="35" t="s">
        <v>5206</v>
      </c>
      <c r="L1153" s="35" t="s">
        <v>5074</v>
      </c>
      <c r="M1153" s="35" t="s">
        <v>5075</v>
      </c>
      <c r="N1153" s="35" t="s">
        <v>9839</v>
      </c>
      <c r="O1153" s="35" t="s">
        <v>9212</v>
      </c>
      <c r="P1153" s="35" t="s">
        <v>23403</v>
      </c>
      <c r="Q1153" s="35" t="s">
        <v>23403</v>
      </c>
      <c r="R1153" s="35" t="s">
        <v>23403</v>
      </c>
      <c r="S1153" s="35" t="s">
        <v>9840</v>
      </c>
      <c r="T1153" s="35" t="s">
        <v>23403</v>
      </c>
      <c r="U1153" s="35" t="s">
        <v>23403</v>
      </c>
      <c r="V1153" s="35" t="s">
        <v>23403</v>
      </c>
      <c r="W1153" s="35" t="s">
        <v>9841</v>
      </c>
      <c r="X1153" s="35" t="s">
        <v>5161</v>
      </c>
      <c r="Y1153" s="8">
        <v>40874.461180555554</v>
      </c>
      <c r="Z1153" s="35" t="s">
        <v>5161</v>
      </c>
      <c r="AC1153" s="35" t="s">
        <v>23403</v>
      </c>
      <c r="AD1153" s="8">
        <v>45056.464201388888</v>
      </c>
      <c r="AE1153" s="35"/>
    </row>
    <row r="1154" spans="1:31" x14ac:dyDescent="0.25">
      <c r="A1154">
        <v>1884</v>
      </c>
      <c r="B1154" s="35" t="s">
        <v>1097</v>
      </c>
      <c r="C1154" s="35" t="s">
        <v>13396</v>
      </c>
      <c r="D1154" s="35" t="s">
        <v>4687</v>
      </c>
      <c r="E1154" s="35" t="s">
        <v>5070</v>
      </c>
      <c r="F1154" s="35" t="s">
        <v>13397</v>
      </c>
      <c r="G1154" s="35" t="s">
        <v>23403</v>
      </c>
      <c r="H1154" s="35" t="s">
        <v>13398</v>
      </c>
      <c r="I1154" s="35" t="s">
        <v>23403</v>
      </c>
      <c r="J1154" s="35" t="s">
        <v>13399</v>
      </c>
      <c r="K1154" s="35" t="s">
        <v>6859</v>
      </c>
      <c r="L1154" s="35" t="s">
        <v>5074</v>
      </c>
      <c r="M1154" s="35" t="s">
        <v>5075</v>
      </c>
      <c r="N1154" s="35" t="s">
        <v>13400</v>
      </c>
      <c r="O1154" s="35" t="s">
        <v>13401</v>
      </c>
      <c r="P1154" s="35" t="s">
        <v>23403</v>
      </c>
      <c r="Q1154" s="35" t="s">
        <v>23403</v>
      </c>
      <c r="R1154" s="35" t="s">
        <v>13402</v>
      </c>
      <c r="S1154" s="35" t="s">
        <v>13403</v>
      </c>
      <c r="T1154" s="35" t="s">
        <v>23403</v>
      </c>
      <c r="U1154" s="35" t="s">
        <v>23403</v>
      </c>
      <c r="V1154" s="35" t="s">
        <v>23403</v>
      </c>
      <c r="W1154" s="35" t="s">
        <v>23403</v>
      </c>
      <c r="X1154" s="35" t="s">
        <v>5539</v>
      </c>
      <c r="Y1154" s="8">
        <v>41194.431631944448</v>
      </c>
      <c r="Z1154" s="35" t="s">
        <v>5539</v>
      </c>
      <c r="AC1154" s="35" t="s">
        <v>23403</v>
      </c>
      <c r="AD1154" s="8">
        <v>45056.432650462964</v>
      </c>
      <c r="AE1154" s="35"/>
    </row>
    <row r="1155" spans="1:31" x14ac:dyDescent="0.25">
      <c r="A1155">
        <v>1885</v>
      </c>
      <c r="B1155" s="35" t="s">
        <v>1098</v>
      </c>
      <c r="C1155" s="35" t="s">
        <v>13404</v>
      </c>
      <c r="D1155" s="35" t="s">
        <v>4687</v>
      </c>
      <c r="E1155" s="35" t="s">
        <v>5070</v>
      </c>
      <c r="F1155" s="35" t="s">
        <v>13405</v>
      </c>
      <c r="G1155" s="35" t="s">
        <v>23403</v>
      </c>
      <c r="H1155" s="35" t="s">
        <v>13406</v>
      </c>
      <c r="I1155" s="35" t="s">
        <v>23403</v>
      </c>
      <c r="J1155" s="35" t="s">
        <v>13302</v>
      </c>
      <c r="K1155" s="35" t="s">
        <v>11861</v>
      </c>
      <c r="L1155" s="35" t="s">
        <v>5074</v>
      </c>
      <c r="M1155" s="35" t="s">
        <v>5075</v>
      </c>
      <c r="N1155" s="35" t="s">
        <v>13303</v>
      </c>
      <c r="O1155" s="35" t="s">
        <v>13407</v>
      </c>
      <c r="P1155" s="35" t="s">
        <v>23403</v>
      </c>
      <c r="Q1155" s="35" t="s">
        <v>23403</v>
      </c>
      <c r="R1155" s="35" t="s">
        <v>23403</v>
      </c>
      <c r="S1155" s="35" t="s">
        <v>13408</v>
      </c>
      <c r="T1155" s="35" t="s">
        <v>23403</v>
      </c>
      <c r="U1155" s="35" t="s">
        <v>23403</v>
      </c>
      <c r="V1155" s="35" t="s">
        <v>13409</v>
      </c>
      <c r="W1155" s="35" t="s">
        <v>13410</v>
      </c>
      <c r="X1155" s="35" t="s">
        <v>5161</v>
      </c>
      <c r="Y1155" s="8">
        <v>41194.436678240738</v>
      </c>
      <c r="Z1155" s="35" t="s">
        <v>5161</v>
      </c>
      <c r="AA1155">
        <v>1392</v>
      </c>
      <c r="AC1155" s="35" t="s">
        <v>23403</v>
      </c>
      <c r="AD1155" s="8">
        <v>45056.438356481478</v>
      </c>
      <c r="AE1155" s="35"/>
    </row>
    <row r="1156" spans="1:31" x14ac:dyDescent="0.25">
      <c r="A1156">
        <v>1088</v>
      </c>
      <c r="B1156" s="35" t="s">
        <v>1099</v>
      </c>
      <c r="C1156" s="35" t="s">
        <v>10466</v>
      </c>
      <c r="D1156" s="35" t="s">
        <v>4687</v>
      </c>
      <c r="E1156" s="35" t="s">
        <v>5070</v>
      </c>
      <c r="F1156" s="35" t="s">
        <v>10467</v>
      </c>
      <c r="G1156" s="35" t="s">
        <v>23403</v>
      </c>
      <c r="H1156" s="35" t="s">
        <v>10468</v>
      </c>
      <c r="I1156" s="35" t="s">
        <v>23403</v>
      </c>
      <c r="J1156" s="35" t="s">
        <v>9368</v>
      </c>
      <c r="K1156" s="35" t="s">
        <v>9369</v>
      </c>
      <c r="L1156" s="35" t="s">
        <v>5112</v>
      </c>
      <c r="M1156" s="35" t="s">
        <v>5075</v>
      </c>
      <c r="N1156" s="35" t="s">
        <v>9370</v>
      </c>
      <c r="O1156" s="35" t="s">
        <v>10469</v>
      </c>
      <c r="P1156" s="35" t="s">
        <v>23403</v>
      </c>
      <c r="Q1156" s="35" t="s">
        <v>23403</v>
      </c>
      <c r="R1156" s="35" t="s">
        <v>23403</v>
      </c>
      <c r="S1156" s="35" t="s">
        <v>10470</v>
      </c>
      <c r="T1156" s="35" t="s">
        <v>10471</v>
      </c>
      <c r="U1156" s="35" t="s">
        <v>23403</v>
      </c>
      <c r="V1156" s="35" t="s">
        <v>23403</v>
      </c>
      <c r="W1156" s="35" t="s">
        <v>10472</v>
      </c>
      <c r="X1156" s="35" t="s">
        <v>5161</v>
      </c>
      <c r="Y1156" s="8">
        <v>40920.444097222222</v>
      </c>
      <c r="Z1156" s="35" t="s">
        <v>5317</v>
      </c>
      <c r="AA1156">
        <v>3470</v>
      </c>
      <c r="AC1156" s="35" t="s">
        <v>23403</v>
      </c>
      <c r="AD1156" s="8">
        <v>45056.448576388888</v>
      </c>
      <c r="AE1156" s="35"/>
    </row>
    <row r="1157" spans="1:31" x14ac:dyDescent="0.25">
      <c r="A1157">
        <v>7281</v>
      </c>
      <c r="B1157" s="35" t="s">
        <v>1100</v>
      </c>
      <c r="C1157" s="35" t="s">
        <v>34428</v>
      </c>
      <c r="D1157" s="35" t="s">
        <v>4687</v>
      </c>
      <c r="E1157" s="35" t="s">
        <v>5070</v>
      </c>
      <c r="F1157" s="35" t="s">
        <v>34429</v>
      </c>
      <c r="G1157" s="35" t="s">
        <v>23403</v>
      </c>
      <c r="H1157" s="35" t="s">
        <v>34430</v>
      </c>
      <c r="I1157" s="35" t="s">
        <v>23403</v>
      </c>
      <c r="J1157" s="35" t="s">
        <v>34417</v>
      </c>
      <c r="K1157" s="35" t="s">
        <v>34418</v>
      </c>
      <c r="L1157" s="35" t="s">
        <v>16604</v>
      </c>
      <c r="M1157" s="35" t="s">
        <v>16597</v>
      </c>
      <c r="N1157" s="35" t="s">
        <v>17232</v>
      </c>
      <c r="O1157" s="35" t="s">
        <v>34431</v>
      </c>
      <c r="P1157" s="35" t="s">
        <v>23403</v>
      </c>
      <c r="Q1157" s="35" t="s">
        <v>23403</v>
      </c>
      <c r="R1157" s="35" t="s">
        <v>23403</v>
      </c>
      <c r="S1157" s="35" t="s">
        <v>23403</v>
      </c>
      <c r="T1157" s="35" t="s">
        <v>23403</v>
      </c>
      <c r="U1157" s="35" t="s">
        <v>23403</v>
      </c>
      <c r="V1157" s="35" t="s">
        <v>23403</v>
      </c>
      <c r="W1157" s="35" t="s">
        <v>23403</v>
      </c>
      <c r="X1157" s="35" t="s">
        <v>5129</v>
      </c>
      <c r="Y1157" s="8">
        <v>43783.563715277778</v>
      </c>
      <c r="Z1157" s="35" t="s">
        <v>23403</v>
      </c>
      <c r="AC1157" s="35" t="s">
        <v>23403</v>
      </c>
      <c r="AD1157" s="8"/>
      <c r="AE1157" s="35"/>
    </row>
    <row r="1158" spans="1:31" x14ac:dyDescent="0.25">
      <c r="A1158">
        <v>7909</v>
      </c>
      <c r="B1158" s="35" t="s">
        <v>1101</v>
      </c>
      <c r="C1158" s="35" t="s">
        <v>1101</v>
      </c>
      <c r="D1158" s="35" t="s">
        <v>4687</v>
      </c>
      <c r="E1158" s="35" t="s">
        <v>5070</v>
      </c>
      <c r="F1158" s="35" t="s">
        <v>36069</v>
      </c>
      <c r="G1158" s="35" t="s">
        <v>23403</v>
      </c>
      <c r="H1158" s="35" t="s">
        <v>23403</v>
      </c>
      <c r="I1158" s="35" t="s">
        <v>23403</v>
      </c>
      <c r="J1158" s="35" t="s">
        <v>29022</v>
      </c>
      <c r="K1158" s="35" t="s">
        <v>29023</v>
      </c>
      <c r="L1158" s="35" t="s">
        <v>5272</v>
      </c>
      <c r="M1158" s="35" t="s">
        <v>5075</v>
      </c>
      <c r="N1158" s="35" t="s">
        <v>29024</v>
      </c>
      <c r="O1158" s="35" t="s">
        <v>36070</v>
      </c>
      <c r="P1158" s="35" t="s">
        <v>23403</v>
      </c>
      <c r="Q1158" s="35" t="s">
        <v>23403</v>
      </c>
      <c r="R1158" s="35" t="s">
        <v>23403</v>
      </c>
      <c r="S1158" s="35" t="s">
        <v>23403</v>
      </c>
      <c r="T1158" s="35" t="s">
        <v>23403</v>
      </c>
      <c r="U1158" s="35" t="s">
        <v>23403</v>
      </c>
      <c r="V1158" s="35" t="s">
        <v>23403</v>
      </c>
      <c r="W1158" s="35" t="s">
        <v>23403</v>
      </c>
      <c r="X1158" s="35" t="s">
        <v>27094</v>
      </c>
      <c r="Y1158" s="8">
        <v>44623.714016203703</v>
      </c>
      <c r="Z1158" s="35" t="s">
        <v>23403</v>
      </c>
      <c r="AC1158" s="35" t="s">
        <v>23403</v>
      </c>
      <c r="AD1158" s="8"/>
      <c r="AE1158" s="35"/>
    </row>
    <row r="1159" spans="1:31" x14ac:dyDescent="0.25">
      <c r="A1159">
        <v>7394</v>
      </c>
      <c r="B1159" s="35" t="s">
        <v>1102</v>
      </c>
      <c r="C1159" s="35" t="s">
        <v>34683</v>
      </c>
      <c r="D1159" s="35" t="s">
        <v>4687</v>
      </c>
      <c r="E1159" s="35" t="s">
        <v>5070</v>
      </c>
      <c r="F1159" s="35" t="s">
        <v>34684</v>
      </c>
      <c r="G1159" s="35" t="s">
        <v>23403</v>
      </c>
      <c r="H1159" s="35" t="s">
        <v>34685</v>
      </c>
      <c r="I1159" s="35" t="s">
        <v>23403</v>
      </c>
      <c r="J1159" s="35" t="s">
        <v>34686</v>
      </c>
      <c r="K1159" s="35" t="s">
        <v>34687</v>
      </c>
      <c r="L1159" s="35" t="s">
        <v>16175</v>
      </c>
      <c r="M1159" s="35" t="s">
        <v>6246</v>
      </c>
      <c r="N1159" s="35" t="s">
        <v>34688</v>
      </c>
      <c r="O1159" s="35" t="s">
        <v>14963</v>
      </c>
      <c r="P1159" s="35" t="s">
        <v>23403</v>
      </c>
      <c r="Q1159" s="35" t="s">
        <v>23403</v>
      </c>
      <c r="R1159" s="35" t="s">
        <v>23403</v>
      </c>
      <c r="S1159" s="35" t="s">
        <v>34689</v>
      </c>
      <c r="T1159" s="35" t="s">
        <v>23403</v>
      </c>
      <c r="U1159" s="35" t="s">
        <v>23403</v>
      </c>
      <c r="V1159" s="35" t="s">
        <v>23403</v>
      </c>
      <c r="W1159" s="35" t="s">
        <v>23403</v>
      </c>
      <c r="X1159" s="35" t="s">
        <v>25621</v>
      </c>
      <c r="Y1159" s="8">
        <v>43809.765625</v>
      </c>
      <c r="Z1159" s="35" t="s">
        <v>23403</v>
      </c>
      <c r="AC1159" s="35" t="s">
        <v>23403</v>
      </c>
      <c r="AD1159" s="8"/>
      <c r="AE1159" s="35"/>
    </row>
    <row r="1160" spans="1:31" x14ac:dyDescent="0.25">
      <c r="A1160">
        <v>178</v>
      </c>
      <c r="B1160" s="35" t="s">
        <v>1103</v>
      </c>
      <c r="C1160" s="35" t="s">
        <v>6124</v>
      </c>
      <c r="D1160" s="35" t="s">
        <v>4687</v>
      </c>
      <c r="E1160" s="35" t="s">
        <v>5070</v>
      </c>
      <c r="F1160" s="35" t="s">
        <v>6125</v>
      </c>
      <c r="G1160" s="35" t="s">
        <v>23403</v>
      </c>
      <c r="H1160" s="35" t="s">
        <v>6126</v>
      </c>
      <c r="I1160" s="35" t="s">
        <v>23403</v>
      </c>
      <c r="J1160" s="35" t="s">
        <v>6127</v>
      </c>
      <c r="K1160" s="35" t="s">
        <v>5360</v>
      </c>
      <c r="L1160" s="35" t="s">
        <v>5074</v>
      </c>
      <c r="M1160" s="35" t="s">
        <v>5075</v>
      </c>
      <c r="N1160" s="35" t="s">
        <v>6128</v>
      </c>
      <c r="O1160" s="35" t="s">
        <v>6129</v>
      </c>
      <c r="P1160" s="35" t="s">
        <v>23403</v>
      </c>
      <c r="Q1160" s="35" t="s">
        <v>23403</v>
      </c>
      <c r="R1160" s="35" t="s">
        <v>23403</v>
      </c>
      <c r="S1160" s="35" t="s">
        <v>6130</v>
      </c>
      <c r="T1160" s="35" t="s">
        <v>23403</v>
      </c>
      <c r="U1160" s="35" t="s">
        <v>23403</v>
      </c>
      <c r="V1160" s="35" t="s">
        <v>23403</v>
      </c>
      <c r="W1160" s="35" t="s">
        <v>6131</v>
      </c>
      <c r="X1160" s="35" t="s">
        <v>5432</v>
      </c>
      <c r="Y1160" s="8">
        <v>40729.489675925928</v>
      </c>
      <c r="Z1160" s="35" t="s">
        <v>5317</v>
      </c>
      <c r="AA1160">
        <v>1693</v>
      </c>
      <c r="AC1160" s="35" t="s">
        <v>23403</v>
      </c>
      <c r="AD1160" s="8">
        <v>45056.342280092591</v>
      </c>
      <c r="AE1160" s="35"/>
    </row>
    <row r="1161" spans="1:31" x14ac:dyDescent="0.25">
      <c r="A1161">
        <v>4673</v>
      </c>
      <c r="B1161" s="35" t="s">
        <v>1103</v>
      </c>
      <c r="C1161" s="35" t="s">
        <v>24020</v>
      </c>
      <c r="D1161" s="35" t="s">
        <v>4687</v>
      </c>
      <c r="E1161" s="35" t="s">
        <v>5070</v>
      </c>
      <c r="F1161" s="35" t="s">
        <v>24021</v>
      </c>
      <c r="G1161" s="35" t="s">
        <v>23403</v>
      </c>
      <c r="H1161" s="35" t="s">
        <v>24022</v>
      </c>
      <c r="I1161" s="35" t="s">
        <v>23403</v>
      </c>
      <c r="J1161" s="35" t="s">
        <v>24023</v>
      </c>
      <c r="K1161" s="35" t="s">
        <v>5558</v>
      </c>
      <c r="L1161" s="35" t="s">
        <v>5322</v>
      </c>
      <c r="M1161" s="35" t="s">
        <v>5075</v>
      </c>
      <c r="N1161" s="35" t="s">
        <v>6826</v>
      </c>
      <c r="O1161" s="35" t="s">
        <v>6946</v>
      </c>
      <c r="P1161" s="35" t="s">
        <v>23403</v>
      </c>
      <c r="Q1161" s="35" t="s">
        <v>23403</v>
      </c>
      <c r="R1161" s="35" t="s">
        <v>24024</v>
      </c>
      <c r="S1161" s="35" t="s">
        <v>24025</v>
      </c>
      <c r="T1161" s="35" t="s">
        <v>23403</v>
      </c>
      <c r="U1161" s="35" t="s">
        <v>23403</v>
      </c>
      <c r="V1161" s="35" t="s">
        <v>23403</v>
      </c>
      <c r="W1161" s="35" t="s">
        <v>23403</v>
      </c>
      <c r="X1161" s="35" t="s">
        <v>5684</v>
      </c>
      <c r="Y1161" s="8">
        <v>42123.697199074071</v>
      </c>
      <c r="Z1161" s="35" t="s">
        <v>5139</v>
      </c>
      <c r="AA1161">
        <v>5378</v>
      </c>
      <c r="AC1161" s="35" t="s">
        <v>23403</v>
      </c>
      <c r="AD1161" s="8">
        <v>45056.690092592595</v>
      </c>
      <c r="AE1161" s="35"/>
    </row>
    <row r="1162" spans="1:31" x14ac:dyDescent="0.25">
      <c r="A1162">
        <v>3975</v>
      </c>
      <c r="B1162" s="35" t="s">
        <v>1104</v>
      </c>
      <c r="C1162" s="35" t="s">
        <v>21138</v>
      </c>
      <c r="D1162" s="35" t="s">
        <v>4687</v>
      </c>
      <c r="E1162" s="35" t="s">
        <v>5070</v>
      </c>
      <c r="F1162" s="35" t="s">
        <v>21139</v>
      </c>
      <c r="G1162" s="35" t="s">
        <v>23403</v>
      </c>
      <c r="H1162" s="35" t="s">
        <v>21140</v>
      </c>
      <c r="I1162" s="35" t="s">
        <v>23403</v>
      </c>
      <c r="J1162" s="35" t="s">
        <v>21141</v>
      </c>
      <c r="K1162" s="35" t="s">
        <v>5206</v>
      </c>
      <c r="L1162" s="35" t="s">
        <v>1937</v>
      </c>
      <c r="M1162" s="35" t="s">
        <v>16849</v>
      </c>
      <c r="N1162" s="35" t="s">
        <v>21142</v>
      </c>
      <c r="O1162" s="35" t="s">
        <v>21143</v>
      </c>
      <c r="P1162" s="35" t="s">
        <v>23403</v>
      </c>
      <c r="Q1162" s="35" t="s">
        <v>23403</v>
      </c>
      <c r="R1162" s="35" t="s">
        <v>23403</v>
      </c>
      <c r="S1162" s="35" t="s">
        <v>21144</v>
      </c>
      <c r="T1162" s="35" t="s">
        <v>23403</v>
      </c>
      <c r="U1162" s="35" t="s">
        <v>23403</v>
      </c>
      <c r="V1162" s="35" t="s">
        <v>23403</v>
      </c>
      <c r="W1162" s="35" t="s">
        <v>23403</v>
      </c>
      <c r="X1162" s="35" t="s">
        <v>5149</v>
      </c>
      <c r="Y1162" s="8">
        <v>41942.869803240741</v>
      </c>
      <c r="Z1162" s="35" t="s">
        <v>5149</v>
      </c>
      <c r="AA1162">
        <v>4804</v>
      </c>
      <c r="AC1162" s="35" t="s">
        <v>23403</v>
      </c>
      <c r="AD1162" s="8">
        <v>45056.871666666666</v>
      </c>
      <c r="AE1162" s="35"/>
    </row>
    <row r="1163" spans="1:31" x14ac:dyDescent="0.25">
      <c r="A1163">
        <v>4123</v>
      </c>
      <c r="B1163" s="35" t="s">
        <v>1105</v>
      </c>
      <c r="C1163" s="35" t="s">
        <v>21138</v>
      </c>
      <c r="D1163" s="35" t="s">
        <v>4687</v>
      </c>
      <c r="E1163" s="35" t="s">
        <v>5070</v>
      </c>
      <c r="F1163" s="35" t="s">
        <v>21847</v>
      </c>
      <c r="G1163" s="35" t="s">
        <v>23403</v>
      </c>
      <c r="H1163" s="35" t="s">
        <v>21848</v>
      </c>
      <c r="I1163" s="35" t="s">
        <v>23403</v>
      </c>
      <c r="J1163" s="35" t="s">
        <v>21849</v>
      </c>
      <c r="K1163" s="35" t="s">
        <v>5206</v>
      </c>
      <c r="L1163" s="35" t="s">
        <v>1937</v>
      </c>
      <c r="M1163" s="35" t="s">
        <v>16849</v>
      </c>
      <c r="N1163" s="35" t="s">
        <v>21850</v>
      </c>
      <c r="O1163" s="35" t="s">
        <v>7408</v>
      </c>
      <c r="P1163" s="35" t="s">
        <v>23403</v>
      </c>
      <c r="Q1163" s="35" t="s">
        <v>23403</v>
      </c>
      <c r="R1163" s="35" t="s">
        <v>23403</v>
      </c>
      <c r="S1163" s="35" t="s">
        <v>21851</v>
      </c>
      <c r="T1163" s="35" t="s">
        <v>23403</v>
      </c>
      <c r="U1163" s="35" t="s">
        <v>23403</v>
      </c>
      <c r="V1163" s="35" t="s">
        <v>23403</v>
      </c>
      <c r="W1163" s="35" t="s">
        <v>23403</v>
      </c>
      <c r="X1163" s="35" t="s">
        <v>5317</v>
      </c>
      <c r="Y1163" s="8">
        <v>41960.515428240738</v>
      </c>
      <c r="Z1163" s="35" t="s">
        <v>23403</v>
      </c>
      <c r="AA1163">
        <v>4881</v>
      </c>
      <c r="AC1163" s="35" t="s">
        <v>23403</v>
      </c>
      <c r="AD1163" s="8"/>
      <c r="AE1163" s="35"/>
    </row>
    <row r="1164" spans="1:31" x14ac:dyDescent="0.25">
      <c r="A1164">
        <v>4099</v>
      </c>
      <c r="B1164" s="35" t="s">
        <v>1106</v>
      </c>
      <c r="C1164" s="35" t="s">
        <v>21138</v>
      </c>
      <c r="D1164" s="35" t="s">
        <v>4687</v>
      </c>
      <c r="E1164" s="35" t="s">
        <v>5070</v>
      </c>
      <c r="F1164" s="35" t="s">
        <v>21695</v>
      </c>
      <c r="G1164" s="35" t="s">
        <v>23403</v>
      </c>
      <c r="H1164" s="35" t="s">
        <v>21696</v>
      </c>
      <c r="I1164" s="35" t="s">
        <v>23403</v>
      </c>
      <c r="J1164" s="35" t="s">
        <v>21697</v>
      </c>
      <c r="K1164" s="35" t="s">
        <v>5206</v>
      </c>
      <c r="L1164" s="35" t="s">
        <v>1937</v>
      </c>
      <c r="M1164" s="35" t="s">
        <v>16849</v>
      </c>
      <c r="N1164" s="35" t="s">
        <v>21698</v>
      </c>
      <c r="O1164" s="35" t="s">
        <v>10421</v>
      </c>
      <c r="P1164" s="35" t="s">
        <v>23403</v>
      </c>
      <c r="Q1164" s="35" t="s">
        <v>23403</v>
      </c>
      <c r="R1164" s="35" t="s">
        <v>23403</v>
      </c>
      <c r="S1164" s="35" t="s">
        <v>21699</v>
      </c>
      <c r="T1164" s="35" t="s">
        <v>23403</v>
      </c>
      <c r="U1164" s="35" t="s">
        <v>23403</v>
      </c>
      <c r="V1164" s="35" t="s">
        <v>23403</v>
      </c>
      <c r="W1164" s="35" t="s">
        <v>23403</v>
      </c>
      <c r="X1164" s="35" t="s">
        <v>5149</v>
      </c>
      <c r="Y1164" s="8">
        <v>41956.797685185185</v>
      </c>
      <c r="Z1164" s="35" t="s">
        <v>5139</v>
      </c>
      <c r="AA1164">
        <v>4909</v>
      </c>
      <c r="AC1164" s="35" t="s">
        <v>23403</v>
      </c>
      <c r="AD1164" s="8">
        <v>45056.51489583333</v>
      </c>
      <c r="AE1164" s="35"/>
    </row>
    <row r="1165" spans="1:31" x14ac:dyDescent="0.25">
      <c r="A1165">
        <v>4120</v>
      </c>
      <c r="B1165" s="35" t="s">
        <v>1107</v>
      </c>
      <c r="C1165" s="35" t="s">
        <v>21138</v>
      </c>
      <c r="D1165" s="35" t="s">
        <v>4687</v>
      </c>
      <c r="E1165" s="35" t="s">
        <v>5070</v>
      </c>
      <c r="F1165" s="35" t="s">
        <v>21831</v>
      </c>
      <c r="G1165" s="35" t="s">
        <v>23403</v>
      </c>
      <c r="H1165" s="35" t="s">
        <v>21832</v>
      </c>
      <c r="I1165" s="35" t="s">
        <v>23403</v>
      </c>
      <c r="J1165" s="35" t="s">
        <v>20222</v>
      </c>
      <c r="K1165" s="35" t="s">
        <v>21827</v>
      </c>
      <c r="L1165" s="35" t="s">
        <v>1937</v>
      </c>
      <c r="M1165" s="35" t="s">
        <v>16849</v>
      </c>
      <c r="N1165" s="35" t="s">
        <v>21828</v>
      </c>
      <c r="O1165" s="35" t="s">
        <v>21833</v>
      </c>
      <c r="P1165" s="35" t="s">
        <v>23403</v>
      </c>
      <c r="Q1165" s="35" t="s">
        <v>23403</v>
      </c>
      <c r="R1165" s="35" t="s">
        <v>23403</v>
      </c>
      <c r="S1165" s="35" t="s">
        <v>21834</v>
      </c>
      <c r="T1165" s="35" t="s">
        <v>23403</v>
      </c>
      <c r="U1165" s="35" t="s">
        <v>23403</v>
      </c>
      <c r="V1165" s="35" t="s">
        <v>23403</v>
      </c>
      <c r="W1165" s="35" t="s">
        <v>23403</v>
      </c>
      <c r="X1165" s="35" t="s">
        <v>5317</v>
      </c>
      <c r="Y1165" s="8">
        <v>41960.473368055558</v>
      </c>
      <c r="Z1165" s="35" t="s">
        <v>23403</v>
      </c>
      <c r="AA1165">
        <v>4947</v>
      </c>
      <c r="AC1165" s="35" t="s">
        <v>23403</v>
      </c>
      <c r="AD1165" s="8"/>
      <c r="AE1165" s="35"/>
    </row>
    <row r="1166" spans="1:31" x14ac:dyDescent="0.25">
      <c r="A1166">
        <v>2332</v>
      </c>
      <c r="B1166" s="35" t="s">
        <v>1108</v>
      </c>
      <c r="C1166" s="35" t="s">
        <v>14959</v>
      </c>
      <c r="D1166" s="35" t="s">
        <v>4687</v>
      </c>
      <c r="E1166" s="35" t="s">
        <v>5070</v>
      </c>
      <c r="F1166" s="35" t="s">
        <v>14960</v>
      </c>
      <c r="G1166" s="35" t="s">
        <v>23403</v>
      </c>
      <c r="H1166" s="35" t="s">
        <v>14961</v>
      </c>
      <c r="I1166" s="35" t="s">
        <v>23403</v>
      </c>
      <c r="J1166" s="35" t="s">
        <v>14962</v>
      </c>
      <c r="K1166" s="35" t="s">
        <v>8580</v>
      </c>
      <c r="L1166" s="35" t="s">
        <v>5074</v>
      </c>
      <c r="M1166" s="35" t="s">
        <v>5075</v>
      </c>
      <c r="N1166" s="35" t="s">
        <v>5792</v>
      </c>
      <c r="O1166" s="35" t="s">
        <v>14963</v>
      </c>
      <c r="P1166" s="35" t="s">
        <v>23403</v>
      </c>
      <c r="Q1166" s="35" t="s">
        <v>23403</v>
      </c>
      <c r="R1166" s="35" t="s">
        <v>23403</v>
      </c>
      <c r="S1166" s="35" t="s">
        <v>14964</v>
      </c>
      <c r="T1166" s="35" t="s">
        <v>23403</v>
      </c>
      <c r="U1166" s="35" t="s">
        <v>23403</v>
      </c>
      <c r="V1166" s="35" t="s">
        <v>23403</v>
      </c>
      <c r="W1166" s="35" t="s">
        <v>14965</v>
      </c>
      <c r="X1166" s="35" t="s">
        <v>5149</v>
      </c>
      <c r="Y1166" s="8">
        <v>41429.480011574073</v>
      </c>
      <c r="Z1166" s="35" t="s">
        <v>8735</v>
      </c>
      <c r="AA1166">
        <v>2434</v>
      </c>
      <c r="AC1166" s="35" t="s">
        <v>23403</v>
      </c>
      <c r="AD1166" s="8">
        <v>45056.617581018516</v>
      </c>
      <c r="AE1166" s="35"/>
    </row>
    <row r="1167" spans="1:31" x14ac:dyDescent="0.25">
      <c r="A1167">
        <v>5855</v>
      </c>
      <c r="B1167" s="35" t="s">
        <v>1109</v>
      </c>
      <c r="C1167" s="35" t="s">
        <v>29213</v>
      </c>
      <c r="D1167" s="35" t="s">
        <v>4687</v>
      </c>
      <c r="E1167" s="35" t="s">
        <v>5070</v>
      </c>
      <c r="F1167" s="35" t="s">
        <v>29214</v>
      </c>
      <c r="G1167" s="35" t="s">
        <v>23403</v>
      </c>
      <c r="H1167" s="35" t="s">
        <v>29215</v>
      </c>
      <c r="I1167" s="35" t="s">
        <v>23403</v>
      </c>
      <c r="J1167" s="35" t="s">
        <v>10904</v>
      </c>
      <c r="K1167" s="35" t="s">
        <v>5206</v>
      </c>
      <c r="L1167" s="35" t="s">
        <v>5074</v>
      </c>
      <c r="M1167" s="35" t="s">
        <v>5075</v>
      </c>
      <c r="N1167" s="35" t="s">
        <v>7118</v>
      </c>
      <c r="O1167" s="35" t="s">
        <v>18799</v>
      </c>
      <c r="P1167" s="35" t="s">
        <v>23403</v>
      </c>
      <c r="Q1167" s="35" t="s">
        <v>23403</v>
      </c>
      <c r="R1167" s="35" t="s">
        <v>23403</v>
      </c>
      <c r="S1167" s="35" t="s">
        <v>23403</v>
      </c>
      <c r="T1167" s="35" t="s">
        <v>23403</v>
      </c>
      <c r="U1167" s="35" t="s">
        <v>23403</v>
      </c>
      <c r="V1167" s="35" t="s">
        <v>23403</v>
      </c>
      <c r="W1167" s="35" t="s">
        <v>23403</v>
      </c>
      <c r="X1167" s="35" t="s">
        <v>5317</v>
      </c>
      <c r="Y1167" s="8">
        <v>42809.436423611114</v>
      </c>
      <c r="Z1167" s="35" t="s">
        <v>23403</v>
      </c>
      <c r="AC1167" s="35" t="s">
        <v>23403</v>
      </c>
      <c r="AD1167" s="8"/>
      <c r="AE1167" s="35"/>
    </row>
    <row r="1168" spans="1:31" x14ac:dyDescent="0.25">
      <c r="A1168">
        <v>2197</v>
      </c>
      <c r="B1168" s="35" t="s">
        <v>1110</v>
      </c>
      <c r="C1168" s="35" t="s">
        <v>14587</v>
      </c>
      <c r="D1168" s="35" t="s">
        <v>4687</v>
      </c>
      <c r="E1168" s="35" t="s">
        <v>5070</v>
      </c>
      <c r="F1168" s="35" t="s">
        <v>14588</v>
      </c>
      <c r="G1168" s="35" t="s">
        <v>23403</v>
      </c>
      <c r="H1168" s="35" t="s">
        <v>23403</v>
      </c>
      <c r="I1168" s="35" t="s">
        <v>23403</v>
      </c>
      <c r="J1168" s="35" t="s">
        <v>14589</v>
      </c>
      <c r="K1168" s="35" t="s">
        <v>23403</v>
      </c>
      <c r="L1168" s="35" t="s">
        <v>23403</v>
      </c>
      <c r="M1168" s="35" t="s">
        <v>23403</v>
      </c>
      <c r="N1168" s="35" t="s">
        <v>23403</v>
      </c>
      <c r="O1168" s="35" t="s">
        <v>5956</v>
      </c>
      <c r="P1168" s="35" t="s">
        <v>23403</v>
      </c>
      <c r="Q1168" s="35" t="s">
        <v>23403</v>
      </c>
      <c r="R1168" s="35" t="s">
        <v>23403</v>
      </c>
      <c r="S1168" s="35" t="s">
        <v>23403</v>
      </c>
      <c r="T1168" s="35" t="s">
        <v>23403</v>
      </c>
      <c r="U1168" s="35" t="s">
        <v>23403</v>
      </c>
      <c r="V1168" s="35" t="s">
        <v>23403</v>
      </c>
      <c r="W1168" s="35" t="s">
        <v>23403</v>
      </c>
      <c r="X1168" s="35" t="s">
        <v>5161</v>
      </c>
      <c r="Y1168" s="8">
        <v>41344.651967592596</v>
      </c>
      <c r="Z1168" s="35" t="s">
        <v>5161</v>
      </c>
      <c r="AA1168">
        <v>1838</v>
      </c>
      <c r="AC1168" s="35" t="s">
        <v>23403</v>
      </c>
      <c r="AD1168" s="8">
        <v>45056.652407407404</v>
      </c>
      <c r="AE1168" s="35"/>
    </row>
    <row r="1169" spans="1:31" x14ac:dyDescent="0.25">
      <c r="A1169">
        <v>5175</v>
      </c>
      <c r="B1169" s="35" t="s">
        <v>1111</v>
      </c>
      <c r="C1169" s="35" t="s">
        <v>26336</v>
      </c>
      <c r="D1169" s="35" t="s">
        <v>4687</v>
      </c>
      <c r="E1169" s="35" t="s">
        <v>5070</v>
      </c>
      <c r="F1169" s="35" t="s">
        <v>26337</v>
      </c>
      <c r="G1169" s="35" t="s">
        <v>23403</v>
      </c>
      <c r="H1169" s="35" t="s">
        <v>26338</v>
      </c>
      <c r="I1169" s="35" t="s">
        <v>23403</v>
      </c>
      <c r="J1169" s="35" t="s">
        <v>26126</v>
      </c>
      <c r="K1169" s="35" t="s">
        <v>13955</v>
      </c>
      <c r="L1169" s="35" t="s">
        <v>5272</v>
      </c>
      <c r="M1169" s="35" t="s">
        <v>5075</v>
      </c>
      <c r="N1169" s="35" t="s">
        <v>26339</v>
      </c>
      <c r="O1169" s="35" t="s">
        <v>26340</v>
      </c>
      <c r="P1169" s="35" t="s">
        <v>23037</v>
      </c>
      <c r="Q1169" s="35" t="s">
        <v>23403</v>
      </c>
      <c r="R1169" s="35" t="s">
        <v>23403</v>
      </c>
      <c r="S1169" s="35" t="s">
        <v>26341</v>
      </c>
      <c r="T1169" s="35" t="s">
        <v>23403</v>
      </c>
      <c r="U1169" s="35" t="s">
        <v>23403</v>
      </c>
      <c r="V1169" s="35" t="s">
        <v>23403</v>
      </c>
      <c r="W1169" s="35" t="s">
        <v>23403</v>
      </c>
      <c r="X1169" s="35" t="s">
        <v>5684</v>
      </c>
      <c r="Y1169" s="8">
        <v>42348.420729166668</v>
      </c>
      <c r="Z1169" s="35" t="s">
        <v>23403</v>
      </c>
      <c r="AA1169">
        <v>5966</v>
      </c>
      <c r="AC1169" s="35" t="s">
        <v>23403</v>
      </c>
      <c r="AD1169" s="8"/>
      <c r="AE1169" s="35"/>
    </row>
    <row r="1170" spans="1:31" x14ac:dyDescent="0.25">
      <c r="A1170">
        <v>1716</v>
      </c>
      <c r="B1170" s="35" t="s">
        <v>1112</v>
      </c>
      <c r="C1170" s="35" t="s">
        <v>12821</v>
      </c>
      <c r="D1170" s="35" t="s">
        <v>4687</v>
      </c>
      <c r="E1170" s="35" t="s">
        <v>5070</v>
      </c>
      <c r="F1170" s="35" t="s">
        <v>12822</v>
      </c>
      <c r="G1170" s="35" t="s">
        <v>23403</v>
      </c>
      <c r="H1170" s="35" t="s">
        <v>23403</v>
      </c>
      <c r="I1170" s="35" t="s">
        <v>23403</v>
      </c>
      <c r="J1170" s="35" t="s">
        <v>11006</v>
      </c>
      <c r="K1170" s="35" t="s">
        <v>5206</v>
      </c>
      <c r="L1170" s="35" t="s">
        <v>5074</v>
      </c>
      <c r="M1170" s="35" t="s">
        <v>5075</v>
      </c>
      <c r="N1170" s="35" t="s">
        <v>23403</v>
      </c>
      <c r="O1170" s="35" t="s">
        <v>9800</v>
      </c>
      <c r="P1170" s="35" t="s">
        <v>23403</v>
      </c>
      <c r="Q1170" s="35" t="s">
        <v>23403</v>
      </c>
      <c r="R1170" s="35" t="s">
        <v>23403</v>
      </c>
      <c r="S1170" s="35" t="s">
        <v>23403</v>
      </c>
      <c r="T1170" s="35" t="s">
        <v>23403</v>
      </c>
      <c r="U1170" s="35" t="s">
        <v>23403</v>
      </c>
      <c r="V1170" s="35" t="s">
        <v>23403</v>
      </c>
      <c r="W1170" s="35" t="s">
        <v>12823</v>
      </c>
      <c r="X1170" s="35" t="s">
        <v>5161</v>
      </c>
      <c r="Y1170" s="8">
        <v>41165.436192129629</v>
      </c>
      <c r="Z1170" s="35" t="s">
        <v>5161</v>
      </c>
      <c r="AA1170">
        <v>1456</v>
      </c>
      <c r="AC1170" s="35" t="s">
        <v>23403</v>
      </c>
      <c r="AD1170" s="8">
        <v>45056.437361111108</v>
      </c>
      <c r="AE1170" s="35"/>
    </row>
    <row r="1171" spans="1:31" x14ac:dyDescent="0.25">
      <c r="A1171">
        <v>4184</v>
      </c>
      <c r="B1171" s="35" t="s">
        <v>1113</v>
      </c>
      <c r="C1171" s="35" t="s">
        <v>22070</v>
      </c>
      <c r="D1171" s="35" t="s">
        <v>4687</v>
      </c>
      <c r="E1171" s="35" t="s">
        <v>5070</v>
      </c>
      <c r="F1171" s="35" t="s">
        <v>22071</v>
      </c>
      <c r="G1171" s="35" t="s">
        <v>23403</v>
      </c>
      <c r="H1171" s="35" t="s">
        <v>22072</v>
      </c>
      <c r="I1171" s="35" t="s">
        <v>23403</v>
      </c>
      <c r="J1171" s="35" t="s">
        <v>22073</v>
      </c>
      <c r="K1171" s="35" t="s">
        <v>22074</v>
      </c>
      <c r="L1171" s="35" t="s">
        <v>5295</v>
      </c>
      <c r="M1171" s="35" t="s">
        <v>5075</v>
      </c>
      <c r="N1171" s="35" t="s">
        <v>22075</v>
      </c>
      <c r="O1171" s="35" t="s">
        <v>22076</v>
      </c>
      <c r="P1171" s="35" t="s">
        <v>23403</v>
      </c>
      <c r="Q1171" s="35" t="s">
        <v>23403</v>
      </c>
      <c r="R1171" s="35" t="s">
        <v>23403</v>
      </c>
      <c r="S1171" s="35" t="s">
        <v>22077</v>
      </c>
      <c r="T1171" s="35" t="s">
        <v>23403</v>
      </c>
      <c r="U1171" s="35" t="s">
        <v>23403</v>
      </c>
      <c r="V1171" s="35" t="s">
        <v>23403</v>
      </c>
      <c r="W1171" s="35" t="s">
        <v>23403</v>
      </c>
      <c r="X1171" s="35" t="s">
        <v>5258</v>
      </c>
      <c r="Y1171" s="8">
        <v>41965.479351851849</v>
      </c>
      <c r="Z1171" s="35" t="s">
        <v>5258</v>
      </c>
      <c r="AA1171">
        <v>4964</v>
      </c>
      <c r="AC1171" s="35" t="s">
        <v>23403</v>
      </c>
      <c r="AD1171" s="8">
        <v>45056.481874999998</v>
      </c>
      <c r="AE1171" s="35"/>
    </row>
    <row r="1172" spans="1:31" x14ac:dyDescent="0.25">
      <c r="A1172">
        <v>622</v>
      </c>
      <c r="B1172" s="35" t="s">
        <v>1114</v>
      </c>
      <c r="C1172" s="35" t="s">
        <v>8626</v>
      </c>
      <c r="D1172" s="35" t="s">
        <v>4687</v>
      </c>
      <c r="E1172" s="35" t="s">
        <v>5070</v>
      </c>
      <c r="F1172" s="35" t="s">
        <v>8627</v>
      </c>
      <c r="G1172" s="35" t="s">
        <v>23403</v>
      </c>
      <c r="H1172" s="35" t="s">
        <v>8628</v>
      </c>
      <c r="I1172" s="35" t="s">
        <v>23403</v>
      </c>
      <c r="J1172" s="35" t="s">
        <v>8629</v>
      </c>
      <c r="K1172" s="35" t="s">
        <v>8630</v>
      </c>
      <c r="L1172" s="35" t="s">
        <v>5074</v>
      </c>
      <c r="M1172" s="35" t="s">
        <v>5075</v>
      </c>
      <c r="N1172" s="35" t="s">
        <v>8631</v>
      </c>
      <c r="O1172" s="35" t="s">
        <v>8632</v>
      </c>
      <c r="P1172" s="35" t="s">
        <v>23403</v>
      </c>
      <c r="Q1172" s="35" t="s">
        <v>23403</v>
      </c>
      <c r="R1172" s="35" t="s">
        <v>8633</v>
      </c>
      <c r="S1172" s="35" t="s">
        <v>8634</v>
      </c>
      <c r="T1172" s="35" t="s">
        <v>23403</v>
      </c>
      <c r="U1172" s="35" t="s">
        <v>23403</v>
      </c>
      <c r="V1172" s="35" t="s">
        <v>23403</v>
      </c>
      <c r="W1172" s="35" t="s">
        <v>6308</v>
      </c>
      <c r="X1172" s="35" t="s">
        <v>5192</v>
      </c>
      <c r="Y1172" s="8">
        <v>40819.446921296294</v>
      </c>
      <c r="Z1172" s="35" t="s">
        <v>5139</v>
      </c>
      <c r="AC1172" s="35" t="s">
        <v>23403</v>
      </c>
      <c r="AD1172" s="8">
        <v>45056.589988425927</v>
      </c>
      <c r="AE1172" s="35"/>
    </row>
    <row r="1173" spans="1:31" x14ac:dyDescent="0.25">
      <c r="A1173">
        <v>1200</v>
      </c>
      <c r="B1173" s="35" t="s">
        <v>1115</v>
      </c>
      <c r="C1173" s="35" t="s">
        <v>10994</v>
      </c>
      <c r="D1173" s="35" t="s">
        <v>4687</v>
      </c>
      <c r="E1173" s="35" t="s">
        <v>5070</v>
      </c>
      <c r="F1173" s="35" t="s">
        <v>10995</v>
      </c>
      <c r="G1173" s="35" t="s">
        <v>23403</v>
      </c>
      <c r="H1173" s="35" t="s">
        <v>10996</v>
      </c>
      <c r="I1173" s="35" t="s">
        <v>23403</v>
      </c>
      <c r="J1173" s="35" t="s">
        <v>10997</v>
      </c>
      <c r="K1173" s="35" t="s">
        <v>10998</v>
      </c>
      <c r="L1173" s="35" t="s">
        <v>10361</v>
      </c>
      <c r="M1173" s="35" t="s">
        <v>5075</v>
      </c>
      <c r="N1173" s="35" t="s">
        <v>9370</v>
      </c>
      <c r="O1173" s="35" t="s">
        <v>10999</v>
      </c>
      <c r="P1173" s="35" t="s">
        <v>23403</v>
      </c>
      <c r="Q1173" s="35" t="s">
        <v>23403</v>
      </c>
      <c r="R1173" s="35" t="s">
        <v>23403</v>
      </c>
      <c r="S1173" s="35" t="s">
        <v>11000</v>
      </c>
      <c r="T1173" s="35" t="s">
        <v>23403</v>
      </c>
      <c r="U1173" s="35" t="s">
        <v>23403</v>
      </c>
      <c r="V1173" s="35" t="s">
        <v>23403</v>
      </c>
      <c r="W1173" s="35" t="s">
        <v>7369</v>
      </c>
      <c r="X1173" s="35" t="s">
        <v>5161</v>
      </c>
      <c r="Y1173" s="8">
        <v>40971.456122685187</v>
      </c>
      <c r="Z1173" s="35" t="s">
        <v>5161</v>
      </c>
      <c r="AC1173" s="35" t="s">
        <v>23403</v>
      </c>
      <c r="AD1173" s="8">
        <v>45056.491307870368</v>
      </c>
      <c r="AE1173" s="35"/>
    </row>
    <row r="1174" spans="1:31" x14ac:dyDescent="0.25">
      <c r="A1174">
        <v>7480</v>
      </c>
      <c r="B1174" s="35" t="s">
        <v>1116</v>
      </c>
      <c r="C1174" s="35" t="s">
        <v>1116</v>
      </c>
      <c r="D1174" s="35" t="s">
        <v>4687</v>
      </c>
      <c r="E1174" s="35" t="s">
        <v>5070</v>
      </c>
      <c r="F1174" s="35" t="s">
        <v>35027</v>
      </c>
      <c r="G1174" s="35" t="s">
        <v>23403</v>
      </c>
      <c r="H1174" s="35" t="s">
        <v>35028</v>
      </c>
      <c r="I1174" s="35" t="s">
        <v>23403</v>
      </c>
      <c r="J1174" s="35" t="s">
        <v>9502</v>
      </c>
      <c r="K1174" s="35" t="s">
        <v>6150</v>
      </c>
      <c r="L1174" s="35" t="s">
        <v>5074</v>
      </c>
      <c r="M1174" s="35" t="s">
        <v>5075</v>
      </c>
      <c r="N1174" s="35" t="s">
        <v>9503</v>
      </c>
      <c r="O1174" s="35" t="s">
        <v>5448</v>
      </c>
      <c r="P1174" s="35" t="s">
        <v>23403</v>
      </c>
      <c r="Q1174" s="35" t="s">
        <v>23403</v>
      </c>
      <c r="R1174" s="35" t="s">
        <v>23403</v>
      </c>
      <c r="S1174" s="35" t="s">
        <v>23403</v>
      </c>
      <c r="T1174" s="35" t="s">
        <v>23403</v>
      </c>
      <c r="U1174" s="35" t="s">
        <v>23403</v>
      </c>
      <c r="V1174" s="35" t="s">
        <v>23403</v>
      </c>
      <c r="W1174" s="35" t="s">
        <v>23403</v>
      </c>
      <c r="X1174" s="35" t="s">
        <v>25621</v>
      </c>
      <c r="Y1174" s="8">
        <v>43860.664733796293</v>
      </c>
      <c r="Z1174" s="35" t="s">
        <v>23403</v>
      </c>
      <c r="AC1174" s="35" t="s">
        <v>23403</v>
      </c>
      <c r="AD1174" s="8"/>
      <c r="AE1174" s="35"/>
    </row>
    <row r="1175" spans="1:31" x14ac:dyDescent="0.25">
      <c r="A1175">
        <v>762</v>
      </c>
      <c r="B1175" s="35" t="s">
        <v>1117</v>
      </c>
      <c r="C1175" s="35" t="s">
        <v>9108</v>
      </c>
      <c r="D1175" s="35" t="s">
        <v>4687</v>
      </c>
      <c r="E1175" s="35" t="s">
        <v>5070</v>
      </c>
      <c r="F1175" s="35" t="s">
        <v>9109</v>
      </c>
      <c r="G1175" s="35" t="s">
        <v>23403</v>
      </c>
      <c r="H1175" s="35" t="s">
        <v>9110</v>
      </c>
      <c r="I1175" s="35" t="s">
        <v>23403</v>
      </c>
      <c r="J1175" s="35" t="s">
        <v>9111</v>
      </c>
      <c r="K1175" s="35" t="s">
        <v>5206</v>
      </c>
      <c r="L1175" s="35" t="s">
        <v>5074</v>
      </c>
      <c r="M1175" s="35" t="s">
        <v>9112</v>
      </c>
      <c r="N1175" s="35" t="s">
        <v>23403</v>
      </c>
      <c r="O1175" s="35" t="s">
        <v>9113</v>
      </c>
      <c r="P1175" s="35" t="s">
        <v>23403</v>
      </c>
      <c r="Q1175" s="35" t="s">
        <v>23403</v>
      </c>
      <c r="R1175" s="35" t="s">
        <v>23403</v>
      </c>
      <c r="S1175" s="35" t="s">
        <v>9114</v>
      </c>
      <c r="T1175" s="35" t="s">
        <v>9115</v>
      </c>
      <c r="U1175" s="35" t="s">
        <v>23403</v>
      </c>
      <c r="V1175" s="35" t="s">
        <v>23403</v>
      </c>
      <c r="W1175" s="35" t="s">
        <v>9116</v>
      </c>
      <c r="X1175" s="35" t="s">
        <v>5161</v>
      </c>
      <c r="Y1175" s="8">
        <v>40837.322094907409</v>
      </c>
      <c r="Z1175" s="35" t="s">
        <v>5080</v>
      </c>
      <c r="AC1175" s="35" t="s">
        <v>23403</v>
      </c>
      <c r="AD1175" s="8">
        <v>45056.606377314813</v>
      </c>
      <c r="AE1175" s="35"/>
    </row>
    <row r="1176" spans="1:31" x14ac:dyDescent="0.25">
      <c r="A1176">
        <v>7109</v>
      </c>
      <c r="B1176" s="35" t="s">
        <v>1118</v>
      </c>
      <c r="C1176" s="35" t="s">
        <v>33843</v>
      </c>
      <c r="D1176" s="35" t="s">
        <v>4687</v>
      </c>
      <c r="E1176" s="35" t="s">
        <v>5070</v>
      </c>
      <c r="F1176" s="35" t="s">
        <v>33844</v>
      </c>
      <c r="G1176" s="35" t="s">
        <v>23403</v>
      </c>
      <c r="H1176" s="35" t="s">
        <v>33845</v>
      </c>
      <c r="I1176" s="35" t="s">
        <v>23403</v>
      </c>
      <c r="J1176" s="35" t="s">
        <v>28012</v>
      </c>
      <c r="K1176" s="35" t="s">
        <v>5206</v>
      </c>
      <c r="L1176" s="35" t="s">
        <v>5074</v>
      </c>
      <c r="M1176" s="35" t="s">
        <v>5075</v>
      </c>
      <c r="N1176" s="35" t="s">
        <v>17904</v>
      </c>
      <c r="O1176" s="35" t="s">
        <v>8541</v>
      </c>
      <c r="P1176" s="35" t="s">
        <v>23403</v>
      </c>
      <c r="Q1176" s="35" t="s">
        <v>23403</v>
      </c>
      <c r="R1176" s="35" t="s">
        <v>23403</v>
      </c>
      <c r="S1176" s="35" t="s">
        <v>33846</v>
      </c>
      <c r="T1176" s="35" t="s">
        <v>33847</v>
      </c>
      <c r="U1176" s="35" t="s">
        <v>23403</v>
      </c>
      <c r="V1176" s="35" t="s">
        <v>23403</v>
      </c>
      <c r="W1176" s="35" t="s">
        <v>23403</v>
      </c>
      <c r="X1176" s="35" t="s">
        <v>5129</v>
      </c>
      <c r="Y1176" s="8">
        <v>43747.716469907406</v>
      </c>
      <c r="Z1176" s="35" t="s">
        <v>23403</v>
      </c>
      <c r="AC1176" s="35" t="s">
        <v>23403</v>
      </c>
      <c r="AD1176" s="8"/>
      <c r="AE1176" s="35"/>
    </row>
    <row r="1177" spans="1:31" x14ac:dyDescent="0.25">
      <c r="A1177">
        <v>5</v>
      </c>
      <c r="B1177" s="35" t="s">
        <v>1119</v>
      </c>
      <c r="C1177" s="35" t="s">
        <v>4124</v>
      </c>
      <c r="D1177" s="35" t="s">
        <v>4687</v>
      </c>
      <c r="E1177" s="35" t="s">
        <v>5070</v>
      </c>
      <c r="F1177" s="35" t="s">
        <v>5120</v>
      </c>
      <c r="G1177" s="35" t="s">
        <v>23403</v>
      </c>
      <c r="H1177" s="35" t="s">
        <v>5121</v>
      </c>
      <c r="I1177" s="35" t="s">
        <v>23403</v>
      </c>
      <c r="J1177" s="35" t="s">
        <v>5122</v>
      </c>
      <c r="K1177" s="35" t="s">
        <v>5123</v>
      </c>
      <c r="L1177" s="35" t="s">
        <v>5074</v>
      </c>
      <c r="M1177" s="35" t="s">
        <v>5075</v>
      </c>
      <c r="N1177" s="35" t="s">
        <v>5124</v>
      </c>
      <c r="O1177" s="35" t="s">
        <v>5125</v>
      </c>
      <c r="P1177" s="35" t="s">
        <v>23403</v>
      </c>
      <c r="Q1177" s="35" t="s">
        <v>23403</v>
      </c>
      <c r="R1177" s="35" t="s">
        <v>5126</v>
      </c>
      <c r="S1177" s="35" t="s">
        <v>5127</v>
      </c>
      <c r="T1177" s="35" t="s">
        <v>5127</v>
      </c>
      <c r="U1177" s="35" t="s">
        <v>23403</v>
      </c>
      <c r="V1177" s="35" t="s">
        <v>5127</v>
      </c>
      <c r="W1177" s="35" t="s">
        <v>5128</v>
      </c>
      <c r="X1177" s="35" t="s">
        <v>5107</v>
      </c>
      <c r="Y1177" s="8">
        <v>40695.621724537035</v>
      </c>
      <c r="Z1177" s="35" t="s">
        <v>5129</v>
      </c>
      <c r="AA1177">
        <v>1597</v>
      </c>
      <c r="AC1177" s="35" t="s">
        <v>23403</v>
      </c>
      <c r="AD1177" s="8">
        <v>45056.47415509259</v>
      </c>
      <c r="AE1177" s="35"/>
    </row>
    <row r="1178" spans="1:31" x14ac:dyDescent="0.25">
      <c r="A1178">
        <v>6169</v>
      </c>
      <c r="B1178" s="35" t="s">
        <v>1120</v>
      </c>
      <c r="C1178" s="35" t="s">
        <v>30692</v>
      </c>
      <c r="D1178" s="35" t="s">
        <v>4687</v>
      </c>
      <c r="E1178" s="35" t="s">
        <v>5070</v>
      </c>
      <c r="F1178" s="35" t="s">
        <v>30693</v>
      </c>
      <c r="G1178" s="35" t="s">
        <v>23403</v>
      </c>
      <c r="H1178" s="35" t="s">
        <v>30694</v>
      </c>
      <c r="I1178" s="35" t="s">
        <v>23403</v>
      </c>
      <c r="J1178" s="35" t="s">
        <v>9368</v>
      </c>
      <c r="K1178" s="35" t="s">
        <v>18841</v>
      </c>
      <c r="L1178" s="35" t="s">
        <v>5112</v>
      </c>
      <c r="M1178" s="35" t="s">
        <v>5075</v>
      </c>
      <c r="N1178" s="35" t="s">
        <v>14976</v>
      </c>
      <c r="O1178" s="35" t="s">
        <v>30695</v>
      </c>
      <c r="P1178" s="35" t="s">
        <v>23403</v>
      </c>
      <c r="Q1178" s="35" t="s">
        <v>23403</v>
      </c>
      <c r="R1178" s="35" t="s">
        <v>23403</v>
      </c>
      <c r="S1178" s="35" t="s">
        <v>30696</v>
      </c>
      <c r="T1178" s="35" t="s">
        <v>23403</v>
      </c>
      <c r="U1178" s="35" t="s">
        <v>23403</v>
      </c>
      <c r="V1178" s="35" t="s">
        <v>23403</v>
      </c>
      <c r="W1178" s="35" t="s">
        <v>23403</v>
      </c>
      <c r="X1178" s="35" t="s">
        <v>5317</v>
      </c>
      <c r="Y1178" s="8">
        <v>43068.328449074077</v>
      </c>
      <c r="Z1178" s="35" t="s">
        <v>23403</v>
      </c>
      <c r="AC1178" s="35" t="s">
        <v>23403</v>
      </c>
      <c r="AD1178" s="8"/>
      <c r="AE1178" s="35"/>
    </row>
    <row r="1179" spans="1:31" x14ac:dyDescent="0.25">
      <c r="A1179">
        <v>2144</v>
      </c>
      <c r="B1179" s="35" t="s">
        <v>1121</v>
      </c>
      <c r="C1179" s="35" t="s">
        <v>14471</v>
      </c>
      <c r="D1179" s="35" t="s">
        <v>4687</v>
      </c>
      <c r="E1179" s="35" t="s">
        <v>5070</v>
      </c>
      <c r="F1179" s="35" t="s">
        <v>14472</v>
      </c>
      <c r="G1179" s="35" t="s">
        <v>23403</v>
      </c>
      <c r="H1179" s="35" t="s">
        <v>14473</v>
      </c>
      <c r="I1179" s="35" t="s">
        <v>23403</v>
      </c>
      <c r="J1179" s="35" t="s">
        <v>12026</v>
      </c>
      <c r="K1179" s="35" t="s">
        <v>5360</v>
      </c>
      <c r="L1179" s="35" t="s">
        <v>5074</v>
      </c>
      <c r="M1179" s="35" t="s">
        <v>5075</v>
      </c>
      <c r="N1179" s="35" t="s">
        <v>9164</v>
      </c>
      <c r="O1179" s="35" t="s">
        <v>14474</v>
      </c>
      <c r="P1179" s="35" t="s">
        <v>23403</v>
      </c>
      <c r="Q1179" s="35" t="s">
        <v>23403</v>
      </c>
      <c r="R1179" s="35" t="s">
        <v>23403</v>
      </c>
      <c r="S1179" s="35" t="s">
        <v>14475</v>
      </c>
      <c r="T1179" s="35" t="s">
        <v>23403</v>
      </c>
      <c r="U1179" s="35" t="s">
        <v>23403</v>
      </c>
      <c r="V1179" s="35" t="s">
        <v>23403</v>
      </c>
      <c r="W1179" s="35" t="s">
        <v>14476</v>
      </c>
      <c r="X1179" s="35" t="s">
        <v>5161</v>
      </c>
      <c r="Y1179" s="8">
        <v>41331.435601851852</v>
      </c>
      <c r="Z1179" s="35" t="s">
        <v>5161</v>
      </c>
      <c r="AC1179" s="35" t="s">
        <v>23403</v>
      </c>
      <c r="AD1179" s="8">
        <v>45056.436874999999</v>
      </c>
      <c r="AE1179" s="35"/>
    </row>
    <row r="1180" spans="1:31" x14ac:dyDescent="0.25">
      <c r="A1180">
        <v>6398</v>
      </c>
      <c r="B1180" s="35" t="s">
        <v>1122</v>
      </c>
      <c r="C1180" s="35" t="s">
        <v>31809</v>
      </c>
      <c r="D1180" s="35" t="s">
        <v>4687</v>
      </c>
      <c r="E1180" s="35" t="s">
        <v>5070</v>
      </c>
      <c r="F1180" s="35" t="s">
        <v>31810</v>
      </c>
      <c r="G1180" s="35" t="s">
        <v>23403</v>
      </c>
      <c r="H1180" s="35" t="s">
        <v>31811</v>
      </c>
      <c r="I1180" s="35" t="s">
        <v>23403</v>
      </c>
      <c r="J1180" s="35" t="s">
        <v>31812</v>
      </c>
      <c r="K1180" s="35" t="s">
        <v>5206</v>
      </c>
      <c r="L1180" s="35" t="s">
        <v>5074</v>
      </c>
      <c r="M1180" s="35" t="s">
        <v>5075</v>
      </c>
      <c r="N1180" s="35" t="s">
        <v>6120</v>
      </c>
      <c r="O1180" s="35" t="s">
        <v>31813</v>
      </c>
      <c r="P1180" s="35" t="s">
        <v>23403</v>
      </c>
      <c r="Q1180" s="35" t="s">
        <v>23403</v>
      </c>
      <c r="R1180" s="35" t="s">
        <v>23403</v>
      </c>
      <c r="S1180" s="35" t="s">
        <v>23403</v>
      </c>
      <c r="T1180" s="35" t="s">
        <v>23403</v>
      </c>
      <c r="U1180" s="35" t="s">
        <v>23403</v>
      </c>
      <c r="V1180" s="35" t="s">
        <v>23403</v>
      </c>
      <c r="W1180" s="35" t="s">
        <v>23403</v>
      </c>
      <c r="X1180" s="35" t="s">
        <v>7703</v>
      </c>
      <c r="Y1180" s="8">
        <v>43347.73847222222</v>
      </c>
      <c r="Z1180" s="35" t="s">
        <v>23403</v>
      </c>
      <c r="AC1180" s="35" t="s">
        <v>23403</v>
      </c>
      <c r="AD1180" s="8"/>
      <c r="AE1180" s="35"/>
    </row>
    <row r="1181" spans="1:31" x14ac:dyDescent="0.25">
      <c r="A1181">
        <v>956</v>
      </c>
      <c r="B1181" s="35" t="s">
        <v>1123</v>
      </c>
      <c r="C1181" s="35" t="s">
        <v>9842</v>
      </c>
      <c r="D1181" s="35" t="s">
        <v>4687</v>
      </c>
      <c r="E1181" s="35" t="s">
        <v>5070</v>
      </c>
      <c r="F1181" s="35" t="s">
        <v>9843</v>
      </c>
      <c r="G1181" s="35" t="s">
        <v>23403</v>
      </c>
      <c r="H1181" s="35" t="s">
        <v>23403</v>
      </c>
      <c r="I1181" s="35" t="s">
        <v>23403</v>
      </c>
      <c r="J1181" s="35" t="s">
        <v>6675</v>
      </c>
      <c r="K1181" s="35" t="s">
        <v>5206</v>
      </c>
      <c r="L1181" s="35" t="s">
        <v>5074</v>
      </c>
      <c r="M1181" s="35" t="s">
        <v>5075</v>
      </c>
      <c r="N1181" s="35" t="s">
        <v>9844</v>
      </c>
      <c r="O1181" s="35" t="s">
        <v>9845</v>
      </c>
      <c r="P1181" s="35" t="s">
        <v>23403</v>
      </c>
      <c r="Q1181" s="35" t="s">
        <v>23403</v>
      </c>
      <c r="R1181" s="35" t="s">
        <v>23403</v>
      </c>
      <c r="S1181" s="35" t="s">
        <v>9846</v>
      </c>
      <c r="T1181" s="35" t="s">
        <v>23403</v>
      </c>
      <c r="U1181" s="35" t="s">
        <v>23403</v>
      </c>
      <c r="V1181" s="35" t="s">
        <v>23403</v>
      </c>
      <c r="W1181" s="35" t="s">
        <v>9847</v>
      </c>
      <c r="X1181" s="35" t="s">
        <v>5161</v>
      </c>
      <c r="Y1181" s="8">
        <v>40874.473611111112</v>
      </c>
      <c r="Z1181" s="35" t="s">
        <v>5161</v>
      </c>
      <c r="AA1181">
        <v>3451</v>
      </c>
      <c r="AC1181" s="35" t="s">
        <v>23403</v>
      </c>
      <c r="AD1181" s="8">
        <v>45056.687974537039</v>
      </c>
      <c r="AE1181" s="35"/>
    </row>
    <row r="1182" spans="1:31" x14ac:dyDescent="0.25">
      <c r="A1182">
        <v>3075</v>
      </c>
      <c r="B1182" s="35" t="s">
        <v>1124</v>
      </c>
      <c r="C1182" s="35" t="s">
        <v>17959</v>
      </c>
      <c r="D1182" s="35" t="s">
        <v>4687</v>
      </c>
      <c r="E1182" s="35" t="s">
        <v>5070</v>
      </c>
      <c r="F1182" s="35" t="s">
        <v>17960</v>
      </c>
      <c r="G1182" s="35" t="s">
        <v>23403</v>
      </c>
      <c r="H1182" s="35" t="s">
        <v>17961</v>
      </c>
      <c r="I1182" s="35" t="s">
        <v>23403</v>
      </c>
      <c r="J1182" s="35" t="s">
        <v>17962</v>
      </c>
      <c r="K1182" s="35" t="s">
        <v>7003</v>
      </c>
      <c r="L1182" s="35" t="s">
        <v>5074</v>
      </c>
      <c r="M1182" s="35" t="s">
        <v>5075</v>
      </c>
      <c r="N1182" s="35" t="s">
        <v>17963</v>
      </c>
      <c r="O1182" s="35" t="s">
        <v>17964</v>
      </c>
      <c r="P1182" s="35" t="s">
        <v>23403</v>
      </c>
      <c r="Q1182" s="35" t="s">
        <v>17965</v>
      </c>
      <c r="R1182" s="35" t="s">
        <v>17966</v>
      </c>
      <c r="S1182" s="35" t="s">
        <v>17967</v>
      </c>
      <c r="T1182" s="35" t="s">
        <v>23403</v>
      </c>
      <c r="U1182" s="35" t="s">
        <v>23403</v>
      </c>
      <c r="V1182" s="35" t="s">
        <v>23403</v>
      </c>
      <c r="W1182" s="35" t="s">
        <v>23403</v>
      </c>
      <c r="X1182" s="35" t="s">
        <v>5139</v>
      </c>
      <c r="Y1182" s="8">
        <v>41772.493900462963</v>
      </c>
      <c r="Z1182" s="35" t="s">
        <v>23403</v>
      </c>
      <c r="AA1182">
        <v>4227</v>
      </c>
      <c r="AC1182" s="35" t="s">
        <v>23403</v>
      </c>
      <c r="AD1182" s="8"/>
      <c r="AE1182" s="35"/>
    </row>
    <row r="1183" spans="1:31" x14ac:dyDescent="0.25">
      <c r="A1183">
        <v>2051</v>
      </c>
      <c r="B1183" s="35" t="s">
        <v>1125</v>
      </c>
      <c r="C1183" s="35" t="s">
        <v>14029</v>
      </c>
      <c r="D1183" s="35" t="s">
        <v>4687</v>
      </c>
      <c r="E1183" s="35" t="s">
        <v>5070</v>
      </c>
      <c r="F1183" s="35" t="s">
        <v>14030</v>
      </c>
      <c r="G1183" s="35" t="s">
        <v>23403</v>
      </c>
      <c r="H1183" s="35" t="s">
        <v>23403</v>
      </c>
      <c r="I1183" s="35" t="s">
        <v>23403</v>
      </c>
      <c r="J1183" s="35" t="s">
        <v>14031</v>
      </c>
      <c r="K1183" s="35" t="s">
        <v>12943</v>
      </c>
      <c r="L1183" s="35" t="s">
        <v>11796</v>
      </c>
      <c r="M1183" s="35" t="s">
        <v>11797</v>
      </c>
      <c r="N1183" s="35" t="s">
        <v>14032</v>
      </c>
      <c r="O1183" s="35" t="s">
        <v>8786</v>
      </c>
      <c r="P1183" s="35" t="s">
        <v>23403</v>
      </c>
      <c r="Q1183" s="35" t="s">
        <v>23403</v>
      </c>
      <c r="R1183" s="35" t="s">
        <v>23403</v>
      </c>
      <c r="S1183" s="35" t="s">
        <v>14033</v>
      </c>
      <c r="T1183" s="35" t="s">
        <v>14034</v>
      </c>
      <c r="U1183" s="35" t="s">
        <v>14035</v>
      </c>
      <c r="V1183" s="35" t="s">
        <v>14036</v>
      </c>
      <c r="W1183" s="35" t="s">
        <v>14037</v>
      </c>
      <c r="X1183" s="35" t="s">
        <v>5161</v>
      </c>
      <c r="Y1183" s="8">
        <v>41242.61173611111</v>
      </c>
      <c r="Z1183" s="35" t="s">
        <v>5161</v>
      </c>
      <c r="AC1183" s="35" t="s">
        <v>23403</v>
      </c>
      <c r="AD1183" s="8">
        <v>45056.61577546296</v>
      </c>
      <c r="AE1183" s="35"/>
    </row>
    <row r="1184" spans="1:31" x14ac:dyDescent="0.25">
      <c r="A1184">
        <v>2402</v>
      </c>
      <c r="B1184" s="35" t="s">
        <v>1126</v>
      </c>
      <c r="C1184" s="35" t="s">
        <v>15151</v>
      </c>
      <c r="D1184" s="35" t="s">
        <v>4687</v>
      </c>
      <c r="E1184" s="35" t="s">
        <v>5070</v>
      </c>
      <c r="F1184" s="35" t="s">
        <v>15152</v>
      </c>
      <c r="G1184" s="35" t="s">
        <v>23403</v>
      </c>
      <c r="H1184" s="35" t="s">
        <v>15153</v>
      </c>
      <c r="I1184" s="35" t="s">
        <v>23403</v>
      </c>
      <c r="J1184" s="35" t="s">
        <v>10010</v>
      </c>
      <c r="K1184" s="35" t="s">
        <v>7334</v>
      </c>
      <c r="L1184" s="35" t="s">
        <v>5075</v>
      </c>
      <c r="M1184" s="35" t="s">
        <v>5075</v>
      </c>
      <c r="N1184" s="35" t="s">
        <v>23403</v>
      </c>
      <c r="O1184" s="35" t="s">
        <v>11082</v>
      </c>
      <c r="P1184" s="35" t="s">
        <v>23403</v>
      </c>
      <c r="Q1184" s="35" t="s">
        <v>23403</v>
      </c>
      <c r="R1184" s="35" t="s">
        <v>15154</v>
      </c>
      <c r="S1184" s="35" t="s">
        <v>15155</v>
      </c>
      <c r="T1184" s="35" t="s">
        <v>23403</v>
      </c>
      <c r="U1184" s="35" t="s">
        <v>23403</v>
      </c>
      <c r="V1184" s="35" t="s">
        <v>23403</v>
      </c>
      <c r="W1184" s="35" t="s">
        <v>23403</v>
      </c>
      <c r="X1184" s="35" t="s">
        <v>5139</v>
      </c>
      <c r="Y1184" s="8">
        <v>41463.681828703702</v>
      </c>
      <c r="Z1184" s="35" t="s">
        <v>5317</v>
      </c>
      <c r="AA1184">
        <v>2569</v>
      </c>
      <c r="AC1184" s="35" t="s">
        <v>23403</v>
      </c>
      <c r="AD1184" s="8">
        <v>45056.374849537038</v>
      </c>
      <c r="AE1184" s="35"/>
    </row>
    <row r="1185" spans="1:31" x14ac:dyDescent="0.25">
      <c r="A1185">
        <v>7863</v>
      </c>
      <c r="B1185" s="35" t="s">
        <v>1127</v>
      </c>
      <c r="C1185" s="35" t="s">
        <v>1127</v>
      </c>
      <c r="D1185" s="35" t="s">
        <v>4687</v>
      </c>
      <c r="E1185" s="35" t="s">
        <v>5070</v>
      </c>
      <c r="F1185" s="35" t="s">
        <v>35941</v>
      </c>
      <c r="G1185" s="35" t="s">
        <v>23403</v>
      </c>
      <c r="H1185" s="35" t="s">
        <v>23403</v>
      </c>
      <c r="I1185" s="35" t="s">
        <v>23403</v>
      </c>
      <c r="J1185" s="35" t="s">
        <v>35942</v>
      </c>
      <c r="K1185" s="35" t="s">
        <v>35943</v>
      </c>
      <c r="L1185" s="35" t="s">
        <v>32814</v>
      </c>
      <c r="M1185" s="35" t="s">
        <v>6649</v>
      </c>
      <c r="N1185" s="35" t="s">
        <v>35944</v>
      </c>
      <c r="O1185" s="35" t="s">
        <v>6669</v>
      </c>
      <c r="P1185" s="35" t="s">
        <v>23403</v>
      </c>
      <c r="Q1185" s="35" t="s">
        <v>23403</v>
      </c>
      <c r="R1185" s="35" t="s">
        <v>23403</v>
      </c>
      <c r="S1185" s="35" t="s">
        <v>23403</v>
      </c>
      <c r="T1185" s="35" t="s">
        <v>23403</v>
      </c>
      <c r="U1185" s="35" t="s">
        <v>23403</v>
      </c>
      <c r="V1185" s="35" t="s">
        <v>23403</v>
      </c>
      <c r="W1185" s="35" t="s">
        <v>23403</v>
      </c>
      <c r="X1185" s="35" t="s">
        <v>27094</v>
      </c>
      <c r="Y1185" s="8">
        <v>44551.474687499998</v>
      </c>
      <c r="Z1185" s="35" t="s">
        <v>23403</v>
      </c>
      <c r="AC1185" s="35" t="s">
        <v>23403</v>
      </c>
      <c r="AD1185" s="8"/>
      <c r="AE1185" s="35"/>
    </row>
    <row r="1186" spans="1:31" x14ac:dyDescent="0.25">
      <c r="A1186">
        <v>7363</v>
      </c>
      <c r="B1186" s="35" t="s">
        <v>1128</v>
      </c>
      <c r="C1186" s="35" t="s">
        <v>34627</v>
      </c>
      <c r="D1186" s="35" t="s">
        <v>4687</v>
      </c>
      <c r="E1186" s="35" t="s">
        <v>5070</v>
      </c>
      <c r="F1186" s="35" t="s">
        <v>34628</v>
      </c>
      <c r="G1186" s="35" t="s">
        <v>23403</v>
      </c>
      <c r="H1186" s="35" t="s">
        <v>23403</v>
      </c>
      <c r="I1186" s="35" t="s">
        <v>23403</v>
      </c>
      <c r="J1186" s="35" t="s">
        <v>34629</v>
      </c>
      <c r="K1186" s="35" t="s">
        <v>34630</v>
      </c>
      <c r="L1186" s="35" t="s">
        <v>5074</v>
      </c>
      <c r="M1186" s="35" t="s">
        <v>5075</v>
      </c>
      <c r="N1186" s="35" t="s">
        <v>34631</v>
      </c>
      <c r="O1186" s="35" t="s">
        <v>8107</v>
      </c>
      <c r="P1186" s="35" t="s">
        <v>23403</v>
      </c>
      <c r="Q1186" s="35" t="s">
        <v>23403</v>
      </c>
      <c r="R1186" s="35" t="s">
        <v>23403</v>
      </c>
      <c r="S1186" s="35" t="s">
        <v>23403</v>
      </c>
      <c r="T1186" s="35" t="s">
        <v>23403</v>
      </c>
      <c r="U1186" s="35" t="s">
        <v>23403</v>
      </c>
      <c r="V1186" s="35" t="s">
        <v>23403</v>
      </c>
      <c r="W1186" s="35" t="s">
        <v>23403</v>
      </c>
      <c r="X1186" s="35" t="s">
        <v>7703</v>
      </c>
      <c r="Y1186" s="8">
        <v>43800.726342592592</v>
      </c>
      <c r="Z1186" s="35" t="s">
        <v>23403</v>
      </c>
      <c r="AC1186" s="35" t="s">
        <v>23403</v>
      </c>
      <c r="AD1186" s="8"/>
      <c r="AE1186" s="35"/>
    </row>
    <row r="1187" spans="1:31" x14ac:dyDescent="0.25">
      <c r="A1187">
        <v>3907</v>
      </c>
      <c r="B1187" s="35" t="s">
        <v>1129</v>
      </c>
      <c r="C1187" s="35" t="s">
        <v>20971</v>
      </c>
      <c r="D1187" s="35" t="s">
        <v>4687</v>
      </c>
      <c r="E1187" s="35" t="s">
        <v>5070</v>
      </c>
      <c r="F1187" s="35" t="s">
        <v>20972</v>
      </c>
      <c r="G1187" s="35" t="s">
        <v>23403</v>
      </c>
      <c r="H1187" s="35" t="s">
        <v>20973</v>
      </c>
      <c r="I1187" s="35" t="s">
        <v>23403</v>
      </c>
      <c r="J1187" s="35" t="s">
        <v>20974</v>
      </c>
      <c r="K1187" s="35" t="s">
        <v>20975</v>
      </c>
      <c r="L1187" s="35" t="s">
        <v>5074</v>
      </c>
      <c r="M1187" s="35" t="s">
        <v>5075</v>
      </c>
      <c r="N1187" s="35" t="s">
        <v>20976</v>
      </c>
      <c r="O1187" s="35" t="s">
        <v>6514</v>
      </c>
      <c r="P1187" s="35" t="s">
        <v>23403</v>
      </c>
      <c r="Q1187" s="35" t="s">
        <v>23403</v>
      </c>
      <c r="R1187" s="35" t="s">
        <v>23403</v>
      </c>
      <c r="S1187" s="35" t="s">
        <v>20977</v>
      </c>
      <c r="T1187" s="35" t="s">
        <v>23403</v>
      </c>
      <c r="U1187" s="35" t="s">
        <v>23403</v>
      </c>
      <c r="V1187" s="35" t="s">
        <v>23403</v>
      </c>
      <c r="W1187" s="35" t="s">
        <v>23403</v>
      </c>
      <c r="X1187" s="35" t="s">
        <v>5317</v>
      </c>
      <c r="Y1187" s="8">
        <v>41938.533761574072</v>
      </c>
      <c r="Z1187" s="35" t="s">
        <v>23403</v>
      </c>
      <c r="AA1187">
        <v>4975</v>
      </c>
      <c r="AC1187" s="35" t="s">
        <v>23403</v>
      </c>
      <c r="AD1187" s="8"/>
      <c r="AE1187" s="35"/>
    </row>
    <row r="1188" spans="1:31" x14ac:dyDescent="0.25">
      <c r="A1188">
        <v>7868</v>
      </c>
      <c r="B1188" s="35" t="s">
        <v>1130</v>
      </c>
      <c r="C1188" s="35" t="s">
        <v>1130</v>
      </c>
      <c r="D1188" s="35" t="s">
        <v>4687</v>
      </c>
      <c r="E1188" s="35" t="s">
        <v>5070</v>
      </c>
      <c r="F1188" s="35" t="s">
        <v>35955</v>
      </c>
      <c r="G1188" s="35" t="s">
        <v>23403</v>
      </c>
      <c r="H1188" s="35" t="s">
        <v>23403</v>
      </c>
      <c r="I1188" s="35" t="s">
        <v>23403</v>
      </c>
      <c r="J1188" s="35" t="s">
        <v>35956</v>
      </c>
      <c r="K1188" s="35" t="s">
        <v>16814</v>
      </c>
      <c r="L1188" s="35" t="s">
        <v>13696</v>
      </c>
      <c r="M1188" s="35" t="s">
        <v>13697</v>
      </c>
      <c r="N1188" s="35" t="s">
        <v>35957</v>
      </c>
      <c r="O1188" s="35" t="s">
        <v>35958</v>
      </c>
      <c r="P1188" s="35" t="s">
        <v>23403</v>
      </c>
      <c r="Q1188" s="35" t="s">
        <v>23403</v>
      </c>
      <c r="R1188" s="35" t="s">
        <v>23403</v>
      </c>
      <c r="S1188" s="35" t="s">
        <v>23403</v>
      </c>
      <c r="T1188" s="35" t="s">
        <v>23403</v>
      </c>
      <c r="U1188" s="35" t="s">
        <v>23403</v>
      </c>
      <c r="V1188" s="35" t="s">
        <v>23403</v>
      </c>
      <c r="W1188" s="35" t="s">
        <v>23403</v>
      </c>
      <c r="X1188" s="35" t="s">
        <v>27094</v>
      </c>
      <c r="Y1188" s="8">
        <v>44551.652442129627</v>
      </c>
      <c r="Z1188" s="35" t="s">
        <v>23403</v>
      </c>
      <c r="AC1188" s="35" t="s">
        <v>23403</v>
      </c>
      <c r="AD1188" s="8"/>
      <c r="AE1188" s="35"/>
    </row>
    <row r="1189" spans="1:31" x14ac:dyDescent="0.25">
      <c r="A1189">
        <v>2729</v>
      </c>
      <c r="B1189" s="35" t="s">
        <v>1131</v>
      </c>
      <c r="C1189" s="35" t="s">
        <v>16454</v>
      </c>
      <c r="D1189" s="35" t="s">
        <v>4687</v>
      </c>
      <c r="E1189" s="35" t="s">
        <v>5070</v>
      </c>
      <c r="F1189" s="35" t="s">
        <v>16455</v>
      </c>
      <c r="G1189" s="35" t="s">
        <v>23403</v>
      </c>
      <c r="H1189" s="35" t="s">
        <v>16456</v>
      </c>
      <c r="I1189" s="35" t="s">
        <v>23403</v>
      </c>
      <c r="J1189" s="35" t="s">
        <v>16426</v>
      </c>
      <c r="K1189" s="35" t="s">
        <v>5206</v>
      </c>
      <c r="L1189" s="35" t="s">
        <v>5572</v>
      </c>
      <c r="M1189" s="35" t="s">
        <v>3838</v>
      </c>
      <c r="N1189" s="35" t="s">
        <v>16457</v>
      </c>
      <c r="O1189" s="35" t="s">
        <v>16458</v>
      </c>
      <c r="P1189" s="35" t="s">
        <v>23403</v>
      </c>
      <c r="Q1189" s="35" t="s">
        <v>23403</v>
      </c>
      <c r="R1189" s="35" t="s">
        <v>23403</v>
      </c>
      <c r="S1189" s="35" t="s">
        <v>16459</v>
      </c>
      <c r="T1189" s="35" t="s">
        <v>23403</v>
      </c>
      <c r="U1189" s="35" t="s">
        <v>23403</v>
      </c>
      <c r="V1189" s="35" t="s">
        <v>23403</v>
      </c>
      <c r="W1189" s="35" t="s">
        <v>23403</v>
      </c>
      <c r="X1189" s="35" t="s">
        <v>5317</v>
      </c>
      <c r="Y1189" s="8">
        <v>41605.754537037035</v>
      </c>
      <c r="Z1189" s="35" t="s">
        <v>23403</v>
      </c>
      <c r="AA1189">
        <v>3380</v>
      </c>
      <c r="AC1189" s="35" t="s">
        <v>23403</v>
      </c>
      <c r="AD1189" s="8"/>
      <c r="AE1189" s="35"/>
    </row>
    <row r="1190" spans="1:31" x14ac:dyDescent="0.25">
      <c r="A1190">
        <v>3558</v>
      </c>
      <c r="B1190" s="35" t="s">
        <v>1132</v>
      </c>
      <c r="C1190" s="35" t="s">
        <v>1132</v>
      </c>
      <c r="D1190" s="35" t="s">
        <v>4687</v>
      </c>
      <c r="E1190" s="35" t="s">
        <v>5070</v>
      </c>
      <c r="F1190" s="35" t="s">
        <v>19582</v>
      </c>
      <c r="G1190" s="35" t="s">
        <v>23403</v>
      </c>
      <c r="H1190" s="35" t="s">
        <v>19583</v>
      </c>
      <c r="I1190" s="35" t="s">
        <v>23403</v>
      </c>
      <c r="J1190" s="35" t="s">
        <v>9851</v>
      </c>
      <c r="K1190" s="35" t="s">
        <v>6522</v>
      </c>
      <c r="L1190" s="35" t="s">
        <v>5112</v>
      </c>
      <c r="M1190" s="35" t="s">
        <v>5075</v>
      </c>
      <c r="N1190" s="35" t="s">
        <v>11105</v>
      </c>
      <c r="O1190" s="35" t="s">
        <v>19584</v>
      </c>
      <c r="P1190" s="35" t="s">
        <v>23403</v>
      </c>
      <c r="Q1190" s="35" t="s">
        <v>23403</v>
      </c>
      <c r="R1190" s="35" t="s">
        <v>19585</v>
      </c>
      <c r="S1190" s="35" t="s">
        <v>19586</v>
      </c>
      <c r="T1190" s="35" t="s">
        <v>23403</v>
      </c>
      <c r="U1190" s="35" t="s">
        <v>23403</v>
      </c>
      <c r="V1190" s="35" t="s">
        <v>23403</v>
      </c>
      <c r="W1190" s="35" t="s">
        <v>23403</v>
      </c>
      <c r="X1190" s="35" t="s">
        <v>18606</v>
      </c>
      <c r="Y1190" s="8">
        <v>41870.575578703705</v>
      </c>
      <c r="Z1190" s="35" t="s">
        <v>23403</v>
      </c>
      <c r="AA1190">
        <v>4480</v>
      </c>
      <c r="AC1190" s="35" t="s">
        <v>23403</v>
      </c>
      <c r="AD1190" s="8"/>
      <c r="AE1190" s="35"/>
    </row>
    <row r="1191" spans="1:31" x14ac:dyDescent="0.25">
      <c r="A1191">
        <v>4158</v>
      </c>
      <c r="B1191" s="35" t="s">
        <v>1133</v>
      </c>
      <c r="C1191" s="35" t="s">
        <v>21976</v>
      </c>
      <c r="D1191" s="35" t="s">
        <v>4687</v>
      </c>
      <c r="E1191" s="35" t="s">
        <v>5070</v>
      </c>
      <c r="F1191" s="35" t="s">
        <v>21977</v>
      </c>
      <c r="G1191" s="35" t="s">
        <v>23403</v>
      </c>
      <c r="H1191" s="35" t="s">
        <v>21978</v>
      </c>
      <c r="I1191" s="35" t="s">
        <v>23403</v>
      </c>
      <c r="J1191" s="35" t="s">
        <v>21979</v>
      </c>
      <c r="K1191" s="35" t="s">
        <v>2369</v>
      </c>
      <c r="L1191" s="35" t="s">
        <v>8550</v>
      </c>
      <c r="M1191" s="35" t="s">
        <v>21980</v>
      </c>
      <c r="N1191" s="35" t="s">
        <v>21981</v>
      </c>
      <c r="O1191" s="35" t="s">
        <v>6113</v>
      </c>
      <c r="P1191" s="35" t="s">
        <v>23403</v>
      </c>
      <c r="Q1191" s="35" t="s">
        <v>23403</v>
      </c>
      <c r="R1191" s="35" t="s">
        <v>23403</v>
      </c>
      <c r="S1191" s="35" t="s">
        <v>21982</v>
      </c>
      <c r="T1191" s="35" t="s">
        <v>23403</v>
      </c>
      <c r="U1191" s="35" t="s">
        <v>23403</v>
      </c>
      <c r="V1191" s="35" t="s">
        <v>23403</v>
      </c>
      <c r="W1191" s="35" t="s">
        <v>23403</v>
      </c>
      <c r="X1191" s="35" t="s">
        <v>5317</v>
      </c>
      <c r="Y1191" s="8">
        <v>41963.691122685188</v>
      </c>
      <c r="Z1191" s="35" t="s">
        <v>23403</v>
      </c>
      <c r="AC1191" s="35" t="s">
        <v>23403</v>
      </c>
      <c r="AD1191" s="8"/>
      <c r="AE1191" s="35"/>
    </row>
    <row r="1192" spans="1:31" x14ac:dyDescent="0.25">
      <c r="A1192">
        <v>4869</v>
      </c>
      <c r="B1192" s="35" t="s">
        <v>1134</v>
      </c>
      <c r="C1192" s="35" t="s">
        <v>25045</v>
      </c>
      <c r="D1192" s="35" t="s">
        <v>4687</v>
      </c>
      <c r="E1192" s="35" t="s">
        <v>5070</v>
      </c>
      <c r="F1192" s="35" t="s">
        <v>25046</v>
      </c>
      <c r="G1192" s="35" t="s">
        <v>23403</v>
      </c>
      <c r="H1192" s="35" t="s">
        <v>25047</v>
      </c>
      <c r="I1192" s="35" t="s">
        <v>23403</v>
      </c>
      <c r="J1192" s="35" t="s">
        <v>25048</v>
      </c>
      <c r="K1192" s="35" t="s">
        <v>6098</v>
      </c>
      <c r="L1192" s="35" t="s">
        <v>5074</v>
      </c>
      <c r="M1192" s="35" t="s">
        <v>5075</v>
      </c>
      <c r="N1192" s="35" t="s">
        <v>15139</v>
      </c>
      <c r="O1192" s="35" t="s">
        <v>5077</v>
      </c>
      <c r="P1192" s="35" t="s">
        <v>23403</v>
      </c>
      <c r="Q1192" s="35" t="s">
        <v>23403</v>
      </c>
      <c r="R1192" s="35" t="s">
        <v>23403</v>
      </c>
      <c r="S1192" s="35" t="s">
        <v>25049</v>
      </c>
      <c r="T1192" s="35" t="s">
        <v>23403</v>
      </c>
      <c r="U1192" s="35" t="s">
        <v>23403</v>
      </c>
      <c r="V1192" s="35" t="s">
        <v>23403</v>
      </c>
      <c r="W1192" s="35" t="s">
        <v>23403</v>
      </c>
      <c r="X1192" s="35" t="s">
        <v>5317</v>
      </c>
      <c r="Y1192" s="8">
        <v>42269.393460648149</v>
      </c>
      <c r="Z1192" s="35" t="s">
        <v>9170</v>
      </c>
      <c r="AA1192">
        <v>4483</v>
      </c>
      <c r="AC1192" s="35" t="s">
        <v>23403</v>
      </c>
      <c r="AD1192" s="8">
        <v>45056.468206018515</v>
      </c>
      <c r="AE1192" s="35"/>
    </row>
    <row r="1193" spans="1:31" x14ac:dyDescent="0.25">
      <c r="A1193">
        <v>8020</v>
      </c>
      <c r="B1193" s="35" t="s">
        <v>36307</v>
      </c>
      <c r="C1193" s="35" t="s">
        <v>36307</v>
      </c>
      <c r="D1193" s="35" t="s">
        <v>4687</v>
      </c>
      <c r="E1193" s="35" t="s">
        <v>5070</v>
      </c>
      <c r="F1193" s="35" t="s">
        <v>36313</v>
      </c>
      <c r="G1193" s="35" t="s">
        <v>23403</v>
      </c>
      <c r="H1193" s="35" t="s">
        <v>36314</v>
      </c>
      <c r="I1193" s="35" t="s">
        <v>23403</v>
      </c>
      <c r="J1193" s="35" t="s">
        <v>23403</v>
      </c>
      <c r="K1193" s="35" t="s">
        <v>23403</v>
      </c>
      <c r="L1193" s="35" t="s">
        <v>23403</v>
      </c>
      <c r="M1193" s="35" t="s">
        <v>23403</v>
      </c>
      <c r="N1193" s="35" t="s">
        <v>6066</v>
      </c>
      <c r="O1193" s="35" t="s">
        <v>23403</v>
      </c>
      <c r="P1193" s="35" t="s">
        <v>23403</v>
      </c>
      <c r="Q1193" s="35" t="s">
        <v>23403</v>
      </c>
      <c r="R1193" s="35" t="s">
        <v>23403</v>
      </c>
      <c r="S1193" s="35" t="s">
        <v>23403</v>
      </c>
      <c r="T1193" s="35" t="s">
        <v>23403</v>
      </c>
      <c r="U1193" s="35" t="s">
        <v>23403</v>
      </c>
      <c r="V1193" s="35" t="s">
        <v>23403</v>
      </c>
      <c r="W1193" s="35" t="s">
        <v>23403</v>
      </c>
      <c r="X1193" s="35" t="s">
        <v>34111</v>
      </c>
      <c r="Y1193" s="8">
        <v>44988.625625000001</v>
      </c>
      <c r="Z1193" s="35" t="s">
        <v>23403</v>
      </c>
      <c r="AC1193" s="35" t="s">
        <v>23403</v>
      </c>
      <c r="AD1193" s="8"/>
      <c r="AE1193" s="35"/>
    </row>
    <row r="1194" spans="1:31" x14ac:dyDescent="0.25">
      <c r="A1194">
        <v>8021</v>
      </c>
      <c r="B1194" s="35" t="s">
        <v>36307</v>
      </c>
      <c r="C1194" s="35" t="s">
        <v>36307</v>
      </c>
      <c r="D1194" s="35" t="s">
        <v>4687</v>
      </c>
      <c r="E1194" s="35" t="s">
        <v>5070</v>
      </c>
      <c r="F1194" s="35" t="s">
        <v>36315</v>
      </c>
      <c r="G1194" s="35" t="s">
        <v>23403</v>
      </c>
      <c r="H1194" s="35" t="s">
        <v>36316</v>
      </c>
      <c r="I1194" s="35" t="s">
        <v>23403</v>
      </c>
      <c r="J1194" s="35" t="s">
        <v>29568</v>
      </c>
      <c r="K1194" s="35" t="s">
        <v>10360</v>
      </c>
      <c r="L1194" s="35" t="s">
        <v>5112</v>
      </c>
      <c r="M1194" s="35" t="s">
        <v>5075</v>
      </c>
      <c r="N1194" s="35" t="s">
        <v>6066</v>
      </c>
      <c r="O1194" s="35" t="s">
        <v>15608</v>
      </c>
      <c r="P1194" s="35" t="s">
        <v>23403</v>
      </c>
      <c r="Q1194" s="35" t="s">
        <v>23403</v>
      </c>
      <c r="R1194" s="35" t="s">
        <v>23403</v>
      </c>
      <c r="S1194" s="35" t="s">
        <v>23403</v>
      </c>
      <c r="T1194" s="35" t="s">
        <v>23403</v>
      </c>
      <c r="U1194" s="35" t="s">
        <v>23403</v>
      </c>
      <c r="V1194" s="35" t="s">
        <v>23403</v>
      </c>
      <c r="W1194" s="35" t="s">
        <v>23403</v>
      </c>
      <c r="X1194" s="35" t="s">
        <v>34111</v>
      </c>
      <c r="Y1194" s="8">
        <v>44988.627071759256</v>
      </c>
      <c r="Z1194" s="35" t="s">
        <v>23403</v>
      </c>
      <c r="AC1194" s="35" t="s">
        <v>23403</v>
      </c>
      <c r="AD1194" s="8"/>
      <c r="AE1194" s="35"/>
    </row>
    <row r="1195" spans="1:31" x14ac:dyDescent="0.25">
      <c r="A1195">
        <v>3637</v>
      </c>
      <c r="B1195" s="35" t="s">
        <v>1135</v>
      </c>
      <c r="C1195" s="35" t="s">
        <v>20014</v>
      </c>
      <c r="D1195" s="35" t="s">
        <v>4687</v>
      </c>
      <c r="E1195" s="35" t="s">
        <v>5070</v>
      </c>
      <c r="F1195" s="35" t="s">
        <v>20015</v>
      </c>
      <c r="G1195" s="35" t="s">
        <v>23403</v>
      </c>
      <c r="H1195" s="35" t="s">
        <v>20016</v>
      </c>
      <c r="I1195" s="35" t="s">
        <v>23403</v>
      </c>
      <c r="J1195" s="35" t="s">
        <v>20017</v>
      </c>
      <c r="K1195" s="35" t="s">
        <v>5073</v>
      </c>
      <c r="L1195" s="35" t="s">
        <v>5074</v>
      </c>
      <c r="M1195" s="35" t="s">
        <v>5075</v>
      </c>
      <c r="N1195" s="35" t="s">
        <v>8417</v>
      </c>
      <c r="O1195" s="35" t="s">
        <v>5448</v>
      </c>
      <c r="P1195" s="35" t="s">
        <v>23403</v>
      </c>
      <c r="Q1195" s="35" t="s">
        <v>23403</v>
      </c>
      <c r="R1195" s="35" t="s">
        <v>23403</v>
      </c>
      <c r="S1195" s="35" t="s">
        <v>23403</v>
      </c>
      <c r="T1195" s="35" t="s">
        <v>23403</v>
      </c>
      <c r="U1195" s="35" t="s">
        <v>23403</v>
      </c>
      <c r="V1195" s="35" t="s">
        <v>23403</v>
      </c>
      <c r="W1195" s="35" t="s">
        <v>23403</v>
      </c>
      <c r="X1195" s="35" t="s">
        <v>5317</v>
      </c>
      <c r="Y1195" s="8">
        <v>41894.367835648147</v>
      </c>
      <c r="Z1195" s="35" t="s">
        <v>23403</v>
      </c>
      <c r="AA1195">
        <v>4911</v>
      </c>
      <c r="AC1195" s="35" t="s">
        <v>23403</v>
      </c>
      <c r="AD1195" s="8"/>
      <c r="AE1195" s="35"/>
    </row>
    <row r="1196" spans="1:31" x14ac:dyDescent="0.25">
      <c r="A1196">
        <v>3732</v>
      </c>
      <c r="B1196" s="35" t="s">
        <v>1136</v>
      </c>
      <c r="C1196" s="35" t="s">
        <v>20482</v>
      </c>
      <c r="D1196" s="35" t="s">
        <v>4687</v>
      </c>
      <c r="E1196" s="35" t="s">
        <v>5070</v>
      </c>
      <c r="F1196" s="35" t="s">
        <v>20483</v>
      </c>
      <c r="G1196" s="35" t="s">
        <v>23403</v>
      </c>
      <c r="H1196" s="35" t="s">
        <v>20484</v>
      </c>
      <c r="I1196" s="35" t="s">
        <v>23403</v>
      </c>
      <c r="J1196" s="35" t="s">
        <v>8849</v>
      </c>
      <c r="K1196" s="35" t="s">
        <v>6150</v>
      </c>
      <c r="L1196" s="35" t="s">
        <v>5074</v>
      </c>
      <c r="M1196" s="35" t="s">
        <v>5075</v>
      </c>
      <c r="N1196" s="35" t="s">
        <v>23403</v>
      </c>
      <c r="O1196" s="35" t="s">
        <v>20485</v>
      </c>
      <c r="P1196" s="35" t="s">
        <v>23403</v>
      </c>
      <c r="Q1196" s="35" t="s">
        <v>23403</v>
      </c>
      <c r="R1196" s="35" t="s">
        <v>23403</v>
      </c>
      <c r="S1196" s="35" t="s">
        <v>20486</v>
      </c>
      <c r="T1196" s="35" t="s">
        <v>23403</v>
      </c>
      <c r="U1196" s="35" t="s">
        <v>23403</v>
      </c>
      <c r="V1196" s="35" t="s">
        <v>23403</v>
      </c>
      <c r="W1196" s="35" t="s">
        <v>23403</v>
      </c>
      <c r="X1196" s="35" t="s">
        <v>5317</v>
      </c>
      <c r="Y1196" s="8">
        <v>41914.809664351851</v>
      </c>
      <c r="Z1196" s="35" t="s">
        <v>23403</v>
      </c>
      <c r="AC1196" s="35" t="s">
        <v>23403</v>
      </c>
      <c r="AD1196" s="8"/>
      <c r="AE1196" s="35"/>
    </row>
    <row r="1197" spans="1:31" x14ac:dyDescent="0.25">
      <c r="A1197">
        <v>2711</v>
      </c>
      <c r="B1197" s="35" t="s">
        <v>1137</v>
      </c>
      <c r="C1197" s="35" t="s">
        <v>16384</v>
      </c>
      <c r="D1197" s="35" t="s">
        <v>4687</v>
      </c>
      <c r="E1197" s="35" t="s">
        <v>5070</v>
      </c>
      <c r="F1197" s="35" t="s">
        <v>16385</v>
      </c>
      <c r="G1197" s="35" t="s">
        <v>23403</v>
      </c>
      <c r="H1197" s="35" t="s">
        <v>16386</v>
      </c>
      <c r="I1197" s="35" t="s">
        <v>23403</v>
      </c>
      <c r="J1197" s="35" t="s">
        <v>16387</v>
      </c>
      <c r="K1197" s="35" t="s">
        <v>5206</v>
      </c>
      <c r="L1197" s="35" t="s">
        <v>8550</v>
      </c>
      <c r="M1197" s="35" t="s">
        <v>8216</v>
      </c>
      <c r="N1197" s="35" t="s">
        <v>5728</v>
      </c>
      <c r="O1197" s="35" t="s">
        <v>6936</v>
      </c>
      <c r="P1197" s="35" t="s">
        <v>23403</v>
      </c>
      <c r="Q1197" s="35" t="s">
        <v>23403</v>
      </c>
      <c r="R1197" s="35" t="s">
        <v>23403</v>
      </c>
      <c r="S1197" s="35" t="s">
        <v>23403</v>
      </c>
      <c r="T1197" s="35" t="s">
        <v>23403</v>
      </c>
      <c r="U1197" s="35" t="s">
        <v>23403</v>
      </c>
      <c r="V1197" s="35" t="s">
        <v>23403</v>
      </c>
      <c r="W1197" s="35" t="s">
        <v>23403</v>
      </c>
      <c r="X1197" s="35" t="s">
        <v>5317</v>
      </c>
      <c r="Y1197" s="8">
        <v>41605.509594907409</v>
      </c>
      <c r="Z1197" s="35" t="s">
        <v>23403</v>
      </c>
      <c r="AA1197">
        <v>3355</v>
      </c>
      <c r="AC1197" s="35" t="s">
        <v>23403</v>
      </c>
      <c r="AD1197" s="8"/>
      <c r="AE1197" s="35"/>
    </row>
    <row r="1198" spans="1:31" x14ac:dyDescent="0.25">
      <c r="A1198">
        <v>7755</v>
      </c>
      <c r="B1198" s="35" t="s">
        <v>1138</v>
      </c>
      <c r="C1198" s="35" t="s">
        <v>1138</v>
      </c>
      <c r="D1198" s="35" t="s">
        <v>4687</v>
      </c>
      <c r="E1198" s="35" t="s">
        <v>5070</v>
      </c>
      <c r="F1198" s="35" t="s">
        <v>35733</v>
      </c>
      <c r="G1198" s="35" t="s">
        <v>23403</v>
      </c>
      <c r="H1198" s="35" t="s">
        <v>23403</v>
      </c>
      <c r="I1198" s="35" t="s">
        <v>23403</v>
      </c>
      <c r="J1198" s="35" t="s">
        <v>7300</v>
      </c>
      <c r="K1198" s="35" t="s">
        <v>7301</v>
      </c>
      <c r="L1198" s="35" t="s">
        <v>5272</v>
      </c>
      <c r="M1198" s="35" t="s">
        <v>5075</v>
      </c>
      <c r="N1198" s="35" t="s">
        <v>35734</v>
      </c>
      <c r="O1198" s="35" t="s">
        <v>35735</v>
      </c>
      <c r="P1198" s="35" t="s">
        <v>23403</v>
      </c>
      <c r="Q1198" s="35" t="s">
        <v>23403</v>
      </c>
      <c r="R1198" s="35" t="s">
        <v>23403</v>
      </c>
      <c r="S1198" s="35" t="s">
        <v>23403</v>
      </c>
      <c r="T1198" s="35" t="s">
        <v>23403</v>
      </c>
      <c r="U1198" s="35" t="s">
        <v>23403</v>
      </c>
      <c r="V1198" s="35" t="s">
        <v>23403</v>
      </c>
      <c r="W1198" s="35" t="s">
        <v>23403</v>
      </c>
      <c r="X1198" s="35" t="s">
        <v>27094</v>
      </c>
      <c r="Y1198" s="8">
        <v>44487.793229166666</v>
      </c>
      <c r="Z1198" s="35" t="s">
        <v>23403</v>
      </c>
      <c r="AC1198" s="35" t="s">
        <v>23403</v>
      </c>
      <c r="AD1198" s="8"/>
      <c r="AE1198" s="35"/>
    </row>
    <row r="1199" spans="1:31" x14ac:dyDescent="0.25">
      <c r="A1199">
        <v>1115</v>
      </c>
      <c r="B1199" s="35" t="s">
        <v>1139</v>
      </c>
      <c r="C1199" s="35" t="s">
        <v>10560</v>
      </c>
      <c r="D1199" s="35" t="s">
        <v>4687</v>
      </c>
      <c r="E1199" s="35" t="s">
        <v>5070</v>
      </c>
      <c r="F1199" s="35" t="s">
        <v>10561</v>
      </c>
      <c r="G1199" s="35" t="s">
        <v>23403</v>
      </c>
      <c r="H1199" s="35" t="s">
        <v>10562</v>
      </c>
      <c r="I1199" s="35" t="s">
        <v>23403</v>
      </c>
      <c r="J1199" s="35" t="s">
        <v>6792</v>
      </c>
      <c r="K1199" s="35" t="s">
        <v>5206</v>
      </c>
      <c r="L1199" s="35" t="s">
        <v>5074</v>
      </c>
      <c r="M1199" s="35" t="s">
        <v>5075</v>
      </c>
      <c r="N1199" s="35" t="s">
        <v>6793</v>
      </c>
      <c r="O1199" s="35" t="s">
        <v>7599</v>
      </c>
      <c r="P1199" s="35" t="s">
        <v>23403</v>
      </c>
      <c r="Q1199" s="35" t="s">
        <v>23403</v>
      </c>
      <c r="R1199" s="35" t="s">
        <v>23403</v>
      </c>
      <c r="S1199" s="35" t="s">
        <v>10563</v>
      </c>
      <c r="T1199" s="35" t="s">
        <v>23403</v>
      </c>
      <c r="U1199" s="35" t="s">
        <v>23403</v>
      </c>
      <c r="V1199" s="35" t="s">
        <v>23403</v>
      </c>
      <c r="W1199" s="35" t="s">
        <v>10564</v>
      </c>
      <c r="X1199" s="35" t="s">
        <v>5161</v>
      </c>
      <c r="Y1199" s="8">
        <v>40921.448530092595</v>
      </c>
      <c r="Z1199" s="35" t="s">
        <v>5161</v>
      </c>
      <c r="AC1199" s="35" t="s">
        <v>23403</v>
      </c>
      <c r="AD1199" s="8">
        <v>45056.449791666666</v>
      </c>
      <c r="AE1199" s="35"/>
    </row>
    <row r="1200" spans="1:31" x14ac:dyDescent="0.25">
      <c r="A1200">
        <v>7449</v>
      </c>
      <c r="B1200" s="35" t="s">
        <v>1140</v>
      </c>
      <c r="C1200" s="35" t="s">
        <v>34972</v>
      </c>
      <c r="D1200" s="35" t="s">
        <v>4687</v>
      </c>
      <c r="E1200" s="35" t="s">
        <v>5070</v>
      </c>
      <c r="F1200" s="35" t="s">
        <v>34973</v>
      </c>
      <c r="G1200" s="35" t="s">
        <v>6030</v>
      </c>
      <c r="H1200" s="35" t="s">
        <v>34974</v>
      </c>
      <c r="I1200" s="35" t="s">
        <v>23403</v>
      </c>
      <c r="J1200" s="35" t="s">
        <v>34975</v>
      </c>
      <c r="K1200" s="35" t="s">
        <v>16420</v>
      </c>
      <c r="L1200" s="35" t="s">
        <v>674</v>
      </c>
      <c r="M1200" s="35" t="s">
        <v>13581</v>
      </c>
      <c r="N1200" s="35" t="s">
        <v>23403</v>
      </c>
      <c r="O1200" s="35" t="s">
        <v>6248</v>
      </c>
      <c r="P1200" s="35" t="s">
        <v>23403</v>
      </c>
      <c r="Q1200" s="35" t="s">
        <v>23403</v>
      </c>
      <c r="R1200" s="35" t="s">
        <v>23403</v>
      </c>
      <c r="S1200" s="35" t="s">
        <v>23403</v>
      </c>
      <c r="T1200" s="35" t="s">
        <v>23403</v>
      </c>
      <c r="U1200" s="35" t="s">
        <v>23403</v>
      </c>
      <c r="V1200" s="35" t="s">
        <v>23403</v>
      </c>
      <c r="W1200" s="35" t="s">
        <v>23403</v>
      </c>
      <c r="X1200" s="35" t="s">
        <v>33550</v>
      </c>
      <c r="Y1200" s="8">
        <v>43844.622303240743</v>
      </c>
      <c r="Z1200" s="35" t="s">
        <v>23403</v>
      </c>
      <c r="AC1200" s="35" t="s">
        <v>23403</v>
      </c>
      <c r="AD1200" s="8"/>
      <c r="AE1200" s="35"/>
    </row>
    <row r="1201" spans="1:31" x14ac:dyDescent="0.25">
      <c r="A1201">
        <v>7445</v>
      </c>
      <c r="B1201" s="35" t="s">
        <v>1141</v>
      </c>
      <c r="C1201" s="35" t="s">
        <v>34961</v>
      </c>
      <c r="D1201" s="35" t="s">
        <v>4687</v>
      </c>
      <c r="E1201" s="35" t="s">
        <v>5070</v>
      </c>
      <c r="F1201" s="35" t="s">
        <v>34962</v>
      </c>
      <c r="G1201" s="35" t="s">
        <v>34963</v>
      </c>
      <c r="H1201" s="35" t="s">
        <v>34963</v>
      </c>
      <c r="I1201" s="35" t="s">
        <v>23403</v>
      </c>
      <c r="J1201" s="35" t="s">
        <v>34964</v>
      </c>
      <c r="K1201" s="35" t="s">
        <v>34965</v>
      </c>
      <c r="L1201" s="35" t="s">
        <v>674</v>
      </c>
      <c r="M1201" s="35" t="s">
        <v>13581</v>
      </c>
      <c r="N1201" s="35" t="s">
        <v>23403</v>
      </c>
      <c r="O1201" s="35" t="s">
        <v>34966</v>
      </c>
      <c r="P1201" s="35" t="s">
        <v>23403</v>
      </c>
      <c r="Q1201" s="35" t="s">
        <v>23403</v>
      </c>
      <c r="R1201" s="35" t="s">
        <v>23403</v>
      </c>
      <c r="S1201" s="35" t="s">
        <v>23403</v>
      </c>
      <c r="T1201" s="35" t="s">
        <v>23403</v>
      </c>
      <c r="U1201" s="35" t="s">
        <v>23403</v>
      </c>
      <c r="V1201" s="35" t="s">
        <v>23403</v>
      </c>
      <c r="W1201" s="35" t="s">
        <v>23403</v>
      </c>
      <c r="X1201" s="35" t="s">
        <v>33550</v>
      </c>
      <c r="Y1201" s="8">
        <v>43839.626145833332</v>
      </c>
      <c r="Z1201" s="35" t="s">
        <v>23403</v>
      </c>
      <c r="AC1201" s="35" t="s">
        <v>23403</v>
      </c>
      <c r="AD1201" s="8"/>
      <c r="AE1201" s="35"/>
    </row>
    <row r="1202" spans="1:31" x14ac:dyDescent="0.25">
      <c r="A1202">
        <v>7357</v>
      </c>
      <c r="B1202" s="35" t="s">
        <v>1142</v>
      </c>
      <c r="C1202" s="35" t="s">
        <v>34603</v>
      </c>
      <c r="D1202" s="35" t="s">
        <v>4687</v>
      </c>
      <c r="E1202" s="35" t="s">
        <v>5070</v>
      </c>
      <c r="F1202" s="35" t="s">
        <v>34604</v>
      </c>
      <c r="G1202" s="35" t="s">
        <v>23403</v>
      </c>
      <c r="H1202" s="35" t="s">
        <v>34605</v>
      </c>
      <c r="I1202" s="35" t="s">
        <v>23403</v>
      </c>
      <c r="J1202" s="35" t="s">
        <v>34606</v>
      </c>
      <c r="K1202" s="35" t="s">
        <v>5206</v>
      </c>
      <c r="L1202" s="35" t="s">
        <v>5572</v>
      </c>
      <c r="M1202" s="35" t="s">
        <v>3838</v>
      </c>
      <c r="N1202" s="35" t="s">
        <v>34607</v>
      </c>
      <c r="O1202" s="35" t="s">
        <v>8065</v>
      </c>
      <c r="P1202" s="35" t="s">
        <v>23403</v>
      </c>
      <c r="Q1202" s="35" t="s">
        <v>23403</v>
      </c>
      <c r="R1202" s="35" t="s">
        <v>23403</v>
      </c>
      <c r="S1202" s="35" t="s">
        <v>34608</v>
      </c>
      <c r="T1202" s="35" t="s">
        <v>23403</v>
      </c>
      <c r="U1202" s="35" t="s">
        <v>23403</v>
      </c>
      <c r="V1202" s="35" t="s">
        <v>23403</v>
      </c>
      <c r="W1202" s="35" t="s">
        <v>23403</v>
      </c>
      <c r="X1202" s="35" t="s">
        <v>25621</v>
      </c>
      <c r="Y1202" s="8">
        <v>43795.635636574072</v>
      </c>
      <c r="Z1202" s="35" t="s">
        <v>23403</v>
      </c>
      <c r="AC1202" s="35" t="s">
        <v>23403</v>
      </c>
      <c r="AD1202" s="8"/>
      <c r="AE1202" s="35"/>
    </row>
    <row r="1203" spans="1:31" x14ac:dyDescent="0.25">
      <c r="A1203">
        <v>793</v>
      </c>
      <c r="B1203" s="35" t="s">
        <v>1143</v>
      </c>
      <c r="C1203" s="35" t="s">
        <v>9214</v>
      </c>
      <c r="D1203" s="35" t="s">
        <v>4687</v>
      </c>
      <c r="E1203" s="35" t="s">
        <v>5070</v>
      </c>
      <c r="F1203" s="35" t="s">
        <v>9215</v>
      </c>
      <c r="G1203" s="35" t="s">
        <v>23403</v>
      </c>
      <c r="H1203" s="35" t="s">
        <v>9216</v>
      </c>
      <c r="I1203" s="35" t="s">
        <v>23403</v>
      </c>
      <c r="J1203" s="35" t="s">
        <v>9217</v>
      </c>
      <c r="K1203" s="35" t="s">
        <v>9218</v>
      </c>
      <c r="L1203" s="35" t="s">
        <v>5112</v>
      </c>
      <c r="M1203" s="35" t="s">
        <v>5075</v>
      </c>
      <c r="N1203" s="35" t="s">
        <v>9219</v>
      </c>
      <c r="O1203" s="35" t="s">
        <v>9220</v>
      </c>
      <c r="P1203" s="35" t="s">
        <v>9221</v>
      </c>
      <c r="Q1203" s="35" t="s">
        <v>23403</v>
      </c>
      <c r="R1203" s="35" t="s">
        <v>9222</v>
      </c>
      <c r="S1203" s="35" t="s">
        <v>9223</v>
      </c>
      <c r="T1203" s="35" t="s">
        <v>9224</v>
      </c>
      <c r="U1203" s="35" t="s">
        <v>23403</v>
      </c>
      <c r="V1203" s="35" t="s">
        <v>23403</v>
      </c>
      <c r="W1203" s="35" t="s">
        <v>5032</v>
      </c>
      <c r="X1203" s="35" t="s">
        <v>5539</v>
      </c>
      <c r="Y1203" s="8">
        <v>40844.492106481484</v>
      </c>
      <c r="Z1203" s="35" t="s">
        <v>5161</v>
      </c>
      <c r="AA1203">
        <v>3085</v>
      </c>
      <c r="AC1203" s="35" t="s">
        <v>23403</v>
      </c>
      <c r="AD1203" s="8">
        <v>45056.506666666668</v>
      </c>
      <c r="AE1203" s="35"/>
    </row>
    <row r="1204" spans="1:31" x14ac:dyDescent="0.25">
      <c r="A1204">
        <v>2907</v>
      </c>
      <c r="B1204" s="35" t="s">
        <v>1144</v>
      </c>
      <c r="C1204" s="35" t="s">
        <v>17245</v>
      </c>
      <c r="D1204" s="35" t="s">
        <v>4687</v>
      </c>
      <c r="E1204" s="35" t="s">
        <v>5070</v>
      </c>
      <c r="F1204" s="35" t="s">
        <v>17246</v>
      </c>
      <c r="G1204" s="35" t="s">
        <v>23403</v>
      </c>
      <c r="H1204" s="35" t="s">
        <v>17247</v>
      </c>
      <c r="I1204" s="35" t="s">
        <v>23403</v>
      </c>
      <c r="J1204" s="35" t="s">
        <v>17248</v>
      </c>
      <c r="K1204" s="35" t="s">
        <v>5458</v>
      </c>
      <c r="L1204" s="35" t="s">
        <v>17231</v>
      </c>
      <c r="M1204" s="35" t="s">
        <v>16597</v>
      </c>
      <c r="N1204" s="35" t="s">
        <v>17249</v>
      </c>
      <c r="O1204" s="35" t="s">
        <v>17250</v>
      </c>
      <c r="P1204" s="35" t="s">
        <v>23403</v>
      </c>
      <c r="Q1204" s="35" t="s">
        <v>23403</v>
      </c>
      <c r="R1204" s="35" t="s">
        <v>23403</v>
      </c>
      <c r="S1204" s="35" t="s">
        <v>23403</v>
      </c>
      <c r="T1204" s="35" t="s">
        <v>23403</v>
      </c>
      <c r="U1204" s="35" t="s">
        <v>23403</v>
      </c>
      <c r="V1204" s="35" t="s">
        <v>23403</v>
      </c>
      <c r="W1204" s="35" t="s">
        <v>23403</v>
      </c>
      <c r="X1204" s="35" t="s">
        <v>5317</v>
      </c>
      <c r="Y1204" s="8">
        <v>41669.505636574075</v>
      </c>
      <c r="Z1204" s="35" t="s">
        <v>23403</v>
      </c>
      <c r="AA1204">
        <v>3835</v>
      </c>
      <c r="AC1204" s="35" t="s">
        <v>23403</v>
      </c>
      <c r="AD1204" s="8"/>
      <c r="AE1204" s="35"/>
    </row>
    <row r="1205" spans="1:31" x14ac:dyDescent="0.25">
      <c r="A1205">
        <v>4832</v>
      </c>
      <c r="B1205" s="35" t="s">
        <v>1145</v>
      </c>
      <c r="C1205" s="35" t="s">
        <v>24843</v>
      </c>
      <c r="D1205" s="35" t="s">
        <v>4687</v>
      </c>
      <c r="E1205" s="35" t="s">
        <v>5070</v>
      </c>
      <c r="F1205" s="35" t="s">
        <v>24844</v>
      </c>
      <c r="G1205" s="35" t="s">
        <v>23403</v>
      </c>
      <c r="H1205" s="35" t="s">
        <v>24845</v>
      </c>
      <c r="I1205" s="35" t="s">
        <v>23403</v>
      </c>
      <c r="J1205" s="35" t="s">
        <v>24846</v>
      </c>
      <c r="K1205" s="35" t="s">
        <v>24847</v>
      </c>
      <c r="L1205" s="35" t="s">
        <v>5074</v>
      </c>
      <c r="M1205" s="35" t="s">
        <v>5075</v>
      </c>
      <c r="N1205" s="35" t="s">
        <v>24848</v>
      </c>
      <c r="O1205" s="35" t="s">
        <v>24849</v>
      </c>
      <c r="P1205" s="35" t="s">
        <v>23403</v>
      </c>
      <c r="Q1205" s="35" t="s">
        <v>24850</v>
      </c>
      <c r="R1205" s="35" t="s">
        <v>24851</v>
      </c>
      <c r="S1205" s="35" t="s">
        <v>24852</v>
      </c>
      <c r="T1205" s="35" t="s">
        <v>24853</v>
      </c>
      <c r="U1205" s="35" t="s">
        <v>23403</v>
      </c>
      <c r="V1205" s="35" t="s">
        <v>23403</v>
      </c>
      <c r="W1205" s="35" t="s">
        <v>23403</v>
      </c>
      <c r="X1205" s="35" t="s">
        <v>5139</v>
      </c>
      <c r="Y1205" s="8">
        <v>42251.639594907407</v>
      </c>
      <c r="Z1205" s="35" t="s">
        <v>5684</v>
      </c>
      <c r="AA1205">
        <v>5586</v>
      </c>
      <c r="AC1205" s="35" t="s">
        <v>23403</v>
      </c>
      <c r="AD1205" s="8">
        <v>45056.745381944442</v>
      </c>
      <c r="AE1205" s="35"/>
    </row>
    <row r="1206" spans="1:31" x14ac:dyDescent="0.25">
      <c r="A1206">
        <v>6854</v>
      </c>
      <c r="B1206" s="35" t="s">
        <v>33181</v>
      </c>
      <c r="C1206" s="35" t="s">
        <v>33181</v>
      </c>
      <c r="D1206" s="35" t="s">
        <v>4687</v>
      </c>
      <c r="E1206" s="35" t="s">
        <v>4687</v>
      </c>
      <c r="F1206" s="35" t="s">
        <v>33182</v>
      </c>
      <c r="G1206" s="35" t="s">
        <v>23403</v>
      </c>
      <c r="H1206" s="35" t="s">
        <v>23403</v>
      </c>
      <c r="I1206" s="35" t="s">
        <v>23403</v>
      </c>
      <c r="J1206" s="35" t="s">
        <v>23403</v>
      </c>
      <c r="K1206" s="35" t="s">
        <v>23403</v>
      </c>
      <c r="L1206" s="35" t="s">
        <v>23403</v>
      </c>
      <c r="M1206" s="35" t="s">
        <v>5075</v>
      </c>
      <c r="N1206" s="35" t="s">
        <v>23403</v>
      </c>
      <c r="O1206" s="35" t="s">
        <v>23403</v>
      </c>
      <c r="P1206" s="35" t="s">
        <v>23403</v>
      </c>
      <c r="Q1206" s="35" t="s">
        <v>23403</v>
      </c>
      <c r="R1206" s="35" t="s">
        <v>23403</v>
      </c>
      <c r="S1206" s="35" t="s">
        <v>23403</v>
      </c>
      <c r="T1206" s="35" t="s">
        <v>23403</v>
      </c>
      <c r="U1206" s="35" t="s">
        <v>23403</v>
      </c>
      <c r="V1206" s="35" t="s">
        <v>23403</v>
      </c>
      <c r="W1206" s="35" t="s">
        <v>23403</v>
      </c>
      <c r="X1206" s="35" t="s">
        <v>23403</v>
      </c>
      <c r="Y1206" s="8"/>
      <c r="Z1206" s="35" t="s">
        <v>23403</v>
      </c>
      <c r="AC1206" s="35" t="s">
        <v>23403</v>
      </c>
      <c r="AD1206" s="8"/>
      <c r="AE1206" s="35"/>
    </row>
    <row r="1207" spans="1:31" x14ac:dyDescent="0.25">
      <c r="A1207">
        <v>5964</v>
      </c>
      <c r="B1207" s="35" t="s">
        <v>1146</v>
      </c>
      <c r="C1207" s="35" t="s">
        <v>29873</v>
      </c>
      <c r="D1207" s="35" t="s">
        <v>4687</v>
      </c>
      <c r="E1207" s="35" t="s">
        <v>5070</v>
      </c>
      <c r="F1207" s="35" t="s">
        <v>29874</v>
      </c>
      <c r="G1207" s="35" t="s">
        <v>23403</v>
      </c>
      <c r="H1207" s="35" t="s">
        <v>29875</v>
      </c>
      <c r="I1207" s="35" t="s">
        <v>23403</v>
      </c>
      <c r="J1207" s="35" t="s">
        <v>10712</v>
      </c>
      <c r="K1207" s="35" t="s">
        <v>6150</v>
      </c>
      <c r="L1207" s="35" t="s">
        <v>5074</v>
      </c>
      <c r="M1207" s="35" t="s">
        <v>5075</v>
      </c>
      <c r="N1207" s="35" t="s">
        <v>10898</v>
      </c>
      <c r="O1207" s="35" t="s">
        <v>29876</v>
      </c>
      <c r="P1207" s="35" t="s">
        <v>23403</v>
      </c>
      <c r="Q1207" s="35" t="s">
        <v>23403</v>
      </c>
      <c r="R1207" s="35" t="s">
        <v>23403</v>
      </c>
      <c r="S1207" s="35" t="s">
        <v>29877</v>
      </c>
      <c r="T1207" s="35" t="s">
        <v>29878</v>
      </c>
      <c r="U1207" s="35" t="s">
        <v>23403</v>
      </c>
      <c r="V1207" s="35" t="s">
        <v>23403</v>
      </c>
      <c r="W1207" s="35" t="s">
        <v>23403</v>
      </c>
      <c r="X1207" s="35" t="s">
        <v>5139</v>
      </c>
      <c r="Y1207" s="8">
        <v>42963.469942129632</v>
      </c>
      <c r="Z1207" s="35" t="s">
        <v>23403</v>
      </c>
      <c r="AC1207" s="35" t="s">
        <v>23403</v>
      </c>
      <c r="AD1207" s="8"/>
      <c r="AE1207" s="35"/>
    </row>
    <row r="1208" spans="1:31" x14ac:dyDescent="0.25">
      <c r="A1208">
        <v>1932</v>
      </c>
      <c r="B1208" s="35" t="s">
        <v>1147</v>
      </c>
      <c r="C1208" s="35" t="s">
        <v>13540</v>
      </c>
      <c r="D1208" s="35" t="s">
        <v>4687</v>
      </c>
      <c r="E1208" s="35" t="s">
        <v>5070</v>
      </c>
      <c r="F1208" s="35" t="s">
        <v>13541</v>
      </c>
      <c r="G1208" s="35" t="s">
        <v>23403</v>
      </c>
      <c r="H1208" s="35" t="s">
        <v>13542</v>
      </c>
      <c r="I1208" s="35" t="s">
        <v>23403</v>
      </c>
      <c r="J1208" s="35" t="s">
        <v>10046</v>
      </c>
      <c r="K1208" s="35" t="s">
        <v>13543</v>
      </c>
      <c r="L1208" s="35" t="s">
        <v>5074</v>
      </c>
      <c r="M1208" s="35" t="s">
        <v>5075</v>
      </c>
      <c r="N1208" s="35" t="s">
        <v>10048</v>
      </c>
      <c r="O1208" s="35" t="s">
        <v>13544</v>
      </c>
      <c r="P1208" s="35" t="s">
        <v>23403</v>
      </c>
      <c r="Q1208" s="35" t="s">
        <v>13545</v>
      </c>
      <c r="R1208" s="35" t="s">
        <v>13546</v>
      </c>
      <c r="S1208" s="35" t="s">
        <v>13547</v>
      </c>
      <c r="T1208" s="35" t="s">
        <v>23403</v>
      </c>
      <c r="U1208" s="35" t="s">
        <v>23403</v>
      </c>
      <c r="V1208" s="35" t="s">
        <v>23403</v>
      </c>
      <c r="W1208" s="35" t="s">
        <v>23403</v>
      </c>
      <c r="X1208" s="35" t="s">
        <v>6026</v>
      </c>
      <c r="Y1208" s="8">
        <v>41205.602175925924</v>
      </c>
      <c r="Z1208" s="35" t="s">
        <v>6026</v>
      </c>
      <c r="AA1208">
        <v>2974</v>
      </c>
      <c r="AC1208" s="35" t="s">
        <v>23403</v>
      </c>
      <c r="AD1208" s="8">
        <v>45056.4065162037</v>
      </c>
      <c r="AE1208" s="35"/>
    </row>
    <row r="1209" spans="1:31" x14ac:dyDescent="0.25">
      <c r="A1209">
        <v>7520</v>
      </c>
      <c r="B1209" s="35" t="s">
        <v>1148</v>
      </c>
      <c r="C1209" s="35" t="s">
        <v>35121</v>
      </c>
      <c r="D1209" s="35" t="s">
        <v>4687</v>
      </c>
      <c r="E1209" s="35" t="s">
        <v>5070</v>
      </c>
      <c r="F1209" s="35" t="s">
        <v>35122</v>
      </c>
      <c r="G1209" s="35" t="s">
        <v>35123</v>
      </c>
      <c r="H1209" s="35" t="s">
        <v>23403</v>
      </c>
      <c r="I1209" s="35" t="s">
        <v>23403</v>
      </c>
      <c r="J1209" s="35" t="s">
        <v>35124</v>
      </c>
      <c r="K1209" s="35" t="s">
        <v>12737</v>
      </c>
      <c r="L1209" s="35" t="s">
        <v>5074</v>
      </c>
      <c r="M1209" s="35" t="s">
        <v>5075</v>
      </c>
      <c r="N1209" s="35" t="s">
        <v>35125</v>
      </c>
      <c r="O1209" s="35" t="s">
        <v>8660</v>
      </c>
      <c r="P1209" s="35" t="s">
        <v>23403</v>
      </c>
      <c r="Q1209" s="35" t="s">
        <v>23403</v>
      </c>
      <c r="R1209" s="35" t="s">
        <v>23403</v>
      </c>
      <c r="S1209" s="35" t="s">
        <v>23403</v>
      </c>
      <c r="T1209" s="35" t="s">
        <v>23403</v>
      </c>
      <c r="U1209" s="35" t="s">
        <v>23403</v>
      </c>
      <c r="V1209" s="35" t="s">
        <v>23403</v>
      </c>
      <c r="W1209" s="35" t="s">
        <v>23403</v>
      </c>
      <c r="X1209" s="35" t="s">
        <v>8313</v>
      </c>
      <c r="Y1209" s="8">
        <v>43895.614537037036</v>
      </c>
      <c r="Z1209" s="35" t="s">
        <v>23403</v>
      </c>
      <c r="AC1209" s="35" t="s">
        <v>23403</v>
      </c>
      <c r="AD1209" s="8"/>
      <c r="AE1209" s="35"/>
    </row>
    <row r="1210" spans="1:31" x14ac:dyDescent="0.25">
      <c r="A1210">
        <v>7923</v>
      </c>
      <c r="B1210" s="35" t="s">
        <v>1149</v>
      </c>
      <c r="C1210" s="35" t="s">
        <v>13540</v>
      </c>
      <c r="D1210" s="35" t="s">
        <v>4687</v>
      </c>
      <c r="E1210" s="35" t="s">
        <v>5070</v>
      </c>
      <c r="F1210" s="35" t="s">
        <v>36109</v>
      </c>
      <c r="G1210" s="35" t="s">
        <v>23403</v>
      </c>
      <c r="H1210" s="35" t="s">
        <v>36110</v>
      </c>
      <c r="I1210" s="35" t="s">
        <v>23403</v>
      </c>
      <c r="J1210" s="35" t="s">
        <v>36111</v>
      </c>
      <c r="K1210" s="35" t="s">
        <v>5206</v>
      </c>
      <c r="L1210" s="35" t="s">
        <v>30241</v>
      </c>
      <c r="M1210" s="35" t="s">
        <v>6649</v>
      </c>
      <c r="N1210" s="35" t="s">
        <v>36112</v>
      </c>
      <c r="O1210" s="35" t="s">
        <v>6198</v>
      </c>
      <c r="P1210" s="35" t="s">
        <v>36113</v>
      </c>
      <c r="Q1210" s="35" t="s">
        <v>23403</v>
      </c>
      <c r="R1210" s="35" t="s">
        <v>23403</v>
      </c>
      <c r="S1210" s="35" t="s">
        <v>23403</v>
      </c>
      <c r="T1210" s="35" t="s">
        <v>23403</v>
      </c>
      <c r="U1210" s="35" t="s">
        <v>23403</v>
      </c>
      <c r="V1210" s="35" t="s">
        <v>23403</v>
      </c>
      <c r="W1210" s="35" t="s">
        <v>23403</v>
      </c>
      <c r="X1210" s="35" t="s">
        <v>36114</v>
      </c>
      <c r="Y1210" s="8">
        <v>44694.407326388886</v>
      </c>
      <c r="Z1210" s="35" t="s">
        <v>23403</v>
      </c>
      <c r="AC1210" s="35" t="s">
        <v>23403</v>
      </c>
      <c r="AD1210" s="8"/>
      <c r="AE1210" s="35"/>
    </row>
    <row r="1211" spans="1:31" x14ac:dyDescent="0.25">
      <c r="A1211">
        <v>5938</v>
      </c>
      <c r="B1211" s="35" t="s">
        <v>1150</v>
      </c>
      <c r="C1211" s="35" t="s">
        <v>29725</v>
      </c>
      <c r="D1211" s="35" t="s">
        <v>4687</v>
      </c>
      <c r="E1211" s="35" t="s">
        <v>5070</v>
      </c>
      <c r="F1211" s="35" t="s">
        <v>29726</v>
      </c>
      <c r="G1211" s="35" t="s">
        <v>23403</v>
      </c>
      <c r="H1211" s="35" t="s">
        <v>29727</v>
      </c>
      <c r="I1211" s="35" t="s">
        <v>23403</v>
      </c>
      <c r="J1211" s="35" t="s">
        <v>29728</v>
      </c>
      <c r="K1211" s="35" t="s">
        <v>29729</v>
      </c>
      <c r="L1211" s="35" t="s">
        <v>6912</v>
      </c>
      <c r="M1211" s="35" t="s">
        <v>5075</v>
      </c>
      <c r="N1211" s="35" t="s">
        <v>29730</v>
      </c>
      <c r="O1211" s="35" t="s">
        <v>23403</v>
      </c>
      <c r="P1211" s="35" t="s">
        <v>23403</v>
      </c>
      <c r="Q1211" s="35" t="s">
        <v>29731</v>
      </c>
      <c r="R1211" s="35" t="s">
        <v>29732</v>
      </c>
      <c r="S1211" s="35" t="s">
        <v>29733</v>
      </c>
      <c r="T1211" s="35" t="s">
        <v>23403</v>
      </c>
      <c r="U1211" s="35" t="s">
        <v>23403</v>
      </c>
      <c r="V1211" s="35" t="s">
        <v>23403</v>
      </c>
      <c r="W1211" s="35" t="s">
        <v>23403</v>
      </c>
      <c r="X1211" s="35" t="s">
        <v>5139</v>
      </c>
      <c r="Y1211" s="8">
        <v>42923.402928240743</v>
      </c>
      <c r="Z1211" s="35" t="s">
        <v>5139</v>
      </c>
      <c r="AA1211">
        <v>6802</v>
      </c>
      <c r="AC1211" s="35" t="s">
        <v>23403</v>
      </c>
      <c r="AD1211" s="8">
        <v>45056.470567129632</v>
      </c>
      <c r="AE1211" s="35"/>
    </row>
    <row r="1212" spans="1:31" x14ac:dyDescent="0.25">
      <c r="A1212">
        <v>5282</v>
      </c>
      <c r="B1212" s="35" t="s">
        <v>1151</v>
      </c>
      <c r="C1212" s="35" t="s">
        <v>26840</v>
      </c>
      <c r="D1212" s="35" t="s">
        <v>4687</v>
      </c>
      <c r="E1212" s="35" t="s">
        <v>5070</v>
      </c>
      <c r="F1212" s="35" t="s">
        <v>26841</v>
      </c>
      <c r="G1212" s="35" t="s">
        <v>23403</v>
      </c>
      <c r="H1212" s="35" t="s">
        <v>26842</v>
      </c>
      <c r="I1212" s="35" t="s">
        <v>23403</v>
      </c>
      <c r="J1212" s="35" t="s">
        <v>7117</v>
      </c>
      <c r="K1212" s="35" t="s">
        <v>5206</v>
      </c>
      <c r="L1212" s="35" t="s">
        <v>5074</v>
      </c>
      <c r="M1212" s="35" t="s">
        <v>5075</v>
      </c>
      <c r="N1212" s="35" t="s">
        <v>6120</v>
      </c>
      <c r="O1212" s="35" t="s">
        <v>26843</v>
      </c>
      <c r="P1212" s="35" t="s">
        <v>23403</v>
      </c>
      <c r="Q1212" s="35" t="s">
        <v>23403</v>
      </c>
      <c r="R1212" s="35" t="s">
        <v>23403</v>
      </c>
      <c r="S1212" s="35" t="s">
        <v>23403</v>
      </c>
      <c r="T1212" s="35" t="s">
        <v>23403</v>
      </c>
      <c r="U1212" s="35" t="s">
        <v>23403</v>
      </c>
      <c r="V1212" s="35" t="s">
        <v>23403</v>
      </c>
      <c r="W1212" s="35" t="s">
        <v>23403</v>
      </c>
      <c r="X1212" s="35" t="s">
        <v>5139</v>
      </c>
      <c r="Y1212" s="8">
        <v>42461.361273148148</v>
      </c>
      <c r="Z1212" s="35" t="s">
        <v>23403</v>
      </c>
      <c r="AC1212" s="35" t="s">
        <v>23403</v>
      </c>
      <c r="AD1212" s="8"/>
      <c r="AE1212" s="35"/>
    </row>
    <row r="1213" spans="1:31" x14ac:dyDescent="0.25">
      <c r="A1213">
        <v>1874</v>
      </c>
      <c r="B1213" s="35" t="s">
        <v>1152</v>
      </c>
      <c r="C1213" s="35" t="s">
        <v>13335</v>
      </c>
      <c r="D1213" s="35" t="s">
        <v>4687</v>
      </c>
      <c r="E1213" s="35" t="s">
        <v>5070</v>
      </c>
      <c r="F1213" s="35" t="s">
        <v>13336</v>
      </c>
      <c r="G1213" s="35" t="s">
        <v>23403</v>
      </c>
      <c r="H1213" s="35" t="s">
        <v>13337</v>
      </c>
      <c r="I1213" s="35" t="s">
        <v>23403</v>
      </c>
      <c r="J1213" s="35" t="s">
        <v>13338</v>
      </c>
      <c r="K1213" s="35" t="s">
        <v>13339</v>
      </c>
      <c r="L1213" s="35" t="s">
        <v>5645</v>
      </c>
      <c r="M1213" s="35" t="s">
        <v>5372</v>
      </c>
      <c r="N1213" s="35" t="s">
        <v>13340</v>
      </c>
      <c r="O1213" s="35" t="s">
        <v>13341</v>
      </c>
      <c r="P1213" s="35" t="s">
        <v>23403</v>
      </c>
      <c r="Q1213" s="35" t="s">
        <v>23403</v>
      </c>
      <c r="R1213" s="35" t="s">
        <v>23403</v>
      </c>
      <c r="S1213" s="35" t="s">
        <v>23403</v>
      </c>
      <c r="T1213" s="35" t="s">
        <v>23403</v>
      </c>
      <c r="U1213" s="35" t="s">
        <v>23403</v>
      </c>
      <c r="V1213" s="35" t="s">
        <v>23403</v>
      </c>
      <c r="W1213" s="35" t="s">
        <v>13342</v>
      </c>
      <c r="X1213" s="35" t="s">
        <v>5539</v>
      </c>
      <c r="Y1213" s="8">
        <v>41191.700439814813</v>
      </c>
      <c r="Z1213" s="35" t="s">
        <v>23403</v>
      </c>
      <c r="AA1213">
        <v>1399</v>
      </c>
      <c r="AC1213" s="35" t="s">
        <v>23403</v>
      </c>
      <c r="AD1213" s="8"/>
      <c r="AE1213" s="35"/>
    </row>
    <row r="1214" spans="1:31" x14ac:dyDescent="0.25">
      <c r="A1214">
        <v>7178</v>
      </c>
      <c r="B1214" s="35" t="s">
        <v>1153</v>
      </c>
      <c r="C1214" s="35" t="s">
        <v>1153</v>
      </c>
      <c r="D1214" s="35" t="s">
        <v>4687</v>
      </c>
      <c r="E1214" s="35" t="s">
        <v>5070</v>
      </c>
      <c r="F1214" s="35" t="s">
        <v>34101</v>
      </c>
      <c r="G1214" s="35" t="s">
        <v>23403</v>
      </c>
      <c r="H1214" s="35" t="s">
        <v>34102</v>
      </c>
      <c r="I1214" s="35" t="s">
        <v>23403</v>
      </c>
      <c r="J1214" s="35" t="s">
        <v>34103</v>
      </c>
      <c r="K1214" s="35" t="s">
        <v>5206</v>
      </c>
      <c r="L1214" s="35" t="s">
        <v>34104</v>
      </c>
      <c r="M1214" s="35" t="s">
        <v>5075</v>
      </c>
      <c r="N1214" s="35" t="s">
        <v>34105</v>
      </c>
      <c r="O1214" s="35" t="s">
        <v>8660</v>
      </c>
      <c r="P1214" s="35" t="s">
        <v>23403</v>
      </c>
      <c r="Q1214" s="35" t="s">
        <v>23403</v>
      </c>
      <c r="R1214" s="35" t="s">
        <v>23403</v>
      </c>
      <c r="S1214" s="35" t="s">
        <v>34106</v>
      </c>
      <c r="T1214" s="35" t="s">
        <v>23403</v>
      </c>
      <c r="U1214" s="35" t="s">
        <v>23403</v>
      </c>
      <c r="V1214" s="35" t="s">
        <v>23403</v>
      </c>
      <c r="W1214" s="35" t="s">
        <v>23403</v>
      </c>
      <c r="X1214" s="35" t="s">
        <v>5129</v>
      </c>
      <c r="Y1214" s="8">
        <v>43763.719641203701</v>
      </c>
      <c r="Z1214" s="35" t="s">
        <v>23403</v>
      </c>
      <c r="AC1214" s="35" t="s">
        <v>23403</v>
      </c>
      <c r="AD1214" s="8"/>
      <c r="AE1214" s="35"/>
    </row>
    <row r="1215" spans="1:31" x14ac:dyDescent="0.25">
      <c r="A1215">
        <v>967</v>
      </c>
      <c r="B1215" s="35" t="s">
        <v>1154</v>
      </c>
      <c r="C1215" s="35" t="s">
        <v>9922</v>
      </c>
      <c r="D1215" s="35" t="s">
        <v>4687</v>
      </c>
      <c r="E1215" s="35" t="s">
        <v>5070</v>
      </c>
      <c r="F1215" s="35" t="s">
        <v>9923</v>
      </c>
      <c r="G1215" s="35" t="s">
        <v>23403</v>
      </c>
      <c r="H1215" s="35" t="s">
        <v>9924</v>
      </c>
      <c r="I1215" s="35" t="s">
        <v>23403</v>
      </c>
      <c r="J1215" s="35" t="s">
        <v>6312</v>
      </c>
      <c r="K1215" s="35" t="s">
        <v>6499</v>
      </c>
      <c r="L1215" s="35" t="s">
        <v>5074</v>
      </c>
      <c r="M1215" s="35" t="s">
        <v>5075</v>
      </c>
      <c r="N1215" s="35" t="s">
        <v>7068</v>
      </c>
      <c r="O1215" s="35" t="s">
        <v>9925</v>
      </c>
      <c r="P1215" s="35" t="s">
        <v>23403</v>
      </c>
      <c r="Q1215" s="35" t="s">
        <v>23403</v>
      </c>
      <c r="R1215" s="35" t="s">
        <v>23403</v>
      </c>
      <c r="S1215" s="35" t="s">
        <v>9926</v>
      </c>
      <c r="T1215" s="35" t="s">
        <v>9926</v>
      </c>
      <c r="U1215" s="35" t="s">
        <v>23403</v>
      </c>
      <c r="V1215" s="35" t="s">
        <v>23403</v>
      </c>
      <c r="W1215" s="35" t="s">
        <v>9927</v>
      </c>
      <c r="X1215" s="35" t="s">
        <v>5192</v>
      </c>
      <c r="Y1215" s="8">
        <v>40882.411886574075</v>
      </c>
      <c r="Z1215" s="35" t="s">
        <v>5161</v>
      </c>
      <c r="AC1215" s="35" t="s">
        <v>23403</v>
      </c>
      <c r="AD1215" s="8">
        <v>45056.590173611112</v>
      </c>
      <c r="AE1215" s="35"/>
    </row>
    <row r="1216" spans="1:31" x14ac:dyDescent="0.25">
      <c r="A1216">
        <v>2945</v>
      </c>
      <c r="B1216" s="35" t="s">
        <v>1155</v>
      </c>
      <c r="C1216" s="35" t="s">
        <v>8789</v>
      </c>
      <c r="D1216" s="35" t="s">
        <v>4687</v>
      </c>
      <c r="E1216" s="35" t="s">
        <v>5070</v>
      </c>
      <c r="F1216" s="35" t="s">
        <v>17472</v>
      </c>
      <c r="G1216" s="35" t="s">
        <v>23403</v>
      </c>
      <c r="H1216" s="35" t="s">
        <v>17473</v>
      </c>
      <c r="I1216" s="35" t="s">
        <v>23403</v>
      </c>
      <c r="J1216" s="35" t="s">
        <v>17474</v>
      </c>
      <c r="K1216" s="35" t="s">
        <v>16087</v>
      </c>
      <c r="L1216" s="35" t="s">
        <v>5074</v>
      </c>
      <c r="M1216" s="35" t="s">
        <v>5075</v>
      </c>
      <c r="N1216" s="35" t="s">
        <v>5792</v>
      </c>
      <c r="O1216" s="35" t="s">
        <v>9925</v>
      </c>
      <c r="P1216" s="35" t="s">
        <v>23403</v>
      </c>
      <c r="Q1216" s="35" t="s">
        <v>17475</v>
      </c>
      <c r="R1216" s="35" t="s">
        <v>17476</v>
      </c>
      <c r="S1216" s="35" t="s">
        <v>17477</v>
      </c>
      <c r="T1216" s="35" t="s">
        <v>23403</v>
      </c>
      <c r="U1216" s="35" t="s">
        <v>23403</v>
      </c>
      <c r="V1216" s="35" t="s">
        <v>17477</v>
      </c>
      <c r="W1216" s="35" t="s">
        <v>23403</v>
      </c>
      <c r="X1216" s="35" t="s">
        <v>5139</v>
      </c>
      <c r="Y1216" s="8">
        <v>41692.381030092591</v>
      </c>
      <c r="Z1216" s="35" t="s">
        <v>5139</v>
      </c>
      <c r="AA1216">
        <v>4044</v>
      </c>
      <c r="AC1216" s="35" t="s">
        <v>23403</v>
      </c>
      <c r="AD1216" s="8">
        <v>45056.699201388888</v>
      </c>
      <c r="AE1216" s="35"/>
    </row>
    <row r="1217" spans="1:31" x14ac:dyDescent="0.25">
      <c r="A1217">
        <v>2938</v>
      </c>
      <c r="B1217" s="35" t="s">
        <v>1156</v>
      </c>
      <c r="C1217" s="35" t="s">
        <v>17425</v>
      </c>
      <c r="D1217" s="35" t="s">
        <v>4687</v>
      </c>
      <c r="E1217" s="35" t="s">
        <v>5070</v>
      </c>
      <c r="F1217" s="35" t="s">
        <v>17426</v>
      </c>
      <c r="G1217" s="35" t="s">
        <v>23403</v>
      </c>
      <c r="H1217" s="35" t="s">
        <v>17427</v>
      </c>
      <c r="I1217" s="35" t="s">
        <v>23403</v>
      </c>
      <c r="J1217" s="35" t="s">
        <v>17428</v>
      </c>
      <c r="K1217" s="35" t="s">
        <v>7003</v>
      </c>
      <c r="L1217" s="35" t="s">
        <v>5074</v>
      </c>
      <c r="M1217" s="35" t="s">
        <v>5075</v>
      </c>
      <c r="N1217" s="35" t="s">
        <v>17429</v>
      </c>
      <c r="O1217" s="35" t="s">
        <v>17430</v>
      </c>
      <c r="P1217" s="35" t="s">
        <v>23403</v>
      </c>
      <c r="Q1217" s="35" t="s">
        <v>23403</v>
      </c>
      <c r="R1217" s="35" t="s">
        <v>23403</v>
      </c>
      <c r="S1217" s="35" t="s">
        <v>17431</v>
      </c>
      <c r="T1217" s="35" t="s">
        <v>23403</v>
      </c>
      <c r="U1217" s="35" t="s">
        <v>23403</v>
      </c>
      <c r="V1217" s="35" t="s">
        <v>23403</v>
      </c>
      <c r="W1217" s="35" t="s">
        <v>17432</v>
      </c>
      <c r="X1217" s="35" t="s">
        <v>5080</v>
      </c>
      <c r="Y1217" s="8">
        <v>41690.34784722222</v>
      </c>
      <c r="Z1217" s="35" t="s">
        <v>5139</v>
      </c>
      <c r="AA1217">
        <v>4058</v>
      </c>
      <c r="AC1217" s="35" t="s">
        <v>23403</v>
      </c>
      <c r="AD1217" s="8">
        <v>45056.387256944443</v>
      </c>
      <c r="AE1217" s="35"/>
    </row>
    <row r="1218" spans="1:31" x14ac:dyDescent="0.25">
      <c r="A1218">
        <v>7905</v>
      </c>
      <c r="B1218" s="35" t="s">
        <v>1157</v>
      </c>
      <c r="C1218" s="35" t="s">
        <v>1157</v>
      </c>
      <c r="D1218" s="35" t="s">
        <v>4687</v>
      </c>
      <c r="E1218" s="35" t="s">
        <v>5070</v>
      </c>
      <c r="F1218" s="35" t="s">
        <v>36060</v>
      </c>
      <c r="G1218" s="35" t="s">
        <v>23403</v>
      </c>
      <c r="H1218" s="35" t="s">
        <v>23403</v>
      </c>
      <c r="I1218" s="35" t="s">
        <v>23403</v>
      </c>
      <c r="J1218" s="35" t="s">
        <v>9697</v>
      </c>
      <c r="K1218" s="35" t="s">
        <v>5206</v>
      </c>
      <c r="L1218" s="35" t="s">
        <v>5074</v>
      </c>
      <c r="M1218" s="35" t="s">
        <v>5075</v>
      </c>
      <c r="N1218" s="35" t="s">
        <v>11149</v>
      </c>
      <c r="O1218" s="35" t="s">
        <v>12140</v>
      </c>
      <c r="P1218" s="35" t="s">
        <v>23403</v>
      </c>
      <c r="Q1218" s="35" t="s">
        <v>23403</v>
      </c>
      <c r="R1218" s="35" t="s">
        <v>23403</v>
      </c>
      <c r="S1218" s="35" t="s">
        <v>23403</v>
      </c>
      <c r="T1218" s="35" t="s">
        <v>23403</v>
      </c>
      <c r="U1218" s="35" t="s">
        <v>23403</v>
      </c>
      <c r="V1218" s="35" t="s">
        <v>23403</v>
      </c>
      <c r="W1218" s="35" t="s">
        <v>23403</v>
      </c>
      <c r="X1218" s="35" t="s">
        <v>27094</v>
      </c>
      <c r="Y1218" s="8">
        <v>44614.651597222219</v>
      </c>
      <c r="Z1218" s="35" t="s">
        <v>23403</v>
      </c>
      <c r="AC1218" s="35" t="s">
        <v>23403</v>
      </c>
      <c r="AD1218" s="8"/>
      <c r="AE1218" s="35"/>
    </row>
    <row r="1219" spans="1:31" x14ac:dyDescent="0.25">
      <c r="A1219">
        <v>6174</v>
      </c>
      <c r="B1219" s="35" t="s">
        <v>1158</v>
      </c>
      <c r="C1219" s="35" t="s">
        <v>30721</v>
      </c>
      <c r="D1219" s="35" t="s">
        <v>4687</v>
      </c>
      <c r="E1219" s="35" t="s">
        <v>5070</v>
      </c>
      <c r="F1219" s="35" t="s">
        <v>30722</v>
      </c>
      <c r="G1219" s="35" t="s">
        <v>23403</v>
      </c>
      <c r="H1219" s="35" t="s">
        <v>30723</v>
      </c>
      <c r="I1219" s="35" t="s">
        <v>23403</v>
      </c>
      <c r="J1219" s="35" t="s">
        <v>30724</v>
      </c>
      <c r="K1219" s="35" t="s">
        <v>21953</v>
      </c>
      <c r="L1219" s="35" t="s">
        <v>19749</v>
      </c>
      <c r="M1219" s="35" t="s">
        <v>5075</v>
      </c>
      <c r="N1219" s="35" t="s">
        <v>30725</v>
      </c>
      <c r="O1219" s="35" t="s">
        <v>5428</v>
      </c>
      <c r="P1219" s="35" t="s">
        <v>23403</v>
      </c>
      <c r="Q1219" s="35" t="s">
        <v>23403</v>
      </c>
      <c r="R1219" s="35" t="s">
        <v>23403</v>
      </c>
      <c r="S1219" s="35" t="s">
        <v>30726</v>
      </c>
      <c r="T1219" s="35" t="s">
        <v>23403</v>
      </c>
      <c r="U1219" s="35" t="s">
        <v>23403</v>
      </c>
      <c r="V1219" s="35" t="s">
        <v>23403</v>
      </c>
      <c r="W1219" s="35" t="s">
        <v>23403</v>
      </c>
      <c r="X1219" s="35" t="s">
        <v>7703</v>
      </c>
      <c r="Y1219" s="8">
        <v>43069.700925925928</v>
      </c>
      <c r="Z1219" s="35" t="s">
        <v>7703</v>
      </c>
      <c r="AA1219">
        <v>7038</v>
      </c>
      <c r="AC1219" s="35" t="s">
        <v>23403</v>
      </c>
      <c r="AD1219" s="8">
        <v>45056.72351851852</v>
      </c>
      <c r="AE1219" s="35"/>
    </row>
    <row r="1220" spans="1:31" x14ac:dyDescent="0.25">
      <c r="A1220">
        <v>1433</v>
      </c>
      <c r="B1220" s="35" t="s">
        <v>1159</v>
      </c>
      <c r="C1220" s="35" t="s">
        <v>11903</v>
      </c>
      <c r="D1220" s="35" t="s">
        <v>4687</v>
      </c>
      <c r="E1220" s="35" t="s">
        <v>5070</v>
      </c>
      <c r="F1220" s="35" t="s">
        <v>11904</v>
      </c>
      <c r="G1220" s="35" t="s">
        <v>23403</v>
      </c>
      <c r="H1220" s="35" t="s">
        <v>11905</v>
      </c>
      <c r="I1220" s="35" t="s">
        <v>23403</v>
      </c>
      <c r="J1220" s="35" t="s">
        <v>11906</v>
      </c>
      <c r="K1220" s="35" t="s">
        <v>11907</v>
      </c>
      <c r="L1220" s="35" t="s">
        <v>11847</v>
      </c>
      <c r="M1220" s="35" t="s">
        <v>5075</v>
      </c>
      <c r="N1220" s="35" t="s">
        <v>10504</v>
      </c>
      <c r="O1220" s="35" t="s">
        <v>8560</v>
      </c>
      <c r="P1220" s="35" t="s">
        <v>23403</v>
      </c>
      <c r="Q1220" s="35" t="s">
        <v>11908</v>
      </c>
      <c r="R1220" s="35" t="s">
        <v>11909</v>
      </c>
      <c r="S1220" s="35" t="s">
        <v>11910</v>
      </c>
      <c r="T1220" s="35" t="s">
        <v>11910</v>
      </c>
      <c r="U1220" s="35" t="s">
        <v>23403</v>
      </c>
      <c r="V1220" s="35" t="s">
        <v>11911</v>
      </c>
      <c r="W1220" s="35" t="s">
        <v>23403</v>
      </c>
      <c r="X1220" s="35" t="s">
        <v>5080</v>
      </c>
      <c r="Y1220" s="8">
        <v>41064.648888888885</v>
      </c>
      <c r="Z1220" s="35" t="s">
        <v>23403</v>
      </c>
      <c r="AA1220">
        <v>1586</v>
      </c>
      <c r="AC1220" s="35" t="s">
        <v>23403</v>
      </c>
      <c r="AD1220" s="8"/>
      <c r="AE1220" s="35"/>
    </row>
    <row r="1221" spans="1:31" x14ac:dyDescent="0.25">
      <c r="A1221">
        <v>4821</v>
      </c>
      <c r="B1221" s="35" t="s">
        <v>1160</v>
      </c>
      <c r="C1221" s="35" t="s">
        <v>24773</v>
      </c>
      <c r="D1221" s="35" t="s">
        <v>4687</v>
      </c>
      <c r="E1221" s="35" t="s">
        <v>5070</v>
      </c>
      <c r="F1221" s="35" t="s">
        <v>24774</v>
      </c>
      <c r="G1221" s="35" t="s">
        <v>24775</v>
      </c>
      <c r="H1221" s="35" t="s">
        <v>23403</v>
      </c>
      <c r="I1221" s="35" t="s">
        <v>23403</v>
      </c>
      <c r="J1221" s="35" t="s">
        <v>24776</v>
      </c>
      <c r="K1221" s="35" t="s">
        <v>7698</v>
      </c>
      <c r="L1221" s="35" t="s">
        <v>24777</v>
      </c>
      <c r="M1221" s="35" t="s">
        <v>5075</v>
      </c>
      <c r="N1221" s="35" t="s">
        <v>10396</v>
      </c>
      <c r="O1221" s="35" t="s">
        <v>9290</v>
      </c>
      <c r="P1221" s="35" t="s">
        <v>24778</v>
      </c>
      <c r="Q1221" s="35" t="s">
        <v>23403</v>
      </c>
      <c r="R1221" s="35" t="s">
        <v>23403</v>
      </c>
      <c r="S1221" s="35" t="s">
        <v>24779</v>
      </c>
      <c r="T1221" s="35" t="s">
        <v>23403</v>
      </c>
      <c r="U1221" s="35" t="s">
        <v>23403</v>
      </c>
      <c r="V1221" s="35" t="s">
        <v>23403</v>
      </c>
      <c r="W1221" s="35" t="s">
        <v>23403</v>
      </c>
      <c r="X1221" s="35" t="s">
        <v>15700</v>
      </c>
      <c r="Y1221" s="8">
        <v>42240.393541666665</v>
      </c>
      <c r="Z1221" s="35" t="s">
        <v>15700</v>
      </c>
      <c r="AA1221">
        <v>5560</v>
      </c>
      <c r="AC1221" s="35" t="s">
        <v>23403</v>
      </c>
      <c r="AD1221" s="8">
        <v>45056.504803240743</v>
      </c>
      <c r="AE1221" s="35"/>
    </row>
    <row r="1222" spans="1:31" x14ac:dyDescent="0.25">
      <c r="A1222">
        <v>874</v>
      </c>
      <c r="B1222" s="35" t="s">
        <v>1161</v>
      </c>
      <c r="C1222" s="35" t="s">
        <v>1161</v>
      </c>
      <c r="D1222" s="35" t="s">
        <v>4687</v>
      </c>
      <c r="E1222" s="35" t="s">
        <v>5070</v>
      </c>
      <c r="F1222" s="35" t="s">
        <v>9616</v>
      </c>
      <c r="G1222" s="35" t="s">
        <v>23403</v>
      </c>
      <c r="H1222" s="35" t="s">
        <v>23403</v>
      </c>
      <c r="I1222" s="35" t="s">
        <v>23403</v>
      </c>
      <c r="J1222" s="35" t="s">
        <v>9617</v>
      </c>
      <c r="K1222" s="35" t="s">
        <v>23403</v>
      </c>
      <c r="L1222" s="35" t="s">
        <v>5074</v>
      </c>
      <c r="M1222" s="35" t="s">
        <v>5075</v>
      </c>
      <c r="N1222" s="35" t="s">
        <v>23403</v>
      </c>
      <c r="O1222" s="35" t="s">
        <v>9618</v>
      </c>
      <c r="P1222" s="35" t="s">
        <v>23403</v>
      </c>
      <c r="Q1222" s="35" t="s">
        <v>23403</v>
      </c>
      <c r="R1222" s="35" t="s">
        <v>23403</v>
      </c>
      <c r="S1222" s="35" t="s">
        <v>9619</v>
      </c>
      <c r="T1222" s="35" t="s">
        <v>23403</v>
      </c>
      <c r="U1222" s="35" t="s">
        <v>23403</v>
      </c>
      <c r="V1222" s="35" t="s">
        <v>23403</v>
      </c>
      <c r="W1222" s="35" t="s">
        <v>23403</v>
      </c>
      <c r="X1222" s="35" t="s">
        <v>5138</v>
      </c>
      <c r="Y1222" s="8">
        <v>40866.660173611112</v>
      </c>
      <c r="Z1222" s="35" t="s">
        <v>5138</v>
      </c>
      <c r="AC1222" s="35" t="s">
        <v>23403</v>
      </c>
      <c r="AD1222" s="8">
        <v>45056.661226851851</v>
      </c>
      <c r="AE1222" s="35"/>
    </row>
    <row r="1223" spans="1:31" x14ac:dyDescent="0.25">
      <c r="A1223">
        <v>2834</v>
      </c>
      <c r="B1223" s="35" t="s">
        <v>1161</v>
      </c>
      <c r="C1223" s="35" t="s">
        <v>16901</v>
      </c>
      <c r="D1223" s="35" t="s">
        <v>4687</v>
      </c>
      <c r="E1223" s="35" t="s">
        <v>5070</v>
      </c>
      <c r="F1223" s="35" t="s">
        <v>16902</v>
      </c>
      <c r="G1223" s="35" t="s">
        <v>23403</v>
      </c>
      <c r="H1223" s="35" t="s">
        <v>16903</v>
      </c>
      <c r="I1223" s="35" t="s">
        <v>23403</v>
      </c>
      <c r="J1223" s="35" t="s">
        <v>16904</v>
      </c>
      <c r="K1223" s="35" t="s">
        <v>8451</v>
      </c>
      <c r="L1223" s="35" t="s">
        <v>5074</v>
      </c>
      <c r="M1223" s="35" t="s">
        <v>5075</v>
      </c>
      <c r="N1223" s="35" t="s">
        <v>16905</v>
      </c>
      <c r="O1223" s="35" t="s">
        <v>16906</v>
      </c>
      <c r="P1223" s="35" t="s">
        <v>23403</v>
      </c>
      <c r="Q1223" s="35" t="s">
        <v>23403</v>
      </c>
      <c r="R1223" s="35" t="s">
        <v>23403</v>
      </c>
      <c r="S1223" s="35" t="s">
        <v>16907</v>
      </c>
      <c r="T1223" s="35" t="s">
        <v>23403</v>
      </c>
      <c r="U1223" s="35" t="s">
        <v>23403</v>
      </c>
      <c r="V1223" s="35" t="s">
        <v>23403</v>
      </c>
      <c r="W1223" s="35" t="s">
        <v>23403</v>
      </c>
      <c r="X1223" s="35" t="s">
        <v>13334</v>
      </c>
      <c r="Y1223" s="8">
        <v>41642.622534722221</v>
      </c>
      <c r="Z1223" s="35" t="s">
        <v>23403</v>
      </c>
      <c r="AC1223" s="35" t="s">
        <v>23403</v>
      </c>
      <c r="AD1223" s="8"/>
      <c r="AE1223" s="35"/>
    </row>
    <row r="1224" spans="1:31" x14ac:dyDescent="0.25">
      <c r="A1224">
        <v>3885</v>
      </c>
      <c r="B1224" s="35" t="s">
        <v>1162</v>
      </c>
      <c r="C1224" s="35" t="s">
        <v>20835</v>
      </c>
      <c r="D1224" s="35" t="s">
        <v>4687</v>
      </c>
      <c r="E1224" s="35" t="s">
        <v>5070</v>
      </c>
      <c r="F1224" s="35" t="s">
        <v>20836</v>
      </c>
      <c r="G1224" s="35" t="s">
        <v>23403</v>
      </c>
      <c r="H1224" s="35" t="s">
        <v>23403</v>
      </c>
      <c r="I1224" s="35" t="s">
        <v>23403</v>
      </c>
      <c r="J1224" s="35" t="s">
        <v>20837</v>
      </c>
      <c r="K1224" s="35" t="s">
        <v>20838</v>
      </c>
      <c r="L1224" s="35" t="s">
        <v>5112</v>
      </c>
      <c r="M1224" s="35" t="s">
        <v>5075</v>
      </c>
      <c r="N1224" s="35" t="s">
        <v>5768</v>
      </c>
      <c r="O1224" s="35" t="s">
        <v>19765</v>
      </c>
      <c r="P1224" s="35" t="s">
        <v>23403</v>
      </c>
      <c r="Q1224" s="35" t="s">
        <v>23403</v>
      </c>
      <c r="R1224" s="35" t="s">
        <v>23403</v>
      </c>
      <c r="S1224" s="35" t="s">
        <v>23403</v>
      </c>
      <c r="T1224" s="35" t="s">
        <v>23403</v>
      </c>
      <c r="U1224" s="35" t="s">
        <v>23403</v>
      </c>
      <c r="V1224" s="35" t="s">
        <v>23403</v>
      </c>
      <c r="W1224" s="35" t="s">
        <v>23403</v>
      </c>
      <c r="X1224" s="35" t="s">
        <v>8735</v>
      </c>
      <c r="Y1224" s="8">
        <v>41933.44740740741</v>
      </c>
      <c r="Z1224" s="35" t="s">
        <v>5258</v>
      </c>
      <c r="AA1224">
        <v>4746</v>
      </c>
      <c r="AC1224" s="35" t="s">
        <v>7028</v>
      </c>
      <c r="AD1224" s="8">
        <v>45056.405833333331</v>
      </c>
      <c r="AE1224" s="35"/>
    </row>
    <row r="1225" spans="1:31" x14ac:dyDescent="0.25">
      <c r="A1225">
        <v>3009</v>
      </c>
      <c r="B1225" s="35" t="s">
        <v>1163</v>
      </c>
      <c r="C1225" s="35" t="s">
        <v>17691</v>
      </c>
      <c r="D1225" s="35" t="s">
        <v>4687</v>
      </c>
      <c r="E1225" s="35" t="s">
        <v>5070</v>
      </c>
      <c r="F1225" s="35" t="s">
        <v>17692</v>
      </c>
      <c r="G1225" s="35" t="s">
        <v>23403</v>
      </c>
      <c r="H1225" s="35" t="s">
        <v>17693</v>
      </c>
      <c r="I1225" s="35" t="s">
        <v>23403</v>
      </c>
      <c r="J1225" s="35" t="s">
        <v>17694</v>
      </c>
      <c r="K1225" s="35" t="s">
        <v>23403</v>
      </c>
      <c r="L1225" s="35" t="s">
        <v>17695</v>
      </c>
      <c r="M1225" s="35" t="s">
        <v>5075</v>
      </c>
      <c r="N1225" s="35" t="s">
        <v>17696</v>
      </c>
      <c r="O1225" s="35" t="s">
        <v>17697</v>
      </c>
      <c r="P1225" s="35" t="s">
        <v>23403</v>
      </c>
      <c r="Q1225" s="35" t="s">
        <v>17698</v>
      </c>
      <c r="R1225" s="35" t="s">
        <v>17699</v>
      </c>
      <c r="S1225" s="35" t="s">
        <v>17700</v>
      </c>
      <c r="T1225" s="35" t="s">
        <v>23403</v>
      </c>
      <c r="U1225" s="35" t="s">
        <v>23403</v>
      </c>
      <c r="V1225" s="35" t="s">
        <v>23403</v>
      </c>
      <c r="W1225" s="35" t="s">
        <v>23403</v>
      </c>
      <c r="X1225" s="35" t="s">
        <v>5139</v>
      </c>
      <c r="Y1225" s="8">
        <v>41711.71533564815</v>
      </c>
      <c r="Z1225" s="35" t="s">
        <v>23403</v>
      </c>
      <c r="AA1225">
        <v>4117</v>
      </c>
      <c r="AC1225" s="35" t="s">
        <v>23403</v>
      </c>
      <c r="AD1225" s="8"/>
      <c r="AE1225" s="35"/>
    </row>
    <row r="1226" spans="1:31" x14ac:dyDescent="0.25">
      <c r="A1226">
        <v>6706</v>
      </c>
      <c r="B1226" s="35" t="s">
        <v>32873</v>
      </c>
      <c r="C1226" s="35" t="s">
        <v>32873</v>
      </c>
      <c r="D1226" s="35" t="s">
        <v>4687</v>
      </c>
      <c r="E1226" s="35" t="s">
        <v>4687</v>
      </c>
      <c r="F1226" s="35" t="s">
        <v>32874</v>
      </c>
      <c r="G1226" s="35" t="s">
        <v>23403</v>
      </c>
      <c r="H1226" s="35" t="s">
        <v>23403</v>
      </c>
      <c r="I1226" s="35" t="s">
        <v>23403</v>
      </c>
      <c r="J1226" s="35" t="s">
        <v>23403</v>
      </c>
      <c r="K1226" s="35" t="s">
        <v>23403</v>
      </c>
      <c r="L1226" s="35" t="s">
        <v>23403</v>
      </c>
      <c r="M1226" s="35" t="s">
        <v>5075</v>
      </c>
      <c r="N1226" s="35" t="s">
        <v>23403</v>
      </c>
      <c r="O1226" s="35" t="s">
        <v>23403</v>
      </c>
      <c r="P1226" s="35" t="s">
        <v>23403</v>
      </c>
      <c r="Q1226" s="35" t="s">
        <v>23403</v>
      </c>
      <c r="R1226" s="35" t="s">
        <v>23403</v>
      </c>
      <c r="S1226" s="35" t="s">
        <v>23403</v>
      </c>
      <c r="T1226" s="35" t="s">
        <v>23403</v>
      </c>
      <c r="U1226" s="35" t="s">
        <v>23403</v>
      </c>
      <c r="V1226" s="35" t="s">
        <v>23403</v>
      </c>
      <c r="W1226" s="35" t="s">
        <v>23403</v>
      </c>
      <c r="X1226" s="35" t="s">
        <v>23403</v>
      </c>
      <c r="Y1226" s="8"/>
      <c r="Z1226" s="35" t="s">
        <v>23403</v>
      </c>
      <c r="AC1226" s="35" t="s">
        <v>6038</v>
      </c>
      <c r="AD1226" s="8"/>
      <c r="AE1226" s="35"/>
    </row>
    <row r="1227" spans="1:31" x14ac:dyDescent="0.25">
      <c r="A1227">
        <v>2640</v>
      </c>
      <c r="B1227" s="35" t="s">
        <v>1164</v>
      </c>
      <c r="C1227" s="35" t="s">
        <v>16042</v>
      </c>
      <c r="D1227" s="35" t="s">
        <v>4687</v>
      </c>
      <c r="E1227" s="35" t="s">
        <v>5070</v>
      </c>
      <c r="F1227" s="35" t="s">
        <v>16043</v>
      </c>
      <c r="G1227" s="35" t="s">
        <v>23403</v>
      </c>
      <c r="H1227" s="35" t="s">
        <v>23403</v>
      </c>
      <c r="I1227" s="35" t="s">
        <v>23403</v>
      </c>
      <c r="J1227" s="35" t="s">
        <v>16044</v>
      </c>
      <c r="K1227" s="35" t="s">
        <v>6150</v>
      </c>
      <c r="L1227" s="35" t="s">
        <v>5074</v>
      </c>
      <c r="M1227" s="35" t="s">
        <v>5075</v>
      </c>
      <c r="N1227" s="35" t="s">
        <v>16045</v>
      </c>
      <c r="O1227" s="35" t="s">
        <v>16046</v>
      </c>
      <c r="P1227" s="35" t="s">
        <v>23403</v>
      </c>
      <c r="Q1227" s="35" t="s">
        <v>23403</v>
      </c>
      <c r="R1227" s="35" t="s">
        <v>23403</v>
      </c>
      <c r="S1227" s="35" t="s">
        <v>16047</v>
      </c>
      <c r="T1227" s="35" t="s">
        <v>23403</v>
      </c>
      <c r="U1227" s="35" t="s">
        <v>23403</v>
      </c>
      <c r="V1227" s="35" t="s">
        <v>23403</v>
      </c>
      <c r="W1227" s="35" t="s">
        <v>23403</v>
      </c>
      <c r="X1227" s="35" t="s">
        <v>5317</v>
      </c>
      <c r="Y1227" s="8">
        <v>41567.615023148152</v>
      </c>
      <c r="Z1227" s="35" t="s">
        <v>23403</v>
      </c>
      <c r="AA1227">
        <v>3217</v>
      </c>
      <c r="AC1227" s="35" t="s">
        <v>23403</v>
      </c>
      <c r="AD1227" s="8"/>
      <c r="AE1227" s="35"/>
    </row>
    <row r="1228" spans="1:31" x14ac:dyDescent="0.25">
      <c r="A1228">
        <v>5682</v>
      </c>
      <c r="B1228" s="35" t="s">
        <v>1165</v>
      </c>
      <c r="C1228" s="35" t="s">
        <v>28323</v>
      </c>
      <c r="D1228" s="35" t="s">
        <v>4687</v>
      </c>
      <c r="E1228" s="35" t="s">
        <v>5070</v>
      </c>
      <c r="F1228" s="35" t="s">
        <v>28324</v>
      </c>
      <c r="G1228" s="35" t="s">
        <v>23403</v>
      </c>
      <c r="H1228" s="35" t="s">
        <v>28325</v>
      </c>
      <c r="I1228" s="35" t="s">
        <v>23403</v>
      </c>
      <c r="J1228" s="35" t="s">
        <v>28326</v>
      </c>
      <c r="K1228" s="35" t="s">
        <v>8614</v>
      </c>
      <c r="L1228" s="35" t="s">
        <v>5295</v>
      </c>
      <c r="M1228" s="35" t="s">
        <v>5075</v>
      </c>
      <c r="N1228" s="35" t="s">
        <v>28327</v>
      </c>
      <c r="O1228" s="35" t="s">
        <v>10980</v>
      </c>
      <c r="P1228" s="35" t="s">
        <v>23403</v>
      </c>
      <c r="Q1228" s="35" t="s">
        <v>23403</v>
      </c>
      <c r="R1228" s="35" t="s">
        <v>23403</v>
      </c>
      <c r="S1228" s="35" t="s">
        <v>21038</v>
      </c>
      <c r="T1228" s="35" t="s">
        <v>23403</v>
      </c>
      <c r="U1228" s="35" t="s">
        <v>23403</v>
      </c>
      <c r="V1228" s="35" t="s">
        <v>23403</v>
      </c>
      <c r="W1228" s="35" t="s">
        <v>28328</v>
      </c>
      <c r="X1228" s="35" t="s">
        <v>28329</v>
      </c>
      <c r="Y1228" s="8">
        <v>42688.695717592593</v>
      </c>
      <c r="Z1228" s="35" t="s">
        <v>28329</v>
      </c>
      <c r="AA1228">
        <v>6462</v>
      </c>
      <c r="AC1228" s="35" t="s">
        <v>23403</v>
      </c>
      <c r="AD1228" s="8">
        <v>45056.602523148147</v>
      </c>
      <c r="AE1228" s="35"/>
    </row>
    <row r="1229" spans="1:31" x14ac:dyDescent="0.25">
      <c r="A1229">
        <v>4679</v>
      </c>
      <c r="B1229" s="35" t="s">
        <v>1166</v>
      </c>
      <c r="C1229" s="35" t="s">
        <v>24050</v>
      </c>
      <c r="D1229" s="35" t="s">
        <v>4687</v>
      </c>
      <c r="E1229" s="35" t="s">
        <v>5070</v>
      </c>
      <c r="F1229" s="35" t="s">
        <v>24051</v>
      </c>
      <c r="G1229" s="35" t="s">
        <v>24052</v>
      </c>
      <c r="H1229" s="35" t="s">
        <v>23403</v>
      </c>
      <c r="I1229" s="35" t="s">
        <v>23403</v>
      </c>
      <c r="J1229" s="35" t="s">
        <v>24053</v>
      </c>
      <c r="K1229" s="35" t="s">
        <v>6522</v>
      </c>
      <c r="L1229" s="35" t="s">
        <v>5112</v>
      </c>
      <c r="M1229" s="35" t="s">
        <v>5075</v>
      </c>
      <c r="N1229" s="35" t="s">
        <v>5738</v>
      </c>
      <c r="O1229" s="35" t="s">
        <v>8006</v>
      </c>
      <c r="P1229" s="35" t="s">
        <v>23403</v>
      </c>
      <c r="Q1229" s="35" t="s">
        <v>23403</v>
      </c>
      <c r="R1229" s="35" t="s">
        <v>24054</v>
      </c>
      <c r="S1229" s="35" t="s">
        <v>24055</v>
      </c>
      <c r="T1229" s="35" t="s">
        <v>23403</v>
      </c>
      <c r="U1229" s="35" t="s">
        <v>23403</v>
      </c>
      <c r="V1229" s="35" t="s">
        <v>23403</v>
      </c>
      <c r="W1229" s="35" t="s">
        <v>23403</v>
      </c>
      <c r="X1229" s="35" t="s">
        <v>9406</v>
      </c>
      <c r="Y1229" s="8">
        <v>42130.427488425928</v>
      </c>
      <c r="Z1229" s="35" t="s">
        <v>9406</v>
      </c>
      <c r="AA1229">
        <v>3709</v>
      </c>
      <c r="AC1229" s="35" t="s">
        <v>23403</v>
      </c>
      <c r="AD1229" s="8">
        <v>45056.675208333334</v>
      </c>
      <c r="AE1229" s="35"/>
    </row>
    <row r="1230" spans="1:31" x14ac:dyDescent="0.25">
      <c r="A1230">
        <v>3310</v>
      </c>
      <c r="B1230" s="35" t="s">
        <v>1167</v>
      </c>
      <c r="C1230" s="35" t="s">
        <v>18545</v>
      </c>
      <c r="D1230" s="35" t="s">
        <v>4687</v>
      </c>
      <c r="E1230" s="35" t="s">
        <v>5070</v>
      </c>
      <c r="F1230" s="35" t="s">
        <v>18546</v>
      </c>
      <c r="G1230" s="35" t="s">
        <v>18547</v>
      </c>
      <c r="H1230" s="35" t="s">
        <v>23403</v>
      </c>
      <c r="I1230" s="35" t="s">
        <v>23403</v>
      </c>
      <c r="J1230" s="35" t="s">
        <v>18548</v>
      </c>
      <c r="K1230" s="35" t="s">
        <v>5074</v>
      </c>
      <c r="L1230" s="35" t="s">
        <v>5074</v>
      </c>
      <c r="M1230" s="35" t="s">
        <v>5075</v>
      </c>
      <c r="N1230" s="35" t="s">
        <v>18549</v>
      </c>
      <c r="O1230" s="35" t="s">
        <v>18550</v>
      </c>
      <c r="P1230" s="35" t="s">
        <v>18551</v>
      </c>
      <c r="Q1230" s="35" t="s">
        <v>23403</v>
      </c>
      <c r="R1230" s="35" t="s">
        <v>18552</v>
      </c>
      <c r="S1230" s="35" t="s">
        <v>18553</v>
      </c>
      <c r="T1230" s="35" t="s">
        <v>23403</v>
      </c>
      <c r="U1230" s="35" t="s">
        <v>23403</v>
      </c>
      <c r="V1230" s="35" t="s">
        <v>23403</v>
      </c>
      <c r="W1230" s="35" t="s">
        <v>23403</v>
      </c>
      <c r="X1230" s="35" t="s">
        <v>18020</v>
      </c>
      <c r="Y1230" s="8">
        <v>41778.371087962965</v>
      </c>
      <c r="Z1230" s="35" t="s">
        <v>23403</v>
      </c>
      <c r="AA1230">
        <v>2419</v>
      </c>
      <c r="AC1230" s="35" t="s">
        <v>23403</v>
      </c>
      <c r="AD1230" s="8"/>
      <c r="AE1230" s="35"/>
    </row>
    <row r="1231" spans="1:31" x14ac:dyDescent="0.25">
      <c r="A1231">
        <v>6026</v>
      </c>
      <c r="B1231" s="35" t="s">
        <v>1168</v>
      </c>
      <c r="C1231" s="35" t="s">
        <v>30094</v>
      </c>
      <c r="D1231" s="35" t="s">
        <v>4687</v>
      </c>
      <c r="E1231" s="35" t="s">
        <v>5070</v>
      </c>
      <c r="F1231" s="35" t="s">
        <v>30095</v>
      </c>
      <c r="G1231" s="35" t="s">
        <v>23403</v>
      </c>
      <c r="H1231" s="35" t="s">
        <v>30096</v>
      </c>
      <c r="I1231" s="35" t="s">
        <v>23403</v>
      </c>
      <c r="J1231" s="35" t="s">
        <v>30097</v>
      </c>
      <c r="K1231" s="35" t="s">
        <v>6436</v>
      </c>
      <c r="L1231" s="35" t="s">
        <v>5074</v>
      </c>
      <c r="M1231" s="35" t="s">
        <v>5075</v>
      </c>
      <c r="N1231" s="35" t="s">
        <v>6371</v>
      </c>
      <c r="O1231" s="35" t="s">
        <v>30098</v>
      </c>
      <c r="P1231" s="35" t="s">
        <v>23403</v>
      </c>
      <c r="Q1231" s="35" t="s">
        <v>23403</v>
      </c>
      <c r="R1231" s="35" t="s">
        <v>23403</v>
      </c>
      <c r="S1231" s="35" t="s">
        <v>30099</v>
      </c>
      <c r="T1231" s="35" t="s">
        <v>23403</v>
      </c>
      <c r="U1231" s="35" t="s">
        <v>23403</v>
      </c>
      <c r="V1231" s="35" t="s">
        <v>23403</v>
      </c>
      <c r="W1231" s="35" t="s">
        <v>23403</v>
      </c>
      <c r="X1231" s="35" t="s">
        <v>5139</v>
      </c>
      <c r="Y1231" s="8">
        <v>43008.492083333331</v>
      </c>
      <c r="Z1231" s="35" t="s">
        <v>5139</v>
      </c>
      <c r="AA1231">
        <v>1829</v>
      </c>
      <c r="AC1231" s="35" t="s">
        <v>23403</v>
      </c>
      <c r="AD1231" s="8">
        <v>45056.587094907409</v>
      </c>
      <c r="AE1231" s="35"/>
    </row>
    <row r="1232" spans="1:31" x14ac:dyDescent="0.25">
      <c r="A1232">
        <v>26</v>
      </c>
      <c r="B1232" s="35" t="s">
        <v>1169</v>
      </c>
      <c r="C1232" s="35" t="s">
        <v>2379</v>
      </c>
      <c r="D1232" s="35" t="s">
        <v>4687</v>
      </c>
      <c r="E1232" s="35" t="s">
        <v>5070</v>
      </c>
      <c r="F1232" s="35" t="s">
        <v>5336</v>
      </c>
      <c r="G1232" s="35" t="s">
        <v>23403</v>
      </c>
      <c r="H1232" s="35" t="s">
        <v>5337</v>
      </c>
      <c r="I1232" s="35" t="s">
        <v>23403</v>
      </c>
      <c r="J1232" s="35" t="s">
        <v>5338</v>
      </c>
      <c r="K1232" s="35" t="s">
        <v>5339</v>
      </c>
      <c r="L1232" s="35" t="s">
        <v>5340</v>
      </c>
      <c r="M1232" s="35" t="s">
        <v>5075</v>
      </c>
      <c r="N1232" s="35" t="s">
        <v>5341</v>
      </c>
      <c r="O1232" s="35" t="s">
        <v>5342</v>
      </c>
      <c r="P1232" s="35" t="s">
        <v>23403</v>
      </c>
      <c r="Q1232" s="35" t="s">
        <v>23403</v>
      </c>
      <c r="R1232" s="35" t="s">
        <v>5343</v>
      </c>
      <c r="S1232" s="35" t="s">
        <v>5344</v>
      </c>
      <c r="T1232" s="35" t="s">
        <v>5345</v>
      </c>
      <c r="U1232" s="35" t="s">
        <v>23403</v>
      </c>
      <c r="V1232" s="35" t="s">
        <v>23403</v>
      </c>
      <c r="W1232" s="35" t="s">
        <v>5346</v>
      </c>
      <c r="X1232" s="35" t="s">
        <v>5246</v>
      </c>
      <c r="Y1232" s="8">
        <v>40709.385034722225</v>
      </c>
      <c r="Z1232" s="35" t="s">
        <v>5317</v>
      </c>
      <c r="AA1232">
        <v>1621</v>
      </c>
      <c r="AC1232" s="35" t="s">
        <v>23403</v>
      </c>
      <c r="AD1232" s="8">
        <v>45056.331562500003</v>
      </c>
      <c r="AE1232" s="35"/>
    </row>
    <row r="1233" spans="1:31" x14ac:dyDescent="0.25">
      <c r="A1233">
        <v>5449</v>
      </c>
      <c r="B1233" s="35" t="s">
        <v>1170</v>
      </c>
      <c r="C1233" s="35" t="s">
        <v>27487</v>
      </c>
      <c r="D1233" s="35" t="s">
        <v>4687</v>
      </c>
      <c r="E1233" s="35" t="s">
        <v>5070</v>
      </c>
      <c r="F1233" s="35" t="s">
        <v>27488</v>
      </c>
      <c r="G1233" s="35" t="s">
        <v>23403</v>
      </c>
      <c r="H1233" s="35" t="s">
        <v>27489</v>
      </c>
      <c r="I1233" s="35" t="s">
        <v>23403</v>
      </c>
      <c r="J1233" s="35" t="s">
        <v>20375</v>
      </c>
      <c r="K1233" s="35" t="s">
        <v>27490</v>
      </c>
      <c r="L1233" s="35" t="s">
        <v>5935</v>
      </c>
      <c r="M1233" s="35" t="s">
        <v>5075</v>
      </c>
      <c r="N1233" s="35" t="s">
        <v>27491</v>
      </c>
      <c r="O1233" s="35" t="s">
        <v>27492</v>
      </c>
      <c r="P1233" s="35" t="s">
        <v>23403</v>
      </c>
      <c r="Q1233" s="35" t="s">
        <v>23403</v>
      </c>
      <c r="R1233" s="35" t="s">
        <v>23403</v>
      </c>
      <c r="S1233" s="35" t="s">
        <v>27493</v>
      </c>
      <c r="T1233" s="35" t="s">
        <v>23403</v>
      </c>
      <c r="U1233" s="35" t="s">
        <v>23403</v>
      </c>
      <c r="V1233" s="35" t="s">
        <v>23403</v>
      </c>
      <c r="W1233" s="35" t="s">
        <v>23403</v>
      </c>
      <c r="X1233" s="35" t="s">
        <v>5552</v>
      </c>
      <c r="Y1233" s="8">
        <v>42599.389062499999</v>
      </c>
      <c r="Z1233" s="35" t="s">
        <v>5317</v>
      </c>
      <c r="AA1233">
        <v>6217</v>
      </c>
      <c r="AC1233" s="35" t="s">
        <v>23403</v>
      </c>
      <c r="AD1233" s="8">
        <v>45056.372662037036</v>
      </c>
      <c r="AE1233" s="35"/>
    </row>
    <row r="1234" spans="1:31" x14ac:dyDescent="0.25">
      <c r="A1234">
        <v>5445</v>
      </c>
      <c r="B1234" s="35" t="s">
        <v>1171</v>
      </c>
      <c r="C1234" s="35" t="s">
        <v>27459</v>
      </c>
      <c r="D1234" s="35" t="s">
        <v>4687</v>
      </c>
      <c r="E1234" s="35" t="s">
        <v>5070</v>
      </c>
      <c r="F1234" s="35" t="s">
        <v>27460</v>
      </c>
      <c r="G1234" s="35" t="s">
        <v>23403</v>
      </c>
      <c r="H1234" s="35" t="s">
        <v>27461</v>
      </c>
      <c r="I1234" s="35" t="s">
        <v>23403</v>
      </c>
      <c r="J1234" s="35" t="s">
        <v>27462</v>
      </c>
      <c r="K1234" s="35" t="s">
        <v>27463</v>
      </c>
      <c r="L1234" s="35" t="s">
        <v>5112</v>
      </c>
      <c r="M1234" s="35" t="s">
        <v>5075</v>
      </c>
      <c r="N1234" s="35" t="s">
        <v>11273</v>
      </c>
      <c r="O1234" s="35" t="s">
        <v>27464</v>
      </c>
      <c r="P1234" s="35" t="s">
        <v>23403</v>
      </c>
      <c r="Q1234" s="35" t="s">
        <v>23403</v>
      </c>
      <c r="R1234" s="35" t="s">
        <v>23403</v>
      </c>
      <c r="S1234" s="35" t="s">
        <v>27465</v>
      </c>
      <c r="T1234" s="35" t="s">
        <v>23403</v>
      </c>
      <c r="U1234" s="35" t="s">
        <v>23403</v>
      </c>
      <c r="V1234" s="35" t="s">
        <v>23403</v>
      </c>
      <c r="W1234" s="35" t="s">
        <v>23403</v>
      </c>
      <c r="X1234" s="35" t="s">
        <v>5552</v>
      </c>
      <c r="Y1234" s="8">
        <v>42598.429884259262</v>
      </c>
      <c r="Z1234" s="35" t="s">
        <v>5317</v>
      </c>
      <c r="AA1234">
        <v>6209</v>
      </c>
      <c r="AC1234" s="35" t="s">
        <v>23403</v>
      </c>
      <c r="AD1234" s="8">
        <v>45056.37122685185</v>
      </c>
      <c r="AE1234" s="35"/>
    </row>
    <row r="1235" spans="1:31" x14ac:dyDescent="0.25">
      <c r="A1235">
        <v>6553</v>
      </c>
      <c r="B1235" s="35" t="s">
        <v>1172</v>
      </c>
      <c r="C1235" s="35" t="s">
        <v>32333</v>
      </c>
      <c r="D1235" s="35" t="s">
        <v>4687</v>
      </c>
      <c r="E1235" s="35" t="s">
        <v>5070</v>
      </c>
      <c r="F1235" s="35" t="s">
        <v>32334</v>
      </c>
      <c r="G1235" s="35" t="s">
        <v>23403</v>
      </c>
      <c r="H1235" s="35" t="s">
        <v>32335</v>
      </c>
      <c r="I1235" s="35" t="s">
        <v>23403</v>
      </c>
      <c r="J1235" s="35" t="s">
        <v>32336</v>
      </c>
      <c r="K1235" s="35" t="s">
        <v>32337</v>
      </c>
      <c r="L1235" s="35" t="s">
        <v>10315</v>
      </c>
      <c r="M1235" s="35" t="s">
        <v>10316</v>
      </c>
      <c r="N1235" s="35" t="s">
        <v>32338</v>
      </c>
      <c r="O1235" s="35" t="s">
        <v>24172</v>
      </c>
      <c r="P1235" s="35" t="s">
        <v>23403</v>
      </c>
      <c r="Q1235" s="35" t="s">
        <v>23403</v>
      </c>
      <c r="R1235" s="35" t="s">
        <v>23403</v>
      </c>
      <c r="S1235" s="35" t="s">
        <v>32339</v>
      </c>
      <c r="T1235" s="35" t="s">
        <v>23403</v>
      </c>
      <c r="U1235" s="35" t="s">
        <v>23403</v>
      </c>
      <c r="V1235" s="35" t="s">
        <v>23403</v>
      </c>
      <c r="W1235" s="35" t="s">
        <v>23403</v>
      </c>
      <c r="X1235" s="35" t="s">
        <v>32251</v>
      </c>
      <c r="Y1235" s="8">
        <v>43439.687662037039</v>
      </c>
      <c r="Z1235" s="35" t="s">
        <v>23403</v>
      </c>
      <c r="AC1235" s="35" t="s">
        <v>23403</v>
      </c>
      <c r="AD1235" s="8"/>
      <c r="AE1235" s="35"/>
    </row>
    <row r="1236" spans="1:31" x14ac:dyDescent="0.25">
      <c r="A1236">
        <v>885</v>
      </c>
      <c r="B1236" s="35" t="s">
        <v>1173</v>
      </c>
      <c r="C1236" s="35" t="s">
        <v>9645</v>
      </c>
      <c r="D1236" s="35" t="s">
        <v>4687</v>
      </c>
      <c r="E1236" s="35" t="s">
        <v>5070</v>
      </c>
      <c r="F1236" s="35" t="s">
        <v>9646</v>
      </c>
      <c r="G1236" s="35" t="s">
        <v>9647</v>
      </c>
      <c r="H1236" s="35" t="s">
        <v>9648</v>
      </c>
      <c r="I1236" s="35" t="s">
        <v>23403</v>
      </c>
      <c r="J1236" s="35" t="s">
        <v>9649</v>
      </c>
      <c r="K1236" s="35" t="s">
        <v>9650</v>
      </c>
      <c r="L1236" s="35" t="s">
        <v>5426</v>
      </c>
      <c r="M1236" s="35" t="s">
        <v>5075</v>
      </c>
      <c r="N1236" s="35" t="s">
        <v>23403</v>
      </c>
      <c r="O1236" s="35" t="s">
        <v>7100</v>
      </c>
      <c r="P1236" s="35" t="s">
        <v>23403</v>
      </c>
      <c r="Q1236" s="35" t="s">
        <v>23403</v>
      </c>
      <c r="R1236" s="35" t="s">
        <v>23403</v>
      </c>
      <c r="S1236" s="35" t="s">
        <v>9651</v>
      </c>
      <c r="T1236" s="35" t="s">
        <v>23403</v>
      </c>
      <c r="U1236" s="35" t="s">
        <v>23403</v>
      </c>
      <c r="V1236" s="35" t="s">
        <v>23403</v>
      </c>
      <c r="W1236" s="35" t="s">
        <v>23403</v>
      </c>
      <c r="X1236" s="35" t="s">
        <v>5161</v>
      </c>
      <c r="Y1236" s="8">
        <v>40869.364074074074</v>
      </c>
      <c r="Z1236" s="35" t="s">
        <v>5161</v>
      </c>
      <c r="AC1236" s="35" t="s">
        <v>23403</v>
      </c>
      <c r="AD1236" s="8">
        <v>45056.365925925929</v>
      </c>
      <c r="AE1236" s="35"/>
    </row>
    <row r="1237" spans="1:31" x14ac:dyDescent="0.25">
      <c r="A1237">
        <v>4169</v>
      </c>
      <c r="B1237" s="35" t="s">
        <v>1174</v>
      </c>
      <c r="C1237" s="35" t="s">
        <v>22037</v>
      </c>
      <c r="D1237" s="35" t="s">
        <v>4687</v>
      </c>
      <c r="E1237" s="35" t="s">
        <v>5070</v>
      </c>
      <c r="F1237" s="35" t="s">
        <v>22038</v>
      </c>
      <c r="G1237" s="35" t="s">
        <v>23403</v>
      </c>
      <c r="H1237" s="35" t="s">
        <v>22039</v>
      </c>
      <c r="I1237" s="35" t="s">
        <v>23403</v>
      </c>
      <c r="J1237" s="35" t="s">
        <v>22040</v>
      </c>
      <c r="K1237" s="35" t="s">
        <v>21626</v>
      </c>
      <c r="L1237" s="35" t="s">
        <v>5645</v>
      </c>
      <c r="M1237" s="35" t="s">
        <v>5372</v>
      </c>
      <c r="N1237" s="35" t="s">
        <v>22041</v>
      </c>
      <c r="O1237" s="35" t="s">
        <v>8006</v>
      </c>
      <c r="P1237" s="35" t="s">
        <v>23403</v>
      </c>
      <c r="Q1237" s="35" t="s">
        <v>23403</v>
      </c>
      <c r="R1237" s="35" t="s">
        <v>23403</v>
      </c>
      <c r="S1237" s="35" t="s">
        <v>23403</v>
      </c>
      <c r="T1237" s="35" t="s">
        <v>23403</v>
      </c>
      <c r="U1237" s="35" t="s">
        <v>23403</v>
      </c>
      <c r="V1237" s="35" t="s">
        <v>23403</v>
      </c>
      <c r="W1237" s="35" t="s">
        <v>23403</v>
      </c>
      <c r="X1237" s="35" t="s">
        <v>5317</v>
      </c>
      <c r="Y1237" s="8">
        <v>41964.821608796294</v>
      </c>
      <c r="Z1237" s="35" t="s">
        <v>23403</v>
      </c>
      <c r="AC1237" s="35" t="s">
        <v>23403</v>
      </c>
      <c r="AD1237" s="8"/>
      <c r="AE1237" s="35"/>
    </row>
    <row r="1238" spans="1:31" x14ac:dyDescent="0.25">
      <c r="A1238">
        <v>7421</v>
      </c>
      <c r="B1238" s="35" t="s">
        <v>1175</v>
      </c>
      <c r="C1238" s="35" t="s">
        <v>34533</v>
      </c>
      <c r="D1238" s="35" t="s">
        <v>4687</v>
      </c>
      <c r="E1238" s="35" t="s">
        <v>5070</v>
      </c>
      <c r="F1238" s="35" t="s">
        <v>34849</v>
      </c>
      <c r="G1238" s="35" t="s">
        <v>23403</v>
      </c>
      <c r="H1238" s="35" t="s">
        <v>34850</v>
      </c>
      <c r="I1238" s="35" t="s">
        <v>23403</v>
      </c>
      <c r="J1238" s="35" t="s">
        <v>34851</v>
      </c>
      <c r="K1238" s="35" t="s">
        <v>21798</v>
      </c>
      <c r="L1238" s="35" t="s">
        <v>19749</v>
      </c>
      <c r="M1238" s="35" t="s">
        <v>5075</v>
      </c>
      <c r="N1238" s="35" t="s">
        <v>34852</v>
      </c>
      <c r="O1238" s="35" t="s">
        <v>11500</v>
      </c>
      <c r="P1238" s="35" t="s">
        <v>23403</v>
      </c>
      <c r="Q1238" s="35" t="s">
        <v>23403</v>
      </c>
      <c r="R1238" s="35" t="s">
        <v>23403</v>
      </c>
      <c r="S1238" s="35" t="s">
        <v>34853</v>
      </c>
      <c r="T1238" s="35" t="s">
        <v>23403</v>
      </c>
      <c r="U1238" s="35" t="s">
        <v>23403</v>
      </c>
      <c r="V1238" s="35" t="s">
        <v>23403</v>
      </c>
      <c r="W1238" s="35" t="s">
        <v>23403</v>
      </c>
      <c r="X1238" s="35" t="s">
        <v>25621</v>
      </c>
      <c r="Y1238" s="8">
        <v>43815.379178240742</v>
      </c>
      <c r="Z1238" s="35" t="s">
        <v>23403</v>
      </c>
      <c r="AC1238" s="35" t="s">
        <v>23403</v>
      </c>
      <c r="AD1238" s="8"/>
      <c r="AE1238" s="35"/>
    </row>
    <row r="1239" spans="1:31" x14ac:dyDescent="0.25">
      <c r="A1239">
        <v>6106</v>
      </c>
      <c r="B1239" s="35" t="s">
        <v>1176</v>
      </c>
      <c r="C1239" s="35" t="s">
        <v>30446</v>
      </c>
      <c r="D1239" s="35" t="s">
        <v>4687</v>
      </c>
      <c r="E1239" s="35" t="s">
        <v>5070</v>
      </c>
      <c r="F1239" s="35" t="s">
        <v>30447</v>
      </c>
      <c r="G1239" s="35" t="s">
        <v>23403</v>
      </c>
      <c r="H1239" s="35" t="s">
        <v>30448</v>
      </c>
      <c r="I1239" s="35" t="s">
        <v>23403</v>
      </c>
      <c r="J1239" s="35" t="s">
        <v>30449</v>
      </c>
      <c r="K1239" s="35" t="s">
        <v>30450</v>
      </c>
      <c r="L1239" s="35" t="s">
        <v>5997</v>
      </c>
      <c r="M1239" s="35" t="s">
        <v>5075</v>
      </c>
      <c r="N1239" s="35" t="s">
        <v>30451</v>
      </c>
      <c r="O1239" s="35" t="s">
        <v>5448</v>
      </c>
      <c r="P1239" s="35" t="s">
        <v>23403</v>
      </c>
      <c r="Q1239" s="35" t="s">
        <v>23403</v>
      </c>
      <c r="R1239" s="35" t="s">
        <v>23403</v>
      </c>
      <c r="S1239" s="35" t="s">
        <v>30452</v>
      </c>
      <c r="T1239" s="35" t="s">
        <v>23403</v>
      </c>
      <c r="U1239" s="35" t="s">
        <v>23403</v>
      </c>
      <c r="V1239" s="35" t="s">
        <v>23403</v>
      </c>
      <c r="W1239" s="35" t="s">
        <v>23403</v>
      </c>
      <c r="X1239" s="35" t="s">
        <v>7703</v>
      </c>
      <c r="Y1239" s="8">
        <v>43053.464259259257</v>
      </c>
      <c r="Z1239" s="35" t="s">
        <v>7703</v>
      </c>
      <c r="AA1239">
        <v>6984</v>
      </c>
      <c r="AC1239" s="35" t="s">
        <v>23403</v>
      </c>
      <c r="AD1239" s="8">
        <v>45056.414571759262</v>
      </c>
      <c r="AE1239" s="35"/>
    </row>
    <row r="1240" spans="1:31" x14ac:dyDescent="0.25">
      <c r="A1240">
        <v>899</v>
      </c>
      <c r="B1240" s="35" t="s">
        <v>1177</v>
      </c>
      <c r="C1240" s="35" t="s">
        <v>9701</v>
      </c>
      <c r="D1240" s="35" t="s">
        <v>4687</v>
      </c>
      <c r="E1240" s="35" t="s">
        <v>5070</v>
      </c>
      <c r="F1240" s="35" t="s">
        <v>9702</v>
      </c>
      <c r="G1240" s="35" t="s">
        <v>23403</v>
      </c>
      <c r="H1240" s="35" t="s">
        <v>9703</v>
      </c>
      <c r="I1240" s="35" t="s">
        <v>23403</v>
      </c>
      <c r="J1240" s="35" t="s">
        <v>7254</v>
      </c>
      <c r="K1240" s="35" t="s">
        <v>9704</v>
      </c>
      <c r="L1240" s="35" t="s">
        <v>9705</v>
      </c>
      <c r="M1240" s="35" t="s">
        <v>5075</v>
      </c>
      <c r="N1240" s="35" t="s">
        <v>23403</v>
      </c>
      <c r="O1240" s="35" t="s">
        <v>9706</v>
      </c>
      <c r="P1240" s="35" t="s">
        <v>23403</v>
      </c>
      <c r="Q1240" s="35" t="s">
        <v>23403</v>
      </c>
      <c r="R1240" s="35" t="s">
        <v>23403</v>
      </c>
      <c r="S1240" s="35" t="s">
        <v>9707</v>
      </c>
      <c r="T1240" s="35" t="s">
        <v>23403</v>
      </c>
      <c r="U1240" s="35" t="s">
        <v>23403</v>
      </c>
      <c r="V1240" s="35" t="s">
        <v>23403</v>
      </c>
      <c r="W1240" s="35" t="s">
        <v>23403</v>
      </c>
      <c r="X1240" s="35" t="s">
        <v>5161</v>
      </c>
      <c r="Y1240" s="8">
        <v>40869.50509259259</v>
      </c>
      <c r="Z1240" s="35" t="s">
        <v>5552</v>
      </c>
      <c r="AA1240">
        <v>2943</v>
      </c>
      <c r="AC1240" s="35" t="s">
        <v>23403</v>
      </c>
      <c r="AD1240" s="8">
        <v>45056.44090277778</v>
      </c>
      <c r="AE1240" s="35"/>
    </row>
    <row r="1241" spans="1:31" x14ac:dyDescent="0.25">
      <c r="A1241">
        <v>5703</v>
      </c>
      <c r="B1241" s="35" t="s">
        <v>1178</v>
      </c>
      <c r="C1241" s="35" t="s">
        <v>28436</v>
      </c>
      <c r="D1241" s="35" t="s">
        <v>4687</v>
      </c>
      <c r="E1241" s="35" t="s">
        <v>5070</v>
      </c>
      <c r="F1241" s="35" t="s">
        <v>28437</v>
      </c>
      <c r="G1241" s="35" t="s">
        <v>23403</v>
      </c>
      <c r="H1241" s="35" t="s">
        <v>28438</v>
      </c>
      <c r="I1241" s="35" t="s">
        <v>23403</v>
      </c>
      <c r="J1241" s="35" t="s">
        <v>28439</v>
      </c>
      <c r="K1241" s="35" t="s">
        <v>28440</v>
      </c>
      <c r="L1241" s="35" t="s">
        <v>5678</v>
      </c>
      <c r="M1241" s="35" t="s">
        <v>5075</v>
      </c>
      <c r="N1241" s="35" t="s">
        <v>28441</v>
      </c>
      <c r="O1241" s="35" t="s">
        <v>23403</v>
      </c>
      <c r="P1241" s="35" t="s">
        <v>23403</v>
      </c>
      <c r="Q1241" s="35" t="s">
        <v>23403</v>
      </c>
      <c r="R1241" s="35" t="s">
        <v>23403</v>
      </c>
      <c r="S1241" s="35" t="s">
        <v>23403</v>
      </c>
      <c r="T1241" s="35" t="s">
        <v>23403</v>
      </c>
      <c r="U1241" s="35" t="s">
        <v>23403</v>
      </c>
      <c r="V1241" s="35" t="s">
        <v>23403</v>
      </c>
      <c r="W1241" s="35" t="s">
        <v>28442</v>
      </c>
      <c r="X1241" s="35" t="s">
        <v>5552</v>
      </c>
      <c r="Y1241" s="8">
        <v>42698.444837962961</v>
      </c>
      <c r="Z1241" s="35" t="s">
        <v>5552</v>
      </c>
      <c r="AA1241">
        <v>6491</v>
      </c>
      <c r="AC1241" s="35" t="s">
        <v>23403</v>
      </c>
      <c r="AD1241" s="8">
        <v>45056.669791666667</v>
      </c>
      <c r="AE1241" s="35"/>
    </row>
    <row r="1242" spans="1:31" x14ac:dyDescent="0.25">
      <c r="A1242">
        <v>5058</v>
      </c>
      <c r="B1242" s="35" t="s">
        <v>1179</v>
      </c>
      <c r="C1242" s="35" t="s">
        <v>25860</v>
      </c>
      <c r="D1242" s="35" t="s">
        <v>4687</v>
      </c>
      <c r="E1242" s="35" t="s">
        <v>5070</v>
      </c>
      <c r="F1242" s="35" t="s">
        <v>25861</v>
      </c>
      <c r="G1242" s="35" t="s">
        <v>23403</v>
      </c>
      <c r="H1242" s="35" t="s">
        <v>25862</v>
      </c>
      <c r="I1242" s="35" t="s">
        <v>23403</v>
      </c>
      <c r="J1242" s="35" t="s">
        <v>25863</v>
      </c>
      <c r="K1242" s="35" t="s">
        <v>15721</v>
      </c>
      <c r="L1242" s="35" t="s">
        <v>25864</v>
      </c>
      <c r="M1242" s="35" t="s">
        <v>5075</v>
      </c>
      <c r="N1242" s="35" t="s">
        <v>25865</v>
      </c>
      <c r="O1242" s="35" t="s">
        <v>25356</v>
      </c>
      <c r="P1242" s="35" t="s">
        <v>23403</v>
      </c>
      <c r="Q1242" s="35" t="s">
        <v>23403</v>
      </c>
      <c r="R1242" s="35" t="s">
        <v>23403</v>
      </c>
      <c r="S1242" s="35" t="s">
        <v>25866</v>
      </c>
      <c r="T1242" s="35" t="s">
        <v>23403</v>
      </c>
      <c r="U1242" s="35" t="s">
        <v>23403</v>
      </c>
      <c r="V1242" s="35" t="s">
        <v>23403</v>
      </c>
      <c r="W1242" s="35" t="s">
        <v>23403</v>
      </c>
      <c r="X1242" s="35" t="s">
        <v>9170</v>
      </c>
      <c r="Y1242" s="8">
        <v>42328.685231481482</v>
      </c>
      <c r="Z1242" s="35" t="s">
        <v>23403</v>
      </c>
      <c r="AA1242">
        <v>5862</v>
      </c>
      <c r="AC1242" s="35" t="s">
        <v>23403</v>
      </c>
      <c r="AD1242" s="8"/>
      <c r="AE1242" s="35"/>
    </row>
    <row r="1243" spans="1:31" x14ac:dyDescent="0.25">
      <c r="A1243">
        <v>4374</v>
      </c>
      <c r="B1243" s="35" t="s">
        <v>1180</v>
      </c>
      <c r="C1243" s="35" t="s">
        <v>22790</v>
      </c>
      <c r="D1243" s="35" t="s">
        <v>4687</v>
      </c>
      <c r="E1243" s="35" t="s">
        <v>5070</v>
      </c>
      <c r="F1243" s="35" t="s">
        <v>22791</v>
      </c>
      <c r="G1243" s="35" t="s">
        <v>23403</v>
      </c>
      <c r="H1243" s="35" t="s">
        <v>22792</v>
      </c>
      <c r="I1243" s="35" t="s">
        <v>23403</v>
      </c>
      <c r="J1243" s="35" t="s">
        <v>22793</v>
      </c>
      <c r="K1243" s="35" t="s">
        <v>22794</v>
      </c>
      <c r="L1243" s="35" t="s">
        <v>22779</v>
      </c>
      <c r="M1243" s="35" t="s">
        <v>6732</v>
      </c>
      <c r="N1243" s="35" t="s">
        <v>22795</v>
      </c>
      <c r="O1243" s="35" t="s">
        <v>14599</v>
      </c>
      <c r="P1243" s="35" t="s">
        <v>23403</v>
      </c>
      <c r="Q1243" s="35" t="s">
        <v>23403</v>
      </c>
      <c r="R1243" s="35" t="s">
        <v>23403</v>
      </c>
      <c r="S1243" s="35" t="s">
        <v>22796</v>
      </c>
      <c r="T1243" s="35" t="s">
        <v>23403</v>
      </c>
      <c r="U1243" s="35" t="s">
        <v>23403</v>
      </c>
      <c r="V1243" s="35" t="s">
        <v>23403</v>
      </c>
      <c r="W1243" s="35" t="s">
        <v>23403</v>
      </c>
      <c r="X1243" s="35" t="s">
        <v>5317</v>
      </c>
      <c r="Y1243" s="8">
        <v>41984.530902777777</v>
      </c>
      <c r="Z1243" s="35" t="s">
        <v>23403</v>
      </c>
      <c r="AA1243">
        <v>5063</v>
      </c>
      <c r="AC1243" s="35" t="s">
        <v>23403</v>
      </c>
      <c r="AD1243" s="8"/>
      <c r="AE1243" s="35"/>
    </row>
    <row r="1244" spans="1:31" x14ac:dyDescent="0.25">
      <c r="A1244">
        <v>2842</v>
      </c>
      <c r="B1244" s="35" t="s">
        <v>1181</v>
      </c>
      <c r="C1244" s="35" t="s">
        <v>16940</v>
      </c>
      <c r="D1244" s="35" t="s">
        <v>4687</v>
      </c>
      <c r="E1244" s="35" t="s">
        <v>5070</v>
      </c>
      <c r="F1244" s="35" t="s">
        <v>16941</v>
      </c>
      <c r="G1244" s="35" t="s">
        <v>23403</v>
      </c>
      <c r="H1244" s="35" t="s">
        <v>16942</v>
      </c>
      <c r="I1244" s="35" t="s">
        <v>23403</v>
      </c>
      <c r="J1244" s="35" t="s">
        <v>16943</v>
      </c>
      <c r="K1244" s="35" t="s">
        <v>16944</v>
      </c>
      <c r="L1244" s="35" t="s">
        <v>16945</v>
      </c>
      <c r="M1244" s="35" t="s">
        <v>8216</v>
      </c>
      <c r="N1244" s="35" t="s">
        <v>16946</v>
      </c>
      <c r="O1244" s="35" t="s">
        <v>16947</v>
      </c>
      <c r="P1244" s="35" t="s">
        <v>23403</v>
      </c>
      <c r="Q1244" s="35" t="s">
        <v>23403</v>
      </c>
      <c r="R1244" s="35" t="s">
        <v>23403</v>
      </c>
      <c r="S1244" s="35" t="s">
        <v>16948</v>
      </c>
      <c r="T1244" s="35" t="s">
        <v>23403</v>
      </c>
      <c r="U1244" s="35" t="s">
        <v>23403</v>
      </c>
      <c r="V1244" s="35" t="s">
        <v>23403</v>
      </c>
      <c r="W1244" s="35" t="s">
        <v>23403</v>
      </c>
      <c r="X1244" s="35" t="s">
        <v>5258</v>
      </c>
      <c r="Y1244" s="8">
        <v>41644.595532407409</v>
      </c>
      <c r="Z1244" s="35" t="s">
        <v>23403</v>
      </c>
      <c r="AA1244">
        <v>3560</v>
      </c>
      <c r="AC1244" s="35" t="s">
        <v>23403</v>
      </c>
      <c r="AD1244" s="8"/>
      <c r="AE1244" s="35"/>
    </row>
    <row r="1245" spans="1:31" x14ac:dyDescent="0.25">
      <c r="A1245">
        <v>6851</v>
      </c>
      <c r="B1245" s="35" t="s">
        <v>33175</v>
      </c>
      <c r="C1245" s="35" t="s">
        <v>33175</v>
      </c>
      <c r="D1245" s="35" t="s">
        <v>4687</v>
      </c>
      <c r="E1245" s="35" t="s">
        <v>4687</v>
      </c>
      <c r="F1245" s="35" t="s">
        <v>33176</v>
      </c>
      <c r="G1245" s="35" t="s">
        <v>23403</v>
      </c>
      <c r="H1245" s="35" t="s">
        <v>23403</v>
      </c>
      <c r="I1245" s="35" t="s">
        <v>23403</v>
      </c>
      <c r="J1245" s="35" t="s">
        <v>23403</v>
      </c>
      <c r="K1245" s="35" t="s">
        <v>23403</v>
      </c>
      <c r="L1245" s="35" t="s">
        <v>23403</v>
      </c>
      <c r="M1245" s="35" t="s">
        <v>5075</v>
      </c>
      <c r="N1245" s="35" t="s">
        <v>23403</v>
      </c>
      <c r="O1245" s="35" t="s">
        <v>23403</v>
      </c>
      <c r="P1245" s="35" t="s">
        <v>23403</v>
      </c>
      <c r="Q1245" s="35" t="s">
        <v>23403</v>
      </c>
      <c r="R1245" s="35" t="s">
        <v>23403</v>
      </c>
      <c r="S1245" s="35" t="s">
        <v>23403</v>
      </c>
      <c r="T1245" s="35" t="s">
        <v>23403</v>
      </c>
      <c r="U1245" s="35" t="s">
        <v>23403</v>
      </c>
      <c r="V1245" s="35" t="s">
        <v>23403</v>
      </c>
      <c r="W1245" s="35" t="s">
        <v>23403</v>
      </c>
      <c r="X1245" s="35" t="s">
        <v>23403</v>
      </c>
      <c r="Y1245" s="8"/>
      <c r="Z1245" s="35" t="s">
        <v>23403</v>
      </c>
      <c r="AC1245" s="35" t="s">
        <v>23403</v>
      </c>
      <c r="AD1245" s="8"/>
      <c r="AE1245" s="35"/>
    </row>
    <row r="1246" spans="1:31" x14ac:dyDescent="0.25">
      <c r="A1246">
        <v>5096</v>
      </c>
      <c r="B1246" s="35" t="s">
        <v>1182</v>
      </c>
      <c r="C1246" s="35" t="s">
        <v>26009</v>
      </c>
      <c r="D1246" s="35" t="s">
        <v>4687</v>
      </c>
      <c r="E1246" s="35" t="s">
        <v>5070</v>
      </c>
      <c r="F1246" s="35" t="s">
        <v>26010</v>
      </c>
      <c r="G1246" s="35" t="s">
        <v>23403</v>
      </c>
      <c r="H1246" s="35" t="s">
        <v>26011</v>
      </c>
      <c r="I1246" s="35" t="s">
        <v>23403</v>
      </c>
      <c r="J1246" s="35" t="s">
        <v>26012</v>
      </c>
      <c r="K1246" s="35" t="s">
        <v>7366</v>
      </c>
      <c r="L1246" s="35" t="s">
        <v>5112</v>
      </c>
      <c r="M1246" s="35" t="s">
        <v>5075</v>
      </c>
      <c r="N1246" s="35" t="s">
        <v>6256</v>
      </c>
      <c r="O1246" s="35" t="s">
        <v>5394</v>
      </c>
      <c r="P1246" s="35" t="s">
        <v>23403</v>
      </c>
      <c r="Q1246" s="35" t="s">
        <v>23403</v>
      </c>
      <c r="R1246" s="35" t="s">
        <v>23403</v>
      </c>
      <c r="S1246" s="35" t="s">
        <v>26013</v>
      </c>
      <c r="T1246" s="35" t="s">
        <v>23403</v>
      </c>
      <c r="U1246" s="35" t="s">
        <v>23403</v>
      </c>
      <c r="V1246" s="35" t="s">
        <v>23403</v>
      </c>
      <c r="W1246" s="35" t="s">
        <v>23403</v>
      </c>
      <c r="X1246" s="35" t="s">
        <v>5139</v>
      </c>
      <c r="Y1246" s="8">
        <v>42334.467418981483</v>
      </c>
      <c r="Z1246" s="35" t="s">
        <v>5139</v>
      </c>
      <c r="AA1246">
        <v>5886</v>
      </c>
      <c r="AC1246" s="35" t="s">
        <v>23403</v>
      </c>
      <c r="AD1246" s="8">
        <v>45056.471979166665</v>
      </c>
      <c r="AE1246" s="35"/>
    </row>
    <row r="1247" spans="1:31" x14ac:dyDescent="0.25">
      <c r="A1247">
        <v>2807</v>
      </c>
      <c r="B1247" s="35" t="s">
        <v>1183</v>
      </c>
      <c r="C1247" s="35" t="s">
        <v>16754</v>
      </c>
      <c r="D1247" s="35" t="s">
        <v>4687</v>
      </c>
      <c r="E1247" s="35" t="s">
        <v>5070</v>
      </c>
      <c r="F1247" s="35" t="s">
        <v>16755</v>
      </c>
      <c r="G1247" s="35" t="s">
        <v>23403</v>
      </c>
      <c r="H1247" s="35" t="s">
        <v>23403</v>
      </c>
      <c r="I1247" s="35" t="s">
        <v>23403</v>
      </c>
      <c r="J1247" s="35" t="s">
        <v>16618</v>
      </c>
      <c r="K1247" s="35" t="s">
        <v>16619</v>
      </c>
      <c r="L1247" s="35" t="s">
        <v>6799</v>
      </c>
      <c r="M1247" s="35" t="s">
        <v>6800</v>
      </c>
      <c r="N1247" s="35" t="s">
        <v>16756</v>
      </c>
      <c r="O1247" s="35" t="s">
        <v>11524</v>
      </c>
      <c r="P1247" s="35" t="s">
        <v>23403</v>
      </c>
      <c r="Q1247" s="35" t="s">
        <v>23403</v>
      </c>
      <c r="R1247" s="35" t="s">
        <v>23403</v>
      </c>
      <c r="S1247" s="35" t="s">
        <v>23403</v>
      </c>
      <c r="T1247" s="35" t="s">
        <v>23403</v>
      </c>
      <c r="U1247" s="35" t="s">
        <v>23403</v>
      </c>
      <c r="V1247" s="35" t="s">
        <v>23403</v>
      </c>
      <c r="W1247" s="35" t="s">
        <v>23403</v>
      </c>
      <c r="X1247" s="35" t="s">
        <v>5317</v>
      </c>
      <c r="Y1247" s="8">
        <v>41615.782743055555</v>
      </c>
      <c r="Z1247" s="35" t="s">
        <v>23403</v>
      </c>
      <c r="AA1247">
        <v>3478</v>
      </c>
      <c r="AC1247" s="35" t="s">
        <v>23403</v>
      </c>
      <c r="AD1247" s="8"/>
      <c r="AE1247" s="35"/>
    </row>
    <row r="1248" spans="1:31" x14ac:dyDescent="0.25">
      <c r="A1248">
        <v>6751</v>
      </c>
      <c r="B1248" s="35" t="s">
        <v>32964</v>
      </c>
      <c r="C1248" s="35" t="s">
        <v>32964</v>
      </c>
      <c r="D1248" s="35" t="s">
        <v>4687</v>
      </c>
      <c r="E1248" s="35" t="s">
        <v>4687</v>
      </c>
      <c r="F1248" s="35" t="s">
        <v>32965</v>
      </c>
      <c r="G1248" s="35" t="s">
        <v>23403</v>
      </c>
      <c r="H1248" s="35" t="s">
        <v>23403</v>
      </c>
      <c r="I1248" s="35" t="s">
        <v>23403</v>
      </c>
      <c r="J1248" s="35" t="s">
        <v>23403</v>
      </c>
      <c r="K1248" s="35" t="s">
        <v>23403</v>
      </c>
      <c r="L1248" s="35" t="s">
        <v>23403</v>
      </c>
      <c r="M1248" s="35" t="s">
        <v>5075</v>
      </c>
      <c r="N1248" s="35" t="s">
        <v>23403</v>
      </c>
      <c r="O1248" s="35" t="s">
        <v>23403</v>
      </c>
      <c r="P1248" s="35" t="s">
        <v>23403</v>
      </c>
      <c r="Q1248" s="35" t="s">
        <v>23403</v>
      </c>
      <c r="R1248" s="35" t="s">
        <v>23403</v>
      </c>
      <c r="S1248" s="35" t="s">
        <v>23403</v>
      </c>
      <c r="T1248" s="35" t="s">
        <v>23403</v>
      </c>
      <c r="U1248" s="35" t="s">
        <v>23403</v>
      </c>
      <c r="V1248" s="35" t="s">
        <v>23403</v>
      </c>
      <c r="W1248" s="35" t="s">
        <v>23403</v>
      </c>
      <c r="X1248" s="35" t="s">
        <v>23403</v>
      </c>
      <c r="Y1248" s="8"/>
      <c r="Z1248" s="35" t="s">
        <v>23403</v>
      </c>
      <c r="AC1248" s="35" t="s">
        <v>23403</v>
      </c>
      <c r="AD1248" s="8"/>
      <c r="AE1248" s="35"/>
    </row>
    <row r="1249" spans="1:31" x14ac:dyDescent="0.25">
      <c r="A1249">
        <v>6818</v>
      </c>
      <c r="B1249" s="35" t="s">
        <v>33106</v>
      </c>
      <c r="C1249" s="35" t="s">
        <v>33106</v>
      </c>
      <c r="D1249" s="35" t="s">
        <v>4687</v>
      </c>
      <c r="E1249" s="35" t="s">
        <v>4687</v>
      </c>
      <c r="F1249" s="35" t="s">
        <v>33107</v>
      </c>
      <c r="G1249" s="35" t="s">
        <v>23403</v>
      </c>
      <c r="H1249" s="35" t="s">
        <v>23403</v>
      </c>
      <c r="I1249" s="35" t="s">
        <v>23403</v>
      </c>
      <c r="J1249" s="35" t="s">
        <v>23403</v>
      </c>
      <c r="K1249" s="35" t="s">
        <v>23403</v>
      </c>
      <c r="L1249" s="35" t="s">
        <v>23403</v>
      </c>
      <c r="M1249" s="35" t="s">
        <v>5075</v>
      </c>
      <c r="N1249" s="35" t="s">
        <v>23403</v>
      </c>
      <c r="O1249" s="35" t="s">
        <v>23403</v>
      </c>
      <c r="P1249" s="35" t="s">
        <v>23403</v>
      </c>
      <c r="Q1249" s="35" t="s">
        <v>23403</v>
      </c>
      <c r="R1249" s="35" t="s">
        <v>23403</v>
      </c>
      <c r="S1249" s="35" t="s">
        <v>23403</v>
      </c>
      <c r="T1249" s="35" t="s">
        <v>23403</v>
      </c>
      <c r="U1249" s="35" t="s">
        <v>23403</v>
      </c>
      <c r="V1249" s="35" t="s">
        <v>23403</v>
      </c>
      <c r="W1249" s="35" t="s">
        <v>23403</v>
      </c>
      <c r="X1249" s="35" t="s">
        <v>23403</v>
      </c>
      <c r="Y1249" s="8"/>
      <c r="Z1249" s="35" t="s">
        <v>23403</v>
      </c>
      <c r="AC1249" s="35" t="s">
        <v>7028</v>
      </c>
      <c r="AD1249" s="8"/>
      <c r="AE1249" s="35"/>
    </row>
    <row r="1250" spans="1:31" x14ac:dyDescent="0.25">
      <c r="A1250">
        <v>2997</v>
      </c>
      <c r="B1250" s="35" t="s">
        <v>1184</v>
      </c>
      <c r="C1250" s="35" t="s">
        <v>17646</v>
      </c>
      <c r="D1250" s="35" t="s">
        <v>5070</v>
      </c>
      <c r="E1250" s="35" t="s">
        <v>4687</v>
      </c>
      <c r="F1250" s="35" t="s">
        <v>17647</v>
      </c>
      <c r="G1250" s="35" t="s">
        <v>17648</v>
      </c>
      <c r="H1250" s="35" t="s">
        <v>17649</v>
      </c>
      <c r="I1250" s="35" t="s">
        <v>23403</v>
      </c>
      <c r="J1250" s="35" t="s">
        <v>17650</v>
      </c>
      <c r="K1250" s="35" t="s">
        <v>23403</v>
      </c>
      <c r="L1250" s="35" t="s">
        <v>5272</v>
      </c>
      <c r="M1250" s="35" t="s">
        <v>5075</v>
      </c>
      <c r="N1250" s="35" t="s">
        <v>17651</v>
      </c>
      <c r="O1250" s="35" t="s">
        <v>8380</v>
      </c>
      <c r="P1250" s="35" t="s">
        <v>23403</v>
      </c>
      <c r="Q1250" s="35" t="s">
        <v>23403</v>
      </c>
      <c r="R1250" s="35" t="s">
        <v>23403</v>
      </c>
      <c r="S1250" s="35" t="s">
        <v>23403</v>
      </c>
      <c r="T1250" s="35" t="s">
        <v>23403</v>
      </c>
      <c r="U1250" s="35" t="s">
        <v>23403</v>
      </c>
      <c r="V1250" s="35" t="s">
        <v>23403</v>
      </c>
      <c r="W1250" s="35" t="s">
        <v>23403</v>
      </c>
      <c r="X1250" s="35" t="s">
        <v>15385</v>
      </c>
      <c r="Y1250" s="8">
        <v>41704.666747685187</v>
      </c>
      <c r="Z1250" s="35" t="s">
        <v>15385</v>
      </c>
      <c r="AA1250">
        <v>4097</v>
      </c>
      <c r="AC1250" s="35" t="s">
        <v>23403</v>
      </c>
      <c r="AD1250" s="8">
        <v>45056.34165509259</v>
      </c>
      <c r="AE1250" s="35"/>
    </row>
    <row r="1251" spans="1:31" x14ac:dyDescent="0.25">
      <c r="A1251">
        <v>6451</v>
      </c>
      <c r="B1251" s="35" t="s">
        <v>1185</v>
      </c>
      <c r="C1251" s="35" t="s">
        <v>32065</v>
      </c>
      <c r="D1251" s="35" t="s">
        <v>4687</v>
      </c>
      <c r="E1251" s="35" t="s">
        <v>5070</v>
      </c>
      <c r="F1251" s="35" t="s">
        <v>32066</v>
      </c>
      <c r="G1251" s="35" t="s">
        <v>23403</v>
      </c>
      <c r="H1251" s="35" t="s">
        <v>23403</v>
      </c>
      <c r="I1251" s="35" t="s">
        <v>23403</v>
      </c>
      <c r="J1251" s="35" t="s">
        <v>32067</v>
      </c>
      <c r="K1251" s="35" t="s">
        <v>14779</v>
      </c>
      <c r="L1251" s="35" t="s">
        <v>8550</v>
      </c>
      <c r="M1251" s="35" t="s">
        <v>8216</v>
      </c>
      <c r="N1251" s="35" t="s">
        <v>32068</v>
      </c>
      <c r="O1251" s="35" t="s">
        <v>32069</v>
      </c>
      <c r="P1251" s="35" t="s">
        <v>23403</v>
      </c>
      <c r="Q1251" s="35" t="s">
        <v>23403</v>
      </c>
      <c r="R1251" s="35" t="s">
        <v>23403</v>
      </c>
      <c r="S1251" s="35" t="s">
        <v>32070</v>
      </c>
      <c r="T1251" s="35" t="s">
        <v>23403</v>
      </c>
      <c r="U1251" s="35" t="s">
        <v>23403</v>
      </c>
      <c r="V1251" s="35" t="s">
        <v>23403</v>
      </c>
      <c r="W1251" s="35" t="s">
        <v>23403</v>
      </c>
      <c r="X1251" s="35" t="s">
        <v>32004</v>
      </c>
      <c r="Y1251" s="8">
        <v>43398.519224537034</v>
      </c>
      <c r="Z1251" s="35" t="s">
        <v>23403</v>
      </c>
      <c r="AC1251" s="35" t="s">
        <v>23403</v>
      </c>
      <c r="AD1251" s="8"/>
      <c r="AE1251" s="35"/>
    </row>
    <row r="1252" spans="1:31" x14ac:dyDescent="0.25">
      <c r="A1252">
        <v>5985</v>
      </c>
      <c r="B1252" s="35" t="s">
        <v>1186</v>
      </c>
      <c r="C1252" s="35" t="s">
        <v>29965</v>
      </c>
      <c r="D1252" s="35" t="s">
        <v>4687</v>
      </c>
      <c r="E1252" s="35" t="s">
        <v>5070</v>
      </c>
      <c r="F1252" s="35" t="s">
        <v>29966</v>
      </c>
      <c r="G1252" s="35" t="s">
        <v>29967</v>
      </c>
      <c r="H1252" s="35" t="s">
        <v>23403</v>
      </c>
      <c r="I1252" s="35" t="s">
        <v>23403</v>
      </c>
      <c r="J1252" s="35" t="s">
        <v>29968</v>
      </c>
      <c r="K1252" s="35" t="s">
        <v>29969</v>
      </c>
      <c r="L1252" s="35" t="s">
        <v>5074</v>
      </c>
      <c r="M1252" s="35" t="s">
        <v>5075</v>
      </c>
      <c r="N1252" s="35" t="s">
        <v>29970</v>
      </c>
      <c r="O1252" s="35" t="s">
        <v>29971</v>
      </c>
      <c r="P1252" s="35" t="s">
        <v>23403</v>
      </c>
      <c r="Q1252" s="35" t="s">
        <v>29972</v>
      </c>
      <c r="R1252" s="35" t="s">
        <v>29973</v>
      </c>
      <c r="S1252" s="35" t="s">
        <v>29974</v>
      </c>
      <c r="T1252" s="35" t="s">
        <v>23403</v>
      </c>
      <c r="U1252" s="35" t="s">
        <v>23403</v>
      </c>
      <c r="V1252" s="35" t="s">
        <v>23403</v>
      </c>
      <c r="W1252" s="35" t="s">
        <v>23403</v>
      </c>
      <c r="X1252" s="35" t="s">
        <v>9406</v>
      </c>
      <c r="Y1252" s="8">
        <v>42984.455787037034</v>
      </c>
      <c r="Z1252" s="35" t="s">
        <v>9406</v>
      </c>
      <c r="AA1252">
        <v>6850</v>
      </c>
      <c r="AC1252" s="35" t="s">
        <v>23403</v>
      </c>
      <c r="AD1252" s="8">
        <v>45056.476388888892</v>
      </c>
      <c r="AE1252" s="35"/>
    </row>
    <row r="1253" spans="1:31" x14ac:dyDescent="0.25">
      <c r="A1253">
        <v>5877</v>
      </c>
      <c r="B1253" s="35" t="s">
        <v>1187</v>
      </c>
      <c r="C1253" s="35" t="s">
        <v>29325</v>
      </c>
      <c r="D1253" s="35" t="s">
        <v>4687</v>
      </c>
      <c r="E1253" s="35" t="s">
        <v>5070</v>
      </c>
      <c r="F1253" s="35" t="s">
        <v>29326</v>
      </c>
      <c r="G1253" s="35" t="s">
        <v>23403</v>
      </c>
      <c r="H1253" s="35" t="s">
        <v>29327</v>
      </c>
      <c r="I1253" s="35" t="s">
        <v>23403</v>
      </c>
      <c r="J1253" s="35" t="s">
        <v>5205</v>
      </c>
      <c r="K1253" s="35" t="s">
        <v>5206</v>
      </c>
      <c r="L1253" s="35" t="s">
        <v>5074</v>
      </c>
      <c r="M1253" s="35" t="s">
        <v>5075</v>
      </c>
      <c r="N1253" s="35" t="s">
        <v>9977</v>
      </c>
      <c r="O1253" s="35" t="s">
        <v>5087</v>
      </c>
      <c r="P1253" s="35" t="s">
        <v>23403</v>
      </c>
      <c r="Q1253" s="35" t="s">
        <v>23403</v>
      </c>
      <c r="R1253" s="35" t="s">
        <v>23403</v>
      </c>
      <c r="S1253" s="35" t="s">
        <v>29328</v>
      </c>
      <c r="T1253" s="35" t="s">
        <v>23403</v>
      </c>
      <c r="U1253" s="35" t="s">
        <v>23403</v>
      </c>
      <c r="V1253" s="35" t="s">
        <v>23403</v>
      </c>
      <c r="W1253" s="35" t="s">
        <v>23403</v>
      </c>
      <c r="X1253" s="35" t="s">
        <v>5139</v>
      </c>
      <c r="Y1253" s="8">
        <v>42824.387511574074</v>
      </c>
      <c r="Z1253" s="35" t="s">
        <v>5139</v>
      </c>
      <c r="AA1253">
        <v>6720</v>
      </c>
      <c r="AC1253" s="35" t="s">
        <v>23403</v>
      </c>
      <c r="AD1253" s="8">
        <v>45056.350497685184</v>
      </c>
      <c r="AE1253" s="35"/>
    </row>
    <row r="1254" spans="1:31" x14ac:dyDescent="0.25">
      <c r="A1254">
        <v>426</v>
      </c>
      <c r="B1254" s="35" t="s">
        <v>1188</v>
      </c>
      <c r="C1254" s="35" t="s">
        <v>7474</v>
      </c>
      <c r="D1254" s="35" t="s">
        <v>4687</v>
      </c>
      <c r="E1254" s="35" t="s">
        <v>5070</v>
      </c>
      <c r="F1254" s="35" t="s">
        <v>7475</v>
      </c>
      <c r="G1254" s="35" t="s">
        <v>23403</v>
      </c>
      <c r="H1254" s="35" t="s">
        <v>7476</v>
      </c>
      <c r="I1254" s="35" t="s">
        <v>23403</v>
      </c>
      <c r="J1254" s="35" t="s">
        <v>7477</v>
      </c>
      <c r="K1254" s="35" t="s">
        <v>7478</v>
      </c>
      <c r="L1254" s="35" t="s">
        <v>5074</v>
      </c>
      <c r="M1254" s="35" t="s">
        <v>5075</v>
      </c>
      <c r="N1254" s="35" t="s">
        <v>7479</v>
      </c>
      <c r="O1254" s="35" t="s">
        <v>7480</v>
      </c>
      <c r="P1254" s="35" t="s">
        <v>7481</v>
      </c>
      <c r="Q1254" s="35" t="s">
        <v>23403</v>
      </c>
      <c r="R1254" s="35" t="s">
        <v>23403</v>
      </c>
      <c r="S1254" s="35" t="s">
        <v>7482</v>
      </c>
      <c r="T1254" s="35" t="s">
        <v>23403</v>
      </c>
      <c r="U1254" s="35" t="s">
        <v>23403</v>
      </c>
      <c r="V1254" s="35" t="s">
        <v>23403</v>
      </c>
      <c r="W1254" s="35" t="s">
        <v>7483</v>
      </c>
      <c r="X1254" s="35" t="s">
        <v>5432</v>
      </c>
      <c r="Y1254" s="8">
        <v>40767.589120370372</v>
      </c>
      <c r="Z1254" s="35" t="s">
        <v>5161</v>
      </c>
      <c r="AA1254">
        <v>1883</v>
      </c>
      <c r="AC1254" s="35" t="s">
        <v>23403</v>
      </c>
      <c r="AD1254" s="8">
        <v>45056.496898148151</v>
      </c>
      <c r="AE1254" s="35"/>
    </row>
    <row r="1255" spans="1:31" x14ac:dyDescent="0.25">
      <c r="A1255">
        <v>2894</v>
      </c>
      <c r="B1255" s="35" t="s">
        <v>1189</v>
      </c>
      <c r="C1255" s="35" t="s">
        <v>17172</v>
      </c>
      <c r="D1255" s="35" t="s">
        <v>4687</v>
      </c>
      <c r="E1255" s="35" t="s">
        <v>5070</v>
      </c>
      <c r="F1255" s="35" t="s">
        <v>17173</v>
      </c>
      <c r="G1255" s="35" t="s">
        <v>17174</v>
      </c>
      <c r="H1255" s="35" t="s">
        <v>23403</v>
      </c>
      <c r="I1255" s="35" t="s">
        <v>23403</v>
      </c>
      <c r="J1255" s="35" t="s">
        <v>17175</v>
      </c>
      <c r="K1255" s="35" t="s">
        <v>5153</v>
      </c>
      <c r="L1255" s="35" t="s">
        <v>5112</v>
      </c>
      <c r="M1255" s="35" t="s">
        <v>5075</v>
      </c>
      <c r="N1255" s="35" t="s">
        <v>17176</v>
      </c>
      <c r="O1255" s="35" t="s">
        <v>17177</v>
      </c>
      <c r="P1255" s="35" t="s">
        <v>23403</v>
      </c>
      <c r="Q1255" s="35" t="s">
        <v>17178</v>
      </c>
      <c r="R1255" s="35" t="s">
        <v>23403</v>
      </c>
      <c r="S1255" s="35" t="s">
        <v>17179</v>
      </c>
      <c r="T1255" s="35" t="s">
        <v>17180</v>
      </c>
      <c r="U1255" s="35" t="s">
        <v>23403</v>
      </c>
      <c r="V1255" s="35" t="s">
        <v>23403</v>
      </c>
      <c r="W1255" s="35" t="s">
        <v>23403</v>
      </c>
      <c r="X1255" s="35" t="s">
        <v>5080</v>
      </c>
      <c r="Y1255" s="8">
        <v>41668.714722222219</v>
      </c>
      <c r="Z1255" s="35" t="s">
        <v>5139</v>
      </c>
      <c r="AA1255">
        <v>2406</v>
      </c>
      <c r="AC1255" s="35" t="s">
        <v>23403</v>
      </c>
      <c r="AD1255" s="8">
        <v>45056.493275462963</v>
      </c>
      <c r="AE1255" s="35"/>
    </row>
    <row r="1256" spans="1:31" x14ac:dyDescent="0.25">
      <c r="A1256">
        <v>3204</v>
      </c>
      <c r="B1256" s="35" t="s">
        <v>1190</v>
      </c>
      <c r="C1256" s="35" t="s">
        <v>18014</v>
      </c>
      <c r="D1256" s="35" t="s">
        <v>4687</v>
      </c>
      <c r="E1256" s="35" t="s">
        <v>5070</v>
      </c>
      <c r="F1256" s="35" t="s">
        <v>18015</v>
      </c>
      <c r="G1256" s="35" t="s">
        <v>23403</v>
      </c>
      <c r="H1256" s="35" t="s">
        <v>18016</v>
      </c>
      <c r="I1256" s="35" t="s">
        <v>23403</v>
      </c>
      <c r="J1256" s="35" t="s">
        <v>18017</v>
      </c>
      <c r="K1256" s="35" t="s">
        <v>23403</v>
      </c>
      <c r="L1256" s="35" t="s">
        <v>674</v>
      </c>
      <c r="M1256" s="35" t="s">
        <v>13581</v>
      </c>
      <c r="N1256" s="35" t="s">
        <v>23403</v>
      </c>
      <c r="O1256" s="35" t="s">
        <v>23403</v>
      </c>
      <c r="P1256" s="35" t="s">
        <v>18018</v>
      </c>
      <c r="Q1256" s="35" t="s">
        <v>23403</v>
      </c>
      <c r="R1256" s="35" t="s">
        <v>23403</v>
      </c>
      <c r="S1256" s="35" t="s">
        <v>18019</v>
      </c>
      <c r="T1256" s="35" t="s">
        <v>23403</v>
      </c>
      <c r="U1256" s="35" t="s">
        <v>23403</v>
      </c>
      <c r="V1256" s="35" t="s">
        <v>23403</v>
      </c>
      <c r="W1256" s="35" t="s">
        <v>23403</v>
      </c>
      <c r="X1256" s="35" t="s">
        <v>18020</v>
      </c>
      <c r="Y1256" s="8">
        <v>41774.722048611111</v>
      </c>
      <c r="Z1256" s="35" t="s">
        <v>23403</v>
      </c>
      <c r="AA1256">
        <v>2249</v>
      </c>
      <c r="AC1256" s="35" t="s">
        <v>23403</v>
      </c>
      <c r="AD1256" s="8"/>
      <c r="AE1256" s="35"/>
    </row>
    <row r="1257" spans="1:31" x14ac:dyDescent="0.25">
      <c r="A1257">
        <v>6721</v>
      </c>
      <c r="B1257" s="35" t="s">
        <v>32903</v>
      </c>
      <c r="C1257" s="35" t="s">
        <v>32903</v>
      </c>
      <c r="D1257" s="35" t="s">
        <v>4687</v>
      </c>
      <c r="E1257" s="35" t="s">
        <v>4687</v>
      </c>
      <c r="F1257" s="35" t="s">
        <v>32904</v>
      </c>
      <c r="G1257" s="35" t="s">
        <v>23403</v>
      </c>
      <c r="H1257" s="35" t="s">
        <v>23403</v>
      </c>
      <c r="I1257" s="35" t="s">
        <v>23403</v>
      </c>
      <c r="J1257" s="35" t="s">
        <v>23403</v>
      </c>
      <c r="K1257" s="35" t="s">
        <v>23403</v>
      </c>
      <c r="L1257" s="35" t="s">
        <v>23403</v>
      </c>
      <c r="M1257" s="35" t="s">
        <v>5075</v>
      </c>
      <c r="N1257" s="35" t="s">
        <v>23403</v>
      </c>
      <c r="O1257" s="35" t="s">
        <v>23403</v>
      </c>
      <c r="P1257" s="35" t="s">
        <v>23403</v>
      </c>
      <c r="Q1257" s="35" t="s">
        <v>23403</v>
      </c>
      <c r="R1257" s="35" t="s">
        <v>23403</v>
      </c>
      <c r="S1257" s="35" t="s">
        <v>23403</v>
      </c>
      <c r="T1257" s="35" t="s">
        <v>23403</v>
      </c>
      <c r="U1257" s="35" t="s">
        <v>23403</v>
      </c>
      <c r="V1257" s="35" t="s">
        <v>23403</v>
      </c>
      <c r="W1257" s="35" t="s">
        <v>23403</v>
      </c>
      <c r="X1257" s="35" t="s">
        <v>23403</v>
      </c>
      <c r="Y1257" s="8"/>
      <c r="Z1257" s="35" t="s">
        <v>23403</v>
      </c>
      <c r="AC1257" s="35" t="s">
        <v>23403</v>
      </c>
      <c r="AD1257" s="8"/>
      <c r="AE1257" s="35"/>
    </row>
    <row r="1258" spans="1:31" x14ac:dyDescent="0.25">
      <c r="A1258">
        <v>120</v>
      </c>
      <c r="B1258" s="35" t="s">
        <v>1191</v>
      </c>
      <c r="C1258" s="35" t="s">
        <v>5910</v>
      </c>
      <c r="D1258" s="35" t="s">
        <v>4687</v>
      </c>
      <c r="E1258" s="35" t="s">
        <v>5070</v>
      </c>
      <c r="F1258" s="35" t="s">
        <v>5911</v>
      </c>
      <c r="G1258" s="35" t="s">
        <v>23403</v>
      </c>
      <c r="H1258" s="35" t="s">
        <v>5912</v>
      </c>
      <c r="I1258" s="35" t="s">
        <v>23403</v>
      </c>
      <c r="J1258" s="35" t="s">
        <v>5913</v>
      </c>
      <c r="K1258" s="35" t="s">
        <v>5914</v>
      </c>
      <c r="L1258" s="35" t="s">
        <v>5322</v>
      </c>
      <c r="M1258" s="35" t="s">
        <v>5075</v>
      </c>
      <c r="N1258" s="35" t="s">
        <v>5915</v>
      </c>
      <c r="O1258" s="35" t="s">
        <v>5916</v>
      </c>
      <c r="P1258" s="35" t="s">
        <v>23403</v>
      </c>
      <c r="Q1258" s="35" t="s">
        <v>23403</v>
      </c>
      <c r="R1258" s="35" t="s">
        <v>5917</v>
      </c>
      <c r="S1258" s="35" t="s">
        <v>5918</v>
      </c>
      <c r="T1258" s="35" t="s">
        <v>23403</v>
      </c>
      <c r="U1258" s="35" t="s">
        <v>23403</v>
      </c>
      <c r="V1258" s="35" t="s">
        <v>23403</v>
      </c>
      <c r="W1258" s="35" t="s">
        <v>5919</v>
      </c>
      <c r="X1258" s="35" t="s">
        <v>5420</v>
      </c>
      <c r="Y1258" s="8">
        <v>40723.330335648148</v>
      </c>
      <c r="Z1258" s="35" t="s">
        <v>5080</v>
      </c>
      <c r="AA1258">
        <v>1658</v>
      </c>
      <c r="AC1258" s="35" t="s">
        <v>23403</v>
      </c>
      <c r="AD1258" s="8">
        <v>45056.644212962965</v>
      </c>
      <c r="AE1258" s="35"/>
    </row>
    <row r="1259" spans="1:31" x14ac:dyDescent="0.25">
      <c r="A1259">
        <v>6703</v>
      </c>
      <c r="B1259" s="35" t="s">
        <v>32866</v>
      </c>
      <c r="C1259" s="35" t="s">
        <v>32866</v>
      </c>
      <c r="D1259" s="35" t="s">
        <v>4687</v>
      </c>
      <c r="E1259" s="35" t="s">
        <v>4687</v>
      </c>
      <c r="F1259" s="35" t="s">
        <v>32867</v>
      </c>
      <c r="G1259" s="35" t="s">
        <v>23403</v>
      </c>
      <c r="H1259" s="35" t="s">
        <v>23403</v>
      </c>
      <c r="I1259" s="35" t="s">
        <v>23403</v>
      </c>
      <c r="J1259" s="35" t="s">
        <v>23403</v>
      </c>
      <c r="K1259" s="35" t="s">
        <v>23403</v>
      </c>
      <c r="L1259" s="35" t="s">
        <v>23403</v>
      </c>
      <c r="M1259" s="35" t="s">
        <v>23403</v>
      </c>
      <c r="N1259" s="35" t="s">
        <v>23403</v>
      </c>
      <c r="O1259" s="35" t="s">
        <v>23403</v>
      </c>
      <c r="P1259" s="35" t="s">
        <v>23403</v>
      </c>
      <c r="Q1259" s="35" t="s">
        <v>23403</v>
      </c>
      <c r="R1259" s="35" t="s">
        <v>23403</v>
      </c>
      <c r="S1259" s="35" t="s">
        <v>23403</v>
      </c>
      <c r="T1259" s="35" t="s">
        <v>23403</v>
      </c>
      <c r="U1259" s="35" t="s">
        <v>23403</v>
      </c>
      <c r="V1259" s="35" t="s">
        <v>23403</v>
      </c>
      <c r="W1259" s="35" t="s">
        <v>23403</v>
      </c>
      <c r="X1259" s="35" t="s">
        <v>23403</v>
      </c>
      <c r="Y1259" s="8"/>
      <c r="Z1259" s="35" t="s">
        <v>23403</v>
      </c>
      <c r="AC1259" s="35" t="s">
        <v>32868</v>
      </c>
      <c r="AD1259" s="8"/>
      <c r="AE1259" s="35"/>
    </row>
    <row r="1260" spans="1:31" x14ac:dyDescent="0.25">
      <c r="A1260">
        <v>6834</v>
      </c>
      <c r="B1260" s="35" t="s">
        <v>33140</v>
      </c>
      <c r="C1260" s="35" t="s">
        <v>33140</v>
      </c>
      <c r="D1260" s="35" t="s">
        <v>4687</v>
      </c>
      <c r="E1260" s="35" t="s">
        <v>4687</v>
      </c>
      <c r="F1260" s="35" t="s">
        <v>33141</v>
      </c>
      <c r="G1260" s="35" t="s">
        <v>23403</v>
      </c>
      <c r="H1260" s="35" t="s">
        <v>6030</v>
      </c>
      <c r="I1260" s="35" t="s">
        <v>23403</v>
      </c>
      <c r="J1260" s="35" t="s">
        <v>23403</v>
      </c>
      <c r="K1260" s="35" t="s">
        <v>23403</v>
      </c>
      <c r="L1260" s="35" t="s">
        <v>23403</v>
      </c>
      <c r="M1260" s="35" t="s">
        <v>5075</v>
      </c>
      <c r="N1260" s="35" t="s">
        <v>23403</v>
      </c>
      <c r="O1260" s="35" t="s">
        <v>23403</v>
      </c>
      <c r="P1260" s="35" t="s">
        <v>23403</v>
      </c>
      <c r="Q1260" s="35" t="s">
        <v>23403</v>
      </c>
      <c r="R1260" s="35" t="s">
        <v>23403</v>
      </c>
      <c r="S1260" s="35" t="s">
        <v>23403</v>
      </c>
      <c r="T1260" s="35" t="s">
        <v>23403</v>
      </c>
      <c r="U1260" s="35" t="s">
        <v>23403</v>
      </c>
      <c r="V1260" s="35" t="s">
        <v>23403</v>
      </c>
      <c r="W1260" s="35" t="s">
        <v>23403</v>
      </c>
      <c r="X1260" s="35" t="s">
        <v>23403</v>
      </c>
      <c r="Y1260" s="8"/>
      <c r="Z1260" s="35" t="s">
        <v>23403</v>
      </c>
      <c r="AC1260" s="35" t="s">
        <v>6038</v>
      </c>
      <c r="AD1260" s="8"/>
      <c r="AE1260" s="35"/>
    </row>
    <row r="1261" spans="1:31" x14ac:dyDescent="0.25">
      <c r="A1261">
        <v>6825</v>
      </c>
      <c r="B1261" s="35" t="s">
        <v>33120</v>
      </c>
      <c r="C1261" s="35" t="s">
        <v>33120</v>
      </c>
      <c r="D1261" s="35" t="s">
        <v>4687</v>
      </c>
      <c r="E1261" s="35" t="s">
        <v>4687</v>
      </c>
      <c r="F1261" s="35" t="s">
        <v>33121</v>
      </c>
      <c r="G1261" s="35" t="s">
        <v>23403</v>
      </c>
      <c r="H1261" s="35" t="s">
        <v>23403</v>
      </c>
      <c r="I1261" s="35" t="s">
        <v>23403</v>
      </c>
      <c r="J1261" s="35" t="s">
        <v>23403</v>
      </c>
      <c r="K1261" s="35" t="s">
        <v>23403</v>
      </c>
      <c r="L1261" s="35" t="s">
        <v>23403</v>
      </c>
      <c r="M1261" s="35" t="s">
        <v>5372</v>
      </c>
      <c r="N1261" s="35" t="s">
        <v>23403</v>
      </c>
      <c r="O1261" s="35" t="s">
        <v>23403</v>
      </c>
      <c r="P1261" s="35" t="s">
        <v>23403</v>
      </c>
      <c r="Q1261" s="35" t="s">
        <v>23403</v>
      </c>
      <c r="R1261" s="35" t="s">
        <v>23403</v>
      </c>
      <c r="S1261" s="35" t="s">
        <v>23403</v>
      </c>
      <c r="T1261" s="35" t="s">
        <v>23403</v>
      </c>
      <c r="U1261" s="35" t="s">
        <v>23403</v>
      </c>
      <c r="V1261" s="35" t="s">
        <v>23403</v>
      </c>
      <c r="W1261" s="35" t="s">
        <v>23403</v>
      </c>
      <c r="X1261" s="35" t="s">
        <v>23403</v>
      </c>
      <c r="Y1261" s="8"/>
      <c r="Z1261" s="35" t="s">
        <v>23403</v>
      </c>
      <c r="AC1261" s="35" t="s">
        <v>23403</v>
      </c>
      <c r="AD1261" s="8"/>
      <c r="AE1261" s="35"/>
    </row>
    <row r="1262" spans="1:31" x14ac:dyDescent="0.25">
      <c r="A1262">
        <v>3327</v>
      </c>
      <c r="B1262" s="35" t="s">
        <v>1192</v>
      </c>
      <c r="C1262" s="35" t="s">
        <v>18652</v>
      </c>
      <c r="D1262" s="35" t="s">
        <v>4687</v>
      </c>
      <c r="E1262" s="35" t="s">
        <v>5070</v>
      </c>
      <c r="F1262" s="35" t="s">
        <v>18653</v>
      </c>
      <c r="G1262" s="35" t="s">
        <v>18654</v>
      </c>
      <c r="H1262" s="35" t="s">
        <v>23403</v>
      </c>
      <c r="I1262" s="35" t="s">
        <v>23403</v>
      </c>
      <c r="J1262" s="35" t="s">
        <v>18655</v>
      </c>
      <c r="K1262" s="35" t="s">
        <v>10285</v>
      </c>
      <c r="L1262" s="35" t="s">
        <v>5074</v>
      </c>
      <c r="M1262" s="35" t="s">
        <v>5075</v>
      </c>
      <c r="N1262" s="35" t="s">
        <v>18656</v>
      </c>
      <c r="O1262" s="35" t="s">
        <v>18657</v>
      </c>
      <c r="P1262" s="35" t="s">
        <v>23403</v>
      </c>
      <c r="Q1262" s="35" t="s">
        <v>23403</v>
      </c>
      <c r="R1262" s="35" t="s">
        <v>18658</v>
      </c>
      <c r="S1262" s="35" t="s">
        <v>18659</v>
      </c>
      <c r="T1262" s="35" t="s">
        <v>23403</v>
      </c>
      <c r="U1262" s="35" t="s">
        <v>23403</v>
      </c>
      <c r="V1262" s="35" t="s">
        <v>23403</v>
      </c>
      <c r="W1262" s="35" t="s">
        <v>23403</v>
      </c>
      <c r="X1262" s="35" t="s">
        <v>18606</v>
      </c>
      <c r="Y1262" s="8">
        <v>41785.374895833331</v>
      </c>
      <c r="Z1262" s="35" t="s">
        <v>23403</v>
      </c>
      <c r="AA1262">
        <v>2292</v>
      </c>
      <c r="AC1262" s="35" t="s">
        <v>6038</v>
      </c>
      <c r="AD1262" s="8"/>
      <c r="AE1262" s="35"/>
    </row>
    <row r="1263" spans="1:31" x14ac:dyDescent="0.25">
      <c r="A1263">
        <v>7870</v>
      </c>
      <c r="B1263" s="35" t="s">
        <v>1193</v>
      </c>
      <c r="C1263" s="35" t="s">
        <v>1193</v>
      </c>
      <c r="D1263" s="35" t="s">
        <v>4687</v>
      </c>
      <c r="E1263" s="35" t="s">
        <v>5070</v>
      </c>
      <c r="F1263" s="35" t="s">
        <v>35963</v>
      </c>
      <c r="G1263" s="35" t="s">
        <v>23403</v>
      </c>
      <c r="H1263" s="35" t="s">
        <v>23403</v>
      </c>
      <c r="I1263" s="35" t="s">
        <v>23403</v>
      </c>
      <c r="J1263" s="35" t="s">
        <v>32712</v>
      </c>
      <c r="K1263" s="35" t="s">
        <v>13505</v>
      </c>
      <c r="L1263" s="35" t="s">
        <v>5074</v>
      </c>
      <c r="M1263" s="35" t="s">
        <v>5075</v>
      </c>
      <c r="N1263" s="35" t="s">
        <v>35964</v>
      </c>
      <c r="O1263" s="35" t="s">
        <v>35965</v>
      </c>
      <c r="P1263" s="35" t="s">
        <v>23403</v>
      </c>
      <c r="Q1263" s="35" t="s">
        <v>23403</v>
      </c>
      <c r="R1263" s="35" t="s">
        <v>23403</v>
      </c>
      <c r="S1263" s="35" t="s">
        <v>23403</v>
      </c>
      <c r="T1263" s="35" t="s">
        <v>23403</v>
      </c>
      <c r="U1263" s="35" t="s">
        <v>23403</v>
      </c>
      <c r="V1263" s="35" t="s">
        <v>23403</v>
      </c>
      <c r="W1263" s="35" t="s">
        <v>23403</v>
      </c>
      <c r="X1263" s="35" t="s">
        <v>27094</v>
      </c>
      <c r="Y1263" s="8">
        <v>44551.7108912037</v>
      </c>
      <c r="Z1263" s="35" t="s">
        <v>23403</v>
      </c>
      <c r="AC1263" s="35" t="s">
        <v>23403</v>
      </c>
      <c r="AD1263" s="8"/>
      <c r="AE1263" s="35"/>
    </row>
    <row r="1264" spans="1:31" x14ac:dyDescent="0.25">
      <c r="A1264">
        <v>4413</v>
      </c>
      <c r="B1264" s="35" t="s">
        <v>1194</v>
      </c>
      <c r="C1264" s="35" t="s">
        <v>22970</v>
      </c>
      <c r="D1264" s="35" t="s">
        <v>4687</v>
      </c>
      <c r="E1264" s="35" t="s">
        <v>5070</v>
      </c>
      <c r="F1264" s="35" t="s">
        <v>22971</v>
      </c>
      <c r="G1264" s="35" t="s">
        <v>23403</v>
      </c>
      <c r="H1264" s="35" t="s">
        <v>22972</v>
      </c>
      <c r="I1264" s="35" t="s">
        <v>23403</v>
      </c>
      <c r="J1264" s="35" t="s">
        <v>22973</v>
      </c>
      <c r="K1264" s="35" t="s">
        <v>22974</v>
      </c>
      <c r="L1264" s="35" t="s">
        <v>5295</v>
      </c>
      <c r="M1264" s="35" t="s">
        <v>5075</v>
      </c>
      <c r="N1264" s="35" t="s">
        <v>22975</v>
      </c>
      <c r="O1264" s="35" t="s">
        <v>22976</v>
      </c>
      <c r="P1264" s="35" t="s">
        <v>23403</v>
      </c>
      <c r="Q1264" s="35" t="s">
        <v>23403</v>
      </c>
      <c r="R1264" s="35" t="s">
        <v>23403</v>
      </c>
      <c r="S1264" s="35" t="s">
        <v>22977</v>
      </c>
      <c r="T1264" s="35" t="s">
        <v>23403</v>
      </c>
      <c r="U1264" s="35" t="s">
        <v>23403</v>
      </c>
      <c r="V1264" s="35" t="s">
        <v>23403</v>
      </c>
      <c r="W1264" s="35" t="s">
        <v>23403</v>
      </c>
      <c r="X1264" s="35" t="s">
        <v>8735</v>
      </c>
      <c r="Y1264" s="8">
        <v>41990.629317129627</v>
      </c>
      <c r="Z1264" s="35" t="s">
        <v>8735</v>
      </c>
      <c r="AA1264">
        <v>5094</v>
      </c>
      <c r="AC1264" s="35" t="s">
        <v>23403</v>
      </c>
      <c r="AD1264" s="8">
        <v>45056.647083333337</v>
      </c>
      <c r="AE1264" s="35"/>
    </row>
    <row r="1265" spans="1:31" x14ac:dyDescent="0.25">
      <c r="A1265">
        <v>3334</v>
      </c>
      <c r="B1265" s="35" t="s">
        <v>1195</v>
      </c>
      <c r="C1265" s="35" t="s">
        <v>18686</v>
      </c>
      <c r="D1265" s="35" t="s">
        <v>4687</v>
      </c>
      <c r="E1265" s="35" t="s">
        <v>5070</v>
      </c>
      <c r="F1265" s="35" t="s">
        <v>18687</v>
      </c>
      <c r="G1265" s="35" t="s">
        <v>23403</v>
      </c>
      <c r="H1265" s="35" t="s">
        <v>18688</v>
      </c>
      <c r="I1265" s="35" t="s">
        <v>23403</v>
      </c>
      <c r="J1265" s="35" t="s">
        <v>18689</v>
      </c>
      <c r="K1265" s="35" t="s">
        <v>18690</v>
      </c>
      <c r="L1265" s="35" t="s">
        <v>8981</v>
      </c>
      <c r="M1265" s="35" t="s">
        <v>5075</v>
      </c>
      <c r="N1265" s="35" t="s">
        <v>18691</v>
      </c>
      <c r="O1265" s="35" t="s">
        <v>13091</v>
      </c>
      <c r="P1265" s="35" t="s">
        <v>23403</v>
      </c>
      <c r="Q1265" s="35" t="s">
        <v>23403</v>
      </c>
      <c r="R1265" s="35" t="s">
        <v>23403</v>
      </c>
      <c r="S1265" s="35" t="s">
        <v>18692</v>
      </c>
      <c r="T1265" s="35" t="s">
        <v>23403</v>
      </c>
      <c r="U1265" s="35" t="s">
        <v>23403</v>
      </c>
      <c r="V1265" s="35" t="s">
        <v>23403</v>
      </c>
      <c r="W1265" s="35" t="s">
        <v>23403</v>
      </c>
      <c r="X1265" s="35" t="s">
        <v>5149</v>
      </c>
      <c r="Y1265" s="8">
        <v>41787.662615740737</v>
      </c>
      <c r="Z1265" s="35" t="s">
        <v>23403</v>
      </c>
      <c r="AA1265">
        <v>4253</v>
      </c>
      <c r="AC1265" s="35" t="s">
        <v>23403</v>
      </c>
      <c r="AD1265" s="8"/>
      <c r="AE1265" s="35"/>
    </row>
    <row r="1266" spans="1:31" x14ac:dyDescent="0.25">
      <c r="A1266">
        <v>5741</v>
      </c>
      <c r="B1266" s="35" t="s">
        <v>1196</v>
      </c>
      <c r="C1266" s="35" t="s">
        <v>28640</v>
      </c>
      <c r="D1266" s="35" t="s">
        <v>4687</v>
      </c>
      <c r="E1266" s="35" t="s">
        <v>5070</v>
      </c>
      <c r="F1266" s="35" t="s">
        <v>28641</v>
      </c>
      <c r="G1266" s="35" t="s">
        <v>23403</v>
      </c>
      <c r="H1266" s="35" t="s">
        <v>28642</v>
      </c>
      <c r="I1266" s="35" t="s">
        <v>23403</v>
      </c>
      <c r="J1266" s="35" t="s">
        <v>28643</v>
      </c>
      <c r="K1266" s="35" t="s">
        <v>28644</v>
      </c>
      <c r="L1266" s="35" t="s">
        <v>19241</v>
      </c>
      <c r="M1266" s="35" t="s">
        <v>5075</v>
      </c>
      <c r="N1266" s="35" t="s">
        <v>28645</v>
      </c>
      <c r="O1266" s="35" t="s">
        <v>15049</v>
      </c>
      <c r="P1266" s="35" t="s">
        <v>23403</v>
      </c>
      <c r="Q1266" s="35" t="s">
        <v>23403</v>
      </c>
      <c r="R1266" s="35" t="s">
        <v>23403</v>
      </c>
      <c r="S1266" s="35" t="s">
        <v>23403</v>
      </c>
      <c r="T1266" s="35" t="s">
        <v>23403</v>
      </c>
      <c r="U1266" s="35" t="s">
        <v>23403</v>
      </c>
      <c r="V1266" s="35" t="s">
        <v>23403</v>
      </c>
      <c r="W1266" s="35" t="s">
        <v>23403</v>
      </c>
      <c r="X1266" s="35" t="s">
        <v>5317</v>
      </c>
      <c r="Y1266" s="8">
        <v>42711.36577546296</v>
      </c>
      <c r="Z1266" s="35" t="s">
        <v>5317</v>
      </c>
      <c r="AA1266">
        <v>6529</v>
      </c>
      <c r="AC1266" s="35" t="s">
        <v>23403</v>
      </c>
      <c r="AD1266" s="8">
        <v>45056.411921296298</v>
      </c>
      <c r="AE1266" s="35"/>
    </row>
    <row r="1267" spans="1:31" x14ac:dyDescent="0.25">
      <c r="A1267">
        <v>1930</v>
      </c>
      <c r="B1267" s="35" t="s">
        <v>1197</v>
      </c>
      <c r="C1267" s="35" t="s">
        <v>13526</v>
      </c>
      <c r="D1267" s="35" t="s">
        <v>4687</v>
      </c>
      <c r="E1267" s="35" t="s">
        <v>5070</v>
      </c>
      <c r="F1267" s="35" t="s">
        <v>13527</v>
      </c>
      <c r="G1267" s="35" t="s">
        <v>23403</v>
      </c>
      <c r="H1267" s="35" t="s">
        <v>13528</v>
      </c>
      <c r="I1267" s="35" t="s">
        <v>23403</v>
      </c>
      <c r="J1267" s="35" t="s">
        <v>11920</v>
      </c>
      <c r="K1267" s="35" t="s">
        <v>5206</v>
      </c>
      <c r="L1267" s="35" t="s">
        <v>5322</v>
      </c>
      <c r="M1267" s="35" t="s">
        <v>5075</v>
      </c>
      <c r="N1267" s="35" t="s">
        <v>13529</v>
      </c>
      <c r="O1267" s="35" t="s">
        <v>7994</v>
      </c>
      <c r="P1267" s="35" t="s">
        <v>23403</v>
      </c>
      <c r="Q1267" s="35" t="s">
        <v>23403</v>
      </c>
      <c r="R1267" s="35" t="s">
        <v>23403</v>
      </c>
      <c r="S1267" s="35" t="s">
        <v>13530</v>
      </c>
      <c r="T1267" s="35" t="s">
        <v>23403</v>
      </c>
      <c r="U1267" s="35" t="s">
        <v>23403</v>
      </c>
      <c r="V1267" s="35" t="s">
        <v>23403</v>
      </c>
      <c r="W1267" s="35" t="s">
        <v>7231</v>
      </c>
      <c r="X1267" s="35" t="s">
        <v>5290</v>
      </c>
      <c r="Y1267" s="8">
        <v>41204.733020833337</v>
      </c>
      <c r="Z1267" s="35" t="s">
        <v>5566</v>
      </c>
      <c r="AA1267">
        <v>4622</v>
      </c>
      <c r="AC1267" s="35" t="s">
        <v>23403</v>
      </c>
      <c r="AD1267" s="8">
        <v>45056.556828703702</v>
      </c>
      <c r="AE1267" s="35"/>
    </row>
    <row r="1268" spans="1:31" x14ac:dyDescent="0.25">
      <c r="A1268">
        <v>4100</v>
      </c>
      <c r="B1268" s="35" t="s">
        <v>1198</v>
      </c>
      <c r="C1268" s="35" t="s">
        <v>21700</v>
      </c>
      <c r="D1268" s="35" t="s">
        <v>4687</v>
      </c>
      <c r="E1268" s="35" t="s">
        <v>5070</v>
      </c>
      <c r="F1268" s="35" t="s">
        <v>21701</v>
      </c>
      <c r="G1268" s="35" t="s">
        <v>23403</v>
      </c>
      <c r="H1268" s="35" t="s">
        <v>21702</v>
      </c>
      <c r="I1268" s="35" t="s">
        <v>23403</v>
      </c>
      <c r="J1268" s="35" t="s">
        <v>21703</v>
      </c>
      <c r="K1268" s="35" t="s">
        <v>10192</v>
      </c>
      <c r="L1268" s="35" t="s">
        <v>5074</v>
      </c>
      <c r="M1268" s="35" t="s">
        <v>5075</v>
      </c>
      <c r="N1268" s="35" t="s">
        <v>21704</v>
      </c>
      <c r="O1268" s="35" t="s">
        <v>10647</v>
      </c>
      <c r="P1268" s="35" t="s">
        <v>23403</v>
      </c>
      <c r="Q1268" s="35" t="s">
        <v>23403</v>
      </c>
      <c r="R1268" s="35" t="s">
        <v>23403</v>
      </c>
      <c r="S1268" s="35" t="s">
        <v>21705</v>
      </c>
      <c r="T1268" s="35" t="s">
        <v>23403</v>
      </c>
      <c r="U1268" s="35" t="s">
        <v>23403</v>
      </c>
      <c r="V1268" s="35" t="s">
        <v>23403</v>
      </c>
      <c r="W1268" s="35" t="s">
        <v>23403</v>
      </c>
      <c r="X1268" s="35" t="s">
        <v>8735</v>
      </c>
      <c r="Y1268" s="8">
        <v>41957.380798611113</v>
      </c>
      <c r="Z1268" s="35" t="s">
        <v>8735</v>
      </c>
      <c r="AA1268">
        <v>4915</v>
      </c>
      <c r="AC1268" s="35" t="s">
        <v>23403</v>
      </c>
      <c r="AD1268" s="8">
        <v>45056.624351851853</v>
      </c>
      <c r="AE1268" s="35"/>
    </row>
    <row r="1269" spans="1:31" x14ac:dyDescent="0.25">
      <c r="A1269">
        <v>2853</v>
      </c>
      <c r="B1269" s="35" t="s">
        <v>1199</v>
      </c>
      <c r="C1269" s="35" t="s">
        <v>16901</v>
      </c>
      <c r="D1269" s="35" t="s">
        <v>4687</v>
      </c>
      <c r="E1269" s="35" t="s">
        <v>5070</v>
      </c>
      <c r="F1269" s="35" t="s">
        <v>16991</v>
      </c>
      <c r="G1269" s="35" t="s">
        <v>23403</v>
      </c>
      <c r="H1269" s="35" t="s">
        <v>16992</v>
      </c>
      <c r="I1269" s="35" t="s">
        <v>23403</v>
      </c>
      <c r="J1269" s="35" t="s">
        <v>16993</v>
      </c>
      <c r="K1269" s="35" t="s">
        <v>16994</v>
      </c>
      <c r="L1269" s="35" t="s">
        <v>14911</v>
      </c>
      <c r="M1269" s="35" t="s">
        <v>5075</v>
      </c>
      <c r="N1269" s="35" t="s">
        <v>16995</v>
      </c>
      <c r="O1269" s="35" t="s">
        <v>16996</v>
      </c>
      <c r="P1269" s="35" t="s">
        <v>23403</v>
      </c>
      <c r="Q1269" s="35" t="s">
        <v>23403</v>
      </c>
      <c r="R1269" s="35" t="s">
        <v>23403</v>
      </c>
      <c r="S1269" s="35" t="s">
        <v>16997</v>
      </c>
      <c r="T1269" s="35" t="s">
        <v>16907</v>
      </c>
      <c r="U1269" s="35" t="s">
        <v>23403</v>
      </c>
      <c r="V1269" s="35" t="s">
        <v>23403</v>
      </c>
      <c r="W1269" s="35" t="s">
        <v>23403</v>
      </c>
      <c r="X1269" s="35" t="s">
        <v>5290</v>
      </c>
      <c r="Y1269" s="8">
        <v>41660.718726851854</v>
      </c>
      <c r="Z1269" s="35" t="s">
        <v>23403</v>
      </c>
      <c r="AA1269">
        <v>3861</v>
      </c>
      <c r="AC1269" s="35" t="s">
        <v>23403</v>
      </c>
      <c r="AD1269" s="8"/>
      <c r="AE1269" s="35"/>
    </row>
    <row r="1270" spans="1:31" x14ac:dyDescent="0.25">
      <c r="A1270">
        <v>7118</v>
      </c>
      <c r="B1270" s="35" t="s">
        <v>1200</v>
      </c>
      <c r="C1270" s="35" t="s">
        <v>33898</v>
      </c>
      <c r="D1270" s="35" t="s">
        <v>4687</v>
      </c>
      <c r="E1270" s="35" t="s">
        <v>5070</v>
      </c>
      <c r="F1270" s="35" t="s">
        <v>33899</v>
      </c>
      <c r="G1270" s="35" t="s">
        <v>23403</v>
      </c>
      <c r="H1270" s="35" t="s">
        <v>33900</v>
      </c>
      <c r="I1270" s="35" t="s">
        <v>23403</v>
      </c>
      <c r="J1270" s="35" t="s">
        <v>33901</v>
      </c>
      <c r="K1270" s="35" t="s">
        <v>33902</v>
      </c>
      <c r="L1270" s="35" t="s">
        <v>11807</v>
      </c>
      <c r="M1270" s="35" t="s">
        <v>5075</v>
      </c>
      <c r="N1270" s="35" t="s">
        <v>11808</v>
      </c>
      <c r="O1270" s="35" t="s">
        <v>32602</v>
      </c>
      <c r="P1270" s="35" t="s">
        <v>33903</v>
      </c>
      <c r="Q1270" s="35" t="s">
        <v>23403</v>
      </c>
      <c r="R1270" s="35" t="s">
        <v>23403</v>
      </c>
      <c r="S1270" s="35" t="s">
        <v>23403</v>
      </c>
      <c r="T1270" s="35" t="s">
        <v>23403</v>
      </c>
      <c r="U1270" s="35" t="s">
        <v>23403</v>
      </c>
      <c r="V1270" s="35" t="s">
        <v>23403</v>
      </c>
      <c r="W1270" s="35" t="s">
        <v>23403</v>
      </c>
      <c r="X1270" s="35" t="s">
        <v>5129</v>
      </c>
      <c r="Y1270" s="8">
        <v>43749.658402777779</v>
      </c>
      <c r="Z1270" s="35" t="s">
        <v>23403</v>
      </c>
      <c r="AC1270" s="35" t="s">
        <v>23403</v>
      </c>
      <c r="AD1270" s="8"/>
      <c r="AE1270" s="35"/>
    </row>
    <row r="1271" spans="1:31" x14ac:dyDescent="0.25">
      <c r="A1271">
        <v>4827</v>
      </c>
      <c r="B1271" s="35" t="s">
        <v>1201</v>
      </c>
      <c r="C1271" s="35" t="s">
        <v>24818</v>
      </c>
      <c r="D1271" s="35" t="s">
        <v>4687</v>
      </c>
      <c r="E1271" s="35" t="s">
        <v>5070</v>
      </c>
      <c r="F1271" s="35" t="s">
        <v>24819</v>
      </c>
      <c r="G1271" s="35" t="s">
        <v>23403</v>
      </c>
      <c r="H1271" s="35" t="s">
        <v>24820</v>
      </c>
      <c r="I1271" s="35" t="s">
        <v>23403</v>
      </c>
      <c r="J1271" s="35" t="s">
        <v>24821</v>
      </c>
      <c r="K1271" s="35" t="s">
        <v>24822</v>
      </c>
      <c r="L1271" s="35" t="s">
        <v>5295</v>
      </c>
      <c r="M1271" s="35" t="s">
        <v>5075</v>
      </c>
      <c r="N1271" s="35" t="s">
        <v>24823</v>
      </c>
      <c r="O1271" s="35" t="s">
        <v>17782</v>
      </c>
      <c r="P1271" s="35" t="s">
        <v>23403</v>
      </c>
      <c r="Q1271" s="35" t="s">
        <v>23403</v>
      </c>
      <c r="R1271" s="35" t="s">
        <v>23403</v>
      </c>
      <c r="S1271" s="35" t="s">
        <v>24824</v>
      </c>
      <c r="T1271" s="35" t="s">
        <v>24824</v>
      </c>
      <c r="U1271" s="35" t="s">
        <v>23403</v>
      </c>
      <c r="V1271" s="35" t="s">
        <v>23403</v>
      </c>
      <c r="W1271" s="35" t="s">
        <v>24825</v>
      </c>
      <c r="X1271" s="35" t="s">
        <v>5317</v>
      </c>
      <c r="Y1271" s="8">
        <v>42247.690347222226</v>
      </c>
      <c r="Z1271" s="35" t="s">
        <v>5317</v>
      </c>
      <c r="AA1271">
        <v>5576</v>
      </c>
      <c r="AC1271" s="35" t="s">
        <v>23403</v>
      </c>
      <c r="AD1271" s="8">
        <v>45056.692997685182</v>
      </c>
      <c r="AE1271" s="35"/>
    </row>
    <row r="1272" spans="1:31" x14ac:dyDescent="0.25">
      <c r="A1272">
        <v>1063</v>
      </c>
      <c r="B1272" s="35" t="s">
        <v>1202</v>
      </c>
      <c r="C1272" s="35" t="s">
        <v>10340</v>
      </c>
      <c r="D1272" s="35" t="s">
        <v>4687</v>
      </c>
      <c r="E1272" s="35" t="s">
        <v>5070</v>
      </c>
      <c r="F1272" s="35" t="s">
        <v>10341</v>
      </c>
      <c r="G1272" s="35" t="s">
        <v>23403</v>
      </c>
      <c r="H1272" s="35" t="s">
        <v>10342</v>
      </c>
      <c r="I1272" s="35" t="s">
        <v>23403</v>
      </c>
      <c r="J1272" s="35" t="s">
        <v>6312</v>
      </c>
      <c r="K1272" s="35" t="s">
        <v>6499</v>
      </c>
      <c r="L1272" s="35" t="s">
        <v>5074</v>
      </c>
      <c r="M1272" s="35" t="s">
        <v>5075</v>
      </c>
      <c r="N1272" s="35" t="s">
        <v>5792</v>
      </c>
      <c r="O1272" s="35" t="s">
        <v>9925</v>
      </c>
      <c r="P1272" s="35" t="s">
        <v>23403</v>
      </c>
      <c r="Q1272" s="35" t="s">
        <v>23403</v>
      </c>
      <c r="R1272" s="35" t="s">
        <v>23403</v>
      </c>
      <c r="S1272" s="35" t="s">
        <v>9926</v>
      </c>
      <c r="T1272" s="35" t="s">
        <v>23403</v>
      </c>
      <c r="U1272" s="35" t="s">
        <v>23403</v>
      </c>
      <c r="V1272" s="35" t="s">
        <v>23403</v>
      </c>
      <c r="W1272" s="35" t="s">
        <v>10343</v>
      </c>
      <c r="X1272" s="35" t="s">
        <v>5138</v>
      </c>
      <c r="Y1272" s="8">
        <v>40898.665266203701</v>
      </c>
      <c r="Z1272" s="35" t="s">
        <v>5138</v>
      </c>
      <c r="AC1272" s="35" t="s">
        <v>23403</v>
      </c>
      <c r="AD1272" s="8">
        <v>45056.666550925926</v>
      </c>
      <c r="AE1272" s="35"/>
    </row>
    <row r="1273" spans="1:31" x14ac:dyDescent="0.25">
      <c r="A1273">
        <v>141</v>
      </c>
      <c r="B1273" s="35" t="s">
        <v>1203</v>
      </c>
      <c r="C1273" s="35" t="s">
        <v>6006</v>
      </c>
      <c r="D1273" s="35" t="s">
        <v>4687</v>
      </c>
      <c r="E1273" s="35" t="s">
        <v>5070</v>
      </c>
      <c r="F1273" s="35" t="s">
        <v>6007</v>
      </c>
      <c r="G1273" s="35" t="s">
        <v>23403</v>
      </c>
      <c r="H1273" s="35" t="s">
        <v>6008</v>
      </c>
      <c r="I1273" s="35" t="s">
        <v>23403</v>
      </c>
      <c r="J1273" s="35" t="s">
        <v>6009</v>
      </c>
      <c r="K1273" s="35" t="s">
        <v>23403</v>
      </c>
      <c r="L1273" s="35" t="s">
        <v>5112</v>
      </c>
      <c r="M1273" s="35" t="s">
        <v>5075</v>
      </c>
      <c r="N1273" s="35" t="s">
        <v>6010</v>
      </c>
      <c r="O1273" s="35" t="s">
        <v>6011</v>
      </c>
      <c r="P1273" s="35" t="s">
        <v>23403</v>
      </c>
      <c r="Q1273" s="35" t="s">
        <v>23403</v>
      </c>
      <c r="R1273" s="35" t="s">
        <v>6012</v>
      </c>
      <c r="S1273" s="35" t="s">
        <v>6013</v>
      </c>
      <c r="T1273" s="35" t="s">
        <v>23403</v>
      </c>
      <c r="U1273" s="35" t="s">
        <v>23403</v>
      </c>
      <c r="V1273" s="35" t="s">
        <v>23403</v>
      </c>
      <c r="W1273" s="35" t="s">
        <v>6014</v>
      </c>
      <c r="X1273" s="35" t="s">
        <v>5138</v>
      </c>
      <c r="Y1273" s="8">
        <v>40723.753425925926</v>
      </c>
      <c r="Z1273" s="35" t="s">
        <v>5161</v>
      </c>
      <c r="AA1273">
        <v>1677</v>
      </c>
      <c r="AC1273" s="35" t="s">
        <v>23403</v>
      </c>
      <c r="AD1273" s="8">
        <v>45056.739675925928</v>
      </c>
      <c r="AE1273" s="35"/>
    </row>
    <row r="1274" spans="1:31" x14ac:dyDescent="0.25">
      <c r="A1274">
        <v>7152</v>
      </c>
      <c r="B1274" s="35" t="s">
        <v>1204</v>
      </c>
      <c r="C1274" s="35" t="s">
        <v>1204</v>
      </c>
      <c r="D1274" s="35" t="s">
        <v>4687</v>
      </c>
      <c r="E1274" s="35" t="s">
        <v>5070</v>
      </c>
      <c r="F1274" s="35" t="s">
        <v>34030</v>
      </c>
      <c r="G1274" s="35" t="s">
        <v>23403</v>
      </c>
      <c r="H1274" s="35" t="s">
        <v>34031</v>
      </c>
      <c r="I1274" s="35" t="s">
        <v>23403</v>
      </c>
      <c r="J1274" s="35" t="s">
        <v>34032</v>
      </c>
      <c r="K1274" s="35" t="s">
        <v>29871</v>
      </c>
      <c r="L1274" s="35" t="s">
        <v>5074</v>
      </c>
      <c r="M1274" s="35" t="s">
        <v>5075</v>
      </c>
      <c r="N1274" s="35" t="s">
        <v>12817</v>
      </c>
      <c r="O1274" s="35" t="s">
        <v>7962</v>
      </c>
      <c r="P1274" s="35" t="s">
        <v>23403</v>
      </c>
      <c r="Q1274" s="35" t="s">
        <v>23403</v>
      </c>
      <c r="R1274" s="35" t="s">
        <v>23403</v>
      </c>
      <c r="S1274" s="35" t="s">
        <v>9664</v>
      </c>
      <c r="T1274" s="35" t="s">
        <v>23403</v>
      </c>
      <c r="U1274" s="35" t="s">
        <v>23403</v>
      </c>
      <c r="V1274" s="35" t="s">
        <v>23403</v>
      </c>
      <c r="W1274" s="35" t="s">
        <v>23403</v>
      </c>
      <c r="X1274" s="35" t="s">
        <v>5129</v>
      </c>
      <c r="Y1274" s="8">
        <v>43761.493622685186</v>
      </c>
      <c r="Z1274" s="35" t="s">
        <v>23403</v>
      </c>
      <c r="AC1274" s="35" t="s">
        <v>23403</v>
      </c>
      <c r="AD1274" s="8"/>
      <c r="AE1274" s="35"/>
    </row>
    <row r="1275" spans="1:31" x14ac:dyDescent="0.25">
      <c r="A1275">
        <v>1651</v>
      </c>
      <c r="B1275" s="35" t="s">
        <v>1205</v>
      </c>
      <c r="C1275" s="35" t="s">
        <v>12575</v>
      </c>
      <c r="D1275" s="35" t="s">
        <v>4687</v>
      </c>
      <c r="E1275" s="35" t="s">
        <v>5070</v>
      </c>
      <c r="F1275" s="35" t="s">
        <v>12576</v>
      </c>
      <c r="G1275" s="35" t="s">
        <v>23403</v>
      </c>
      <c r="H1275" s="35" t="s">
        <v>12577</v>
      </c>
      <c r="I1275" s="35" t="s">
        <v>23403</v>
      </c>
      <c r="J1275" s="35" t="s">
        <v>12578</v>
      </c>
      <c r="K1275" s="35" t="s">
        <v>6867</v>
      </c>
      <c r="L1275" s="35" t="s">
        <v>5074</v>
      </c>
      <c r="M1275" s="35" t="s">
        <v>5075</v>
      </c>
      <c r="N1275" s="35" t="s">
        <v>12579</v>
      </c>
      <c r="O1275" s="35" t="s">
        <v>12580</v>
      </c>
      <c r="P1275" s="35" t="s">
        <v>23403</v>
      </c>
      <c r="Q1275" s="35" t="s">
        <v>12581</v>
      </c>
      <c r="R1275" s="35" t="s">
        <v>12582</v>
      </c>
      <c r="S1275" s="35" t="s">
        <v>12583</v>
      </c>
      <c r="T1275" s="35" t="s">
        <v>23403</v>
      </c>
      <c r="U1275" s="35" t="s">
        <v>23403</v>
      </c>
      <c r="V1275" s="35" t="s">
        <v>23403</v>
      </c>
      <c r="W1275" s="35" t="s">
        <v>23403</v>
      </c>
      <c r="X1275" s="35" t="s">
        <v>5080</v>
      </c>
      <c r="Y1275" s="8">
        <v>41145.416458333333</v>
      </c>
      <c r="Z1275" s="35" t="s">
        <v>5317</v>
      </c>
      <c r="AA1275">
        <v>1493</v>
      </c>
      <c r="AC1275" s="35" t="s">
        <v>23403</v>
      </c>
      <c r="AD1275" s="8">
        <v>45056.328043981484</v>
      </c>
      <c r="AE1275" s="35"/>
    </row>
    <row r="1276" spans="1:31" x14ac:dyDescent="0.25">
      <c r="A1276">
        <v>6425</v>
      </c>
      <c r="B1276" s="35" t="s">
        <v>1206</v>
      </c>
      <c r="C1276" s="35" t="s">
        <v>31945</v>
      </c>
      <c r="D1276" s="35" t="s">
        <v>4687</v>
      </c>
      <c r="E1276" s="35" t="s">
        <v>5070</v>
      </c>
      <c r="F1276" s="35" t="s">
        <v>31946</v>
      </c>
      <c r="G1276" s="35" t="s">
        <v>31947</v>
      </c>
      <c r="H1276" s="35" t="s">
        <v>23403</v>
      </c>
      <c r="I1276" s="35" t="s">
        <v>23403</v>
      </c>
      <c r="J1276" s="35" t="s">
        <v>31948</v>
      </c>
      <c r="K1276" s="35" t="s">
        <v>11969</v>
      </c>
      <c r="L1276" s="35" t="s">
        <v>8981</v>
      </c>
      <c r="M1276" s="35" t="s">
        <v>5075</v>
      </c>
      <c r="N1276" s="35" t="s">
        <v>30183</v>
      </c>
      <c r="O1276" s="35" t="s">
        <v>4687</v>
      </c>
      <c r="P1276" s="35" t="s">
        <v>23403</v>
      </c>
      <c r="Q1276" s="35" t="s">
        <v>31949</v>
      </c>
      <c r="R1276" s="35" t="s">
        <v>23403</v>
      </c>
      <c r="S1276" s="35" t="s">
        <v>23403</v>
      </c>
      <c r="T1276" s="35" t="s">
        <v>23403</v>
      </c>
      <c r="U1276" s="35" t="s">
        <v>23403</v>
      </c>
      <c r="V1276" s="35" t="s">
        <v>23403</v>
      </c>
      <c r="W1276" s="35" t="s">
        <v>23403</v>
      </c>
      <c r="X1276" s="35" t="s">
        <v>7703</v>
      </c>
      <c r="Y1276" s="8">
        <v>43371.632986111108</v>
      </c>
      <c r="Z1276" s="35" t="s">
        <v>23403</v>
      </c>
      <c r="AC1276" s="35" t="s">
        <v>23403</v>
      </c>
      <c r="AD1276" s="8"/>
      <c r="AE1276" s="35"/>
    </row>
    <row r="1277" spans="1:31" x14ac:dyDescent="0.25">
      <c r="A1277">
        <v>3617</v>
      </c>
      <c r="B1277" s="35" t="s">
        <v>1207</v>
      </c>
      <c r="C1277" s="35" t="s">
        <v>1207</v>
      </c>
      <c r="D1277" s="35" t="s">
        <v>4687</v>
      </c>
      <c r="E1277" s="35" t="s">
        <v>5070</v>
      </c>
      <c r="F1277" s="35" t="s">
        <v>19903</v>
      </c>
      <c r="G1277" s="35" t="s">
        <v>23403</v>
      </c>
      <c r="H1277" s="35" t="s">
        <v>19904</v>
      </c>
      <c r="I1277" s="35" t="s">
        <v>23403</v>
      </c>
      <c r="J1277" s="35" t="s">
        <v>19905</v>
      </c>
      <c r="K1277" s="35" t="s">
        <v>19906</v>
      </c>
      <c r="L1277" s="35" t="s">
        <v>5074</v>
      </c>
      <c r="M1277" s="35" t="s">
        <v>5075</v>
      </c>
      <c r="N1277" s="35" t="s">
        <v>19907</v>
      </c>
      <c r="O1277" s="35" t="s">
        <v>16123</v>
      </c>
      <c r="P1277" s="35" t="s">
        <v>23403</v>
      </c>
      <c r="Q1277" s="35" t="s">
        <v>23403</v>
      </c>
      <c r="R1277" s="35" t="s">
        <v>23403</v>
      </c>
      <c r="S1277" s="35" t="s">
        <v>19908</v>
      </c>
      <c r="T1277" s="35" t="s">
        <v>19909</v>
      </c>
      <c r="U1277" s="35" t="s">
        <v>23403</v>
      </c>
      <c r="V1277" s="35" t="s">
        <v>23403</v>
      </c>
      <c r="W1277" s="35" t="s">
        <v>23403</v>
      </c>
      <c r="X1277" s="35" t="s">
        <v>5149</v>
      </c>
      <c r="Y1277" s="8">
        <v>41890.550879629627</v>
      </c>
      <c r="Z1277" s="35" t="s">
        <v>5258</v>
      </c>
      <c r="AA1277">
        <v>3266</v>
      </c>
      <c r="AC1277" s="35" t="s">
        <v>23403</v>
      </c>
      <c r="AD1277" s="8">
        <v>45056.389872685184</v>
      </c>
      <c r="AE1277" s="35"/>
    </row>
    <row r="1278" spans="1:31" x14ac:dyDescent="0.25">
      <c r="A1278">
        <v>3655</v>
      </c>
      <c r="B1278" s="35" t="s">
        <v>1208</v>
      </c>
      <c r="C1278" s="35" t="s">
        <v>20087</v>
      </c>
      <c r="D1278" s="35" t="s">
        <v>4687</v>
      </c>
      <c r="E1278" s="35" t="s">
        <v>5070</v>
      </c>
      <c r="F1278" s="35" t="s">
        <v>20088</v>
      </c>
      <c r="G1278" s="35" t="s">
        <v>20089</v>
      </c>
      <c r="H1278" s="35" t="s">
        <v>6030</v>
      </c>
      <c r="I1278" s="35" t="s">
        <v>23403</v>
      </c>
      <c r="J1278" s="35" t="s">
        <v>20090</v>
      </c>
      <c r="K1278" s="35" t="s">
        <v>20091</v>
      </c>
      <c r="L1278" s="35" t="s">
        <v>20092</v>
      </c>
      <c r="M1278" s="35" t="s">
        <v>5075</v>
      </c>
      <c r="N1278" s="35" t="s">
        <v>20093</v>
      </c>
      <c r="O1278" s="35" t="s">
        <v>6878</v>
      </c>
      <c r="P1278" s="35" t="s">
        <v>23403</v>
      </c>
      <c r="Q1278" s="35" t="s">
        <v>23403</v>
      </c>
      <c r="R1278" s="35" t="s">
        <v>23403</v>
      </c>
      <c r="S1278" s="35" t="s">
        <v>23403</v>
      </c>
      <c r="T1278" s="35" t="s">
        <v>23403</v>
      </c>
      <c r="U1278" s="35" t="s">
        <v>23403</v>
      </c>
      <c r="V1278" s="35" t="s">
        <v>23403</v>
      </c>
      <c r="W1278" s="35" t="s">
        <v>20094</v>
      </c>
      <c r="X1278" s="35" t="s">
        <v>7703</v>
      </c>
      <c r="Y1278" s="8">
        <v>41897.384722222225</v>
      </c>
      <c r="Z1278" s="35" t="s">
        <v>23403</v>
      </c>
      <c r="AA1278">
        <v>4591</v>
      </c>
      <c r="AC1278" s="35" t="s">
        <v>7028</v>
      </c>
      <c r="AD1278" s="8"/>
      <c r="AE1278" s="35"/>
    </row>
    <row r="1279" spans="1:31" x14ac:dyDescent="0.25">
      <c r="A1279">
        <v>1603</v>
      </c>
      <c r="B1279" s="35" t="s">
        <v>1209</v>
      </c>
      <c r="C1279" s="35" t="s">
        <v>12482</v>
      </c>
      <c r="D1279" s="35" t="s">
        <v>4687</v>
      </c>
      <c r="E1279" s="35" t="s">
        <v>5070</v>
      </c>
      <c r="F1279" s="35" t="s">
        <v>12483</v>
      </c>
      <c r="G1279" s="35" t="s">
        <v>23403</v>
      </c>
      <c r="H1279" s="35" t="s">
        <v>12484</v>
      </c>
      <c r="I1279" s="35" t="s">
        <v>23403</v>
      </c>
      <c r="J1279" s="35" t="s">
        <v>12485</v>
      </c>
      <c r="K1279" s="35" t="s">
        <v>9013</v>
      </c>
      <c r="L1279" s="35" t="s">
        <v>5322</v>
      </c>
      <c r="M1279" s="35" t="s">
        <v>5075</v>
      </c>
      <c r="N1279" s="35" t="s">
        <v>12486</v>
      </c>
      <c r="O1279" s="35" t="s">
        <v>10493</v>
      </c>
      <c r="P1279" s="35" t="s">
        <v>23403</v>
      </c>
      <c r="Q1279" s="35" t="s">
        <v>23403</v>
      </c>
      <c r="R1279" s="35" t="s">
        <v>12487</v>
      </c>
      <c r="S1279" s="35" t="s">
        <v>12488</v>
      </c>
      <c r="T1279" s="35" t="s">
        <v>12489</v>
      </c>
      <c r="U1279" s="35" t="s">
        <v>12490</v>
      </c>
      <c r="V1279" s="35" t="s">
        <v>23403</v>
      </c>
      <c r="W1279" s="35" t="s">
        <v>12491</v>
      </c>
      <c r="X1279" s="35" t="s">
        <v>5290</v>
      </c>
      <c r="Y1279" s="8">
        <v>41137.419895833336</v>
      </c>
      <c r="Z1279" s="35" t="s">
        <v>23403</v>
      </c>
      <c r="AA1279">
        <v>2077</v>
      </c>
      <c r="AC1279" s="35" t="s">
        <v>23403</v>
      </c>
      <c r="AD1279" s="8"/>
      <c r="AE1279" s="35"/>
    </row>
    <row r="1280" spans="1:31" x14ac:dyDescent="0.25">
      <c r="A1280">
        <v>1540</v>
      </c>
      <c r="B1280" s="35" t="s">
        <v>1210</v>
      </c>
      <c r="C1280" s="35" t="s">
        <v>12211</v>
      </c>
      <c r="D1280" s="35" t="s">
        <v>4687</v>
      </c>
      <c r="E1280" s="35" t="s">
        <v>5070</v>
      </c>
      <c r="F1280" s="35" t="s">
        <v>12212</v>
      </c>
      <c r="G1280" s="35" t="s">
        <v>23403</v>
      </c>
      <c r="H1280" s="35" t="s">
        <v>12213</v>
      </c>
      <c r="I1280" s="35" t="s">
        <v>23403</v>
      </c>
      <c r="J1280" s="35" t="s">
        <v>12214</v>
      </c>
      <c r="K1280" s="35" t="s">
        <v>5935</v>
      </c>
      <c r="L1280" s="35" t="s">
        <v>5074</v>
      </c>
      <c r="M1280" s="35" t="s">
        <v>5075</v>
      </c>
      <c r="N1280" s="35" t="s">
        <v>12215</v>
      </c>
      <c r="O1280" s="35" t="s">
        <v>12216</v>
      </c>
      <c r="P1280" s="35" t="s">
        <v>8749</v>
      </c>
      <c r="Q1280" s="35" t="s">
        <v>23403</v>
      </c>
      <c r="R1280" s="35" t="s">
        <v>12217</v>
      </c>
      <c r="S1280" s="35" t="s">
        <v>12218</v>
      </c>
      <c r="T1280" s="35" t="s">
        <v>23403</v>
      </c>
      <c r="U1280" s="35" t="s">
        <v>23403</v>
      </c>
      <c r="V1280" s="35" t="s">
        <v>23403</v>
      </c>
      <c r="W1280" s="35" t="s">
        <v>12219</v>
      </c>
      <c r="X1280" s="35" t="s">
        <v>5161</v>
      </c>
      <c r="Y1280" s="8">
        <v>41115.474583333336</v>
      </c>
      <c r="Z1280" s="35" t="s">
        <v>5539</v>
      </c>
      <c r="AA1280">
        <v>1545</v>
      </c>
      <c r="AC1280" s="35" t="s">
        <v>23403</v>
      </c>
      <c r="AD1280" s="8">
        <v>45056.440613425926</v>
      </c>
      <c r="AE1280" s="35"/>
    </row>
    <row r="1281" spans="1:31" x14ac:dyDescent="0.25">
      <c r="A1281">
        <v>3051</v>
      </c>
      <c r="B1281" s="35" t="s">
        <v>1211</v>
      </c>
      <c r="C1281" s="35" t="s">
        <v>17845</v>
      </c>
      <c r="D1281" s="35" t="s">
        <v>4687</v>
      </c>
      <c r="E1281" s="35" t="s">
        <v>5070</v>
      </c>
      <c r="F1281" s="35" t="s">
        <v>17846</v>
      </c>
      <c r="G1281" s="35" t="s">
        <v>23403</v>
      </c>
      <c r="H1281" s="35" t="s">
        <v>17847</v>
      </c>
      <c r="I1281" s="35" t="s">
        <v>23403</v>
      </c>
      <c r="J1281" s="35" t="s">
        <v>17848</v>
      </c>
      <c r="K1281" s="35" t="s">
        <v>8178</v>
      </c>
      <c r="L1281" s="35" t="s">
        <v>5074</v>
      </c>
      <c r="M1281" s="35" t="s">
        <v>5075</v>
      </c>
      <c r="N1281" s="35" t="s">
        <v>17849</v>
      </c>
      <c r="O1281" s="35" t="s">
        <v>17850</v>
      </c>
      <c r="P1281" s="35" t="s">
        <v>23403</v>
      </c>
      <c r="Q1281" s="35" t="s">
        <v>17851</v>
      </c>
      <c r="R1281" s="35" t="s">
        <v>17852</v>
      </c>
      <c r="S1281" s="35" t="s">
        <v>17853</v>
      </c>
      <c r="T1281" s="35" t="s">
        <v>17854</v>
      </c>
      <c r="U1281" s="35" t="s">
        <v>23403</v>
      </c>
      <c r="V1281" s="35" t="s">
        <v>23403</v>
      </c>
      <c r="W1281" s="35" t="s">
        <v>23403</v>
      </c>
      <c r="X1281" s="35" t="s">
        <v>5139</v>
      </c>
      <c r="Y1281" s="8">
        <v>41736.702164351853</v>
      </c>
      <c r="Z1281" s="35" t="s">
        <v>23403</v>
      </c>
      <c r="AA1281">
        <v>4166</v>
      </c>
      <c r="AC1281" s="35" t="s">
        <v>23403</v>
      </c>
      <c r="AD1281" s="8"/>
      <c r="AE1281" s="35"/>
    </row>
    <row r="1282" spans="1:31" x14ac:dyDescent="0.25">
      <c r="A1282">
        <v>3375</v>
      </c>
      <c r="B1282" s="35" t="s">
        <v>1212</v>
      </c>
      <c r="C1282" s="35" t="s">
        <v>18913</v>
      </c>
      <c r="D1282" s="35" t="s">
        <v>4687</v>
      </c>
      <c r="E1282" s="35" t="s">
        <v>5070</v>
      </c>
      <c r="F1282" s="35" t="s">
        <v>18914</v>
      </c>
      <c r="G1282" s="35" t="s">
        <v>23403</v>
      </c>
      <c r="H1282" s="35" t="s">
        <v>18915</v>
      </c>
      <c r="I1282" s="35" t="s">
        <v>23403</v>
      </c>
      <c r="J1282" s="35" t="s">
        <v>8074</v>
      </c>
      <c r="K1282" s="35" t="s">
        <v>6345</v>
      </c>
      <c r="L1282" s="35" t="s">
        <v>5074</v>
      </c>
      <c r="M1282" s="35" t="s">
        <v>5075</v>
      </c>
      <c r="N1282" s="35" t="s">
        <v>23403</v>
      </c>
      <c r="O1282" s="35" t="s">
        <v>9945</v>
      </c>
      <c r="P1282" s="35" t="s">
        <v>23403</v>
      </c>
      <c r="Q1282" s="35" t="s">
        <v>23403</v>
      </c>
      <c r="R1282" s="35" t="s">
        <v>23403</v>
      </c>
      <c r="S1282" s="35" t="s">
        <v>23403</v>
      </c>
      <c r="T1282" s="35" t="s">
        <v>23403</v>
      </c>
      <c r="U1282" s="35" t="s">
        <v>23403</v>
      </c>
      <c r="V1282" s="35" t="s">
        <v>23403</v>
      </c>
      <c r="W1282" s="35" t="s">
        <v>18916</v>
      </c>
      <c r="X1282" s="35" t="s">
        <v>5080</v>
      </c>
      <c r="Y1282" s="8">
        <v>41815.378287037034</v>
      </c>
      <c r="Z1282" s="35" t="s">
        <v>5139</v>
      </c>
      <c r="AC1282" s="35" t="s">
        <v>23403</v>
      </c>
      <c r="AD1282" s="8">
        <v>45056.51829861111</v>
      </c>
      <c r="AE1282" s="35"/>
    </row>
    <row r="1283" spans="1:31" x14ac:dyDescent="0.25">
      <c r="A1283">
        <v>2752</v>
      </c>
      <c r="B1283" s="35" t="s">
        <v>1213</v>
      </c>
      <c r="C1283" s="35" t="s">
        <v>16568</v>
      </c>
      <c r="D1283" s="35" t="s">
        <v>4687</v>
      </c>
      <c r="E1283" s="35" t="s">
        <v>5070</v>
      </c>
      <c r="F1283" s="35" t="s">
        <v>16569</v>
      </c>
      <c r="G1283" s="35" t="s">
        <v>23403</v>
      </c>
      <c r="H1283" s="35" t="s">
        <v>16570</v>
      </c>
      <c r="I1283" s="35" t="s">
        <v>23403</v>
      </c>
      <c r="J1283" s="35" t="s">
        <v>16571</v>
      </c>
      <c r="K1283" s="35" t="s">
        <v>16572</v>
      </c>
      <c r="L1283" s="35" t="s">
        <v>674</v>
      </c>
      <c r="M1283" s="35" t="s">
        <v>13581</v>
      </c>
      <c r="N1283" s="35" t="s">
        <v>16573</v>
      </c>
      <c r="O1283" s="35" t="s">
        <v>16574</v>
      </c>
      <c r="P1283" s="35" t="s">
        <v>23403</v>
      </c>
      <c r="Q1283" s="35" t="s">
        <v>23403</v>
      </c>
      <c r="R1283" s="35" t="s">
        <v>23403</v>
      </c>
      <c r="S1283" s="35" t="s">
        <v>23403</v>
      </c>
      <c r="T1283" s="35" t="s">
        <v>23403</v>
      </c>
      <c r="U1283" s="35" t="s">
        <v>23403</v>
      </c>
      <c r="V1283" s="35" t="s">
        <v>23403</v>
      </c>
      <c r="W1283" s="35" t="s">
        <v>23403</v>
      </c>
      <c r="X1283" s="35" t="s">
        <v>5317</v>
      </c>
      <c r="Y1283" s="8">
        <v>41605.805787037039</v>
      </c>
      <c r="Z1283" s="35" t="s">
        <v>23403</v>
      </c>
      <c r="AA1283">
        <v>3499</v>
      </c>
      <c r="AC1283" s="35" t="s">
        <v>23403</v>
      </c>
      <c r="AD1283" s="8"/>
      <c r="AE1283" s="35"/>
    </row>
    <row r="1284" spans="1:31" x14ac:dyDescent="0.25">
      <c r="A1284">
        <v>6408</v>
      </c>
      <c r="B1284" s="35" t="s">
        <v>1214</v>
      </c>
      <c r="C1284" s="35" t="s">
        <v>31866</v>
      </c>
      <c r="D1284" s="35" t="s">
        <v>4687</v>
      </c>
      <c r="E1284" s="35" t="s">
        <v>5070</v>
      </c>
      <c r="F1284" s="35" t="s">
        <v>31867</v>
      </c>
      <c r="G1284" s="35" t="s">
        <v>23403</v>
      </c>
      <c r="H1284" s="35" t="s">
        <v>31868</v>
      </c>
      <c r="I1284" s="35" t="s">
        <v>23403</v>
      </c>
      <c r="J1284" s="35" t="s">
        <v>5205</v>
      </c>
      <c r="K1284" s="35" t="s">
        <v>5206</v>
      </c>
      <c r="L1284" s="35" t="s">
        <v>5074</v>
      </c>
      <c r="M1284" s="35" t="s">
        <v>5075</v>
      </c>
      <c r="N1284" s="35" t="s">
        <v>10504</v>
      </c>
      <c r="O1284" s="35" t="s">
        <v>7953</v>
      </c>
      <c r="P1284" s="35" t="s">
        <v>23403</v>
      </c>
      <c r="Q1284" s="35" t="s">
        <v>23403</v>
      </c>
      <c r="R1284" s="35" t="s">
        <v>23403</v>
      </c>
      <c r="S1284" s="35" t="s">
        <v>31869</v>
      </c>
      <c r="T1284" s="35" t="s">
        <v>23403</v>
      </c>
      <c r="U1284" s="35" t="s">
        <v>23403</v>
      </c>
      <c r="V1284" s="35" t="s">
        <v>23403</v>
      </c>
      <c r="W1284" s="35" t="s">
        <v>23403</v>
      </c>
      <c r="X1284" s="35" t="s">
        <v>31845</v>
      </c>
      <c r="Y1284" s="8">
        <v>43357.423842592594</v>
      </c>
      <c r="Z1284" s="35" t="s">
        <v>23403</v>
      </c>
      <c r="AC1284" s="35" t="s">
        <v>23403</v>
      </c>
      <c r="AD1284" s="8"/>
      <c r="AE1284" s="35"/>
    </row>
    <row r="1285" spans="1:31" x14ac:dyDescent="0.25">
      <c r="A1285">
        <v>5947</v>
      </c>
      <c r="B1285" s="35" t="s">
        <v>1215</v>
      </c>
      <c r="C1285" s="35" t="s">
        <v>29794</v>
      </c>
      <c r="D1285" s="35" t="s">
        <v>4687</v>
      </c>
      <c r="E1285" s="35" t="s">
        <v>5070</v>
      </c>
      <c r="F1285" s="35" t="s">
        <v>29795</v>
      </c>
      <c r="G1285" s="35" t="s">
        <v>23403</v>
      </c>
      <c r="H1285" s="35" t="s">
        <v>29796</v>
      </c>
      <c r="I1285" s="35" t="s">
        <v>23403</v>
      </c>
      <c r="J1285" s="35" t="s">
        <v>29797</v>
      </c>
      <c r="K1285" s="35" t="s">
        <v>29798</v>
      </c>
      <c r="L1285" s="35" t="s">
        <v>20161</v>
      </c>
      <c r="M1285" s="35" t="s">
        <v>5075</v>
      </c>
      <c r="N1285" s="35" t="s">
        <v>29799</v>
      </c>
      <c r="O1285" s="35" t="s">
        <v>7489</v>
      </c>
      <c r="P1285" s="35" t="s">
        <v>23403</v>
      </c>
      <c r="Q1285" s="35" t="s">
        <v>23403</v>
      </c>
      <c r="R1285" s="35" t="s">
        <v>23403</v>
      </c>
      <c r="S1285" s="35" t="s">
        <v>29800</v>
      </c>
      <c r="T1285" s="35" t="s">
        <v>23403</v>
      </c>
      <c r="U1285" s="35" t="s">
        <v>23403</v>
      </c>
      <c r="V1285" s="35" t="s">
        <v>23403</v>
      </c>
      <c r="W1285" s="35" t="s">
        <v>23403</v>
      </c>
      <c r="X1285" s="35" t="s">
        <v>5317</v>
      </c>
      <c r="Y1285" s="8">
        <v>42936.345960648148</v>
      </c>
      <c r="Z1285" s="35" t="s">
        <v>5317</v>
      </c>
      <c r="AA1285">
        <v>6814</v>
      </c>
      <c r="AC1285" s="35" t="s">
        <v>23403</v>
      </c>
      <c r="AD1285" s="8">
        <v>45056.420972222222</v>
      </c>
      <c r="AE1285" s="35"/>
    </row>
    <row r="1286" spans="1:31" x14ac:dyDescent="0.25">
      <c r="A1286">
        <v>1269</v>
      </c>
      <c r="B1286" s="35" t="s">
        <v>1216</v>
      </c>
      <c r="C1286" s="35" t="s">
        <v>11217</v>
      </c>
      <c r="D1286" s="35" t="s">
        <v>4687</v>
      </c>
      <c r="E1286" s="35" t="s">
        <v>5070</v>
      </c>
      <c r="F1286" s="35" t="s">
        <v>11218</v>
      </c>
      <c r="G1286" s="35" t="s">
        <v>23403</v>
      </c>
      <c r="H1286" s="35" t="s">
        <v>11219</v>
      </c>
      <c r="I1286" s="35" t="s">
        <v>23403</v>
      </c>
      <c r="J1286" s="35" t="s">
        <v>11220</v>
      </c>
      <c r="K1286" s="35" t="s">
        <v>5737</v>
      </c>
      <c r="L1286" s="35" t="s">
        <v>5074</v>
      </c>
      <c r="M1286" s="35" t="s">
        <v>5075</v>
      </c>
      <c r="N1286" s="35" t="s">
        <v>23403</v>
      </c>
      <c r="O1286" s="35" t="s">
        <v>9908</v>
      </c>
      <c r="P1286" s="35" t="s">
        <v>23403</v>
      </c>
      <c r="Q1286" s="35" t="s">
        <v>23403</v>
      </c>
      <c r="R1286" s="35" t="s">
        <v>11221</v>
      </c>
      <c r="S1286" s="35" t="s">
        <v>11222</v>
      </c>
      <c r="T1286" s="35" t="s">
        <v>23403</v>
      </c>
      <c r="U1286" s="35" t="s">
        <v>23403</v>
      </c>
      <c r="V1286" s="35" t="s">
        <v>23403</v>
      </c>
      <c r="W1286" s="35" t="s">
        <v>11223</v>
      </c>
      <c r="X1286" s="35" t="s">
        <v>5161</v>
      </c>
      <c r="Y1286" s="8">
        <v>40984.467650462961</v>
      </c>
      <c r="Z1286" s="35" t="s">
        <v>5139</v>
      </c>
      <c r="AA1286">
        <v>2420</v>
      </c>
      <c r="AC1286" s="35" t="s">
        <v>23403</v>
      </c>
      <c r="AD1286" s="8">
        <v>45056.643449074072</v>
      </c>
      <c r="AE1286" s="35"/>
    </row>
    <row r="1287" spans="1:31" x14ac:dyDescent="0.25">
      <c r="A1287">
        <v>4305</v>
      </c>
      <c r="B1287" s="35" t="s">
        <v>1217</v>
      </c>
      <c r="C1287" s="35" t="s">
        <v>22526</v>
      </c>
      <c r="D1287" s="35" t="s">
        <v>4687</v>
      </c>
      <c r="E1287" s="35" t="s">
        <v>5070</v>
      </c>
      <c r="F1287" s="35" t="s">
        <v>22527</v>
      </c>
      <c r="G1287" s="35" t="s">
        <v>23403</v>
      </c>
      <c r="H1287" s="35" t="s">
        <v>6030</v>
      </c>
      <c r="I1287" s="35" t="s">
        <v>23403</v>
      </c>
      <c r="J1287" s="35" t="s">
        <v>22528</v>
      </c>
      <c r="K1287" s="35" t="s">
        <v>5206</v>
      </c>
      <c r="L1287" s="35" t="s">
        <v>19749</v>
      </c>
      <c r="M1287" s="35" t="s">
        <v>5074</v>
      </c>
      <c r="N1287" s="35" t="s">
        <v>22529</v>
      </c>
      <c r="O1287" s="35" t="s">
        <v>7247</v>
      </c>
      <c r="P1287" s="35" t="s">
        <v>22530</v>
      </c>
      <c r="Q1287" s="35" t="s">
        <v>23403</v>
      </c>
      <c r="R1287" s="35" t="s">
        <v>23403</v>
      </c>
      <c r="S1287" s="35" t="s">
        <v>22531</v>
      </c>
      <c r="T1287" s="35" t="s">
        <v>23403</v>
      </c>
      <c r="U1287" s="35" t="s">
        <v>23403</v>
      </c>
      <c r="V1287" s="35" t="s">
        <v>22532</v>
      </c>
      <c r="W1287" s="35" t="s">
        <v>23403</v>
      </c>
      <c r="X1287" s="35" t="s">
        <v>13806</v>
      </c>
      <c r="Y1287" s="8">
        <v>41976.749826388892</v>
      </c>
      <c r="Z1287" s="35" t="s">
        <v>13806</v>
      </c>
      <c r="AA1287">
        <v>4722</v>
      </c>
      <c r="AC1287" s="35" t="s">
        <v>23403</v>
      </c>
      <c r="AD1287" s="8">
        <v>45056.674872685187</v>
      </c>
      <c r="AE1287" s="35"/>
    </row>
    <row r="1288" spans="1:31" x14ac:dyDescent="0.25">
      <c r="A1288">
        <v>2690</v>
      </c>
      <c r="B1288" s="35" t="s">
        <v>1218</v>
      </c>
      <c r="C1288" s="35" t="s">
        <v>16276</v>
      </c>
      <c r="D1288" s="35" t="s">
        <v>4687</v>
      </c>
      <c r="E1288" s="35" t="s">
        <v>5070</v>
      </c>
      <c r="F1288" s="35" t="s">
        <v>16277</v>
      </c>
      <c r="G1288" s="35" t="s">
        <v>23403</v>
      </c>
      <c r="H1288" s="35" t="s">
        <v>6030</v>
      </c>
      <c r="I1288" s="35" t="s">
        <v>23403</v>
      </c>
      <c r="J1288" s="35" t="s">
        <v>16278</v>
      </c>
      <c r="K1288" s="35" t="s">
        <v>10621</v>
      </c>
      <c r="L1288" s="35" t="s">
        <v>16279</v>
      </c>
      <c r="M1288" s="35" t="s">
        <v>6732</v>
      </c>
      <c r="N1288" s="35" t="s">
        <v>16280</v>
      </c>
      <c r="O1288" s="35" t="s">
        <v>15347</v>
      </c>
      <c r="P1288" s="35" t="s">
        <v>23403</v>
      </c>
      <c r="Q1288" s="35" t="s">
        <v>23403</v>
      </c>
      <c r="R1288" s="35" t="s">
        <v>23403</v>
      </c>
      <c r="S1288" s="35" t="s">
        <v>16281</v>
      </c>
      <c r="T1288" s="35" t="s">
        <v>16282</v>
      </c>
      <c r="U1288" s="35" t="s">
        <v>23403</v>
      </c>
      <c r="V1288" s="35" t="s">
        <v>23403</v>
      </c>
      <c r="W1288" s="35" t="s">
        <v>16283</v>
      </c>
      <c r="X1288" s="35" t="s">
        <v>5149</v>
      </c>
      <c r="Y1288" s="8">
        <v>41602.564733796295</v>
      </c>
      <c r="Z1288" s="35" t="s">
        <v>23403</v>
      </c>
      <c r="AA1288">
        <v>2967</v>
      </c>
      <c r="AC1288" s="35" t="s">
        <v>23403</v>
      </c>
      <c r="AD1288" s="8"/>
      <c r="AE1288" s="35"/>
    </row>
    <row r="1289" spans="1:31" x14ac:dyDescent="0.25">
      <c r="A1289">
        <v>1284</v>
      </c>
      <c r="B1289" s="35" t="s">
        <v>1219</v>
      </c>
      <c r="C1289" s="35" t="s">
        <v>11255</v>
      </c>
      <c r="D1289" s="35" t="s">
        <v>4687</v>
      </c>
      <c r="E1289" s="35" t="s">
        <v>5070</v>
      </c>
      <c r="F1289" s="35" t="s">
        <v>11256</v>
      </c>
      <c r="G1289" s="35" t="s">
        <v>23403</v>
      </c>
      <c r="H1289" s="35" t="s">
        <v>11257</v>
      </c>
      <c r="I1289" s="35" t="s">
        <v>23403</v>
      </c>
      <c r="J1289" s="35" t="s">
        <v>11258</v>
      </c>
      <c r="K1289" s="35" t="s">
        <v>11259</v>
      </c>
      <c r="L1289" s="35" t="s">
        <v>5935</v>
      </c>
      <c r="M1289" s="35" t="s">
        <v>5075</v>
      </c>
      <c r="N1289" s="35" t="s">
        <v>11260</v>
      </c>
      <c r="O1289" s="35" t="s">
        <v>8641</v>
      </c>
      <c r="P1289" s="35" t="s">
        <v>23403</v>
      </c>
      <c r="Q1289" s="35" t="s">
        <v>23403</v>
      </c>
      <c r="R1289" s="35" t="s">
        <v>23403</v>
      </c>
      <c r="S1289" s="35" t="s">
        <v>11261</v>
      </c>
      <c r="T1289" s="35" t="s">
        <v>23403</v>
      </c>
      <c r="U1289" s="35" t="s">
        <v>23403</v>
      </c>
      <c r="V1289" s="35" t="s">
        <v>23403</v>
      </c>
      <c r="W1289" s="35" t="s">
        <v>11262</v>
      </c>
      <c r="X1289" s="35" t="s">
        <v>5138</v>
      </c>
      <c r="Y1289" s="8">
        <v>40987.758009259262</v>
      </c>
      <c r="Z1289" s="35" t="s">
        <v>5326</v>
      </c>
      <c r="AA1289">
        <v>5856</v>
      </c>
      <c r="AC1289" s="35" t="s">
        <v>23403</v>
      </c>
      <c r="AD1289" s="8">
        <v>45056.3987037037</v>
      </c>
      <c r="AE1289" s="35"/>
    </row>
    <row r="1290" spans="1:31" x14ac:dyDescent="0.25">
      <c r="A1290">
        <v>1550</v>
      </c>
      <c r="B1290" s="35" t="s">
        <v>1220</v>
      </c>
      <c r="C1290" s="35" t="s">
        <v>12293</v>
      </c>
      <c r="D1290" s="35" t="s">
        <v>4687</v>
      </c>
      <c r="E1290" s="35" t="s">
        <v>5070</v>
      </c>
      <c r="F1290" s="35" t="s">
        <v>12294</v>
      </c>
      <c r="G1290" s="35" t="s">
        <v>23403</v>
      </c>
      <c r="H1290" s="35" t="s">
        <v>12295</v>
      </c>
      <c r="I1290" s="35" t="s">
        <v>23403</v>
      </c>
      <c r="J1290" s="35" t="s">
        <v>11840</v>
      </c>
      <c r="K1290" s="35" t="s">
        <v>12296</v>
      </c>
      <c r="L1290" s="35" t="s">
        <v>5322</v>
      </c>
      <c r="M1290" s="35" t="s">
        <v>5075</v>
      </c>
      <c r="N1290" s="35" t="s">
        <v>11841</v>
      </c>
      <c r="O1290" s="35" t="s">
        <v>12297</v>
      </c>
      <c r="P1290" s="35" t="s">
        <v>23403</v>
      </c>
      <c r="Q1290" s="35" t="s">
        <v>23403</v>
      </c>
      <c r="R1290" s="35" t="s">
        <v>23403</v>
      </c>
      <c r="S1290" s="35" t="s">
        <v>23403</v>
      </c>
      <c r="T1290" s="35" t="s">
        <v>23403</v>
      </c>
      <c r="U1290" s="35" t="s">
        <v>23403</v>
      </c>
      <c r="V1290" s="35" t="s">
        <v>23403</v>
      </c>
      <c r="W1290" s="35" t="s">
        <v>23403</v>
      </c>
      <c r="X1290" s="35" t="s">
        <v>5290</v>
      </c>
      <c r="Y1290" s="8">
        <v>41123.451643518521</v>
      </c>
      <c r="Z1290" s="35" t="s">
        <v>23403</v>
      </c>
      <c r="AA1290">
        <v>1536</v>
      </c>
      <c r="AC1290" s="35" t="s">
        <v>23403</v>
      </c>
      <c r="AD1290" s="8"/>
      <c r="AE1290" s="35"/>
    </row>
    <row r="1291" spans="1:31" x14ac:dyDescent="0.25">
      <c r="A1291">
        <v>6787</v>
      </c>
      <c r="B1291" s="35" t="s">
        <v>33041</v>
      </c>
      <c r="C1291" s="35" t="s">
        <v>33041</v>
      </c>
      <c r="D1291" s="35" t="s">
        <v>4687</v>
      </c>
      <c r="E1291" s="35" t="s">
        <v>4687</v>
      </c>
      <c r="F1291" s="35" t="s">
        <v>33042</v>
      </c>
      <c r="G1291" s="35" t="s">
        <v>23403</v>
      </c>
      <c r="H1291" s="35" t="s">
        <v>6030</v>
      </c>
      <c r="I1291" s="35" t="s">
        <v>23403</v>
      </c>
      <c r="J1291" s="35" t="s">
        <v>23403</v>
      </c>
      <c r="K1291" s="35" t="s">
        <v>23403</v>
      </c>
      <c r="L1291" s="35" t="s">
        <v>23403</v>
      </c>
      <c r="M1291" s="35" t="s">
        <v>5075</v>
      </c>
      <c r="N1291" s="35" t="s">
        <v>23403</v>
      </c>
      <c r="O1291" s="35" t="s">
        <v>23403</v>
      </c>
      <c r="P1291" s="35" t="s">
        <v>23403</v>
      </c>
      <c r="Q1291" s="35" t="s">
        <v>23403</v>
      </c>
      <c r="R1291" s="35" t="s">
        <v>23403</v>
      </c>
      <c r="S1291" s="35" t="s">
        <v>23403</v>
      </c>
      <c r="T1291" s="35" t="s">
        <v>23403</v>
      </c>
      <c r="U1291" s="35" t="s">
        <v>23403</v>
      </c>
      <c r="V1291" s="35" t="s">
        <v>23403</v>
      </c>
      <c r="W1291" s="35" t="s">
        <v>23403</v>
      </c>
      <c r="X1291" s="35" t="s">
        <v>23403</v>
      </c>
      <c r="Y1291" s="8"/>
      <c r="Z1291" s="35" t="s">
        <v>23403</v>
      </c>
      <c r="AC1291" s="35" t="s">
        <v>6038</v>
      </c>
      <c r="AD1291" s="8"/>
      <c r="AE1291" s="35"/>
    </row>
    <row r="1292" spans="1:31" x14ac:dyDescent="0.25">
      <c r="A1292">
        <v>1547</v>
      </c>
      <c r="B1292" s="35" t="s">
        <v>1222</v>
      </c>
      <c r="C1292" s="35" t="s">
        <v>12265</v>
      </c>
      <c r="D1292" s="35" t="s">
        <v>4687</v>
      </c>
      <c r="E1292" s="35" t="s">
        <v>5070</v>
      </c>
      <c r="F1292" s="35" t="s">
        <v>12266</v>
      </c>
      <c r="G1292" s="35" t="s">
        <v>23403</v>
      </c>
      <c r="H1292" s="35" t="s">
        <v>12267</v>
      </c>
      <c r="I1292" s="35" t="s">
        <v>23403</v>
      </c>
      <c r="J1292" s="35" t="s">
        <v>12268</v>
      </c>
      <c r="K1292" s="35" t="s">
        <v>6859</v>
      </c>
      <c r="L1292" s="35" t="s">
        <v>5074</v>
      </c>
      <c r="M1292" s="35" t="s">
        <v>5075</v>
      </c>
      <c r="N1292" s="35" t="s">
        <v>12269</v>
      </c>
      <c r="O1292" s="35" t="s">
        <v>9026</v>
      </c>
      <c r="P1292" s="35" t="s">
        <v>23403</v>
      </c>
      <c r="Q1292" s="35" t="s">
        <v>12270</v>
      </c>
      <c r="R1292" s="35" t="s">
        <v>12271</v>
      </c>
      <c r="S1292" s="35" t="s">
        <v>12272</v>
      </c>
      <c r="T1292" s="35" t="s">
        <v>12273</v>
      </c>
      <c r="U1292" s="35" t="s">
        <v>12274</v>
      </c>
      <c r="V1292" s="35" t="s">
        <v>23403</v>
      </c>
      <c r="W1292" s="35" t="s">
        <v>12275</v>
      </c>
      <c r="X1292" s="35" t="s">
        <v>5161</v>
      </c>
      <c r="Y1292" s="8">
        <v>41122.614837962959</v>
      </c>
      <c r="Z1292" s="35" t="s">
        <v>5317</v>
      </c>
      <c r="AA1292">
        <v>1539</v>
      </c>
      <c r="AC1292" s="35" t="s">
        <v>23403</v>
      </c>
      <c r="AD1292" s="8">
        <v>45056.48128472222</v>
      </c>
      <c r="AE1292" s="35"/>
    </row>
    <row r="1293" spans="1:31" x14ac:dyDescent="0.25">
      <c r="A1293">
        <v>6065</v>
      </c>
      <c r="B1293" s="35" t="s">
        <v>1223</v>
      </c>
      <c r="C1293" s="35" t="s">
        <v>30331</v>
      </c>
      <c r="D1293" s="35" t="s">
        <v>4687</v>
      </c>
      <c r="E1293" s="35" t="s">
        <v>5070</v>
      </c>
      <c r="F1293" s="35" t="s">
        <v>30332</v>
      </c>
      <c r="G1293" s="35" t="s">
        <v>23403</v>
      </c>
      <c r="H1293" s="35" t="s">
        <v>30333</v>
      </c>
      <c r="I1293" s="35" t="s">
        <v>23403</v>
      </c>
      <c r="J1293" s="35" t="s">
        <v>30334</v>
      </c>
      <c r="K1293" s="35" t="s">
        <v>19221</v>
      </c>
      <c r="L1293" s="35" t="s">
        <v>5074</v>
      </c>
      <c r="M1293" s="35" t="s">
        <v>5075</v>
      </c>
      <c r="N1293" s="35" t="s">
        <v>30335</v>
      </c>
      <c r="O1293" s="35" t="s">
        <v>8622</v>
      </c>
      <c r="P1293" s="35" t="s">
        <v>23403</v>
      </c>
      <c r="Q1293" s="35" t="s">
        <v>23403</v>
      </c>
      <c r="R1293" s="35" t="s">
        <v>23403</v>
      </c>
      <c r="S1293" s="35" t="s">
        <v>12272</v>
      </c>
      <c r="T1293" s="35" t="s">
        <v>23403</v>
      </c>
      <c r="U1293" s="35" t="s">
        <v>23403</v>
      </c>
      <c r="V1293" s="35" t="s">
        <v>23403</v>
      </c>
      <c r="W1293" s="35" t="s">
        <v>23403</v>
      </c>
      <c r="X1293" s="35" t="s">
        <v>5317</v>
      </c>
      <c r="Y1293" s="8">
        <v>43040.455717592595</v>
      </c>
      <c r="Z1293" s="35" t="s">
        <v>5317</v>
      </c>
      <c r="AA1293">
        <v>6879</v>
      </c>
      <c r="AC1293" s="35" t="s">
        <v>23403</v>
      </c>
      <c r="AD1293" s="8">
        <v>45056.712777777779</v>
      </c>
      <c r="AE1293" s="35"/>
    </row>
    <row r="1294" spans="1:31" x14ac:dyDescent="0.25">
      <c r="A1294">
        <v>766</v>
      </c>
      <c r="B1294" s="35" t="s">
        <v>1224</v>
      </c>
      <c r="C1294" s="35" t="s">
        <v>9136</v>
      </c>
      <c r="D1294" s="35" t="s">
        <v>4687</v>
      </c>
      <c r="E1294" s="35" t="s">
        <v>5070</v>
      </c>
      <c r="F1294" s="35" t="s">
        <v>9137</v>
      </c>
      <c r="G1294" s="35" t="s">
        <v>23403</v>
      </c>
      <c r="H1294" s="35" t="s">
        <v>9138</v>
      </c>
      <c r="I1294" s="35" t="s">
        <v>23403</v>
      </c>
      <c r="J1294" s="35" t="s">
        <v>9139</v>
      </c>
      <c r="K1294" s="35" t="s">
        <v>9140</v>
      </c>
      <c r="L1294" s="35" t="s">
        <v>7823</v>
      </c>
      <c r="M1294" s="35" t="s">
        <v>5075</v>
      </c>
      <c r="N1294" s="35" t="s">
        <v>9141</v>
      </c>
      <c r="O1294" s="35" t="s">
        <v>9142</v>
      </c>
      <c r="P1294" s="35" t="s">
        <v>9143</v>
      </c>
      <c r="Q1294" s="35" t="s">
        <v>9144</v>
      </c>
      <c r="R1294" s="35" t="s">
        <v>9145</v>
      </c>
      <c r="S1294" s="35" t="s">
        <v>9146</v>
      </c>
      <c r="T1294" s="35" t="s">
        <v>9147</v>
      </c>
      <c r="U1294" s="35" t="s">
        <v>23403</v>
      </c>
      <c r="V1294" s="35" t="s">
        <v>9147</v>
      </c>
      <c r="W1294" s="35" t="s">
        <v>9148</v>
      </c>
      <c r="X1294" s="35" t="s">
        <v>5192</v>
      </c>
      <c r="Y1294" s="8">
        <v>40839.376122685186</v>
      </c>
      <c r="Z1294" s="35" t="s">
        <v>5552</v>
      </c>
      <c r="AA1294">
        <v>2072</v>
      </c>
      <c r="AC1294" s="35" t="s">
        <v>23403</v>
      </c>
      <c r="AD1294" s="8">
        <v>45056.344675925924</v>
      </c>
      <c r="AE1294" s="35"/>
    </row>
    <row r="1295" spans="1:31" x14ac:dyDescent="0.25">
      <c r="A1295">
        <v>7084</v>
      </c>
      <c r="B1295" s="35" t="s">
        <v>1224</v>
      </c>
      <c r="C1295" s="35" t="s">
        <v>33769</v>
      </c>
      <c r="D1295" s="35" t="s">
        <v>4687</v>
      </c>
      <c r="E1295" s="35" t="s">
        <v>5070</v>
      </c>
      <c r="F1295" s="35" t="s">
        <v>33770</v>
      </c>
      <c r="G1295" s="35" t="s">
        <v>23403</v>
      </c>
      <c r="H1295" s="35" t="s">
        <v>33771</v>
      </c>
      <c r="I1295" s="35" t="s">
        <v>23403</v>
      </c>
      <c r="J1295" s="35" t="s">
        <v>17547</v>
      </c>
      <c r="K1295" s="35" t="s">
        <v>8687</v>
      </c>
      <c r="L1295" s="35" t="s">
        <v>5074</v>
      </c>
      <c r="M1295" s="35" t="s">
        <v>5075</v>
      </c>
      <c r="N1295" s="35" t="s">
        <v>17548</v>
      </c>
      <c r="O1295" s="35" t="s">
        <v>22907</v>
      </c>
      <c r="P1295" s="35" t="s">
        <v>23403</v>
      </c>
      <c r="Q1295" s="35" t="s">
        <v>23403</v>
      </c>
      <c r="R1295" s="35" t="s">
        <v>23403</v>
      </c>
      <c r="S1295" s="35" t="s">
        <v>33772</v>
      </c>
      <c r="T1295" s="35" t="s">
        <v>23403</v>
      </c>
      <c r="U1295" s="35" t="s">
        <v>23403</v>
      </c>
      <c r="V1295" s="35" t="s">
        <v>23403</v>
      </c>
      <c r="W1295" s="35" t="s">
        <v>23403</v>
      </c>
      <c r="X1295" s="35" t="s">
        <v>25621</v>
      </c>
      <c r="Y1295" s="8">
        <v>43734.715115740742</v>
      </c>
      <c r="Z1295" s="35" t="s">
        <v>23403</v>
      </c>
      <c r="AC1295" s="35" t="s">
        <v>23403</v>
      </c>
      <c r="AD1295" s="8"/>
      <c r="AE1295" s="35"/>
    </row>
    <row r="1296" spans="1:31" x14ac:dyDescent="0.25">
      <c r="A1296">
        <v>7117</v>
      </c>
      <c r="B1296" s="35" t="s">
        <v>1224</v>
      </c>
      <c r="C1296" s="35" t="s">
        <v>33769</v>
      </c>
      <c r="D1296" s="35" t="s">
        <v>4687</v>
      </c>
      <c r="E1296" s="35" t="s">
        <v>5070</v>
      </c>
      <c r="F1296" s="35" t="s">
        <v>33891</v>
      </c>
      <c r="G1296" s="35" t="s">
        <v>23403</v>
      </c>
      <c r="H1296" s="35" t="s">
        <v>33892</v>
      </c>
      <c r="I1296" s="35" t="s">
        <v>23403</v>
      </c>
      <c r="J1296" s="35" t="s">
        <v>33893</v>
      </c>
      <c r="K1296" s="35" t="s">
        <v>33894</v>
      </c>
      <c r="L1296" s="35" t="s">
        <v>8904</v>
      </c>
      <c r="M1296" s="35" t="s">
        <v>5352</v>
      </c>
      <c r="N1296" s="35" t="s">
        <v>33895</v>
      </c>
      <c r="O1296" s="35" t="s">
        <v>33896</v>
      </c>
      <c r="P1296" s="35" t="s">
        <v>33897</v>
      </c>
      <c r="Q1296" s="35" t="s">
        <v>23403</v>
      </c>
      <c r="R1296" s="35" t="s">
        <v>23403</v>
      </c>
      <c r="S1296" s="35" t="s">
        <v>23403</v>
      </c>
      <c r="T1296" s="35" t="s">
        <v>23403</v>
      </c>
      <c r="U1296" s="35" t="s">
        <v>23403</v>
      </c>
      <c r="V1296" s="35" t="s">
        <v>23403</v>
      </c>
      <c r="W1296" s="35" t="s">
        <v>23403</v>
      </c>
      <c r="X1296" s="35" t="s">
        <v>5129</v>
      </c>
      <c r="Y1296" s="8">
        <v>43749.584039351852</v>
      </c>
      <c r="Z1296" s="35" t="s">
        <v>23403</v>
      </c>
      <c r="AC1296" s="35" t="s">
        <v>23403</v>
      </c>
      <c r="AD1296" s="8"/>
      <c r="AE1296" s="35"/>
    </row>
    <row r="1297" spans="1:31" x14ac:dyDescent="0.25">
      <c r="A1297">
        <v>424</v>
      </c>
      <c r="B1297" s="35" t="s">
        <v>1225</v>
      </c>
      <c r="C1297" s="35" t="s">
        <v>7457</v>
      </c>
      <c r="D1297" s="35" t="s">
        <v>4687</v>
      </c>
      <c r="E1297" s="35" t="s">
        <v>5070</v>
      </c>
      <c r="F1297" s="35" t="s">
        <v>7458</v>
      </c>
      <c r="G1297" s="35" t="s">
        <v>23403</v>
      </c>
      <c r="H1297" s="35" t="s">
        <v>7459</v>
      </c>
      <c r="I1297" s="35" t="s">
        <v>23403</v>
      </c>
      <c r="J1297" s="35" t="s">
        <v>7460</v>
      </c>
      <c r="K1297" s="35" t="s">
        <v>6752</v>
      </c>
      <c r="L1297" s="35" t="s">
        <v>5074</v>
      </c>
      <c r="M1297" s="35" t="s">
        <v>5075</v>
      </c>
      <c r="N1297" s="35" t="s">
        <v>7461</v>
      </c>
      <c r="O1297" s="35" t="s">
        <v>7462</v>
      </c>
      <c r="P1297" s="35" t="s">
        <v>23403</v>
      </c>
      <c r="Q1297" s="35" t="s">
        <v>23403</v>
      </c>
      <c r="R1297" s="35" t="s">
        <v>7463</v>
      </c>
      <c r="S1297" s="35" t="s">
        <v>7464</v>
      </c>
      <c r="T1297" s="35" t="s">
        <v>23403</v>
      </c>
      <c r="U1297" s="35" t="s">
        <v>23403</v>
      </c>
      <c r="V1297" s="35" t="s">
        <v>23403</v>
      </c>
      <c r="W1297" s="35" t="s">
        <v>23403</v>
      </c>
      <c r="X1297" s="35" t="s">
        <v>5432</v>
      </c>
      <c r="Y1297" s="8">
        <v>40767.582951388889</v>
      </c>
      <c r="Z1297" s="35" t="s">
        <v>23403</v>
      </c>
      <c r="AA1297">
        <v>1881</v>
      </c>
      <c r="AC1297" s="35" t="s">
        <v>23403</v>
      </c>
      <c r="AD1297" s="8"/>
      <c r="AE1297" s="35"/>
    </row>
    <row r="1298" spans="1:31" x14ac:dyDescent="0.25">
      <c r="A1298">
        <v>3447</v>
      </c>
      <c r="B1298" s="35" t="s">
        <v>1226</v>
      </c>
      <c r="C1298" s="35" t="s">
        <v>19218</v>
      </c>
      <c r="D1298" s="35" t="s">
        <v>4687</v>
      </c>
      <c r="E1298" s="35" t="s">
        <v>5070</v>
      </c>
      <c r="F1298" s="35" t="s">
        <v>19219</v>
      </c>
      <c r="G1298" s="35" t="s">
        <v>23403</v>
      </c>
      <c r="H1298" s="35" t="s">
        <v>23403</v>
      </c>
      <c r="I1298" s="35" t="s">
        <v>23403</v>
      </c>
      <c r="J1298" s="35" t="s">
        <v>19220</v>
      </c>
      <c r="K1298" s="35" t="s">
        <v>19221</v>
      </c>
      <c r="L1298" s="35" t="s">
        <v>5074</v>
      </c>
      <c r="M1298" s="35" t="s">
        <v>5075</v>
      </c>
      <c r="N1298" s="35" t="s">
        <v>19222</v>
      </c>
      <c r="O1298" s="35" t="s">
        <v>15055</v>
      </c>
      <c r="P1298" s="35" t="s">
        <v>23403</v>
      </c>
      <c r="Q1298" s="35" t="s">
        <v>23403</v>
      </c>
      <c r="R1298" s="35" t="s">
        <v>23403</v>
      </c>
      <c r="S1298" s="35" t="s">
        <v>23403</v>
      </c>
      <c r="T1298" s="35" t="s">
        <v>23403</v>
      </c>
      <c r="U1298" s="35" t="s">
        <v>23403</v>
      </c>
      <c r="V1298" s="35" t="s">
        <v>23403</v>
      </c>
      <c r="W1298" s="35" t="s">
        <v>23403</v>
      </c>
      <c r="X1298" s="35" t="s">
        <v>7048</v>
      </c>
      <c r="Y1298" s="8">
        <v>41843.45171296296</v>
      </c>
      <c r="Z1298" s="35" t="s">
        <v>23403</v>
      </c>
      <c r="AA1298">
        <v>1276</v>
      </c>
      <c r="AC1298" s="35" t="s">
        <v>23403</v>
      </c>
      <c r="AD1298" s="8"/>
      <c r="AE1298" s="35"/>
    </row>
    <row r="1299" spans="1:31" x14ac:dyDescent="0.25">
      <c r="A1299">
        <v>7395</v>
      </c>
      <c r="B1299" s="35" t="s">
        <v>1227</v>
      </c>
      <c r="C1299" s="35" t="s">
        <v>1227</v>
      </c>
      <c r="D1299" s="35" t="s">
        <v>4687</v>
      </c>
      <c r="E1299" s="35" t="s">
        <v>5070</v>
      </c>
      <c r="F1299" s="35" t="s">
        <v>34690</v>
      </c>
      <c r="G1299" s="35" t="s">
        <v>23403</v>
      </c>
      <c r="H1299" s="35" t="s">
        <v>34691</v>
      </c>
      <c r="I1299" s="35" t="s">
        <v>23403</v>
      </c>
      <c r="J1299" s="35" t="s">
        <v>34692</v>
      </c>
      <c r="K1299" s="35" t="s">
        <v>7535</v>
      </c>
      <c r="L1299" s="35" t="s">
        <v>6731</v>
      </c>
      <c r="M1299" s="35" t="s">
        <v>6732</v>
      </c>
      <c r="N1299" s="35" t="s">
        <v>34693</v>
      </c>
      <c r="O1299" s="35" t="s">
        <v>13298</v>
      </c>
      <c r="P1299" s="35" t="s">
        <v>23403</v>
      </c>
      <c r="Q1299" s="35" t="s">
        <v>23403</v>
      </c>
      <c r="R1299" s="35" t="s">
        <v>23403</v>
      </c>
      <c r="S1299" s="35" t="s">
        <v>34694</v>
      </c>
      <c r="T1299" s="35" t="s">
        <v>23403</v>
      </c>
      <c r="U1299" s="35" t="s">
        <v>23403</v>
      </c>
      <c r="V1299" s="35" t="s">
        <v>23403</v>
      </c>
      <c r="W1299" s="35" t="s">
        <v>23403</v>
      </c>
      <c r="X1299" s="35" t="s">
        <v>25621</v>
      </c>
      <c r="Y1299" s="8">
        <v>43810.461157407408</v>
      </c>
      <c r="Z1299" s="35" t="s">
        <v>23403</v>
      </c>
      <c r="AC1299" s="35" t="s">
        <v>23403</v>
      </c>
      <c r="AD1299" s="8"/>
      <c r="AE1299" s="35"/>
    </row>
    <row r="1300" spans="1:31" x14ac:dyDescent="0.25">
      <c r="A1300">
        <v>2935</v>
      </c>
      <c r="B1300" s="35" t="s">
        <v>1228</v>
      </c>
      <c r="C1300" s="35" t="s">
        <v>17404</v>
      </c>
      <c r="D1300" s="35" t="s">
        <v>4687</v>
      </c>
      <c r="E1300" s="35" t="s">
        <v>5070</v>
      </c>
      <c r="F1300" s="35" t="s">
        <v>17405</v>
      </c>
      <c r="G1300" s="35" t="s">
        <v>23403</v>
      </c>
      <c r="H1300" s="35" t="s">
        <v>17406</v>
      </c>
      <c r="I1300" s="35" t="s">
        <v>23403</v>
      </c>
      <c r="J1300" s="35" t="s">
        <v>17407</v>
      </c>
      <c r="K1300" s="35" t="s">
        <v>5206</v>
      </c>
      <c r="L1300" s="35" t="s">
        <v>5074</v>
      </c>
      <c r="M1300" s="35" t="s">
        <v>5075</v>
      </c>
      <c r="N1300" s="35" t="s">
        <v>8866</v>
      </c>
      <c r="O1300" s="35" t="s">
        <v>11215</v>
      </c>
      <c r="P1300" s="35" t="s">
        <v>23403</v>
      </c>
      <c r="Q1300" s="35" t="s">
        <v>23403</v>
      </c>
      <c r="R1300" s="35" t="s">
        <v>23403</v>
      </c>
      <c r="S1300" s="35" t="s">
        <v>23403</v>
      </c>
      <c r="T1300" s="35" t="s">
        <v>23403</v>
      </c>
      <c r="U1300" s="35" t="s">
        <v>23403</v>
      </c>
      <c r="V1300" s="35" t="s">
        <v>23403</v>
      </c>
      <c r="W1300" s="35" t="s">
        <v>23403</v>
      </c>
      <c r="X1300" s="35" t="s">
        <v>5139</v>
      </c>
      <c r="Y1300" s="8">
        <v>41688.68105324074</v>
      </c>
      <c r="Z1300" s="35" t="s">
        <v>23403</v>
      </c>
      <c r="AA1300">
        <v>4040</v>
      </c>
      <c r="AC1300" s="35" t="s">
        <v>23403</v>
      </c>
      <c r="AD1300" s="8"/>
      <c r="AE1300" s="35"/>
    </row>
    <row r="1301" spans="1:31" x14ac:dyDescent="0.25">
      <c r="A1301">
        <v>6666</v>
      </c>
      <c r="B1301" s="35" t="s">
        <v>1229</v>
      </c>
      <c r="C1301" s="35" t="s">
        <v>32763</v>
      </c>
      <c r="D1301" s="35" t="s">
        <v>4687</v>
      </c>
      <c r="E1301" s="35" t="s">
        <v>5070</v>
      </c>
      <c r="F1301" s="35" t="s">
        <v>32764</v>
      </c>
      <c r="G1301" s="35" t="s">
        <v>23403</v>
      </c>
      <c r="H1301" s="35" t="s">
        <v>32765</v>
      </c>
      <c r="I1301" s="35" t="s">
        <v>23403</v>
      </c>
      <c r="J1301" s="35" t="s">
        <v>30084</v>
      </c>
      <c r="K1301" s="35" t="s">
        <v>30085</v>
      </c>
      <c r="L1301" s="35" t="s">
        <v>5074</v>
      </c>
      <c r="M1301" s="35" t="s">
        <v>5075</v>
      </c>
      <c r="N1301" s="35" t="s">
        <v>32766</v>
      </c>
      <c r="O1301" s="35" t="s">
        <v>32767</v>
      </c>
      <c r="P1301" s="35" t="s">
        <v>23403</v>
      </c>
      <c r="Q1301" s="35" t="s">
        <v>23403</v>
      </c>
      <c r="R1301" s="35" t="s">
        <v>23403</v>
      </c>
      <c r="S1301" s="35" t="s">
        <v>23403</v>
      </c>
      <c r="T1301" s="35" t="s">
        <v>23403</v>
      </c>
      <c r="U1301" s="35" t="s">
        <v>23403</v>
      </c>
      <c r="V1301" s="35" t="s">
        <v>23403</v>
      </c>
      <c r="W1301" s="35" t="s">
        <v>23403</v>
      </c>
      <c r="X1301" s="35" t="s">
        <v>5139</v>
      </c>
      <c r="Y1301" s="8">
        <v>43509.493310185186</v>
      </c>
      <c r="Z1301" s="35" t="s">
        <v>23403</v>
      </c>
      <c r="AC1301" s="35" t="s">
        <v>23403</v>
      </c>
      <c r="AD1301" s="8"/>
      <c r="AE1301" s="35"/>
    </row>
    <row r="1302" spans="1:31" x14ac:dyDescent="0.25">
      <c r="A1302">
        <v>6021</v>
      </c>
      <c r="B1302" s="35" t="s">
        <v>1230</v>
      </c>
      <c r="C1302" s="35" t="s">
        <v>30075</v>
      </c>
      <c r="D1302" s="35" t="s">
        <v>4687</v>
      </c>
      <c r="E1302" s="35" t="s">
        <v>5070</v>
      </c>
      <c r="F1302" s="35" t="s">
        <v>30076</v>
      </c>
      <c r="G1302" s="35" t="s">
        <v>23403</v>
      </c>
      <c r="H1302" s="35" t="s">
        <v>30077</v>
      </c>
      <c r="I1302" s="35" t="s">
        <v>23403</v>
      </c>
      <c r="J1302" s="35" t="s">
        <v>7079</v>
      </c>
      <c r="K1302" s="35" t="s">
        <v>5360</v>
      </c>
      <c r="L1302" s="35" t="s">
        <v>5074</v>
      </c>
      <c r="M1302" s="35" t="s">
        <v>5075</v>
      </c>
      <c r="N1302" s="35" t="s">
        <v>7080</v>
      </c>
      <c r="O1302" s="35" t="s">
        <v>8942</v>
      </c>
      <c r="P1302" s="35" t="s">
        <v>23403</v>
      </c>
      <c r="Q1302" s="35" t="s">
        <v>23403</v>
      </c>
      <c r="R1302" s="35" t="s">
        <v>23403</v>
      </c>
      <c r="S1302" s="35" t="s">
        <v>23403</v>
      </c>
      <c r="T1302" s="35" t="s">
        <v>23403</v>
      </c>
      <c r="U1302" s="35" t="s">
        <v>23403</v>
      </c>
      <c r="V1302" s="35" t="s">
        <v>23403</v>
      </c>
      <c r="W1302" s="35" t="s">
        <v>23403</v>
      </c>
      <c r="X1302" s="35" t="s">
        <v>5317</v>
      </c>
      <c r="Y1302" s="8">
        <v>43008.358483796299</v>
      </c>
      <c r="Z1302" s="35" t="s">
        <v>23403</v>
      </c>
      <c r="AC1302" s="35" t="s">
        <v>23403</v>
      </c>
      <c r="AD1302" s="8"/>
      <c r="AE1302" s="35"/>
    </row>
    <row r="1303" spans="1:31" x14ac:dyDescent="0.25">
      <c r="A1303">
        <v>7181</v>
      </c>
      <c r="B1303" s="35" t="s">
        <v>1231</v>
      </c>
      <c r="C1303" s="35" t="s">
        <v>34112</v>
      </c>
      <c r="D1303" s="35" t="s">
        <v>4687</v>
      </c>
      <c r="E1303" s="35" t="s">
        <v>5070</v>
      </c>
      <c r="F1303" s="35" t="s">
        <v>34113</v>
      </c>
      <c r="G1303" s="35" t="s">
        <v>23403</v>
      </c>
      <c r="H1303" s="35" t="s">
        <v>34114</v>
      </c>
      <c r="I1303" s="35" t="s">
        <v>23403</v>
      </c>
      <c r="J1303" s="35" t="s">
        <v>34115</v>
      </c>
      <c r="K1303" s="35" t="s">
        <v>34116</v>
      </c>
      <c r="L1303" s="35" t="s">
        <v>5074</v>
      </c>
      <c r="M1303" s="35" t="s">
        <v>5075</v>
      </c>
      <c r="N1303" s="35" t="s">
        <v>34117</v>
      </c>
      <c r="O1303" s="35" t="s">
        <v>7511</v>
      </c>
      <c r="P1303" s="35" t="s">
        <v>23403</v>
      </c>
      <c r="Q1303" s="35" t="s">
        <v>23403</v>
      </c>
      <c r="R1303" s="35" t="s">
        <v>23403</v>
      </c>
      <c r="S1303" s="35" t="s">
        <v>34118</v>
      </c>
      <c r="T1303" s="35" t="s">
        <v>23403</v>
      </c>
      <c r="U1303" s="35" t="s">
        <v>23403</v>
      </c>
      <c r="V1303" s="35" t="s">
        <v>23403</v>
      </c>
      <c r="W1303" s="35" t="s">
        <v>23403</v>
      </c>
      <c r="X1303" s="35" t="s">
        <v>7703</v>
      </c>
      <c r="Y1303" s="8">
        <v>43765.768726851849</v>
      </c>
      <c r="Z1303" s="35" t="s">
        <v>23403</v>
      </c>
      <c r="AC1303" s="35" t="s">
        <v>23403</v>
      </c>
      <c r="AD1303" s="8"/>
      <c r="AE1303" s="35"/>
    </row>
    <row r="1304" spans="1:31" x14ac:dyDescent="0.25">
      <c r="A1304">
        <v>7554</v>
      </c>
      <c r="B1304" s="35" t="s">
        <v>1232</v>
      </c>
      <c r="C1304" s="35" t="s">
        <v>1232</v>
      </c>
      <c r="D1304" s="35" t="s">
        <v>4687</v>
      </c>
      <c r="E1304" s="35" t="s">
        <v>5070</v>
      </c>
      <c r="F1304" s="35" t="s">
        <v>35196</v>
      </c>
      <c r="G1304" s="35" t="s">
        <v>23403</v>
      </c>
      <c r="H1304" s="35" t="s">
        <v>23403</v>
      </c>
      <c r="I1304" s="35" t="s">
        <v>23403</v>
      </c>
      <c r="J1304" s="35" t="s">
        <v>31886</v>
      </c>
      <c r="K1304" s="35" t="s">
        <v>35197</v>
      </c>
      <c r="L1304" s="35" t="s">
        <v>5997</v>
      </c>
      <c r="M1304" s="35" t="s">
        <v>5075</v>
      </c>
      <c r="N1304" s="35" t="s">
        <v>35198</v>
      </c>
      <c r="O1304" s="35" t="s">
        <v>35199</v>
      </c>
      <c r="P1304" s="35" t="s">
        <v>23403</v>
      </c>
      <c r="Q1304" s="35" t="s">
        <v>23403</v>
      </c>
      <c r="R1304" s="35" t="s">
        <v>23403</v>
      </c>
      <c r="S1304" s="35" t="s">
        <v>23403</v>
      </c>
      <c r="T1304" s="35" t="s">
        <v>23403</v>
      </c>
      <c r="U1304" s="35" t="s">
        <v>23403</v>
      </c>
      <c r="V1304" s="35" t="s">
        <v>23403</v>
      </c>
      <c r="W1304" s="35" t="s">
        <v>23403</v>
      </c>
      <c r="X1304" s="35" t="s">
        <v>15426</v>
      </c>
      <c r="Y1304" s="8">
        <v>44097.34547453704</v>
      </c>
      <c r="Z1304" s="35" t="s">
        <v>23403</v>
      </c>
      <c r="AC1304" s="35" t="s">
        <v>23403</v>
      </c>
      <c r="AD1304" s="8"/>
      <c r="AE1304" s="35"/>
    </row>
    <row r="1305" spans="1:31" x14ac:dyDescent="0.25">
      <c r="A1305">
        <v>5764</v>
      </c>
      <c r="B1305" s="35" t="s">
        <v>1233</v>
      </c>
      <c r="C1305" s="35" t="s">
        <v>28774</v>
      </c>
      <c r="D1305" s="35" t="s">
        <v>4687</v>
      </c>
      <c r="E1305" s="35" t="s">
        <v>5070</v>
      </c>
      <c r="F1305" s="35" t="s">
        <v>28775</v>
      </c>
      <c r="G1305" s="35" t="s">
        <v>23403</v>
      </c>
      <c r="H1305" s="35" t="s">
        <v>28776</v>
      </c>
      <c r="I1305" s="35" t="s">
        <v>23403</v>
      </c>
      <c r="J1305" s="35" t="s">
        <v>28777</v>
      </c>
      <c r="K1305" s="35" t="s">
        <v>27785</v>
      </c>
      <c r="L1305" s="35" t="s">
        <v>5074</v>
      </c>
      <c r="M1305" s="35" t="s">
        <v>5075</v>
      </c>
      <c r="N1305" s="35" t="s">
        <v>28778</v>
      </c>
      <c r="O1305" s="35" t="s">
        <v>20163</v>
      </c>
      <c r="P1305" s="35" t="s">
        <v>23403</v>
      </c>
      <c r="Q1305" s="35" t="s">
        <v>28779</v>
      </c>
      <c r="R1305" s="35" t="s">
        <v>28780</v>
      </c>
      <c r="S1305" s="35" t="s">
        <v>28781</v>
      </c>
      <c r="T1305" s="35" t="s">
        <v>23403</v>
      </c>
      <c r="U1305" s="35" t="s">
        <v>23403</v>
      </c>
      <c r="V1305" s="35" t="s">
        <v>23403</v>
      </c>
      <c r="W1305" s="35" t="s">
        <v>28782</v>
      </c>
      <c r="X1305" s="35" t="s">
        <v>5326</v>
      </c>
      <c r="Y1305" s="8">
        <v>42730.485520833332</v>
      </c>
      <c r="Z1305" s="35" t="s">
        <v>5326</v>
      </c>
      <c r="AA1305">
        <v>6556</v>
      </c>
      <c r="AC1305" s="35" t="s">
        <v>23403</v>
      </c>
      <c r="AD1305" s="8">
        <v>45056.447997685187</v>
      </c>
      <c r="AE1305" s="35"/>
    </row>
    <row r="1306" spans="1:31" x14ac:dyDescent="0.25">
      <c r="A1306">
        <v>5145</v>
      </c>
      <c r="B1306" s="35" t="s">
        <v>1234</v>
      </c>
      <c r="C1306" s="35" t="s">
        <v>26232</v>
      </c>
      <c r="D1306" s="35" t="s">
        <v>4687</v>
      </c>
      <c r="E1306" s="35" t="s">
        <v>5070</v>
      </c>
      <c r="F1306" s="35" t="s">
        <v>26233</v>
      </c>
      <c r="G1306" s="35" t="s">
        <v>23403</v>
      </c>
      <c r="H1306" s="35" t="s">
        <v>26234</v>
      </c>
      <c r="I1306" s="35" t="s">
        <v>23403</v>
      </c>
      <c r="J1306" s="35" t="s">
        <v>26235</v>
      </c>
      <c r="K1306" s="35" t="s">
        <v>26236</v>
      </c>
      <c r="L1306" s="35" t="s">
        <v>5459</v>
      </c>
      <c r="M1306" s="35" t="s">
        <v>5075</v>
      </c>
      <c r="N1306" s="35" t="s">
        <v>26237</v>
      </c>
      <c r="O1306" s="35" t="s">
        <v>26238</v>
      </c>
      <c r="P1306" s="35" t="s">
        <v>23403</v>
      </c>
      <c r="Q1306" s="35" t="s">
        <v>26239</v>
      </c>
      <c r="R1306" s="35" t="s">
        <v>26240</v>
      </c>
      <c r="S1306" s="35" t="s">
        <v>26241</v>
      </c>
      <c r="T1306" s="35" t="s">
        <v>23403</v>
      </c>
      <c r="U1306" s="35" t="s">
        <v>23403</v>
      </c>
      <c r="V1306" s="35" t="s">
        <v>23403</v>
      </c>
      <c r="W1306" s="35" t="s">
        <v>23403</v>
      </c>
      <c r="X1306" s="35" t="s">
        <v>5139</v>
      </c>
      <c r="Y1306" s="8">
        <v>42345.426689814813</v>
      </c>
      <c r="Z1306" s="35" t="s">
        <v>5139</v>
      </c>
      <c r="AA1306">
        <v>5946</v>
      </c>
      <c r="AC1306" s="35" t="s">
        <v>23403</v>
      </c>
      <c r="AD1306" s="8">
        <v>45056.428865740738</v>
      </c>
      <c r="AE1306" s="35"/>
    </row>
    <row r="1307" spans="1:31" x14ac:dyDescent="0.25">
      <c r="A1307">
        <v>4600</v>
      </c>
      <c r="B1307" s="35" t="s">
        <v>1235</v>
      </c>
      <c r="C1307" s="35" t="s">
        <v>23687</v>
      </c>
      <c r="D1307" s="35" t="s">
        <v>4687</v>
      </c>
      <c r="E1307" s="35" t="s">
        <v>5070</v>
      </c>
      <c r="F1307" s="35" t="s">
        <v>23688</v>
      </c>
      <c r="G1307" s="35" t="s">
        <v>23689</v>
      </c>
      <c r="H1307" s="35" t="s">
        <v>23403</v>
      </c>
      <c r="I1307" s="35" t="s">
        <v>23403</v>
      </c>
      <c r="J1307" s="35" t="s">
        <v>23690</v>
      </c>
      <c r="K1307" s="35" t="s">
        <v>23691</v>
      </c>
      <c r="L1307" s="35" t="s">
        <v>5322</v>
      </c>
      <c r="M1307" s="35" t="s">
        <v>5075</v>
      </c>
      <c r="N1307" s="35" t="s">
        <v>23692</v>
      </c>
      <c r="O1307" s="35" t="s">
        <v>23693</v>
      </c>
      <c r="P1307" s="35" t="s">
        <v>23403</v>
      </c>
      <c r="Q1307" s="35" t="s">
        <v>23403</v>
      </c>
      <c r="R1307" s="35" t="s">
        <v>23694</v>
      </c>
      <c r="S1307" s="35" t="s">
        <v>23403</v>
      </c>
      <c r="T1307" s="35" t="s">
        <v>23403</v>
      </c>
      <c r="U1307" s="35" t="s">
        <v>23403</v>
      </c>
      <c r="V1307" s="35" t="s">
        <v>23403</v>
      </c>
      <c r="W1307" s="35" t="s">
        <v>23403</v>
      </c>
      <c r="X1307" s="35" t="s">
        <v>5684</v>
      </c>
      <c r="Y1307" s="8">
        <v>42072.614710648151</v>
      </c>
      <c r="Z1307" s="35" t="s">
        <v>23403</v>
      </c>
      <c r="AA1307">
        <v>5313</v>
      </c>
      <c r="AC1307" s="35" t="s">
        <v>23403</v>
      </c>
      <c r="AD1307" s="8"/>
      <c r="AE1307" s="35"/>
    </row>
    <row r="1308" spans="1:31" x14ac:dyDescent="0.25">
      <c r="A1308">
        <v>783</v>
      </c>
      <c r="B1308" s="35" t="s">
        <v>1236</v>
      </c>
      <c r="C1308" s="35" t="s">
        <v>9185</v>
      </c>
      <c r="D1308" s="35" t="s">
        <v>4687</v>
      </c>
      <c r="E1308" s="35" t="s">
        <v>5070</v>
      </c>
      <c r="F1308" s="35" t="s">
        <v>9186</v>
      </c>
      <c r="G1308" s="35" t="s">
        <v>23403</v>
      </c>
      <c r="H1308" s="35" t="s">
        <v>9187</v>
      </c>
      <c r="I1308" s="35" t="s">
        <v>23403</v>
      </c>
      <c r="J1308" s="35" t="s">
        <v>9188</v>
      </c>
      <c r="K1308" s="35" t="s">
        <v>5206</v>
      </c>
      <c r="L1308" s="35" t="s">
        <v>9189</v>
      </c>
      <c r="M1308" s="35" t="s">
        <v>5075</v>
      </c>
      <c r="N1308" s="35" t="s">
        <v>9190</v>
      </c>
      <c r="O1308" s="35" t="s">
        <v>8086</v>
      </c>
      <c r="P1308" s="35" t="s">
        <v>23403</v>
      </c>
      <c r="Q1308" s="35" t="s">
        <v>23403</v>
      </c>
      <c r="R1308" s="35" t="s">
        <v>23403</v>
      </c>
      <c r="S1308" s="35" t="s">
        <v>9191</v>
      </c>
      <c r="T1308" s="35" t="s">
        <v>23403</v>
      </c>
      <c r="U1308" s="35" t="s">
        <v>23403</v>
      </c>
      <c r="V1308" s="35" t="s">
        <v>23403</v>
      </c>
      <c r="W1308" s="35" t="s">
        <v>23403</v>
      </c>
      <c r="X1308" s="35" t="s">
        <v>5539</v>
      </c>
      <c r="Y1308" s="8">
        <v>40842.333935185183</v>
      </c>
      <c r="Z1308" s="35" t="s">
        <v>23403</v>
      </c>
      <c r="AC1308" s="35" t="s">
        <v>23403</v>
      </c>
      <c r="AD1308" s="8"/>
      <c r="AE1308" s="35"/>
    </row>
    <row r="1309" spans="1:31" x14ac:dyDescent="0.25">
      <c r="A1309">
        <v>2920</v>
      </c>
      <c r="B1309" s="35" t="s">
        <v>1237</v>
      </c>
      <c r="C1309" s="35" t="s">
        <v>17306</v>
      </c>
      <c r="D1309" s="35" t="s">
        <v>4687</v>
      </c>
      <c r="E1309" s="35" t="s">
        <v>5070</v>
      </c>
      <c r="F1309" s="35" t="s">
        <v>17307</v>
      </c>
      <c r="G1309" s="35" t="s">
        <v>23403</v>
      </c>
      <c r="H1309" s="35" t="s">
        <v>17308</v>
      </c>
      <c r="I1309" s="35" t="s">
        <v>23403</v>
      </c>
      <c r="J1309" s="35" t="s">
        <v>17309</v>
      </c>
      <c r="K1309" s="35" t="s">
        <v>5206</v>
      </c>
      <c r="L1309" s="35" t="s">
        <v>8485</v>
      </c>
      <c r="M1309" s="35" t="s">
        <v>5075</v>
      </c>
      <c r="N1309" s="35" t="s">
        <v>17310</v>
      </c>
      <c r="O1309" s="35" t="s">
        <v>15439</v>
      </c>
      <c r="P1309" s="35" t="s">
        <v>23403</v>
      </c>
      <c r="Q1309" s="35" t="s">
        <v>23403</v>
      </c>
      <c r="R1309" s="35" t="s">
        <v>23403</v>
      </c>
      <c r="S1309" s="35" t="s">
        <v>17311</v>
      </c>
      <c r="T1309" s="35" t="s">
        <v>23403</v>
      </c>
      <c r="U1309" s="35" t="s">
        <v>23403</v>
      </c>
      <c r="V1309" s="35" t="s">
        <v>23403</v>
      </c>
      <c r="W1309" s="35" t="s">
        <v>23403</v>
      </c>
      <c r="X1309" s="35" t="s">
        <v>13334</v>
      </c>
      <c r="Y1309" s="8">
        <v>41675.482071759259</v>
      </c>
      <c r="Z1309" s="35" t="s">
        <v>23403</v>
      </c>
      <c r="AA1309">
        <v>2788</v>
      </c>
      <c r="AC1309" s="35" t="s">
        <v>23403</v>
      </c>
      <c r="AD1309" s="8"/>
      <c r="AE1309" s="35"/>
    </row>
    <row r="1310" spans="1:31" x14ac:dyDescent="0.25">
      <c r="A1310">
        <v>5591</v>
      </c>
      <c r="B1310" s="35" t="s">
        <v>1238</v>
      </c>
      <c r="C1310" s="35" t="s">
        <v>27954</v>
      </c>
      <c r="D1310" s="35" t="s">
        <v>4687</v>
      </c>
      <c r="E1310" s="35" t="s">
        <v>5070</v>
      </c>
      <c r="F1310" s="35" t="s">
        <v>27955</v>
      </c>
      <c r="G1310" s="35" t="s">
        <v>27956</v>
      </c>
      <c r="H1310" s="35" t="s">
        <v>23403</v>
      </c>
      <c r="I1310" s="35" t="s">
        <v>23403</v>
      </c>
      <c r="J1310" s="35" t="s">
        <v>27957</v>
      </c>
      <c r="K1310" s="35" t="s">
        <v>8916</v>
      </c>
      <c r="L1310" s="35" t="s">
        <v>5272</v>
      </c>
      <c r="M1310" s="35" t="s">
        <v>5075</v>
      </c>
      <c r="N1310" s="35" t="s">
        <v>27958</v>
      </c>
      <c r="O1310" s="35" t="s">
        <v>5647</v>
      </c>
      <c r="P1310" s="35" t="s">
        <v>26686</v>
      </c>
      <c r="Q1310" s="35" t="s">
        <v>23403</v>
      </c>
      <c r="R1310" s="35" t="s">
        <v>23403</v>
      </c>
      <c r="S1310" s="35" t="s">
        <v>27959</v>
      </c>
      <c r="T1310" s="35" t="s">
        <v>27960</v>
      </c>
      <c r="U1310" s="35" t="s">
        <v>23403</v>
      </c>
      <c r="V1310" s="35" t="s">
        <v>23403</v>
      </c>
      <c r="W1310" s="35" t="s">
        <v>23403</v>
      </c>
      <c r="X1310" s="35" t="s">
        <v>5326</v>
      </c>
      <c r="Y1310" s="8">
        <v>42653.377870370372</v>
      </c>
      <c r="Z1310" s="35" t="s">
        <v>5326</v>
      </c>
      <c r="AA1310">
        <v>2289</v>
      </c>
      <c r="AC1310" s="35" t="s">
        <v>23403</v>
      </c>
      <c r="AD1310" s="8">
        <v>45056.611712962964</v>
      </c>
      <c r="AE1310" s="35"/>
    </row>
    <row r="1311" spans="1:31" x14ac:dyDescent="0.25">
      <c r="A1311">
        <v>6893</v>
      </c>
      <c r="B1311" s="35" t="s">
        <v>1239</v>
      </c>
      <c r="C1311" s="35" t="s">
        <v>33319</v>
      </c>
      <c r="D1311" s="35" t="s">
        <v>4687</v>
      </c>
      <c r="E1311" s="35" t="s">
        <v>5070</v>
      </c>
      <c r="F1311" s="35" t="s">
        <v>33320</v>
      </c>
      <c r="G1311" s="35" t="s">
        <v>23403</v>
      </c>
      <c r="H1311" s="35" t="s">
        <v>33321</v>
      </c>
      <c r="I1311" s="35" t="s">
        <v>23403</v>
      </c>
      <c r="J1311" s="35" t="s">
        <v>33322</v>
      </c>
      <c r="K1311" s="35" t="s">
        <v>9312</v>
      </c>
      <c r="L1311" s="35" t="s">
        <v>5496</v>
      </c>
      <c r="M1311" s="35" t="s">
        <v>5075</v>
      </c>
      <c r="N1311" s="35" t="s">
        <v>33323</v>
      </c>
      <c r="O1311" s="35" t="s">
        <v>8761</v>
      </c>
      <c r="P1311" s="35" t="s">
        <v>23403</v>
      </c>
      <c r="Q1311" s="35" t="s">
        <v>23403</v>
      </c>
      <c r="R1311" s="35" t="s">
        <v>23403</v>
      </c>
      <c r="S1311" s="35" t="s">
        <v>33324</v>
      </c>
      <c r="T1311" s="35" t="s">
        <v>23403</v>
      </c>
      <c r="U1311" s="35" t="s">
        <v>23403</v>
      </c>
      <c r="V1311" s="35" t="s">
        <v>23403</v>
      </c>
      <c r="W1311" s="35" t="s">
        <v>23403</v>
      </c>
      <c r="X1311" s="35" t="s">
        <v>33296</v>
      </c>
      <c r="Y1311" s="8">
        <v>43647.472118055557</v>
      </c>
      <c r="Z1311" s="35" t="s">
        <v>23403</v>
      </c>
      <c r="AC1311" s="35" t="s">
        <v>23403</v>
      </c>
      <c r="AD1311" s="8"/>
      <c r="AE1311" s="35"/>
    </row>
    <row r="1312" spans="1:31" x14ac:dyDescent="0.25">
      <c r="A1312">
        <v>2792</v>
      </c>
      <c r="B1312" s="35" t="s">
        <v>1240</v>
      </c>
      <c r="C1312" s="35" t="s">
        <v>16679</v>
      </c>
      <c r="D1312" s="35" t="s">
        <v>4687</v>
      </c>
      <c r="E1312" s="35" t="s">
        <v>5070</v>
      </c>
      <c r="F1312" s="35" t="s">
        <v>16680</v>
      </c>
      <c r="G1312" s="35" t="s">
        <v>23403</v>
      </c>
      <c r="H1312" s="35" t="s">
        <v>16681</v>
      </c>
      <c r="I1312" s="35" t="s">
        <v>23403</v>
      </c>
      <c r="J1312" s="35" t="s">
        <v>16682</v>
      </c>
      <c r="K1312" s="35" t="s">
        <v>16683</v>
      </c>
      <c r="L1312" s="35" t="s">
        <v>5272</v>
      </c>
      <c r="M1312" s="35" t="s">
        <v>5075</v>
      </c>
      <c r="N1312" s="35" t="s">
        <v>16684</v>
      </c>
      <c r="O1312" s="35" t="s">
        <v>16685</v>
      </c>
      <c r="P1312" s="35" t="s">
        <v>23403</v>
      </c>
      <c r="Q1312" s="35" t="s">
        <v>23403</v>
      </c>
      <c r="R1312" s="35" t="s">
        <v>23403</v>
      </c>
      <c r="S1312" s="35" t="s">
        <v>16686</v>
      </c>
      <c r="T1312" s="35" t="s">
        <v>23403</v>
      </c>
      <c r="U1312" s="35" t="s">
        <v>23403</v>
      </c>
      <c r="V1312" s="35" t="s">
        <v>23403</v>
      </c>
      <c r="W1312" s="35" t="s">
        <v>23403</v>
      </c>
      <c r="X1312" s="35" t="s">
        <v>5139</v>
      </c>
      <c r="Y1312" s="8">
        <v>41614.371701388889</v>
      </c>
      <c r="Z1312" s="35" t="s">
        <v>23403</v>
      </c>
      <c r="AA1312">
        <v>2397</v>
      </c>
      <c r="AC1312" s="35" t="s">
        <v>23403</v>
      </c>
      <c r="AD1312" s="8"/>
      <c r="AE1312" s="35"/>
    </row>
    <row r="1313" spans="1:31" x14ac:dyDescent="0.25">
      <c r="A1313">
        <v>6876</v>
      </c>
      <c r="B1313" s="35" t="s">
        <v>1241</v>
      </c>
      <c r="C1313" s="35" t="s">
        <v>33266</v>
      </c>
      <c r="D1313" s="35" t="s">
        <v>4687</v>
      </c>
      <c r="E1313" s="35" t="s">
        <v>5070</v>
      </c>
      <c r="F1313" s="35" t="s">
        <v>33267</v>
      </c>
      <c r="G1313" s="35" t="s">
        <v>23403</v>
      </c>
      <c r="H1313" s="35" t="s">
        <v>33268</v>
      </c>
      <c r="I1313" s="35" t="s">
        <v>23403</v>
      </c>
      <c r="J1313" s="35" t="s">
        <v>33269</v>
      </c>
      <c r="K1313" s="35" t="s">
        <v>5206</v>
      </c>
      <c r="L1313" s="35" t="s">
        <v>29068</v>
      </c>
      <c r="M1313" s="35" t="s">
        <v>5372</v>
      </c>
      <c r="N1313" s="35" t="s">
        <v>33270</v>
      </c>
      <c r="O1313" s="35" t="s">
        <v>6834</v>
      </c>
      <c r="P1313" s="35" t="s">
        <v>33271</v>
      </c>
      <c r="Q1313" s="35" t="s">
        <v>23403</v>
      </c>
      <c r="R1313" s="35" t="s">
        <v>23403</v>
      </c>
      <c r="S1313" s="35" t="s">
        <v>23403</v>
      </c>
      <c r="T1313" s="35" t="s">
        <v>23403</v>
      </c>
      <c r="U1313" s="35" t="s">
        <v>23403</v>
      </c>
      <c r="V1313" s="35" t="s">
        <v>23403</v>
      </c>
      <c r="W1313" s="35" t="s">
        <v>23403</v>
      </c>
      <c r="X1313" s="35" t="s">
        <v>5139</v>
      </c>
      <c r="Y1313" s="8">
        <v>43627.476087962961</v>
      </c>
      <c r="Z1313" s="35" t="s">
        <v>23403</v>
      </c>
      <c r="AC1313" s="35" t="s">
        <v>23403</v>
      </c>
      <c r="AD1313" s="8"/>
      <c r="AE1313" s="35"/>
    </row>
    <row r="1314" spans="1:31" x14ac:dyDescent="0.25">
      <c r="A1314">
        <v>17</v>
      </c>
      <c r="B1314" s="35" t="s">
        <v>1242</v>
      </c>
      <c r="C1314" s="35" t="s">
        <v>2924</v>
      </c>
      <c r="D1314" s="35" t="s">
        <v>4687</v>
      </c>
      <c r="E1314" s="35" t="s">
        <v>5070</v>
      </c>
      <c r="F1314" s="35" t="s">
        <v>5248</v>
      </c>
      <c r="G1314" s="35" t="s">
        <v>5249</v>
      </c>
      <c r="H1314" s="35" t="s">
        <v>5250</v>
      </c>
      <c r="I1314" s="35" t="s">
        <v>23403</v>
      </c>
      <c r="J1314" s="35" t="s">
        <v>5251</v>
      </c>
      <c r="K1314" s="35" t="s">
        <v>23403</v>
      </c>
      <c r="L1314" s="35" t="s">
        <v>5252</v>
      </c>
      <c r="M1314" s="35" t="s">
        <v>5075</v>
      </c>
      <c r="N1314" s="35" t="s">
        <v>23403</v>
      </c>
      <c r="O1314" s="35" t="s">
        <v>5253</v>
      </c>
      <c r="P1314" s="35" t="s">
        <v>23403</v>
      </c>
      <c r="Q1314" s="35" t="s">
        <v>23403</v>
      </c>
      <c r="R1314" s="35" t="s">
        <v>5254</v>
      </c>
      <c r="S1314" s="35" t="s">
        <v>5255</v>
      </c>
      <c r="T1314" s="35" t="s">
        <v>23403</v>
      </c>
      <c r="U1314" s="35" t="s">
        <v>23403</v>
      </c>
      <c r="V1314" s="35" t="s">
        <v>5256</v>
      </c>
      <c r="W1314" s="35" t="s">
        <v>5257</v>
      </c>
      <c r="X1314" s="35" t="s">
        <v>5246</v>
      </c>
      <c r="Y1314" s="8">
        <v>40707.669305555559</v>
      </c>
      <c r="Z1314" s="35" t="s">
        <v>5258</v>
      </c>
      <c r="AA1314">
        <v>1608</v>
      </c>
      <c r="AC1314" s="35" t="s">
        <v>23403</v>
      </c>
      <c r="AD1314" s="8">
        <v>45056.391076388885</v>
      </c>
      <c r="AE1314" s="35"/>
    </row>
    <row r="1315" spans="1:31" x14ac:dyDescent="0.25">
      <c r="A1315">
        <v>4207</v>
      </c>
      <c r="B1315" s="35" t="s">
        <v>1243</v>
      </c>
      <c r="C1315" s="35" t="s">
        <v>22127</v>
      </c>
      <c r="D1315" s="35" t="s">
        <v>4687</v>
      </c>
      <c r="E1315" s="35" t="s">
        <v>5070</v>
      </c>
      <c r="F1315" s="35" t="s">
        <v>22128</v>
      </c>
      <c r="G1315" s="35" t="s">
        <v>23403</v>
      </c>
      <c r="H1315" s="35" t="s">
        <v>22129</v>
      </c>
      <c r="I1315" s="35" t="s">
        <v>23403</v>
      </c>
      <c r="J1315" s="35" t="s">
        <v>9368</v>
      </c>
      <c r="K1315" s="35" t="s">
        <v>6451</v>
      </c>
      <c r="L1315" s="35" t="s">
        <v>5112</v>
      </c>
      <c r="M1315" s="35" t="s">
        <v>5075</v>
      </c>
      <c r="N1315" s="35" t="s">
        <v>10653</v>
      </c>
      <c r="O1315" s="35" t="s">
        <v>22130</v>
      </c>
      <c r="P1315" s="35" t="s">
        <v>23403</v>
      </c>
      <c r="Q1315" s="35" t="s">
        <v>23403</v>
      </c>
      <c r="R1315" s="35" t="s">
        <v>23403</v>
      </c>
      <c r="S1315" s="35" t="s">
        <v>22131</v>
      </c>
      <c r="T1315" s="35" t="s">
        <v>23403</v>
      </c>
      <c r="U1315" s="35" t="s">
        <v>23403</v>
      </c>
      <c r="V1315" s="35" t="s">
        <v>23403</v>
      </c>
      <c r="W1315" s="35" t="s">
        <v>23403</v>
      </c>
      <c r="X1315" s="35" t="s">
        <v>7703</v>
      </c>
      <c r="Y1315" s="8">
        <v>41967.881076388891</v>
      </c>
      <c r="Z1315" s="35" t="s">
        <v>7703</v>
      </c>
      <c r="AA1315">
        <v>4953</v>
      </c>
      <c r="AC1315" s="35" t="s">
        <v>23403</v>
      </c>
      <c r="AD1315" s="8">
        <v>45056.769745370373</v>
      </c>
      <c r="AE1315" s="35"/>
    </row>
    <row r="1316" spans="1:31" x14ac:dyDescent="0.25">
      <c r="A1316">
        <v>960</v>
      </c>
      <c r="B1316" s="35" t="s">
        <v>1244</v>
      </c>
      <c r="C1316" s="35" t="s">
        <v>9877</v>
      </c>
      <c r="D1316" s="35" t="s">
        <v>4687</v>
      </c>
      <c r="E1316" s="35" t="s">
        <v>5070</v>
      </c>
      <c r="F1316" s="35" t="s">
        <v>9878</v>
      </c>
      <c r="G1316" s="35" t="s">
        <v>23403</v>
      </c>
      <c r="H1316" s="35" t="s">
        <v>9879</v>
      </c>
      <c r="I1316" s="35" t="s">
        <v>23403</v>
      </c>
      <c r="J1316" s="35" t="s">
        <v>9368</v>
      </c>
      <c r="K1316" s="35" t="s">
        <v>9880</v>
      </c>
      <c r="L1316" s="35" t="s">
        <v>5699</v>
      </c>
      <c r="M1316" s="35" t="s">
        <v>5075</v>
      </c>
      <c r="N1316" s="35" t="s">
        <v>9881</v>
      </c>
      <c r="O1316" s="35" t="s">
        <v>9882</v>
      </c>
      <c r="P1316" s="35" t="s">
        <v>23403</v>
      </c>
      <c r="Q1316" s="35" t="s">
        <v>23403</v>
      </c>
      <c r="R1316" s="35" t="s">
        <v>23403</v>
      </c>
      <c r="S1316" s="35" t="s">
        <v>9883</v>
      </c>
      <c r="T1316" s="35" t="s">
        <v>23403</v>
      </c>
      <c r="U1316" s="35" t="s">
        <v>23403</v>
      </c>
      <c r="V1316" s="35" t="s">
        <v>23403</v>
      </c>
      <c r="W1316" s="35" t="s">
        <v>7369</v>
      </c>
      <c r="X1316" s="35" t="s">
        <v>5192</v>
      </c>
      <c r="Y1316" s="8">
        <v>40875.356388888889</v>
      </c>
      <c r="Z1316" s="35" t="s">
        <v>5161</v>
      </c>
      <c r="AA1316">
        <v>1988</v>
      </c>
      <c r="AC1316" s="35" t="s">
        <v>23403</v>
      </c>
      <c r="AD1316" s="8">
        <v>45056.584004629629</v>
      </c>
      <c r="AE1316" s="35"/>
    </row>
    <row r="1317" spans="1:31" x14ac:dyDescent="0.25">
      <c r="A1317">
        <v>3527</v>
      </c>
      <c r="B1317" s="35" t="s">
        <v>1245</v>
      </c>
      <c r="C1317" s="35" t="s">
        <v>19460</v>
      </c>
      <c r="D1317" s="35" t="s">
        <v>4687</v>
      </c>
      <c r="E1317" s="35" t="s">
        <v>5070</v>
      </c>
      <c r="F1317" s="35" t="s">
        <v>19461</v>
      </c>
      <c r="G1317" s="35" t="s">
        <v>23403</v>
      </c>
      <c r="H1317" s="35" t="s">
        <v>23403</v>
      </c>
      <c r="I1317" s="35" t="s">
        <v>23403</v>
      </c>
      <c r="J1317" s="35" t="s">
        <v>19462</v>
      </c>
      <c r="K1317" s="35" t="s">
        <v>5945</v>
      </c>
      <c r="L1317" s="35" t="s">
        <v>5074</v>
      </c>
      <c r="M1317" s="35" t="s">
        <v>5075</v>
      </c>
      <c r="N1317" s="35" t="s">
        <v>19463</v>
      </c>
      <c r="O1317" s="35" t="s">
        <v>8380</v>
      </c>
      <c r="P1317" s="35" t="s">
        <v>23403</v>
      </c>
      <c r="Q1317" s="35" t="s">
        <v>23403</v>
      </c>
      <c r="R1317" s="35" t="s">
        <v>23403</v>
      </c>
      <c r="S1317" s="35" t="s">
        <v>19464</v>
      </c>
      <c r="T1317" s="35" t="s">
        <v>19465</v>
      </c>
      <c r="U1317" s="35" t="s">
        <v>23403</v>
      </c>
      <c r="V1317" s="35" t="s">
        <v>19466</v>
      </c>
      <c r="W1317" s="35" t="s">
        <v>23403</v>
      </c>
      <c r="X1317" s="35" t="s">
        <v>5258</v>
      </c>
      <c r="Y1317" s="8">
        <v>41863.357499999998</v>
      </c>
      <c r="Z1317" s="35" t="s">
        <v>23403</v>
      </c>
      <c r="AA1317">
        <v>4471</v>
      </c>
      <c r="AC1317" s="35" t="s">
        <v>23403</v>
      </c>
      <c r="AD1317" s="8"/>
      <c r="AE1317" s="35"/>
    </row>
    <row r="1318" spans="1:31" x14ac:dyDescent="0.25">
      <c r="A1318">
        <v>4793</v>
      </c>
      <c r="B1318" s="35" t="s">
        <v>1246</v>
      </c>
      <c r="C1318" s="35" t="s">
        <v>24590</v>
      </c>
      <c r="D1318" s="35" t="s">
        <v>4687</v>
      </c>
      <c r="E1318" s="35" t="s">
        <v>5070</v>
      </c>
      <c r="F1318" s="35" t="s">
        <v>24591</v>
      </c>
      <c r="G1318" s="35" t="s">
        <v>23403</v>
      </c>
      <c r="H1318" s="35" t="s">
        <v>24592</v>
      </c>
      <c r="I1318" s="35" t="s">
        <v>23403</v>
      </c>
      <c r="J1318" s="35" t="s">
        <v>24593</v>
      </c>
      <c r="K1318" s="35" t="s">
        <v>5737</v>
      </c>
      <c r="L1318" s="35" t="s">
        <v>5112</v>
      </c>
      <c r="M1318" s="35" t="s">
        <v>5075</v>
      </c>
      <c r="N1318" s="35" t="s">
        <v>6066</v>
      </c>
      <c r="O1318" s="35" t="s">
        <v>24594</v>
      </c>
      <c r="P1318" s="35" t="s">
        <v>23403</v>
      </c>
      <c r="Q1318" s="35" t="s">
        <v>23403</v>
      </c>
      <c r="R1318" s="35" t="s">
        <v>23403</v>
      </c>
      <c r="S1318" s="35" t="s">
        <v>24595</v>
      </c>
      <c r="T1318" s="35" t="s">
        <v>23403</v>
      </c>
      <c r="U1318" s="35" t="s">
        <v>23403</v>
      </c>
      <c r="V1318" s="35" t="s">
        <v>23403</v>
      </c>
      <c r="W1318" s="35" t="s">
        <v>23403</v>
      </c>
      <c r="X1318" s="35" t="s">
        <v>15700</v>
      </c>
      <c r="Y1318" s="8">
        <v>42220.600532407407</v>
      </c>
      <c r="Z1318" s="35" t="s">
        <v>15700</v>
      </c>
      <c r="AA1318">
        <v>5523</v>
      </c>
      <c r="AC1318" s="35" t="s">
        <v>23403</v>
      </c>
      <c r="AD1318" s="8">
        <v>45056.671793981484</v>
      </c>
      <c r="AE1318" s="35"/>
    </row>
    <row r="1319" spans="1:31" x14ac:dyDescent="0.25">
      <c r="A1319">
        <v>3525</v>
      </c>
      <c r="B1319" s="35" t="s">
        <v>1247</v>
      </c>
      <c r="C1319" s="35" t="s">
        <v>19448</v>
      </c>
      <c r="D1319" s="35" t="s">
        <v>4687</v>
      </c>
      <c r="E1319" s="35" t="s">
        <v>5070</v>
      </c>
      <c r="F1319" s="35" t="s">
        <v>19449</v>
      </c>
      <c r="G1319" s="35" t="s">
        <v>19450</v>
      </c>
      <c r="H1319" s="35" t="s">
        <v>23403</v>
      </c>
      <c r="I1319" s="35" t="s">
        <v>23403</v>
      </c>
      <c r="J1319" s="35" t="s">
        <v>19451</v>
      </c>
      <c r="K1319" s="35" t="s">
        <v>18557</v>
      </c>
      <c r="L1319" s="35" t="s">
        <v>5074</v>
      </c>
      <c r="M1319" s="35" t="s">
        <v>5075</v>
      </c>
      <c r="N1319" s="35" t="s">
        <v>19452</v>
      </c>
      <c r="O1319" s="35" t="s">
        <v>12798</v>
      </c>
      <c r="P1319" s="35" t="s">
        <v>23403</v>
      </c>
      <c r="Q1319" s="35" t="s">
        <v>23403</v>
      </c>
      <c r="R1319" s="35" t="s">
        <v>23403</v>
      </c>
      <c r="S1319" s="35" t="s">
        <v>23403</v>
      </c>
      <c r="T1319" s="35" t="s">
        <v>23403</v>
      </c>
      <c r="U1319" s="35" t="s">
        <v>23403</v>
      </c>
      <c r="V1319" s="35" t="s">
        <v>23403</v>
      </c>
      <c r="W1319" s="35" t="s">
        <v>23403</v>
      </c>
      <c r="X1319" s="35" t="s">
        <v>8313</v>
      </c>
      <c r="Y1319" s="8">
        <v>41862.596712962964</v>
      </c>
      <c r="Z1319" s="35" t="s">
        <v>23403</v>
      </c>
      <c r="AA1319">
        <v>4445</v>
      </c>
      <c r="AC1319" s="35" t="s">
        <v>23403</v>
      </c>
      <c r="AD1319" s="8"/>
      <c r="AE1319" s="35"/>
    </row>
    <row r="1320" spans="1:31" x14ac:dyDescent="0.25">
      <c r="A1320">
        <v>6206</v>
      </c>
      <c r="B1320" s="35" t="s">
        <v>1248</v>
      </c>
      <c r="C1320" s="35" t="s">
        <v>30873</v>
      </c>
      <c r="D1320" s="35" t="s">
        <v>4687</v>
      </c>
      <c r="E1320" s="35" t="s">
        <v>5070</v>
      </c>
      <c r="F1320" s="35" t="s">
        <v>30874</v>
      </c>
      <c r="G1320" s="35" t="s">
        <v>23403</v>
      </c>
      <c r="H1320" s="35" t="s">
        <v>23403</v>
      </c>
      <c r="I1320" s="35" t="s">
        <v>23403</v>
      </c>
      <c r="J1320" s="35" t="s">
        <v>30875</v>
      </c>
      <c r="K1320" s="35" t="s">
        <v>30876</v>
      </c>
      <c r="L1320" s="35" t="s">
        <v>30877</v>
      </c>
      <c r="M1320" s="35" t="s">
        <v>30878</v>
      </c>
      <c r="N1320" s="35" t="s">
        <v>23403</v>
      </c>
      <c r="O1320" s="35" t="s">
        <v>30429</v>
      </c>
      <c r="P1320" s="35" t="s">
        <v>23403</v>
      </c>
      <c r="Q1320" s="35" t="s">
        <v>23403</v>
      </c>
      <c r="R1320" s="35" t="s">
        <v>23403</v>
      </c>
      <c r="S1320" s="35" t="s">
        <v>23403</v>
      </c>
      <c r="T1320" s="35" t="s">
        <v>23403</v>
      </c>
      <c r="U1320" s="35" t="s">
        <v>23403</v>
      </c>
      <c r="V1320" s="35" t="s">
        <v>23403</v>
      </c>
      <c r="W1320" s="35" t="s">
        <v>23403</v>
      </c>
      <c r="X1320" s="35" t="s">
        <v>5247</v>
      </c>
      <c r="Y1320" s="8">
        <v>43088.705567129633</v>
      </c>
      <c r="Z1320" s="35" t="s">
        <v>5247</v>
      </c>
      <c r="AA1320">
        <v>5688</v>
      </c>
      <c r="AC1320" s="35" t="s">
        <v>23403</v>
      </c>
      <c r="AD1320" s="8">
        <v>45056.705717592595</v>
      </c>
      <c r="AE1320" s="35"/>
    </row>
    <row r="1321" spans="1:31" x14ac:dyDescent="0.25">
      <c r="A1321">
        <v>6308</v>
      </c>
      <c r="B1321" s="35" t="s">
        <v>1249</v>
      </c>
      <c r="C1321" s="35" t="s">
        <v>31379</v>
      </c>
      <c r="D1321" s="35" t="s">
        <v>4687</v>
      </c>
      <c r="E1321" s="35" t="s">
        <v>5070</v>
      </c>
      <c r="F1321" s="35" t="s">
        <v>31380</v>
      </c>
      <c r="G1321" s="35" t="s">
        <v>23403</v>
      </c>
      <c r="H1321" s="35" t="s">
        <v>31381</v>
      </c>
      <c r="I1321" s="35" t="s">
        <v>23403</v>
      </c>
      <c r="J1321" s="35" t="s">
        <v>8739</v>
      </c>
      <c r="K1321" s="35" t="s">
        <v>6499</v>
      </c>
      <c r="L1321" s="35" t="s">
        <v>5074</v>
      </c>
      <c r="M1321" s="35" t="s">
        <v>5075</v>
      </c>
      <c r="N1321" s="35" t="s">
        <v>7068</v>
      </c>
      <c r="O1321" s="35" t="s">
        <v>10403</v>
      </c>
      <c r="P1321" s="35" t="s">
        <v>23403</v>
      </c>
      <c r="Q1321" s="35" t="s">
        <v>23403</v>
      </c>
      <c r="R1321" s="35" t="s">
        <v>23403</v>
      </c>
      <c r="S1321" s="35" t="s">
        <v>23403</v>
      </c>
      <c r="T1321" s="35" t="s">
        <v>23403</v>
      </c>
      <c r="U1321" s="35" t="s">
        <v>23403</v>
      </c>
      <c r="V1321" s="35" t="s">
        <v>23403</v>
      </c>
      <c r="W1321" s="35" t="s">
        <v>23403</v>
      </c>
      <c r="X1321" s="35" t="s">
        <v>5317</v>
      </c>
      <c r="Y1321" s="8">
        <v>43201.45894675926</v>
      </c>
      <c r="Z1321" s="35" t="s">
        <v>23403</v>
      </c>
      <c r="AC1321" s="35" t="s">
        <v>23403</v>
      </c>
      <c r="AD1321" s="8"/>
      <c r="AE1321" s="35"/>
    </row>
    <row r="1322" spans="1:31" x14ac:dyDescent="0.25">
      <c r="A1322">
        <v>5358</v>
      </c>
      <c r="B1322" s="35" t="s">
        <v>1250</v>
      </c>
      <c r="C1322" s="35" t="s">
        <v>27023</v>
      </c>
      <c r="D1322" s="35" t="s">
        <v>4687</v>
      </c>
      <c r="E1322" s="35" t="s">
        <v>5070</v>
      </c>
      <c r="F1322" s="35" t="s">
        <v>27024</v>
      </c>
      <c r="G1322" s="35" t="s">
        <v>27025</v>
      </c>
      <c r="H1322" s="35" t="s">
        <v>23403</v>
      </c>
      <c r="I1322" s="35" t="s">
        <v>23403</v>
      </c>
      <c r="J1322" s="35" t="s">
        <v>27026</v>
      </c>
      <c r="K1322" s="35" t="s">
        <v>7366</v>
      </c>
      <c r="L1322" s="35" t="s">
        <v>5112</v>
      </c>
      <c r="M1322" s="35" t="s">
        <v>5075</v>
      </c>
      <c r="N1322" s="35" t="s">
        <v>27027</v>
      </c>
      <c r="O1322" s="35" t="s">
        <v>5354</v>
      </c>
      <c r="P1322" s="35" t="s">
        <v>27028</v>
      </c>
      <c r="Q1322" s="35" t="s">
        <v>27029</v>
      </c>
      <c r="R1322" s="35" t="s">
        <v>27030</v>
      </c>
      <c r="S1322" s="35" t="s">
        <v>27031</v>
      </c>
      <c r="T1322" s="35" t="s">
        <v>27032</v>
      </c>
      <c r="U1322" s="35" t="s">
        <v>23403</v>
      </c>
      <c r="V1322" s="35" t="s">
        <v>23403</v>
      </c>
      <c r="W1322" s="35" t="s">
        <v>23403</v>
      </c>
      <c r="X1322" s="35" t="s">
        <v>5139</v>
      </c>
      <c r="Y1322" s="8">
        <v>42514.465138888889</v>
      </c>
      <c r="Z1322" s="35" t="s">
        <v>5139</v>
      </c>
      <c r="AA1322">
        <v>6132</v>
      </c>
      <c r="AC1322" s="35" t="s">
        <v>23403</v>
      </c>
      <c r="AD1322" s="8">
        <v>45056.368217592593</v>
      </c>
      <c r="AE1322" s="35"/>
    </row>
    <row r="1323" spans="1:31" x14ac:dyDescent="0.25">
      <c r="A1323">
        <v>7835</v>
      </c>
      <c r="B1323" s="35" t="s">
        <v>1251</v>
      </c>
      <c r="C1323" s="35" t="s">
        <v>1251</v>
      </c>
      <c r="D1323" s="35" t="s">
        <v>4687</v>
      </c>
      <c r="E1323" s="35" t="s">
        <v>5070</v>
      </c>
      <c r="F1323" s="35" t="s">
        <v>35859</v>
      </c>
      <c r="G1323" s="35" t="s">
        <v>23403</v>
      </c>
      <c r="H1323" s="35" t="s">
        <v>23403</v>
      </c>
      <c r="I1323" s="35" t="s">
        <v>23403</v>
      </c>
      <c r="J1323" s="35" t="s">
        <v>25089</v>
      </c>
      <c r="K1323" s="35" t="s">
        <v>35860</v>
      </c>
      <c r="L1323" s="35" t="s">
        <v>12501</v>
      </c>
      <c r="M1323" s="35" t="s">
        <v>16775</v>
      </c>
      <c r="N1323" s="35" t="s">
        <v>35861</v>
      </c>
      <c r="O1323" s="35" t="s">
        <v>17964</v>
      </c>
      <c r="P1323" s="35" t="s">
        <v>23403</v>
      </c>
      <c r="Q1323" s="35" t="s">
        <v>23403</v>
      </c>
      <c r="R1323" s="35" t="s">
        <v>23403</v>
      </c>
      <c r="S1323" s="35" t="s">
        <v>23403</v>
      </c>
      <c r="T1323" s="35" t="s">
        <v>23403</v>
      </c>
      <c r="U1323" s="35" t="s">
        <v>23403</v>
      </c>
      <c r="V1323" s="35" t="s">
        <v>23403</v>
      </c>
      <c r="W1323" s="35" t="s">
        <v>23403</v>
      </c>
      <c r="X1323" s="35" t="s">
        <v>35751</v>
      </c>
      <c r="Y1323" s="8">
        <v>44512.689166666663</v>
      </c>
      <c r="Z1323" s="35" t="s">
        <v>23403</v>
      </c>
      <c r="AC1323" s="35" t="s">
        <v>23403</v>
      </c>
      <c r="AD1323" s="8"/>
      <c r="AE1323" s="35"/>
    </row>
    <row r="1324" spans="1:31" x14ac:dyDescent="0.25">
      <c r="A1324">
        <v>2919</v>
      </c>
      <c r="B1324" s="35" t="s">
        <v>1252</v>
      </c>
      <c r="C1324" s="35" t="s">
        <v>17302</v>
      </c>
      <c r="D1324" s="35" t="s">
        <v>4687</v>
      </c>
      <c r="E1324" s="35" t="s">
        <v>5070</v>
      </c>
      <c r="F1324" s="35" t="s">
        <v>17303</v>
      </c>
      <c r="G1324" s="35" t="s">
        <v>23403</v>
      </c>
      <c r="H1324" s="35" t="s">
        <v>17304</v>
      </c>
      <c r="I1324" s="35" t="s">
        <v>23403</v>
      </c>
      <c r="J1324" s="35" t="s">
        <v>17305</v>
      </c>
      <c r="K1324" s="35" t="s">
        <v>16087</v>
      </c>
      <c r="L1324" s="35" t="s">
        <v>5074</v>
      </c>
      <c r="M1324" s="35" t="s">
        <v>5075</v>
      </c>
      <c r="N1324" s="35" t="s">
        <v>5792</v>
      </c>
      <c r="O1324" s="35" t="s">
        <v>7069</v>
      </c>
      <c r="P1324" s="35" t="s">
        <v>23403</v>
      </c>
      <c r="Q1324" s="35" t="s">
        <v>23403</v>
      </c>
      <c r="R1324" s="35" t="s">
        <v>23403</v>
      </c>
      <c r="S1324" s="35" t="s">
        <v>23403</v>
      </c>
      <c r="T1324" s="35" t="s">
        <v>23403</v>
      </c>
      <c r="U1324" s="35" t="s">
        <v>23403</v>
      </c>
      <c r="V1324" s="35" t="s">
        <v>23403</v>
      </c>
      <c r="W1324" s="35" t="s">
        <v>23403</v>
      </c>
      <c r="X1324" s="35" t="s">
        <v>5139</v>
      </c>
      <c r="Y1324" s="8">
        <v>41675.373599537037</v>
      </c>
      <c r="Z1324" s="35" t="s">
        <v>23403</v>
      </c>
      <c r="AA1324">
        <v>3991</v>
      </c>
      <c r="AC1324" s="35" t="s">
        <v>23403</v>
      </c>
      <c r="AD1324" s="8"/>
      <c r="AE1324" s="35"/>
    </row>
    <row r="1325" spans="1:31" x14ac:dyDescent="0.25">
      <c r="A1325">
        <v>5571</v>
      </c>
      <c r="B1325" s="35" t="s">
        <v>1253</v>
      </c>
      <c r="C1325" s="35" t="s">
        <v>6795</v>
      </c>
      <c r="D1325" s="35" t="s">
        <v>4687</v>
      </c>
      <c r="E1325" s="35" t="s">
        <v>5070</v>
      </c>
      <c r="F1325" s="35" t="s">
        <v>27847</v>
      </c>
      <c r="G1325" s="35" t="s">
        <v>23403</v>
      </c>
      <c r="H1325" s="35" t="s">
        <v>27848</v>
      </c>
      <c r="I1325" s="35" t="s">
        <v>23403</v>
      </c>
      <c r="J1325" s="35" t="s">
        <v>27849</v>
      </c>
      <c r="K1325" s="35" t="s">
        <v>5592</v>
      </c>
      <c r="L1325" s="35" t="s">
        <v>27850</v>
      </c>
      <c r="M1325" s="35" t="s">
        <v>6800</v>
      </c>
      <c r="N1325" s="35" t="s">
        <v>27851</v>
      </c>
      <c r="O1325" s="35" t="s">
        <v>16077</v>
      </c>
      <c r="P1325" s="35" t="s">
        <v>23403</v>
      </c>
      <c r="Q1325" s="35" t="s">
        <v>23403</v>
      </c>
      <c r="R1325" s="35" t="s">
        <v>23403</v>
      </c>
      <c r="S1325" s="35" t="s">
        <v>27852</v>
      </c>
      <c r="T1325" s="35" t="s">
        <v>23403</v>
      </c>
      <c r="U1325" s="35" t="s">
        <v>23403</v>
      </c>
      <c r="V1325" s="35" t="s">
        <v>23403</v>
      </c>
      <c r="W1325" s="35" t="s">
        <v>23403</v>
      </c>
      <c r="X1325" s="35" t="s">
        <v>5552</v>
      </c>
      <c r="Y1325" s="8">
        <v>42640.452002314814</v>
      </c>
      <c r="Z1325" s="35" t="s">
        <v>5552</v>
      </c>
      <c r="AA1325">
        <v>6299</v>
      </c>
      <c r="AC1325" s="35" t="s">
        <v>23403</v>
      </c>
      <c r="AD1325" s="8">
        <v>45056.486620370371</v>
      </c>
      <c r="AE1325" s="35"/>
    </row>
    <row r="1326" spans="1:31" x14ac:dyDescent="0.25">
      <c r="A1326">
        <v>7116</v>
      </c>
      <c r="B1326" s="35" t="s">
        <v>1254</v>
      </c>
      <c r="C1326" s="35" t="s">
        <v>1254</v>
      </c>
      <c r="D1326" s="35" t="s">
        <v>4687</v>
      </c>
      <c r="E1326" s="35" t="s">
        <v>5070</v>
      </c>
      <c r="F1326" s="35" t="s">
        <v>33887</v>
      </c>
      <c r="G1326" s="35" t="s">
        <v>23403</v>
      </c>
      <c r="H1326" s="35" t="s">
        <v>33888</v>
      </c>
      <c r="I1326" s="35" t="s">
        <v>23403</v>
      </c>
      <c r="J1326" s="35" t="s">
        <v>9697</v>
      </c>
      <c r="K1326" s="35" t="s">
        <v>5206</v>
      </c>
      <c r="L1326" s="35" t="s">
        <v>5074</v>
      </c>
      <c r="M1326" s="35" t="s">
        <v>5075</v>
      </c>
      <c r="N1326" s="35" t="s">
        <v>33889</v>
      </c>
      <c r="O1326" s="35" t="s">
        <v>8361</v>
      </c>
      <c r="P1326" s="35" t="s">
        <v>33890</v>
      </c>
      <c r="Q1326" s="35" t="s">
        <v>23403</v>
      </c>
      <c r="R1326" s="35" t="s">
        <v>23403</v>
      </c>
      <c r="S1326" s="35" t="s">
        <v>23403</v>
      </c>
      <c r="T1326" s="35" t="s">
        <v>23403</v>
      </c>
      <c r="U1326" s="35" t="s">
        <v>23403</v>
      </c>
      <c r="V1326" s="35" t="s">
        <v>23403</v>
      </c>
      <c r="W1326" s="35" t="s">
        <v>23403</v>
      </c>
      <c r="X1326" s="35" t="s">
        <v>5129</v>
      </c>
      <c r="Y1326" s="8">
        <v>43749.472395833334</v>
      </c>
      <c r="Z1326" s="35" t="s">
        <v>23403</v>
      </c>
      <c r="AC1326" s="35" t="s">
        <v>23403</v>
      </c>
      <c r="AD1326" s="8"/>
      <c r="AE1326" s="35"/>
    </row>
    <row r="1327" spans="1:31" x14ac:dyDescent="0.25">
      <c r="A1327">
        <v>6625</v>
      </c>
      <c r="B1327" s="35" t="s">
        <v>1255</v>
      </c>
      <c r="C1327" s="35" t="s">
        <v>32604</v>
      </c>
      <c r="D1327" s="35" t="s">
        <v>4687</v>
      </c>
      <c r="E1327" s="35" t="s">
        <v>5070</v>
      </c>
      <c r="F1327" s="35" t="s">
        <v>32605</v>
      </c>
      <c r="G1327" s="35" t="s">
        <v>23403</v>
      </c>
      <c r="H1327" s="35" t="s">
        <v>32606</v>
      </c>
      <c r="I1327" s="35" t="s">
        <v>23403</v>
      </c>
      <c r="J1327" s="35" t="s">
        <v>32607</v>
      </c>
      <c r="K1327" s="35" t="s">
        <v>32608</v>
      </c>
      <c r="L1327" s="35" t="s">
        <v>16604</v>
      </c>
      <c r="M1327" s="35" t="s">
        <v>16597</v>
      </c>
      <c r="N1327" s="35" t="s">
        <v>32609</v>
      </c>
      <c r="O1327" s="35" t="s">
        <v>16545</v>
      </c>
      <c r="P1327" s="35" t="s">
        <v>23403</v>
      </c>
      <c r="Q1327" s="35" t="s">
        <v>23403</v>
      </c>
      <c r="R1327" s="35" t="s">
        <v>23403</v>
      </c>
      <c r="S1327" s="35" t="s">
        <v>32610</v>
      </c>
      <c r="T1327" s="35" t="s">
        <v>23403</v>
      </c>
      <c r="U1327" s="35" t="s">
        <v>23403</v>
      </c>
      <c r="V1327" s="35" t="s">
        <v>23403</v>
      </c>
      <c r="W1327" s="35" t="s">
        <v>23403</v>
      </c>
      <c r="X1327" s="35" t="s">
        <v>5139</v>
      </c>
      <c r="Y1327" s="8">
        <v>43479.34003472222</v>
      </c>
      <c r="Z1327" s="35" t="s">
        <v>23403</v>
      </c>
      <c r="AC1327" s="35" t="s">
        <v>23403</v>
      </c>
      <c r="AD1327" s="8"/>
      <c r="AE1327" s="35"/>
    </row>
    <row r="1328" spans="1:31" x14ac:dyDescent="0.25">
      <c r="A1328">
        <v>287</v>
      </c>
      <c r="B1328" s="35" t="s">
        <v>1256</v>
      </c>
      <c r="C1328" s="35" t="s">
        <v>6795</v>
      </c>
      <c r="D1328" s="35" t="s">
        <v>4687</v>
      </c>
      <c r="E1328" s="35" t="s">
        <v>5070</v>
      </c>
      <c r="F1328" s="35" t="s">
        <v>6796</v>
      </c>
      <c r="G1328" s="35" t="s">
        <v>23403</v>
      </c>
      <c r="H1328" s="35" t="s">
        <v>6797</v>
      </c>
      <c r="I1328" s="35" t="s">
        <v>23403</v>
      </c>
      <c r="J1328" s="35" t="s">
        <v>6798</v>
      </c>
      <c r="K1328" s="35" t="s">
        <v>5592</v>
      </c>
      <c r="L1328" s="35" t="s">
        <v>6799</v>
      </c>
      <c r="M1328" s="35" t="s">
        <v>6800</v>
      </c>
      <c r="N1328" s="35" t="s">
        <v>6801</v>
      </c>
      <c r="O1328" s="35" t="s">
        <v>6248</v>
      </c>
      <c r="P1328" s="35" t="s">
        <v>6802</v>
      </c>
      <c r="Q1328" s="35" t="s">
        <v>23403</v>
      </c>
      <c r="R1328" s="35" t="s">
        <v>6803</v>
      </c>
      <c r="S1328" s="35" t="s">
        <v>6804</v>
      </c>
      <c r="T1328" s="35" t="s">
        <v>23403</v>
      </c>
      <c r="U1328" s="35" t="s">
        <v>23403</v>
      </c>
      <c r="V1328" s="35" t="s">
        <v>23403</v>
      </c>
      <c r="W1328" s="35" t="s">
        <v>6805</v>
      </c>
      <c r="X1328" s="35" t="s">
        <v>5432</v>
      </c>
      <c r="Y1328" s="8">
        <v>40738.52175925926</v>
      </c>
      <c r="Z1328" s="35" t="s">
        <v>5552</v>
      </c>
      <c r="AA1328">
        <v>1765</v>
      </c>
      <c r="AC1328" s="35" t="s">
        <v>23403</v>
      </c>
      <c r="AD1328" s="8">
        <v>45056.450254629628</v>
      </c>
      <c r="AE1328" s="35"/>
    </row>
    <row r="1329" spans="1:31" x14ac:dyDescent="0.25">
      <c r="A1329">
        <v>1849</v>
      </c>
      <c r="B1329" s="35" t="s">
        <v>1257</v>
      </c>
      <c r="C1329" s="35" t="s">
        <v>13247</v>
      </c>
      <c r="D1329" s="35" t="s">
        <v>4687</v>
      </c>
      <c r="E1329" s="35" t="s">
        <v>5070</v>
      </c>
      <c r="F1329" s="35" t="s">
        <v>13248</v>
      </c>
      <c r="G1329" s="35" t="s">
        <v>23403</v>
      </c>
      <c r="H1329" s="35" t="s">
        <v>13249</v>
      </c>
      <c r="I1329" s="35" t="s">
        <v>23403</v>
      </c>
      <c r="J1329" s="35" t="s">
        <v>13250</v>
      </c>
      <c r="K1329" s="35" t="s">
        <v>13251</v>
      </c>
      <c r="L1329" s="35" t="s">
        <v>5074</v>
      </c>
      <c r="M1329" s="35" t="s">
        <v>5075</v>
      </c>
      <c r="N1329" s="35" t="s">
        <v>23403</v>
      </c>
      <c r="O1329" s="35" t="s">
        <v>11099</v>
      </c>
      <c r="P1329" s="35" t="s">
        <v>13252</v>
      </c>
      <c r="Q1329" s="35" t="s">
        <v>23403</v>
      </c>
      <c r="R1329" s="35" t="s">
        <v>23403</v>
      </c>
      <c r="S1329" s="35" t="s">
        <v>13253</v>
      </c>
      <c r="T1329" s="35" t="s">
        <v>23403</v>
      </c>
      <c r="U1329" s="35" t="s">
        <v>23403</v>
      </c>
      <c r="V1329" s="35" t="s">
        <v>23403</v>
      </c>
      <c r="W1329" s="35" t="s">
        <v>13254</v>
      </c>
      <c r="X1329" s="35" t="s">
        <v>8446</v>
      </c>
      <c r="Y1329" s="8">
        <v>41185.694953703707</v>
      </c>
      <c r="Z1329" s="35" t="s">
        <v>23403</v>
      </c>
      <c r="AA1329">
        <v>1408</v>
      </c>
      <c r="AC1329" s="35" t="s">
        <v>23403</v>
      </c>
      <c r="AD1329" s="8"/>
      <c r="AE1329" s="35"/>
    </row>
    <row r="1330" spans="1:31" x14ac:dyDescent="0.25">
      <c r="A1330">
        <v>6576</v>
      </c>
      <c r="B1330" s="35" t="s">
        <v>1258</v>
      </c>
      <c r="C1330" s="35" t="s">
        <v>32447</v>
      </c>
      <c r="D1330" s="35" t="s">
        <v>4687</v>
      </c>
      <c r="E1330" s="35" t="s">
        <v>5070</v>
      </c>
      <c r="F1330" s="35" t="s">
        <v>32448</v>
      </c>
      <c r="G1330" s="35" t="s">
        <v>23403</v>
      </c>
      <c r="H1330" s="35" t="s">
        <v>32449</v>
      </c>
      <c r="I1330" s="35" t="s">
        <v>23403</v>
      </c>
      <c r="J1330" s="35" t="s">
        <v>32450</v>
      </c>
      <c r="K1330" s="35" t="s">
        <v>32451</v>
      </c>
      <c r="L1330" s="35" t="s">
        <v>5074</v>
      </c>
      <c r="M1330" s="35" t="s">
        <v>5075</v>
      </c>
      <c r="N1330" s="35" t="s">
        <v>32452</v>
      </c>
      <c r="O1330" s="35" t="s">
        <v>7619</v>
      </c>
      <c r="P1330" s="35" t="s">
        <v>23403</v>
      </c>
      <c r="Q1330" s="35" t="s">
        <v>23403</v>
      </c>
      <c r="R1330" s="35" t="s">
        <v>23403</v>
      </c>
      <c r="S1330" s="35" t="s">
        <v>32453</v>
      </c>
      <c r="T1330" s="35" t="s">
        <v>23403</v>
      </c>
      <c r="U1330" s="35" t="s">
        <v>23403</v>
      </c>
      <c r="V1330" s="35" t="s">
        <v>23403</v>
      </c>
      <c r="W1330" s="35" t="s">
        <v>23403</v>
      </c>
      <c r="X1330" s="35" t="s">
        <v>5139</v>
      </c>
      <c r="Y1330" s="8">
        <v>43460.632465277777</v>
      </c>
      <c r="Z1330" s="35" t="s">
        <v>23403</v>
      </c>
      <c r="AC1330" s="35" t="s">
        <v>23403</v>
      </c>
      <c r="AD1330" s="8"/>
      <c r="AE1330" s="35"/>
    </row>
    <row r="1331" spans="1:31" x14ac:dyDescent="0.25">
      <c r="A1331">
        <v>2917</v>
      </c>
      <c r="B1331" s="35" t="s">
        <v>1259</v>
      </c>
      <c r="C1331" s="35" t="s">
        <v>1259</v>
      </c>
      <c r="D1331" s="35" t="s">
        <v>4687</v>
      </c>
      <c r="E1331" s="35" t="s">
        <v>5070</v>
      </c>
      <c r="F1331" s="35" t="s">
        <v>17287</v>
      </c>
      <c r="G1331" s="35" t="s">
        <v>23403</v>
      </c>
      <c r="H1331" s="35" t="s">
        <v>17288</v>
      </c>
      <c r="I1331" s="35" t="s">
        <v>23403</v>
      </c>
      <c r="J1331" s="35" t="s">
        <v>17289</v>
      </c>
      <c r="K1331" s="35" t="s">
        <v>17290</v>
      </c>
      <c r="L1331" s="35" t="s">
        <v>17291</v>
      </c>
      <c r="M1331" s="35" t="s">
        <v>5848</v>
      </c>
      <c r="N1331" s="35" t="s">
        <v>17292</v>
      </c>
      <c r="O1331" s="35" t="s">
        <v>9274</v>
      </c>
      <c r="P1331" s="35" t="s">
        <v>23403</v>
      </c>
      <c r="Q1331" s="35" t="s">
        <v>23403</v>
      </c>
      <c r="R1331" s="35" t="s">
        <v>17293</v>
      </c>
      <c r="S1331" s="35" t="s">
        <v>17294</v>
      </c>
      <c r="T1331" s="35" t="s">
        <v>23403</v>
      </c>
      <c r="U1331" s="35" t="s">
        <v>23403</v>
      </c>
      <c r="V1331" s="35" t="s">
        <v>23403</v>
      </c>
      <c r="W1331" s="35" t="s">
        <v>23403</v>
      </c>
      <c r="X1331" s="35" t="s">
        <v>8313</v>
      </c>
      <c r="Y1331" s="8">
        <v>41674.426134259258</v>
      </c>
      <c r="Z1331" s="35" t="s">
        <v>23403</v>
      </c>
      <c r="AA1331">
        <v>3989</v>
      </c>
      <c r="AC1331" s="35" t="s">
        <v>23403</v>
      </c>
      <c r="AD1331" s="8"/>
      <c r="AE1331" s="35"/>
    </row>
    <row r="1332" spans="1:31" x14ac:dyDescent="0.25">
      <c r="A1332">
        <v>5408</v>
      </c>
      <c r="B1332" s="35" t="s">
        <v>1260</v>
      </c>
      <c r="C1332" s="35" t="s">
        <v>27296</v>
      </c>
      <c r="D1332" s="35" t="s">
        <v>4687</v>
      </c>
      <c r="E1332" s="35" t="s">
        <v>5070</v>
      </c>
      <c r="F1332" s="35" t="s">
        <v>27297</v>
      </c>
      <c r="G1332" s="35" t="s">
        <v>23403</v>
      </c>
      <c r="H1332" s="35" t="s">
        <v>27298</v>
      </c>
      <c r="I1332" s="35" t="s">
        <v>23403</v>
      </c>
      <c r="J1332" s="35" t="s">
        <v>6897</v>
      </c>
      <c r="K1332" s="35" t="s">
        <v>6499</v>
      </c>
      <c r="L1332" s="35" t="s">
        <v>5074</v>
      </c>
      <c r="M1332" s="35" t="s">
        <v>5075</v>
      </c>
      <c r="N1332" s="35" t="s">
        <v>13946</v>
      </c>
      <c r="O1332" s="35" t="s">
        <v>27299</v>
      </c>
      <c r="P1332" s="35" t="s">
        <v>23403</v>
      </c>
      <c r="Q1332" s="35" t="s">
        <v>23403</v>
      </c>
      <c r="R1332" s="35" t="s">
        <v>23403</v>
      </c>
      <c r="S1332" s="35" t="s">
        <v>27300</v>
      </c>
      <c r="T1332" s="35" t="s">
        <v>23403</v>
      </c>
      <c r="U1332" s="35" t="s">
        <v>23403</v>
      </c>
      <c r="V1332" s="35" t="s">
        <v>23403</v>
      </c>
      <c r="W1332" s="35" t="s">
        <v>23403</v>
      </c>
      <c r="X1332" s="35" t="s">
        <v>5317</v>
      </c>
      <c r="Y1332" s="8">
        <v>42573.747708333336</v>
      </c>
      <c r="Z1332" s="35" t="s">
        <v>5317</v>
      </c>
      <c r="AA1332">
        <v>6164</v>
      </c>
      <c r="AC1332" s="35" t="s">
        <v>23403</v>
      </c>
      <c r="AD1332" s="8">
        <v>45056.750081018516</v>
      </c>
      <c r="AE1332" s="35"/>
    </row>
    <row r="1333" spans="1:31" x14ac:dyDescent="0.25">
      <c r="A1333">
        <v>3615</v>
      </c>
      <c r="B1333" s="35" t="s">
        <v>1261</v>
      </c>
      <c r="C1333" s="35" t="s">
        <v>19891</v>
      </c>
      <c r="D1333" s="35" t="s">
        <v>4687</v>
      </c>
      <c r="E1333" s="35" t="s">
        <v>5070</v>
      </c>
      <c r="F1333" s="35" t="s">
        <v>19892</v>
      </c>
      <c r="G1333" s="35" t="s">
        <v>23403</v>
      </c>
      <c r="H1333" s="35" t="s">
        <v>19893</v>
      </c>
      <c r="I1333" s="35" t="s">
        <v>23403</v>
      </c>
      <c r="J1333" s="35" t="s">
        <v>19894</v>
      </c>
      <c r="K1333" s="35" t="s">
        <v>5360</v>
      </c>
      <c r="L1333" s="35" t="s">
        <v>5074</v>
      </c>
      <c r="M1333" s="35" t="s">
        <v>5075</v>
      </c>
      <c r="N1333" s="35" t="s">
        <v>19895</v>
      </c>
      <c r="O1333" s="35" t="s">
        <v>19896</v>
      </c>
      <c r="P1333" s="35" t="s">
        <v>23403</v>
      </c>
      <c r="Q1333" s="35" t="s">
        <v>23403</v>
      </c>
      <c r="R1333" s="35" t="s">
        <v>23403</v>
      </c>
      <c r="S1333" s="35" t="s">
        <v>19897</v>
      </c>
      <c r="T1333" s="35" t="s">
        <v>23403</v>
      </c>
      <c r="U1333" s="35" t="s">
        <v>23403</v>
      </c>
      <c r="V1333" s="35" t="s">
        <v>23403</v>
      </c>
      <c r="W1333" s="35" t="s">
        <v>23403</v>
      </c>
      <c r="X1333" s="35" t="s">
        <v>5258</v>
      </c>
      <c r="Y1333" s="8">
        <v>41888.488842592589</v>
      </c>
      <c r="Z1333" s="35" t="s">
        <v>5258</v>
      </c>
      <c r="AA1333">
        <v>4556</v>
      </c>
      <c r="AC1333" s="35" t="s">
        <v>23403</v>
      </c>
      <c r="AD1333" s="8">
        <v>45056.492546296293</v>
      </c>
      <c r="AE1333" s="35"/>
    </row>
    <row r="1334" spans="1:31" x14ac:dyDescent="0.25">
      <c r="A1334">
        <v>3425</v>
      </c>
      <c r="B1334" s="35" t="s">
        <v>1262</v>
      </c>
      <c r="C1334" s="35" t="s">
        <v>19097</v>
      </c>
      <c r="D1334" s="35" t="s">
        <v>4687</v>
      </c>
      <c r="E1334" s="35" t="s">
        <v>5070</v>
      </c>
      <c r="F1334" s="35" t="s">
        <v>19098</v>
      </c>
      <c r="G1334" s="35" t="s">
        <v>23403</v>
      </c>
      <c r="H1334" s="35" t="s">
        <v>19099</v>
      </c>
      <c r="I1334" s="35" t="s">
        <v>23403</v>
      </c>
      <c r="J1334" s="35" t="s">
        <v>11968</v>
      </c>
      <c r="K1334" s="35" t="s">
        <v>11969</v>
      </c>
      <c r="L1334" s="35" t="s">
        <v>19100</v>
      </c>
      <c r="M1334" s="35" t="s">
        <v>5075</v>
      </c>
      <c r="N1334" s="35" t="s">
        <v>11970</v>
      </c>
      <c r="O1334" s="35" t="s">
        <v>19101</v>
      </c>
      <c r="P1334" s="35" t="s">
        <v>23403</v>
      </c>
      <c r="Q1334" s="35" t="s">
        <v>23403</v>
      </c>
      <c r="R1334" s="35" t="s">
        <v>23403</v>
      </c>
      <c r="S1334" s="35" t="s">
        <v>19102</v>
      </c>
      <c r="T1334" s="35" t="s">
        <v>19103</v>
      </c>
      <c r="U1334" s="35" t="s">
        <v>19104</v>
      </c>
      <c r="V1334" s="35" t="s">
        <v>23403</v>
      </c>
      <c r="W1334" s="35" t="s">
        <v>23403</v>
      </c>
      <c r="X1334" s="35" t="s">
        <v>5258</v>
      </c>
      <c r="Y1334" s="8">
        <v>41835.452164351853</v>
      </c>
      <c r="Z1334" s="35" t="s">
        <v>23403</v>
      </c>
      <c r="AA1334">
        <v>4412</v>
      </c>
      <c r="AC1334" s="35" t="s">
        <v>23403</v>
      </c>
      <c r="AD1334" s="8"/>
      <c r="AE1334" s="35"/>
    </row>
    <row r="1335" spans="1:31" x14ac:dyDescent="0.25">
      <c r="A1335">
        <v>6101</v>
      </c>
      <c r="B1335" s="35" t="s">
        <v>1263</v>
      </c>
      <c r="C1335" s="35" t="s">
        <v>30421</v>
      </c>
      <c r="D1335" s="35" t="s">
        <v>4687</v>
      </c>
      <c r="E1335" s="35" t="s">
        <v>5070</v>
      </c>
      <c r="F1335" s="35" t="s">
        <v>30422</v>
      </c>
      <c r="G1335" s="35" t="s">
        <v>23403</v>
      </c>
      <c r="H1335" s="35" t="s">
        <v>30423</v>
      </c>
      <c r="I1335" s="35" t="s">
        <v>23403</v>
      </c>
      <c r="J1335" s="35" t="s">
        <v>5175</v>
      </c>
      <c r="K1335" s="35" t="s">
        <v>7003</v>
      </c>
      <c r="L1335" s="35" t="s">
        <v>5074</v>
      </c>
      <c r="M1335" s="35" t="s">
        <v>5075</v>
      </c>
      <c r="N1335" s="35" t="s">
        <v>15238</v>
      </c>
      <c r="O1335" s="35" t="s">
        <v>15239</v>
      </c>
      <c r="P1335" s="35" t="s">
        <v>23403</v>
      </c>
      <c r="Q1335" s="35" t="s">
        <v>23403</v>
      </c>
      <c r="R1335" s="35" t="s">
        <v>23403</v>
      </c>
      <c r="S1335" s="35" t="s">
        <v>23403</v>
      </c>
      <c r="T1335" s="35" t="s">
        <v>23403</v>
      </c>
      <c r="U1335" s="35" t="s">
        <v>23403</v>
      </c>
      <c r="V1335" s="35" t="s">
        <v>23403</v>
      </c>
      <c r="W1335" s="35" t="s">
        <v>23403</v>
      </c>
      <c r="X1335" s="35" t="s">
        <v>5139</v>
      </c>
      <c r="Y1335" s="8">
        <v>43053.362361111111</v>
      </c>
      <c r="Z1335" s="35" t="s">
        <v>23403</v>
      </c>
      <c r="AC1335" s="35" t="s">
        <v>23403</v>
      </c>
      <c r="AD1335" s="8"/>
      <c r="AE1335" s="35"/>
    </row>
    <row r="1336" spans="1:31" x14ac:dyDescent="0.25">
      <c r="A1336">
        <v>6306</v>
      </c>
      <c r="B1336" s="35" t="s">
        <v>1264</v>
      </c>
      <c r="C1336" s="35" t="s">
        <v>31368</v>
      </c>
      <c r="D1336" s="35" t="s">
        <v>4687</v>
      </c>
      <c r="E1336" s="35" t="s">
        <v>5070</v>
      </c>
      <c r="F1336" s="35" t="s">
        <v>31369</v>
      </c>
      <c r="G1336" s="35" t="s">
        <v>23403</v>
      </c>
      <c r="H1336" s="35" t="s">
        <v>31370</v>
      </c>
      <c r="I1336" s="35" t="s">
        <v>23403</v>
      </c>
      <c r="J1336" s="35" t="s">
        <v>7365</v>
      </c>
      <c r="K1336" s="35" t="s">
        <v>31371</v>
      </c>
      <c r="L1336" s="35" t="s">
        <v>5112</v>
      </c>
      <c r="M1336" s="35" t="s">
        <v>5075</v>
      </c>
      <c r="N1336" s="35" t="s">
        <v>31372</v>
      </c>
      <c r="O1336" s="35" t="s">
        <v>31373</v>
      </c>
      <c r="P1336" s="35" t="s">
        <v>23403</v>
      </c>
      <c r="Q1336" s="35" t="s">
        <v>23403</v>
      </c>
      <c r="R1336" s="35" t="s">
        <v>23403</v>
      </c>
      <c r="S1336" s="35" t="s">
        <v>23403</v>
      </c>
      <c r="T1336" s="35" t="s">
        <v>23403</v>
      </c>
      <c r="U1336" s="35" t="s">
        <v>23403</v>
      </c>
      <c r="V1336" s="35" t="s">
        <v>23403</v>
      </c>
      <c r="W1336" s="35" t="s">
        <v>23403</v>
      </c>
      <c r="X1336" s="35" t="s">
        <v>5317</v>
      </c>
      <c r="Y1336" s="8">
        <v>43200.69290509259</v>
      </c>
      <c r="Z1336" s="35" t="s">
        <v>23403</v>
      </c>
      <c r="AC1336" s="35" t="s">
        <v>23403</v>
      </c>
      <c r="AD1336" s="8"/>
      <c r="AE1336" s="35"/>
    </row>
    <row r="1337" spans="1:31" x14ac:dyDescent="0.25">
      <c r="A1337">
        <v>7461</v>
      </c>
      <c r="B1337" s="35" t="s">
        <v>1265</v>
      </c>
      <c r="C1337" s="35" t="s">
        <v>35019</v>
      </c>
      <c r="D1337" s="35" t="s">
        <v>4687</v>
      </c>
      <c r="E1337" s="35" t="s">
        <v>5070</v>
      </c>
      <c r="F1337" s="35" t="s">
        <v>35020</v>
      </c>
      <c r="G1337" s="35" t="s">
        <v>23403</v>
      </c>
      <c r="H1337" s="35" t="s">
        <v>35021</v>
      </c>
      <c r="I1337" s="35" t="s">
        <v>23403</v>
      </c>
      <c r="J1337" s="35" t="s">
        <v>7617</v>
      </c>
      <c r="K1337" s="35" t="s">
        <v>6499</v>
      </c>
      <c r="L1337" s="35" t="s">
        <v>5074</v>
      </c>
      <c r="M1337" s="35" t="s">
        <v>5075</v>
      </c>
      <c r="N1337" s="35" t="s">
        <v>7618</v>
      </c>
      <c r="O1337" s="35" t="s">
        <v>32097</v>
      </c>
      <c r="P1337" s="35" t="s">
        <v>23403</v>
      </c>
      <c r="Q1337" s="35" t="s">
        <v>23403</v>
      </c>
      <c r="R1337" s="35" t="s">
        <v>23403</v>
      </c>
      <c r="S1337" s="35" t="s">
        <v>23403</v>
      </c>
      <c r="T1337" s="35" t="s">
        <v>23403</v>
      </c>
      <c r="U1337" s="35" t="s">
        <v>23403</v>
      </c>
      <c r="V1337" s="35" t="s">
        <v>23403</v>
      </c>
      <c r="W1337" s="35" t="s">
        <v>23403</v>
      </c>
      <c r="X1337" s="35" t="s">
        <v>25621</v>
      </c>
      <c r="Y1337" s="8">
        <v>43853.421631944446</v>
      </c>
      <c r="Z1337" s="35" t="s">
        <v>23403</v>
      </c>
      <c r="AC1337" s="35" t="s">
        <v>23403</v>
      </c>
      <c r="AD1337" s="8"/>
      <c r="AE1337" s="35"/>
    </row>
    <row r="1338" spans="1:31" x14ac:dyDescent="0.25">
      <c r="A1338">
        <v>5803</v>
      </c>
      <c r="B1338" s="35" t="s">
        <v>1266</v>
      </c>
      <c r="C1338" s="35" t="s">
        <v>28914</v>
      </c>
      <c r="D1338" s="35" t="s">
        <v>4687</v>
      </c>
      <c r="E1338" s="35" t="s">
        <v>5070</v>
      </c>
      <c r="F1338" s="35" t="s">
        <v>28915</v>
      </c>
      <c r="G1338" s="35" t="s">
        <v>23403</v>
      </c>
      <c r="H1338" s="35" t="s">
        <v>28916</v>
      </c>
      <c r="I1338" s="35" t="s">
        <v>23403</v>
      </c>
      <c r="J1338" s="35" t="s">
        <v>28917</v>
      </c>
      <c r="K1338" s="35" t="s">
        <v>17772</v>
      </c>
      <c r="L1338" s="35" t="s">
        <v>9005</v>
      </c>
      <c r="M1338" s="35" t="s">
        <v>5075</v>
      </c>
      <c r="N1338" s="35" t="s">
        <v>28918</v>
      </c>
      <c r="O1338" s="35" t="s">
        <v>28919</v>
      </c>
      <c r="P1338" s="35" t="s">
        <v>23403</v>
      </c>
      <c r="Q1338" s="35" t="s">
        <v>23403</v>
      </c>
      <c r="R1338" s="35" t="s">
        <v>23403</v>
      </c>
      <c r="S1338" s="35" t="s">
        <v>28920</v>
      </c>
      <c r="T1338" s="35" t="s">
        <v>23403</v>
      </c>
      <c r="U1338" s="35" t="s">
        <v>23403</v>
      </c>
      <c r="V1338" s="35" t="s">
        <v>23403</v>
      </c>
      <c r="W1338" s="35" t="s">
        <v>23403</v>
      </c>
      <c r="X1338" s="35" t="s">
        <v>5317</v>
      </c>
      <c r="Y1338" s="8">
        <v>42748.63994212963</v>
      </c>
      <c r="Z1338" s="35" t="s">
        <v>5317</v>
      </c>
      <c r="AA1338">
        <v>6588</v>
      </c>
      <c r="AC1338" s="35" t="s">
        <v>23403</v>
      </c>
      <c r="AD1338" s="8">
        <v>45056.40898148148</v>
      </c>
      <c r="AE1338" s="35"/>
    </row>
    <row r="1339" spans="1:31" x14ac:dyDescent="0.25">
      <c r="A1339">
        <v>2008</v>
      </c>
      <c r="B1339" s="35" t="s">
        <v>1267</v>
      </c>
      <c r="C1339" s="35" t="s">
        <v>13898</v>
      </c>
      <c r="D1339" s="35" t="s">
        <v>4687</v>
      </c>
      <c r="E1339" s="35" t="s">
        <v>5070</v>
      </c>
      <c r="F1339" s="35" t="s">
        <v>13899</v>
      </c>
      <c r="G1339" s="35" t="s">
        <v>23403</v>
      </c>
      <c r="H1339" s="35" t="s">
        <v>13900</v>
      </c>
      <c r="I1339" s="35" t="s">
        <v>23403</v>
      </c>
      <c r="J1339" s="35" t="s">
        <v>5601</v>
      </c>
      <c r="K1339" s="35" t="s">
        <v>13901</v>
      </c>
      <c r="L1339" s="35" t="s">
        <v>5678</v>
      </c>
      <c r="M1339" s="35" t="s">
        <v>5075</v>
      </c>
      <c r="N1339" s="35" t="s">
        <v>8085</v>
      </c>
      <c r="O1339" s="35" t="s">
        <v>7599</v>
      </c>
      <c r="P1339" s="35" t="s">
        <v>23403</v>
      </c>
      <c r="Q1339" s="35" t="s">
        <v>13902</v>
      </c>
      <c r="R1339" s="35" t="s">
        <v>13903</v>
      </c>
      <c r="S1339" s="35" t="s">
        <v>13904</v>
      </c>
      <c r="T1339" s="35" t="s">
        <v>13905</v>
      </c>
      <c r="U1339" s="35" t="s">
        <v>23403</v>
      </c>
      <c r="V1339" s="35" t="s">
        <v>23403</v>
      </c>
      <c r="W1339" s="35" t="s">
        <v>13906</v>
      </c>
      <c r="X1339" s="35" t="s">
        <v>5290</v>
      </c>
      <c r="Y1339" s="8">
        <v>41228.649467592593</v>
      </c>
      <c r="Z1339" s="35" t="s">
        <v>23403</v>
      </c>
      <c r="AA1339">
        <v>1379</v>
      </c>
      <c r="AC1339" s="35" t="s">
        <v>23403</v>
      </c>
      <c r="AD1339" s="8"/>
      <c r="AE1339" s="35"/>
    </row>
    <row r="1340" spans="1:31" x14ac:dyDescent="0.25">
      <c r="A1340">
        <v>4052</v>
      </c>
      <c r="B1340" s="35" t="s">
        <v>1268</v>
      </c>
      <c r="C1340" s="35" t="s">
        <v>21518</v>
      </c>
      <c r="D1340" s="35" t="s">
        <v>4687</v>
      </c>
      <c r="E1340" s="35" t="s">
        <v>5070</v>
      </c>
      <c r="F1340" s="35" t="s">
        <v>21519</v>
      </c>
      <c r="G1340" s="35" t="s">
        <v>23403</v>
      </c>
      <c r="H1340" s="35" t="s">
        <v>21520</v>
      </c>
      <c r="I1340" s="35" t="s">
        <v>23403</v>
      </c>
      <c r="J1340" s="35" t="s">
        <v>21521</v>
      </c>
      <c r="K1340" s="35" t="s">
        <v>5206</v>
      </c>
      <c r="L1340" s="35" t="s">
        <v>21522</v>
      </c>
      <c r="M1340" s="35" t="s">
        <v>5075</v>
      </c>
      <c r="N1340" s="35" t="s">
        <v>21523</v>
      </c>
      <c r="O1340" s="35" t="s">
        <v>21524</v>
      </c>
      <c r="P1340" s="35" t="s">
        <v>23403</v>
      </c>
      <c r="Q1340" s="35" t="s">
        <v>23403</v>
      </c>
      <c r="R1340" s="35" t="s">
        <v>23403</v>
      </c>
      <c r="S1340" s="35" t="s">
        <v>21525</v>
      </c>
      <c r="T1340" s="35" t="s">
        <v>23403</v>
      </c>
      <c r="U1340" s="35" t="s">
        <v>23403</v>
      </c>
      <c r="V1340" s="35" t="s">
        <v>23403</v>
      </c>
      <c r="W1340" s="35" t="s">
        <v>23403</v>
      </c>
      <c r="X1340" s="35" t="s">
        <v>5149</v>
      </c>
      <c r="Y1340" s="8">
        <v>41952.691550925927</v>
      </c>
      <c r="Z1340" s="35" t="s">
        <v>5258</v>
      </c>
      <c r="AA1340">
        <v>4871</v>
      </c>
      <c r="AC1340" s="35" t="s">
        <v>23403</v>
      </c>
      <c r="AD1340" s="8">
        <v>45056.665682870371</v>
      </c>
      <c r="AE1340" s="35"/>
    </row>
    <row r="1341" spans="1:31" x14ac:dyDescent="0.25">
      <c r="A1341">
        <v>3901</v>
      </c>
      <c r="B1341" s="35" t="s">
        <v>1269</v>
      </c>
      <c r="C1341" s="35" t="s">
        <v>20947</v>
      </c>
      <c r="D1341" s="35" t="s">
        <v>4687</v>
      </c>
      <c r="E1341" s="35" t="s">
        <v>5070</v>
      </c>
      <c r="F1341" s="35" t="s">
        <v>20948</v>
      </c>
      <c r="G1341" s="35" t="s">
        <v>23403</v>
      </c>
      <c r="H1341" s="35" t="s">
        <v>23403</v>
      </c>
      <c r="I1341" s="35" t="s">
        <v>23403</v>
      </c>
      <c r="J1341" s="35" t="s">
        <v>20949</v>
      </c>
      <c r="K1341" s="35" t="s">
        <v>20950</v>
      </c>
      <c r="L1341" s="35" t="s">
        <v>20951</v>
      </c>
      <c r="M1341" s="35" t="s">
        <v>5075</v>
      </c>
      <c r="N1341" s="35" t="s">
        <v>20952</v>
      </c>
      <c r="O1341" s="35" t="s">
        <v>9383</v>
      </c>
      <c r="P1341" s="35" t="s">
        <v>20953</v>
      </c>
      <c r="Q1341" s="35" t="s">
        <v>23403</v>
      </c>
      <c r="R1341" s="35" t="s">
        <v>23403</v>
      </c>
      <c r="S1341" s="35" t="s">
        <v>23403</v>
      </c>
      <c r="T1341" s="35" t="s">
        <v>23403</v>
      </c>
      <c r="U1341" s="35" t="s">
        <v>23403</v>
      </c>
      <c r="V1341" s="35" t="s">
        <v>23403</v>
      </c>
      <c r="W1341" s="35" t="s">
        <v>23403</v>
      </c>
      <c r="X1341" s="35" t="s">
        <v>7703</v>
      </c>
      <c r="Y1341" s="8">
        <v>41937.85297453704</v>
      </c>
      <c r="Z1341" s="35" t="s">
        <v>23403</v>
      </c>
      <c r="AA1341">
        <v>4798</v>
      </c>
      <c r="AC1341" s="35" t="s">
        <v>23403</v>
      </c>
      <c r="AD1341" s="8"/>
      <c r="AE1341" s="35"/>
    </row>
    <row r="1342" spans="1:31" x14ac:dyDescent="0.25">
      <c r="A1342">
        <v>6564</v>
      </c>
      <c r="B1342" s="35" t="s">
        <v>1270</v>
      </c>
      <c r="C1342" s="35" t="s">
        <v>32388</v>
      </c>
      <c r="D1342" s="35" t="s">
        <v>4687</v>
      </c>
      <c r="E1342" s="35" t="s">
        <v>5070</v>
      </c>
      <c r="F1342" s="35" t="s">
        <v>32389</v>
      </c>
      <c r="G1342" s="35" t="s">
        <v>32390</v>
      </c>
      <c r="H1342" s="35" t="s">
        <v>23403</v>
      </c>
      <c r="I1342" s="35" t="s">
        <v>23403</v>
      </c>
      <c r="J1342" s="35" t="s">
        <v>32391</v>
      </c>
      <c r="K1342" s="35" t="s">
        <v>32392</v>
      </c>
      <c r="L1342" s="35" t="s">
        <v>18435</v>
      </c>
      <c r="M1342" s="35" t="s">
        <v>3838</v>
      </c>
      <c r="N1342" s="35" t="s">
        <v>32393</v>
      </c>
      <c r="O1342" s="35" t="s">
        <v>7168</v>
      </c>
      <c r="P1342" s="35" t="s">
        <v>10148</v>
      </c>
      <c r="Q1342" s="35" t="s">
        <v>23403</v>
      </c>
      <c r="R1342" s="35" t="s">
        <v>23403</v>
      </c>
      <c r="S1342" s="35" t="s">
        <v>23403</v>
      </c>
      <c r="T1342" s="35" t="s">
        <v>23403</v>
      </c>
      <c r="U1342" s="35" t="s">
        <v>23403</v>
      </c>
      <c r="V1342" s="35" t="s">
        <v>23403</v>
      </c>
      <c r="W1342" s="35" t="s">
        <v>32394</v>
      </c>
      <c r="X1342" s="35" t="s">
        <v>30594</v>
      </c>
      <c r="Y1342" s="8">
        <v>43451.517962962964</v>
      </c>
      <c r="Z1342" s="35" t="s">
        <v>23403</v>
      </c>
      <c r="AC1342" s="35" t="s">
        <v>23403</v>
      </c>
      <c r="AD1342" s="8"/>
      <c r="AE1342" s="35"/>
    </row>
    <row r="1343" spans="1:31" x14ac:dyDescent="0.25">
      <c r="A1343">
        <v>7897</v>
      </c>
      <c r="B1343" s="35" t="s">
        <v>1271</v>
      </c>
      <c r="C1343" s="35" t="s">
        <v>1271</v>
      </c>
      <c r="D1343" s="35" t="s">
        <v>4687</v>
      </c>
      <c r="E1343" s="35" t="s">
        <v>5070</v>
      </c>
      <c r="F1343" s="35" t="s">
        <v>36032</v>
      </c>
      <c r="G1343" s="35" t="s">
        <v>23403</v>
      </c>
      <c r="H1343" s="35" t="s">
        <v>23403</v>
      </c>
      <c r="I1343" s="35" t="s">
        <v>23403</v>
      </c>
      <c r="J1343" s="35" t="s">
        <v>23403</v>
      </c>
      <c r="K1343" s="35" t="s">
        <v>23403</v>
      </c>
      <c r="L1343" s="35" t="s">
        <v>36033</v>
      </c>
      <c r="M1343" s="35" t="s">
        <v>5352</v>
      </c>
      <c r="N1343" s="35" t="s">
        <v>36034</v>
      </c>
      <c r="O1343" s="35" t="s">
        <v>23403</v>
      </c>
      <c r="P1343" s="35" t="s">
        <v>23403</v>
      </c>
      <c r="Q1343" s="35" t="s">
        <v>23403</v>
      </c>
      <c r="R1343" s="35" t="s">
        <v>23403</v>
      </c>
      <c r="S1343" s="35" t="s">
        <v>23403</v>
      </c>
      <c r="T1343" s="35" t="s">
        <v>23403</v>
      </c>
      <c r="U1343" s="35" t="s">
        <v>23403</v>
      </c>
      <c r="V1343" s="35" t="s">
        <v>23403</v>
      </c>
      <c r="W1343" s="35" t="s">
        <v>23403</v>
      </c>
      <c r="X1343" s="35" t="s">
        <v>27094</v>
      </c>
      <c r="Y1343" s="8">
        <v>44589.536620370367</v>
      </c>
      <c r="Z1343" s="35" t="s">
        <v>23403</v>
      </c>
      <c r="AC1343" s="35" t="s">
        <v>23403</v>
      </c>
      <c r="AD1343" s="8"/>
      <c r="AE1343" s="35"/>
    </row>
    <row r="1344" spans="1:31" x14ac:dyDescent="0.25">
      <c r="A1344">
        <v>2245</v>
      </c>
      <c r="B1344" s="35" t="s">
        <v>1272</v>
      </c>
      <c r="C1344" s="35" t="s">
        <v>14721</v>
      </c>
      <c r="D1344" s="35" t="s">
        <v>4687</v>
      </c>
      <c r="E1344" s="35" t="s">
        <v>5070</v>
      </c>
      <c r="F1344" s="35" t="s">
        <v>14722</v>
      </c>
      <c r="G1344" s="35" t="s">
        <v>23403</v>
      </c>
      <c r="H1344" s="35" t="s">
        <v>14723</v>
      </c>
      <c r="I1344" s="35" t="s">
        <v>23403</v>
      </c>
      <c r="J1344" s="35" t="s">
        <v>14724</v>
      </c>
      <c r="K1344" s="35" t="s">
        <v>14725</v>
      </c>
      <c r="L1344" s="35" t="s">
        <v>5699</v>
      </c>
      <c r="M1344" s="35" t="s">
        <v>5075</v>
      </c>
      <c r="N1344" s="35" t="s">
        <v>14726</v>
      </c>
      <c r="O1344" s="35" t="s">
        <v>14727</v>
      </c>
      <c r="P1344" s="35" t="s">
        <v>23403</v>
      </c>
      <c r="Q1344" s="35" t="s">
        <v>23403</v>
      </c>
      <c r="R1344" s="35" t="s">
        <v>23403</v>
      </c>
      <c r="S1344" s="35" t="s">
        <v>14728</v>
      </c>
      <c r="T1344" s="35" t="s">
        <v>23403</v>
      </c>
      <c r="U1344" s="35" t="s">
        <v>23403</v>
      </c>
      <c r="V1344" s="35" t="s">
        <v>23403</v>
      </c>
      <c r="W1344" s="35" t="s">
        <v>23403</v>
      </c>
      <c r="X1344" s="35" t="s">
        <v>5161</v>
      </c>
      <c r="Y1344" s="8">
        <v>41352.50271990741</v>
      </c>
      <c r="Z1344" s="35" t="s">
        <v>5161</v>
      </c>
      <c r="AA1344">
        <v>2017</v>
      </c>
      <c r="AC1344" s="35" t="s">
        <v>23403</v>
      </c>
      <c r="AD1344" s="8">
        <v>45056.504062499997</v>
      </c>
      <c r="AE1344" s="35"/>
    </row>
    <row r="1345" spans="1:31" x14ac:dyDescent="0.25">
      <c r="A1345">
        <v>139</v>
      </c>
      <c r="B1345" s="35" t="s">
        <v>1273</v>
      </c>
      <c r="C1345" s="35" t="s">
        <v>5982</v>
      </c>
      <c r="D1345" s="35" t="s">
        <v>4687</v>
      </c>
      <c r="E1345" s="35" t="s">
        <v>5070</v>
      </c>
      <c r="F1345" s="35" t="s">
        <v>5983</v>
      </c>
      <c r="G1345" s="35" t="s">
        <v>23403</v>
      </c>
      <c r="H1345" s="35" t="s">
        <v>5984</v>
      </c>
      <c r="I1345" s="35" t="s">
        <v>23403</v>
      </c>
      <c r="J1345" s="35" t="s">
        <v>5985</v>
      </c>
      <c r="K1345" s="35" t="s">
        <v>5986</v>
      </c>
      <c r="L1345" s="35" t="s">
        <v>5496</v>
      </c>
      <c r="M1345" s="35" t="s">
        <v>5075</v>
      </c>
      <c r="N1345" s="35" t="s">
        <v>23403</v>
      </c>
      <c r="O1345" s="35" t="s">
        <v>5987</v>
      </c>
      <c r="P1345" s="35" t="s">
        <v>5988</v>
      </c>
      <c r="Q1345" s="35" t="s">
        <v>23403</v>
      </c>
      <c r="R1345" s="35" t="s">
        <v>5989</v>
      </c>
      <c r="S1345" s="35" t="s">
        <v>5990</v>
      </c>
      <c r="T1345" s="35" t="s">
        <v>5990</v>
      </c>
      <c r="U1345" s="35" t="s">
        <v>23403</v>
      </c>
      <c r="V1345" s="35" t="s">
        <v>5991</v>
      </c>
      <c r="W1345" s="35" t="s">
        <v>5608</v>
      </c>
      <c r="X1345" s="35" t="s">
        <v>5432</v>
      </c>
      <c r="Y1345" s="8">
        <v>40723.688414351855</v>
      </c>
      <c r="Z1345" s="35" t="s">
        <v>5161</v>
      </c>
      <c r="AA1345">
        <v>1676</v>
      </c>
      <c r="AC1345" s="35" t="s">
        <v>23403</v>
      </c>
      <c r="AD1345" s="8">
        <v>45056.426226851851</v>
      </c>
      <c r="AE1345" s="35"/>
    </row>
    <row r="1346" spans="1:31" x14ac:dyDescent="0.25">
      <c r="A1346">
        <v>2430</v>
      </c>
      <c r="B1346" s="35" t="s">
        <v>1274</v>
      </c>
      <c r="C1346" s="35" t="s">
        <v>15246</v>
      </c>
      <c r="D1346" s="35" t="s">
        <v>4687</v>
      </c>
      <c r="E1346" s="35" t="s">
        <v>5070</v>
      </c>
      <c r="F1346" s="35" t="s">
        <v>15247</v>
      </c>
      <c r="G1346" s="35" t="s">
        <v>23403</v>
      </c>
      <c r="H1346" s="35" t="s">
        <v>15248</v>
      </c>
      <c r="I1346" s="35" t="s">
        <v>23403</v>
      </c>
      <c r="J1346" s="35" t="s">
        <v>15249</v>
      </c>
      <c r="K1346" s="35" t="s">
        <v>6345</v>
      </c>
      <c r="L1346" s="35" t="s">
        <v>5074</v>
      </c>
      <c r="M1346" s="35" t="s">
        <v>5075</v>
      </c>
      <c r="N1346" s="35" t="s">
        <v>15250</v>
      </c>
      <c r="O1346" s="35" t="s">
        <v>14719</v>
      </c>
      <c r="P1346" s="35" t="s">
        <v>23403</v>
      </c>
      <c r="Q1346" s="35" t="s">
        <v>23403</v>
      </c>
      <c r="R1346" s="35" t="s">
        <v>23403</v>
      </c>
      <c r="S1346" s="35" t="s">
        <v>15251</v>
      </c>
      <c r="T1346" s="35" t="s">
        <v>23403</v>
      </c>
      <c r="U1346" s="35" t="s">
        <v>23403</v>
      </c>
      <c r="V1346" s="35" t="s">
        <v>23403</v>
      </c>
      <c r="W1346" s="35" t="s">
        <v>23403</v>
      </c>
      <c r="X1346" s="35" t="s">
        <v>6026</v>
      </c>
      <c r="Y1346" s="8">
        <v>41478.756655092591</v>
      </c>
      <c r="Z1346" s="35" t="s">
        <v>23403</v>
      </c>
      <c r="AA1346">
        <v>2669</v>
      </c>
      <c r="AC1346" s="35" t="s">
        <v>23403</v>
      </c>
      <c r="AD1346" s="8"/>
      <c r="AE1346" s="35"/>
    </row>
    <row r="1347" spans="1:31" x14ac:dyDescent="0.25">
      <c r="A1347">
        <v>7206</v>
      </c>
      <c r="B1347" s="35" t="s">
        <v>1275</v>
      </c>
      <c r="C1347" s="35" t="s">
        <v>34200</v>
      </c>
      <c r="D1347" s="35" t="s">
        <v>4687</v>
      </c>
      <c r="E1347" s="35" t="s">
        <v>5070</v>
      </c>
      <c r="F1347" s="35" t="s">
        <v>34201</v>
      </c>
      <c r="G1347" s="35" t="s">
        <v>23403</v>
      </c>
      <c r="H1347" s="35" t="s">
        <v>34202</v>
      </c>
      <c r="I1347" s="35" t="s">
        <v>23403</v>
      </c>
      <c r="J1347" s="35" t="s">
        <v>9431</v>
      </c>
      <c r="K1347" s="35" t="s">
        <v>34203</v>
      </c>
      <c r="L1347" s="35" t="s">
        <v>8981</v>
      </c>
      <c r="M1347" s="35" t="s">
        <v>5075</v>
      </c>
      <c r="N1347" s="35" t="s">
        <v>9432</v>
      </c>
      <c r="O1347" s="35" t="s">
        <v>28300</v>
      </c>
      <c r="P1347" s="35" t="s">
        <v>32683</v>
      </c>
      <c r="Q1347" s="35" t="s">
        <v>23403</v>
      </c>
      <c r="R1347" s="35" t="s">
        <v>23403</v>
      </c>
      <c r="S1347" s="35" t="s">
        <v>23403</v>
      </c>
      <c r="T1347" s="35" t="s">
        <v>23403</v>
      </c>
      <c r="U1347" s="35" t="s">
        <v>23403</v>
      </c>
      <c r="V1347" s="35" t="s">
        <v>23403</v>
      </c>
      <c r="W1347" s="35" t="s">
        <v>23403</v>
      </c>
      <c r="X1347" s="35" t="s">
        <v>5129</v>
      </c>
      <c r="Y1347" s="8">
        <v>43769.635428240741</v>
      </c>
      <c r="Z1347" s="35" t="s">
        <v>23403</v>
      </c>
      <c r="AC1347" s="35" t="s">
        <v>23403</v>
      </c>
      <c r="AD1347" s="8"/>
      <c r="AE1347" s="35"/>
    </row>
    <row r="1348" spans="1:31" x14ac:dyDescent="0.25">
      <c r="A1348">
        <v>5381</v>
      </c>
      <c r="B1348" s="35" t="s">
        <v>1276</v>
      </c>
      <c r="C1348" s="35" t="s">
        <v>27123</v>
      </c>
      <c r="D1348" s="35" t="s">
        <v>4687</v>
      </c>
      <c r="E1348" s="35" t="s">
        <v>5070</v>
      </c>
      <c r="F1348" s="35" t="s">
        <v>27124</v>
      </c>
      <c r="G1348" s="35" t="s">
        <v>23403</v>
      </c>
      <c r="H1348" s="35" t="s">
        <v>27125</v>
      </c>
      <c r="I1348" s="35" t="s">
        <v>23403</v>
      </c>
      <c r="J1348" s="35" t="s">
        <v>27126</v>
      </c>
      <c r="K1348" s="35" t="s">
        <v>5206</v>
      </c>
      <c r="L1348" s="35" t="s">
        <v>5322</v>
      </c>
      <c r="M1348" s="35" t="s">
        <v>5075</v>
      </c>
      <c r="N1348" s="35" t="s">
        <v>27127</v>
      </c>
      <c r="O1348" s="35" t="s">
        <v>6609</v>
      </c>
      <c r="P1348" s="35" t="s">
        <v>23403</v>
      </c>
      <c r="Q1348" s="35" t="s">
        <v>23403</v>
      </c>
      <c r="R1348" s="35" t="s">
        <v>23403</v>
      </c>
      <c r="S1348" s="35" t="s">
        <v>27128</v>
      </c>
      <c r="T1348" s="35" t="s">
        <v>23403</v>
      </c>
      <c r="U1348" s="35" t="s">
        <v>23403</v>
      </c>
      <c r="V1348" s="35" t="s">
        <v>23403</v>
      </c>
      <c r="W1348" s="35" t="s">
        <v>23403</v>
      </c>
      <c r="X1348" s="35" t="s">
        <v>5139</v>
      </c>
      <c r="Y1348" s="8">
        <v>42545.653333333335</v>
      </c>
      <c r="Z1348" s="35" t="s">
        <v>5139</v>
      </c>
      <c r="AA1348">
        <v>6145</v>
      </c>
      <c r="AC1348" s="35" t="s">
        <v>23403</v>
      </c>
      <c r="AD1348" s="8">
        <v>45056.689016203702</v>
      </c>
      <c r="AE1348" s="35"/>
    </row>
    <row r="1349" spans="1:31" x14ac:dyDescent="0.25">
      <c r="A1349">
        <v>999</v>
      </c>
      <c r="B1349" s="35" t="s">
        <v>1277</v>
      </c>
      <c r="C1349" s="35" t="s">
        <v>10025</v>
      </c>
      <c r="D1349" s="35" t="s">
        <v>4687</v>
      </c>
      <c r="E1349" s="35" t="s">
        <v>5070</v>
      </c>
      <c r="F1349" s="35" t="s">
        <v>10026</v>
      </c>
      <c r="G1349" s="35" t="s">
        <v>23403</v>
      </c>
      <c r="H1349" s="35" t="s">
        <v>23403</v>
      </c>
      <c r="I1349" s="35" t="s">
        <v>23403</v>
      </c>
      <c r="J1349" s="35" t="s">
        <v>10027</v>
      </c>
      <c r="K1349" s="35" t="s">
        <v>6499</v>
      </c>
      <c r="L1349" s="35" t="s">
        <v>5074</v>
      </c>
      <c r="M1349" s="35" t="s">
        <v>5075</v>
      </c>
      <c r="N1349" s="35" t="s">
        <v>6142</v>
      </c>
      <c r="O1349" s="35" t="s">
        <v>10028</v>
      </c>
      <c r="P1349" s="35" t="s">
        <v>23403</v>
      </c>
      <c r="Q1349" s="35" t="s">
        <v>23403</v>
      </c>
      <c r="R1349" s="35" t="s">
        <v>23403</v>
      </c>
      <c r="S1349" s="35" t="s">
        <v>10029</v>
      </c>
      <c r="T1349" s="35" t="s">
        <v>23403</v>
      </c>
      <c r="U1349" s="35" t="s">
        <v>23403</v>
      </c>
      <c r="V1349" s="35" t="s">
        <v>23403</v>
      </c>
      <c r="W1349" s="35" t="s">
        <v>10030</v>
      </c>
      <c r="X1349" s="35" t="s">
        <v>5161</v>
      </c>
      <c r="Y1349" s="8">
        <v>40883.485312500001</v>
      </c>
      <c r="Z1349" s="35" t="s">
        <v>5161</v>
      </c>
      <c r="AC1349" s="35" t="s">
        <v>23403</v>
      </c>
      <c r="AD1349" s="8">
        <v>45056.487268518518</v>
      </c>
      <c r="AE1349" s="35"/>
    </row>
    <row r="1350" spans="1:31" x14ac:dyDescent="0.25">
      <c r="A1350">
        <v>6735</v>
      </c>
      <c r="B1350" s="35" t="s">
        <v>32931</v>
      </c>
      <c r="C1350" s="35" t="s">
        <v>32931</v>
      </c>
      <c r="D1350" s="35" t="s">
        <v>4687</v>
      </c>
      <c r="E1350" s="35" t="s">
        <v>4687</v>
      </c>
      <c r="F1350" s="35" t="s">
        <v>32932</v>
      </c>
      <c r="G1350" s="35" t="s">
        <v>23403</v>
      </c>
      <c r="H1350" s="35" t="s">
        <v>32933</v>
      </c>
      <c r="I1350" s="35" t="s">
        <v>23403</v>
      </c>
      <c r="J1350" s="35" t="s">
        <v>23403</v>
      </c>
      <c r="K1350" s="35" t="s">
        <v>23403</v>
      </c>
      <c r="L1350" s="35" t="s">
        <v>23403</v>
      </c>
      <c r="M1350" s="35" t="s">
        <v>5075</v>
      </c>
      <c r="N1350" s="35" t="s">
        <v>23403</v>
      </c>
      <c r="O1350" s="35" t="s">
        <v>23403</v>
      </c>
      <c r="P1350" s="35" t="s">
        <v>23403</v>
      </c>
      <c r="Q1350" s="35" t="s">
        <v>23403</v>
      </c>
      <c r="R1350" s="35" t="s">
        <v>23403</v>
      </c>
      <c r="S1350" s="35" t="s">
        <v>23403</v>
      </c>
      <c r="T1350" s="35" t="s">
        <v>23403</v>
      </c>
      <c r="U1350" s="35" t="s">
        <v>23403</v>
      </c>
      <c r="V1350" s="35" t="s">
        <v>23403</v>
      </c>
      <c r="W1350" s="35" t="s">
        <v>23403</v>
      </c>
      <c r="X1350" s="35" t="s">
        <v>23403</v>
      </c>
      <c r="Y1350" s="8"/>
      <c r="Z1350" s="35" t="s">
        <v>23403</v>
      </c>
      <c r="AC1350" s="35" t="s">
        <v>6038</v>
      </c>
      <c r="AD1350" s="8"/>
      <c r="AE1350" s="35"/>
    </row>
    <row r="1351" spans="1:31" x14ac:dyDescent="0.25">
      <c r="A1351">
        <v>114</v>
      </c>
      <c r="B1351" s="35" t="s">
        <v>1278</v>
      </c>
      <c r="C1351" s="35" t="s">
        <v>5862</v>
      </c>
      <c r="D1351" s="35" t="s">
        <v>4687</v>
      </c>
      <c r="E1351" s="35" t="s">
        <v>5070</v>
      </c>
      <c r="F1351" s="35" t="s">
        <v>5863</v>
      </c>
      <c r="G1351" s="35" t="s">
        <v>23403</v>
      </c>
      <c r="H1351" s="35" t="s">
        <v>5864</v>
      </c>
      <c r="I1351" s="35" t="s">
        <v>23403</v>
      </c>
      <c r="J1351" s="35" t="s">
        <v>5865</v>
      </c>
      <c r="K1351" s="35" t="s">
        <v>5866</v>
      </c>
      <c r="L1351" s="35" t="s">
        <v>5074</v>
      </c>
      <c r="M1351" s="35" t="s">
        <v>5075</v>
      </c>
      <c r="N1351" s="35" t="s">
        <v>5867</v>
      </c>
      <c r="O1351" s="35" t="s">
        <v>5868</v>
      </c>
      <c r="P1351" s="35" t="s">
        <v>5869</v>
      </c>
      <c r="Q1351" s="35" t="s">
        <v>5870</v>
      </c>
      <c r="R1351" s="35" t="s">
        <v>23403</v>
      </c>
      <c r="S1351" s="35" t="s">
        <v>5871</v>
      </c>
      <c r="T1351" s="35" t="s">
        <v>23403</v>
      </c>
      <c r="U1351" s="35" t="s">
        <v>23403</v>
      </c>
      <c r="V1351" s="35" t="s">
        <v>23403</v>
      </c>
      <c r="W1351" s="35" t="s">
        <v>5490</v>
      </c>
      <c r="X1351" s="35" t="s">
        <v>5432</v>
      </c>
      <c r="Y1351" s="8">
        <v>40722.626307870371</v>
      </c>
      <c r="Z1351" s="35" t="s">
        <v>5247</v>
      </c>
      <c r="AA1351">
        <v>1652</v>
      </c>
      <c r="AC1351" s="35" t="s">
        <v>23403</v>
      </c>
      <c r="AD1351" s="8">
        <v>45056.665277777778</v>
      </c>
      <c r="AE1351" s="35"/>
    </row>
    <row r="1352" spans="1:31" x14ac:dyDescent="0.25">
      <c r="A1352">
        <v>2435</v>
      </c>
      <c r="B1352" s="35" t="s">
        <v>1279</v>
      </c>
      <c r="C1352" s="35" t="s">
        <v>15271</v>
      </c>
      <c r="D1352" s="35" t="s">
        <v>4687</v>
      </c>
      <c r="E1352" s="35" t="s">
        <v>5070</v>
      </c>
      <c r="F1352" s="35" t="s">
        <v>15272</v>
      </c>
      <c r="G1352" s="35" t="s">
        <v>23403</v>
      </c>
      <c r="H1352" s="35" t="s">
        <v>23403</v>
      </c>
      <c r="I1352" s="35" t="s">
        <v>23403</v>
      </c>
      <c r="J1352" s="35" t="s">
        <v>15165</v>
      </c>
      <c r="K1352" s="35" t="s">
        <v>23403</v>
      </c>
      <c r="L1352" s="35" t="s">
        <v>5074</v>
      </c>
      <c r="M1352" s="35" t="s">
        <v>5075</v>
      </c>
      <c r="N1352" s="35" t="s">
        <v>9977</v>
      </c>
      <c r="O1352" s="35" t="s">
        <v>8107</v>
      </c>
      <c r="P1352" s="35" t="s">
        <v>15273</v>
      </c>
      <c r="Q1352" s="35" t="s">
        <v>23403</v>
      </c>
      <c r="R1352" s="35" t="s">
        <v>23403</v>
      </c>
      <c r="S1352" s="35" t="s">
        <v>15274</v>
      </c>
      <c r="T1352" s="35" t="s">
        <v>23403</v>
      </c>
      <c r="U1352" s="35" t="s">
        <v>23403</v>
      </c>
      <c r="V1352" s="35" t="s">
        <v>23403</v>
      </c>
      <c r="W1352" s="35" t="s">
        <v>23403</v>
      </c>
      <c r="X1352" s="35" t="s">
        <v>5317</v>
      </c>
      <c r="Y1352" s="8">
        <v>41484.776377314818</v>
      </c>
      <c r="Z1352" s="35" t="s">
        <v>23403</v>
      </c>
      <c r="AA1352">
        <v>2703</v>
      </c>
      <c r="AC1352" s="35" t="s">
        <v>23403</v>
      </c>
      <c r="AD1352" s="8"/>
      <c r="AE1352" s="35"/>
    </row>
    <row r="1353" spans="1:31" x14ac:dyDescent="0.25">
      <c r="A1353">
        <v>6111</v>
      </c>
      <c r="B1353" s="35" t="s">
        <v>1280</v>
      </c>
      <c r="C1353" s="35" t="s">
        <v>30480</v>
      </c>
      <c r="D1353" s="35" t="s">
        <v>4687</v>
      </c>
      <c r="E1353" s="35" t="s">
        <v>5070</v>
      </c>
      <c r="F1353" s="35" t="s">
        <v>30481</v>
      </c>
      <c r="G1353" s="35" t="s">
        <v>23403</v>
      </c>
      <c r="H1353" s="35" t="s">
        <v>30482</v>
      </c>
      <c r="I1353" s="35" t="s">
        <v>23403</v>
      </c>
      <c r="J1353" s="35" t="s">
        <v>30483</v>
      </c>
      <c r="K1353" s="35" t="s">
        <v>30484</v>
      </c>
      <c r="L1353" s="35" t="s">
        <v>5572</v>
      </c>
      <c r="M1353" s="35" t="s">
        <v>3838</v>
      </c>
      <c r="N1353" s="35" t="s">
        <v>30485</v>
      </c>
      <c r="O1353" s="35" t="s">
        <v>6754</v>
      </c>
      <c r="P1353" s="35" t="s">
        <v>23403</v>
      </c>
      <c r="Q1353" s="35" t="s">
        <v>23403</v>
      </c>
      <c r="R1353" s="35" t="s">
        <v>23403</v>
      </c>
      <c r="S1353" s="35" t="s">
        <v>30486</v>
      </c>
      <c r="T1353" s="35" t="s">
        <v>23403</v>
      </c>
      <c r="U1353" s="35" t="s">
        <v>23403</v>
      </c>
      <c r="V1353" s="35" t="s">
        <v>23403</v>
      </c>
      <c r="W1353" s="35" t="s">
        <v>23403</v>
      </c>
      <c r="X1353" s="35" t="s">
        <v>7703</v>
      </c>
      <c r="Y1353" s="8">
        <v>43054.456331018519</v>
      </c>
      <c r="Z1353" s="35" t="s">
        <v>7703</v>
      </c>
      <c r="AA1353">
        <v>6990</v>
      </c>
      <c r="AC1353" s="35" t="s">
        <v>23403</v>
      </c>
      <c r="AD1353" s="8">
        <v>45056.436550925922</v>
      </c>
      <c r="AE1353" s="35"/>
    </row>
    <row r="1354" spans="1:31" x14ac:dyDescent="0.25">
      <c r="A1354">
        <v>2424</v>
      </c>
      <c r="B1354" s="35" t="s">
        <v>1281</v>
      </c>
      <c r="C1354" s="35" t="s">
        <v>15224</v>
      </c>
      <c r="D1354" s="35" t="s">
        <v>4687</v>
      </c>
      <c r="E1354" s="35" t="s">
        <v>5070</v>
      </c>
      <c r="F1354" s="35" t="s">
        <v>15225</v>
      </c>
      <c r="G1354" s="35" t="s">
        <v>23403</v>
      </c>
      <c r="H1354" s="35" t="s">
        <v>23403</v>
      </c>
      <c r="I1354" s="35" t="s">
        <v>23403</v>
      </c>
      <c r="J1354" s="35" t="s">
        <v>15226</v>
      </c>
      <c r="K1354" s="35" t="s">
        <v>5073</v>
      </c>
      <c r="L1354" s="35" t="s">
        <v>5074</v>
      </c>
      <c r="M1354" s="35" t="s">
        <v>5075</v>
      </c>
      <c r="N1354" s="35" t="s">
        <v>8705</v>
      </c>
      <c r="O1354" s="35" t="s">
        <v>15227</v>
      </c>
      <c r="P1354" s="35" t="s">
        <v>23403</v>
      </c>
      <c r="Q1354" s="35" t="s">
        <v>23403</v>
      </c>
      <c r="R1354" s="35" t="s">
        <v>23403</v>
      </c>
      <c r="S1354" s="35" t="s">
        <v>23403</v>
      </c>
      <c r="T1354" s="35" t="s">
        <v>23403</v>
      </c>
      <c r="U1354" s="35" t="s">
        <v>23403</v>
      </c>
      <c r="V1354" s="35" t="s">
        <v>23403</v>
      </c>
      <c r="W1354" s="35" t="s">
        <v>23403</v>
      </c>
      <c r="X1354" s="35" t="s">
        <v>5317</v>
      </c>
      <c r="Y1354" s="8">
        <v>41472.697835648149</v>
      </c>
      <c r="Z1354" s="35" t="s">
        <v>23403</v>
      </c>
      <c r="AA1354">
        <v>2654</v>
      </c>
      <c r="AC1354" s="35" t="s">
        <v>23403</v>
      </c>
      <c r="AD1354" s="8"/>
      <c r="AE1354" s="35"/>
    </row>
    <row r="1355" spans="1:31" x14ac:dyDescent="0.25">
      <c r="A1355">
        <v>1171</v>
      </c>
      <c r="B1355" s="35" t="s">
        <v>1282</v>
      </c>
      <c r="C1355" s="35" t="s">
        <v>10849</v>
      </c>
      <c r="D1355" s="35" t="s">
        <v>4687</v>
      </c>
      <c r="E1355" s="35" t="s">
        <v>5070</v>
      </c>
      <c r="F1355" s="35" t="s">
        <v>10850</v>
      </c>
      <c r="G1355" s="35" t="s">
        <v>23403</v>
      </c>
      <c r="H1355" s="35" t="s">
        <v>10851</v>
      </c>
      <c r="I1355" s="35" t="s">
        <v>23403</v>
      </c>
      <c r="J1355" s="35" t="s">
        <v>10852</v>
      </c>
      <c r="K1355" s="35" t="s">
        <v>10853</v>
      </c>
      <c r="L1355" s="35" t="s">
        <v>5144</v>
      </c>
      <c r="M1355" s="35" t="s">
        <v>5075</v>
      </c>
      <c r="N1355" s="35" t="s">
        <v>10854</v>
      </c>
      <c r="O1355" s="35" t="s">
        <v>10855</v>
      </c>
      <c r="P1355" s="35" t="s">
        <v>23403</v>
      </c>
      <c r="Q1355" s="35" t="s">
        <v>23403</v>
      </c>
      <c r="R1355" s="35" t="s">
        <v>23403</v>
      </c>
      <c r="S1355" s="35" t="s">
        <v>10856</v>
      </c>
      <c r="T1355" s="35" t="s">
        <v>23403</v>
      </c>
      <c r="U1355" s="35" t="s">
        <v>23403</v>
      </c>
      <c r="V1355" s="35" t="s">
        <v>10856</v>
      </c>
      <c r="W1355" s="35" t="s">
        <v>23403</v>
      </c>
      <c r="X1355" s="35" t="s">
        <v>5539</v>
      </c>
      <c r="Y1355" s="8">
        <v>40948.435960648145</v>
      </c>
      <c r="Z1355" s="35" t="s">
        <v>23403</v>
      </c>
      <c r="AC1355" s="35" t="s">
        <v>23403</v>
      </c>
      <c r="AD1355" s="8"/>
      <c r="AE1355" s="35"/>
    </row>
    <row r="1356" spans="1:31" x14ac:dyDescent="0.25">
      <c r="A1356">
        <v>1386</v>
      </c>
      <c r="B1356" s="35" t="s">
        <v>1283</v>
      </c>
      <c r="C1356" s="35" t="s">
        <v>11704</v>
      </c>
      <c r="D1356" s="35" t="s">
        <v>4687</v>
      </c>
      <c r="E1356" s="35" t="s">
        <v>5070</v>
      </c>
      <c r="F1356" s="35" t="s">
        <v>11705</v>
      </c>
      <c r="G1356" s="35" t="s">
        <v>23403</v>
      </c>
      <c r="H1356" s="35" t="s">
        <v>11706</v>
      </c>
      <c r="I1356" s="35" t="s">
        <v>23403</v>
      </c>
      <c r="J1356" s="35" t="s">
        <v>9111</v>
      </c>
      <c r="K1356" s="35" t="s">
        <v>5206</v>
      </c>
      <c r="L1356" s="35" t="s">
        <v>5074</v>
      </c>
      <c r="M1356" s="35" t="s">
        <v>5075</v>
      </c>
      <c r="N1356" s="35" t="s">
        <v>23403</v>
      </c>
      <c r="O1356" s="35" t="s">
        <v>11707</v>
      </c>
      <c r="P1356" s="35" t="s">
        <v>23403</v>
      </c>
      <c r="Q1356" s="35" t="s">
        <v>23403</v>
      </c>
      <c r="R1356" s="35" t="s">
        <v>23403</v>
      </c>
      <c r="S1356" s="35" t="s">
        <v>11708</v>
      </c>
      <c r="T1356" s="35" t="s">
        <v>23403</v>
      </c>
      <c r="U1356" s="35" t="s">
        <v>23403</v>
      </c>
      <c r="V1356" s="35" t="s">
        <v>23403</v>
      </c>
      <c r="W1356" s="35" t="s">
        <v>5464</v>
      </c>
      <c r="X1356" s="35" t="s">
        <v>5161</v>
      </c>
      <c r="Y1356" s="8">
        <v>41039.363622685189</v>
      </c>
      <c r="Z1356" s="35" t="s">
        <v>5139</v>
      </c>
      <c r="AA1356">
        <v>5138</v>
      </c>
      <c r="AC1356" s="35" t="s">
        <v>23403</v>
      </c>
      <c r="AD1356" s="8">
        <v>45056.473217592589</v>
      </c>
      <c r="AE1356" s="35"/>
    </row>
    <row r="1357" spans="1:31" x14ac:dyDescent="0.25">
      <c r="A1357">
        <v>5279</v>
      </c>
      <c r="B1357" s="35" t="s">
        <v>1284</v>
      </c>
      <c r="C1357" s="35" t="s">
        <v>11704</v>
      </c>
      <c r="D1357" s="35" t="s">
        <v>4687</v>
      </c>
      <c r="E1357" s="35" t="s">
        <v>5070</v>
      </c>
      <c r="F1357" s="35" t="s">
        <v>26830</v>
      </c>
      <c r="G1357" s="35" t="s">
        <v>23403</v>
      </c>
      <c r="H1357" s="35" t="s">
        <v>26831</v>
      </c>
      <c r="I1357" s="35" t="s">
        <v>23403</v>
      </c>
      <c r="J1357" s="35" t="s">
        <v>5205</v>
      </c>
      <c r="K1357" s="35" t="s">
        <v>5206</v>
      </c>
      <c r="L1357" s="35" t="s">
        <v>5074</v>
      </c>
      <c r="M1357" s="35" t="s">
        <v>5075</v>
      </c>
      <c r="N1357" s="35" t="s">
        <v>9977</v>
      </c>
      <c r="O1357" s="35" t="s">
        <v>9441</v>
      </c>
      <c r="P1357" s="35" t="s">
        <v>23403</v>
      </c>
      <c r="Q1357" s="35" t="s">
        <v>23403</v>
      </c>
      <c r="R1357" s="35" t="s">
        <v>23403</v>
      </c>
      <c r="S1357" s="35" t="s">
        <v>23403</v>
      </c>
      <c r="T1357" s="35" t="s">
        <v>23403</v>
      </c>
      <c r="U1357" s="35" t="s">
        <v>23403</v>
      </c>
      <c r="V1357" s="35" t="s">
        <v>23403</v>
      </c>
      <c r="W1357" s="35" t="s">
        <v>23403</v>
      </c>
      <c r="X1357" s="35" t="s">
        <v>5139</v>
      </c>
      <c r="Y1357" s="8">
        <v>42460.475069444445</v>
      </c>
      <c r="Z1357" s="35" t="s">
        <v>7703</v>
      </c>
      <c r="AA1357">
        <v>6982</v>
      </c>
      <c r="AC1357" s="35" t="s">
        <v>23403</v>
      </c>
      <c r="AD1357" s="8">
        <v>45056.446620370371</v>
      </c>
      <c r="AE1357" s="35"/>
    </row>
    <row r="1358" spans="1:31" x14ac:dyDescent="0.25">
      <c r="A1358">
        <v>257</v>
      </c>
      <c r="B1358" s="35" t="s">
        <v>1285</v>
      </c>
      <c r="C1358" s="35" t="s">
        <v>6611</v>
      </c>
      <c r="D1358" s="35" t="s">
        <v>4687</v>
      </c>
      <c r="E1358" s="35" t="s">
        <v>5070</v>
      </c>
      <c r="F1358" s="35" t="s">
        <v>6612</v>
      </c>
      <c r="G1358" s="35" t="s">
        <v>23403</v>
      </c>
      <c r="H1358" s="35" t="s">
        <v>6613</v>
      </c>
      <c r="I1358" s="35" t="s">
        <v>23403</v>
      </c>
      <c r="J1358" s="35" t="s">
        <v>6614</v>
      </c>
      <c r="K1358" s="35" t="s">
        <v>5206</v>
      </c>
      <c r="L1358" s="35" t="s">
        <v>5112</v>
      </c>
      <c r="M1358" s="35" t="s">
        <v>5075</v>
      </c>
      <c r="N1358" s="35" t="s">
        <v>6615</v>
      </c>
      <c r="O1358" s="35" t="s">
        <v>6616</v>
      </c>
      <c r="P1358" s="35" t="s">
        <v>23403</v>
      </c>
      <c r="Q1358" s="35" t="s">
        <v>23403</v>
      </c>
      <c r="R1358" s="35" t="s">
        <v>6617</v>
      </c>
      <c r="S1358" s="35" t="s">
        <v>6618</v>
      </c>
      <c r="T1358" s="35" t="s">
        <v>23403</v>
      </c>
      <c r="U1358" s="35" t="s">
        <v>23403</v>
      </c>
      <c r="V1358" s="35" t="s">
        <v>6619</v>
      </c>
      <c r="W1358" s="35" t="s">
        <v>5464</v>
      </c>
      <c r="X1358" s="35" t="s">
        <v>5432</v>
      </c>
      <c r="Y1358" s="8">
        <v>40735.580578703702</v>
      </c>
      <c r="Z1358" s="35" t="s">
        <v>5139</v>
      </c>
      <c r="AA1358">
        <v>1750</v>
      </c>
      <c r="AC1358" s="35" t="s">
        <v>23403</v>
      </c>
      <c r="AD1358" s="8">
        <v>45056.3669212963</v>
      </c>
      <c r="AE1358" s="35"/>
    </row>
    <row r="1359" spans="1:31" x14ac:dyDescent="0.25">
      <c r="A1359">
        <v>3665</v>
      </c>
      <c r="B1359" s="35" t="s">
        <v>1286</v>
      </c>
      <c r="C1359" s="35" t="s">
        <v>20150</v>
      </c>
      <c r="D1359" s="35" t="s">
        <v>4687</v>
      </c>
      <c r="E1359" s="35" t="s">
        <v>5070</v>
      </c>
      <c r="F1359" s="35" t="s">
        <v>20151</v>
      </c>
      <c r="G1359" s="35" t="s">
        <v>23403</v>
      </c>
      <c r="H1359" s="35" t="s">
        <v>20152</v>
      </c>
      <c r="I1359" s="35" t="s">
        <v>23403</v>
      </c>
      <c r="J1359" s="35" t="s">
        <v>20153</v>
      </c>
      <c r="K1359" s="35" t="s">
        <v>11985</v>
      </c>
      <c r="L1359" s="35" t="s">
        <v>5074</v>
      </c>
      <c r="M1359" s="35" t="s">
        <v>5075</v>
      </c>
      <c r="N1359" s="35" t="s">
        <v>20154</v>
      </c>
      <c r="O1359" s="35" t="s">
        <v>5087</v>
      </c>
      <c r="P1359" s="35" t="s">
        <v>23403</v>
      </c>
      <c r="Q1359" s="35" t="s">
        <v>23403</v>
      </c>
      <c r="R1359" s="35" t="s">
        <v>23403</v>
      </c>
      <c r="S1359" s="35" t="s">
        <v>20155</v>
      </c>
      <c r="T1359" s="35" t="s">
        <v>23403</v>
      </c>
      <c r="U1359" s="35" t="s">
        <v>23403</v>
      </c>
      <c r="V1359" s="35" t="s">
        <v>20155</v>
      </c>
      <c r="W1359" s="35" t="s">
        <v>23403</v>
      </c>
      <c r="X1359" s="35" t="s">
        <v>5139</v>
      </c>
      <c r="Y1359" s="8">
        <v>41900.498078703706</v>
      </c>
      <c r="Z1359" s="35" t="s">
        <v>23403</v>
      </c>
      <c r="AA1359">
        <v>4609</v>
      </c>
      <c r="AC1359" s="35" t="s">
        <v>23403</v>
      </c>
      <c r="AD1359" s="8"/>
      <c r="AE1359" s="35"/>
    </row>
    <row r="1360" spans="1:31" x14ac:dyDescent="0.25">
      <c r="A1360">
        <v>7637</v>
      </c>
      <c r="B1360" s="35" t="s">
        <v>1287</v>
      </c>
      <c r="C1360" s="35" t="s">
        <v>1287</v>
      </c>
      <c r="D1360" s="35" t="s">
        <v>5070</v>
      </c>
      <c r="E1360" s="35" t="s">
        <v>4687</v>
      </c>
      <c r="F1360" s="35" t="s">
        <v>35423</v>
      </c>
      <c r="G1360" s="35" t="s">
        <v>23403</v>
      </c>
      <c r="H1360" s="35" t="s">
        <v>23403</v>
      </c>
      <c r="I1360" s="35" t="s">
        <v>23403</v>
      </c>
      <c r="J1360" s="35" t="s">
        <v>35424</v>
      </c>
      <c r="K1360" s="35" t="s">
        <v>35425</v>
      </c>
      <c r="L1360" s="35" t="s">
        <v>5074</v>
      </c>
      <c r="M1360" s="35" t="s">
        <v>5075</v>
      </c>
      <c r="N1360" s="35" t="s">
        <v>35426</v>
      </c>
      <c r="O1360" s="35" t="s">
        <v>9585</v>
      </c>
      <c r="P1360" s="35" t="s">
        <v>23403</v>
      </c>
      <c r="Q1360" s="35" t="s">
        <v>23403</v>
      </c>
      <c r="R1360" s="35" t="s">
        <v>23403</v>
      </c>
      <c r="S1360" s="35" t="s">
        <v>23403</v>
      </c>
      <c r="T1360" s="35" t="s">
        <v>23403</v>
      </c>
      <c r="U1360" s="35" t="s">
        <v>23403</v>
      </c>
      <c r="V1360" s="35" t="s">
        <v>23403</v>
      </c>
      <c r="W1360" s="35" t="s">
        <v>23403</v>
      </c>
      <c r="X1360" s="35" t="s">
        <v>7703</v>
      </c>
      <c r="Y1360" s="8">
        <v>44265.681608796294</v>
      </c>
      <c r="Z1360" s="35" t="s">
        <v>23403</v>
      </c>
      <c r="AC1360" s="35" t="s">
        <v>23403</v>
      </c>
      <c r="AD1360" s="8"/>
      <c r="AE1360" s="35"/>
    </row>
    <row r="1361" spans="1:31" x14ac:dyDescent="0.25">
      <c r="A1361">
        <v>800</v>
      </c>
      <c r="B1361" s="35" t="s">
        <v>1288</v>
      </c>
      <c r="C1361" s="35" t="s">
        <v>9251</v>
      </c>
      <c r="D1361" s="35" t="s">
        <v>4687</v>
      </c>
      <c r="E1361" s="35" t="s">
        <v>5070</v>
      </c>
      <c r="F1361" s="35" t="s">
        <v>9252</v>
      </c>
      <c r="G1361" s="35" t="s">
        <v>23403</v>
      </c>
      <c r="H1361" s="35" t="s">
        <v>9253</v>
      </c>
      <c r="I1361" s="35" t="s">
        <v>23403</v>
      </c>
      <c r="J1361" s="35" t="s">
        <v>9254</v>
      </c>
      <c r="K1361" s="35" t="s">
        <v>9255</v>
      </c>
      <c r="L1361" s="35" t="s">
        <v>5074</v>
      </c>
      <c r="M1361" s="35" t="s">
        <v>5075</v>
      </c>
      <c r="N1361" s="35" t="s">
        <v>23403</v>
      </c>
      <c r="O1361" s="35" t="s">
        <v>9256</v>
      </c>
      <c r="P1361" s="35" t="s">
        <v>9257</v>
      </c>
      <c r="Q1361" s="35" t="s">
        <v>23403</v>
      </c>
      <c r="R1361" s="35" t="s">
        <v>23403</v>
      </c>
      <c r="S1361" s="35" t="s">
        <v>9258</v>
      </c>
      <c r="T1361" s="35" t="s">
        <v>9259</v>
      </c>
      <c r="U1361" s="35" t="s">
        <v>23403</v>
      </c>
      <c r="V1361" s="35" t="s">
        <v>23403</v>
      </c>
      <c r="W1361" s="35" t="s">
        <v>9260</v>
      </c>
      <c r="X1361" s="35" t="s">
        <v>5161</v>
      </c>
      <c r="Y1361" s="8">
        <v>40849.616643518515</v>
      </c>
      <c r="Z1361" s="35" t="s">
        <v>5161</v>
      </c>
      <c r="AC1361" s="35" t="s">
        <v>23403</v>
      </c>
      <c r="AD1361" s="8">
        <v>45056.41201388889</v>
      </c>
      <c r="AE1361" s="35"/>
    </row>
    <row r="1362" spans="1:31" x14ac:dyDescent="0.25">
      <c r="A1362">
        <v>8028</v>
      </c>
      <c r="B1362" s="35" t="s">
        <v>36317</v>
      </c>
      <c r="C1362" s="35" t="s">
        <v>36318</v>
      </c>
      <c r="D1362" s="35" t="s">
        <v>4687</v>
      </c>
      <c r="E1362" s="35" t="s">
        <v>5070</v>
      </c>
      <c r="F1362" s="35" t="s">
        <v>36319</v>
      </c>
      <c r="G1362" s="35" t="s">
        <v>23403</v>
      </c>
      <c r="H1362" s="35" t="s">
        <v>23403</v>
      </c>
      <c r="I1362" s="35" t="s">
        <v>23403</v>
      </c>
      <c r="J1362" s="35" t="s">
        <v>8136</v>
      </c>
      <c r="K1362" s="35" t="s">
        <v>5206</v>
      </c>
      <c r="L1362" s="35" t="s">
        <v>5322</v>
      </c>
      <c r="M1362" s="35" t="s">
        <v>5075</v>
      </c>
      <c r="N1362" s="35" t="s">
        <v>26300</v>
      </c>
      <c r="O1362" s="35" t="s">
        <v>6771</v>
      </c>
      <c r="P1362" s="35" t="s">
        <v>23403</v>
      </c>
      <c r="Q1362" s="35" t="s">
        <v>23403</v>
      </c>
      <c r="R1362" s="35" t="s">
        <v>23403</v>
      </c>
      <c r="S1362" s="35" t="s">
        <v>23403</v>
      </c>
      <c r="T1362" s="35" t="s">
        <v>23403</v>
      </c>
      <c r="U1362" s="35" t="s">
        <v>23403</v>
      </c>
      <c r="V1362" s="35" t="s">
        <v>23403</v>
      </c>
      <c r="W1362" s="35" t="s">
        <v>23403</v>
      </c>
      <c r="X1362" s="35" t="s">
        <v>34111</v>
      </c>
      <c r="Y1362" s="8">
        <v>45022.389965277776</v>
      </c>
      <c r="Z1362" s="35" t="s">
        <v>23403</v>
      </c>
      <c r="AC1362" s="35" t="s">
        <v>23403</v>
      </c>
      <c r="AD1362" s="8"/>
      <c r="AE1362" s="35"/>
    </row>
    <row r="1363" spans="1:31" x14ac:dyDescent="0.25">
      <c r="A1363">
        <v>3923</v>
      </c>
      <c r="B1363" s="35" t="s">
        <v>1289</v>
      </c>
      <c r="C1363" s="35" t="s">
        <v>21045</v>
      </c>
      <c r="D1363" s="35" t="s">
        <v>5070</v>
      </c>
      <c r="E1363" s="35" t="s">
        <v>4687</v>
      </c>
      <c r="F1363" s="35" t="s">
        <v>21046</v>
      </c>
      <c r="G1363" s="35" t="s">
        <v>21047</v>
      </c>
      <c r="H1363" s="35" t="s">
        <v>6030</v>
      </c>
      <c r="I1363" s="35" t="s">
        <v>23403</v>
      </c>
      <c r="J1363" s="35" t="s">
        <v>21048</v>
      </c>
      <c r="K1363" s="35" t="s">
        <v>5206</v>
      </c>
      <c r="L1363" s="35" t="s">
        <v>21049</v>
      </c>
      <c r="M1363" s="35" t="s">
        <v>5075</v>
      </c>
      <c r="N1363" s="35" t="s">
        <v>21050</v>
      </c>
      <c r="O1363" s="35" t="s">
        <v>21051</v>
      </c>
      <c r="P1363" s="35" t="s">
        <v>23403</v>
      </c>
      <c r="Q1363" s="35" t="s">
        <v>23403</v>
      </c>
      <c r="R1363" s="35" t="s">
        <v>23403</v>
      </c>
      <c r="S1363" s="35" t="s">
        <v>21052</v>
      </c>
      <c r="T1363" s="35" t="s">
        <v>23403</v>
      </c>
      <c r="U1363" s="35" t="s">
        <v>23403</v>
      </c>
      <c r="V1363" s="35" t="s">
        <v>23403</v>
      </c>
      <c r="W1363" s="35" t="s">
        <v>23403</v>
      </c>
      <c r="X1363" s="35" t="s">
        <v>5149</v>
      </c>
      <c r="Y1363" s="8">
        <v>41941.493043981478</v>
      </c>
      <c r="Z1363" s="35" t="s">
        <v>5149</v>
      </c>
      <c r="AA1363">
        <v>4788</v>
      </c>
      <c r="AC1363" s="35" t="s">
        <v>23403</v>
      </c>
      <c r="AD1363" s="8">
        <v>45056.654872685183</v>
      </c>
      <c r="AE1363" s="35"/>
    </row>
    <row r="1364" spans="1:31" x14ac:dyDescent="0.25">
      <c r="A1364">
        <v>3340</v>
      </c>
      <c r="B1364" s="35" t="s">
        <v>1290</v>
      </c>
      <c r="C1364" s="35" t="s">
        <v>18708</v>
      </c>
      <c r="D1364" s="35" t="s">
        <v>4687</v>
      </c>
      <c r="E1364" s="35" t="s">
        <v>5070</v>
      </c>
      <c r="F1364" s="35" t="s">
        <v>18709</v>
      </c>
      <c r="G1364" s="35" t="s">
        <v>23403</v>
      </c>
      <c r="H1364" s="35" t="s">
        <v>23403</v>
      </c>
      <c r="I1364" s="35" t="s">
        <v>23403</v>
      </c>
      <c r="J1364" s="35" t="s">
        <v>6975</v>
      </c>
      <c r="K1364" s="35" t="s">
        <v>5206</v>
      </c>
      <c r="L1364" s="35" t="s">
        <v>5074</v>
      </c>
      <c r="M1364" s="35" t="s">
        <v>5075</v>
      </c>
      <c r="N1364" s="35" t="s">
        <v>7118</v>
      </c>
      <c r="O1364" s="35" t="s">
        <v>5274</v>
      </c>
      <c r="P1364" s="35" t="s">
        <v>23403</v>
      </c>
      <c r="Q1364" s="35" t="s">
        <v>23403</v>
      </c>
      <c r="R1364" s="35" t="s">
        <v>23403</v>
      </c>
      <c r="S1364" s="35" t="s">
        <v>23403</v>
      </c>
      <c r="T1364" s="35" t="s">
        <v>23403</v>
      </c>
      <c r="U1364" s="35" t="s">
        <v>23403</v>
      </c>
      <c r="V1364" s="35" t="s">
        <v>23403</v>
      </c>
      <c r="W1364" s="35" t="s">
        <v>23403</v>
      </c>
      <c r="X1364" s="35" t="s">
        <v>5317</v>
      </c>
      <c r="Y1364" s="8">
        <v>41789.633773148147</v>
      </c>
      <c r="Z1364" s="35" t="s">
        <v>5317</v>
      </c>
      <c r="AC1364" s="35" t="s">
        <v>23403</v>
      </c>
      <c r="AD1364" s="8">
        <v>45056.415092592593</v>
      </c>
      <c r="AE1364" s="35"/>
    </row>
    <row r="1365" spans="1:31" x14ac:dyDescent="0.25">
      <c r="A1365">
        <v>4042</v>
      </c>
      <c r="B1365" s="35" t="s">
        <v>1291</v>
      </c>
      <c r="C1365" s="35" t="s">
        <v>21472</v>
      </c>
      <c r="D1365" s="35" t="s">
        <v>4687</v>
      </c>
      <c r="E1365" s="35" t="s">
        <v>5070</v>
      </c>
      <c r="F1365" s="35" t="s">
        <v>21473</v>
      </c>
      <c r="G1365" s="35" t="s">
        <v>23403</v>
      </c>
      <c r="H1365" s="35" t="s">
        <v>21474</v>
      </c>
      <c r="I1365" s="35" t="s">
        <v>23403</v>
      </c>
      <c r="J1365" s="35" t="s">
        <v>21475</v>
      </c>
      <c r="K1365" s="35" t="s">
        <v>16420</v>
      </c>
      <c r="L1365" s="35" t="s">
        <v>16420</v>
      </c>
      <c r="M1365" s="35" t="s">
        <v>13581</v>
      </c>
      <c r="N1365" s="35" t="s">
        <v>5728</v>
      </c>
      <c r="O1365" s="35" t="s">
        <v>5394</v>
      </c>
      <c r="P1365" s="35" t="s">
        <v>23403</v>
      </c>
      <c r="Q1365" s="35" t="s">
        <v>23403</v>
      </c>
      <c r="R1365" s="35" t="s">
        <v>23403</v>
      </c>
      <c r="S1365" s="35" t="s">
        <v>23403</v>
      </c>
      <c r="T1365" s="35" t="s">
        <v>23403</v>
      </c>
      <c r="U1365" s="35" t="s">
        <v>23403</v>
      </c>
      <c r="V1365" s="35" t="s">
        <v>23403</v>
      </c>
      <c r="W1365" s="35" t="s">
        <v>23403</v>
      </c>
      <c r="X1365" s="35" t="s">
        <v>5149</v>
      </c>
      <c r="Y1365" s="8">
        <v>41951.378148148149</v>
      </c>
      <c r="Z1365" s="35" t="s">
        <v>23403</v>
      </c>
      <c r="AA1365">
        <v>5122</v>
      </c>
      <c r="AC1365" s="35" t="s">
        <v>23403</v>
      </c>
      <c r="AD1365" s="8"/>
      <c r="AE1365" s="35"/>
    </row>
    <row r="1366" spans="1:31" x14ac:dyDescent="0.25">
      <c r="A1366">
        <v>61</v>
      </c>
      <c r="B1366" s="35" t="s">
        <v>1292</v>
      </c>
      <c r="C1366" s="35" t="s">
        <v>5567</v>
      </c>
      <c r="D1366" s="35" t="s">
        <v>4687</v>
      </c>
      <c r="E1366" s="35" t="s">
        <v>5070</v>
      </c>
      <c r="F1366" s="35" t="s">
        <v>5568</v>
      </c>
      <c r="G1366" s="35" t="s">
        <v>23403</v>
      </c>
      <c r="H1366" s="35" t="s">
        <v>5569</v>
      </c>
      <c r="I1366" s="35" t="s">
        <v>23403</v>
      </c>
      <c r="J1366" s="35" t="s">
        <v>5570</v>
      </c>
      <c r="K1366" s="35" t="s">
        <v>5571</v>
      </c>
      <c r="L1366" s="35" t="s">
        <v>5572</v>
      </c>
      <c r="M1366" s="35" t="s">
        <v>3838</v>
      </c>
      <c r="N1366" s="35" t="s">
        <v>5573</v>
      </c>
      <c r="O1366" s="35" t="s">
        <v>5574</v>
      </c>
      <c r="P1366" s="35" t="s">
        <v>23403</v>
      </c>
      <c r="Q1366" s="35" t="s">
        <v>23403</v>
      </c>
      <c r="R1366" s="35" t="s">
        <v>5575</v>
      </c>
      <c r="S1366" s="35" t="s">
        <v>5576</v>
      </c>
      <c r="T1366" s="35" t="s">
        <v>23403</v>
      </c>
      <c r="U1366" s="35" t="s">
        <v>23403</v>
      </c>
      <c r="V1366" s="35" t="s">
        <v>5577</v>
      </c>
      <c r="W1366" s="35" t="s">
        <v>5578</v>
      </c>
      <c r="X1366" s="35" t="s">
        <v>5432</v>
      </c>
      <c r="Y1366" s="8">
        <v>40721.721041666664</v>
      </c>
      <c r="Z1366" s="35" t="s">
        <v>5161</v>
      </c>
      <c r="AA1366">
        <v>1323</v>
      </c>
      <c r="AC1366" s="35" t="s">
        <v>23403</v>
      </c>
      <c r="AD1366" s="8">
        <v>45056.371979166666</v>
      </c>
      <c r="AE1366" s="35"/>
    </row>
    <row r="1367" spans="1:31" x14ac:dyDescent="0.25">
      <c r="A1367">
        <v>62</v>
      </c>
      <c r="B1367" s="35" t="s">
        <v>1293</v>
      </c>
      <c r="C1367" s="35" t="s">
        <v>5567</v>
      </c>
      <c r="D1367" s="35" t="s">
        <v>4687</v>
      </c>
      <c r="E1367" s="35" t="s">
        <v>5070</v>
      </c>
      <c r="F1367" s="35" t="s">
        <v>5579</v>
      </c>
      <c r="G1367" s="35" t="s">
        <v>23403</v>
      </c>
      <c r="H1367" s="35" t="s">
        <v>5580</v>
      </c>
      <c r="I1367" s="35" t="s">
        <v>23403</v>
      </c>
      <c r="J1367" s="35" t="s">
        <v>5581</v>
      </c>
      <c r="K1367" s="35" t="s">
        <v>5582</v>
      </c>
      <c r="L1367" s="35" t="s">
        <v>5572</v>
      </c>
      <c r="M1367" s="35" t="s">
        <v>3838</v>
      </c>
      <c r="N1367" s="35" t="s">
        <v>5583</v>
      </c>
      <c r="O1367" s="35" t="s">
        <v>23403</v>
      </c>
      <c r="P1367" s="35" t="s">
        <v>23403</v>
      </c>
      <c r="Q1367" s="35" t="s">
        <v>23403</v>
      </c>
      <c r="R1367" s="35" t="s">
        <v>5575</v>
      </c>
      <c r="S1367" s="35" t="s">
        <v>5584</v>
      </c>
      <c r="T1367" s="35" t="s">
        <v>23403</v>
      </c>
      <c r="U1367" s="35" t="s">
        <v>23403</v>
      </c>
      <c r="V1367" s="35" t="s">
        <v>5585</v>
      </c>
      <c r="W1367" s="35" t="s">
        <v>5586</v>
      </c>
      <c r="X1367" s="35" t="s">
        <v>5432</v>
      </c>
      <c r="Y1367" s="8">
        <v>40721.72724537037</v>
      </c>
      <c r="Z1367" s="35" t="s">
        <v>5317</v>
      </c>
      <c r="AA1367">
        <v>4354</v>
      </c>
      <c r="AC1367" s="35" t="s">
        <v>23403</v>
      </c>
      <c r="AD1367" s="8">
        <v>45056.543900462966</v>
      </c>
      <c r="AE1367" s="35"/>
    </row>
    <row r="1368" spans="1:31" x14ac:dyDescent="0.25">
      <c r="A1368">
        <v>1364</v>
      </c>
      <c r="B1368" s="35" t="s">
        <v>1294</v>
      </c>
      <c r="C1368" s="35" t="s">
        <v>5567</v>
      </c>
      <c r="D1368" s="35" t="s">
        <v>4687</v>
      </c>
      <c r="E1368" s="35" t="s">
        <v>5070</v>
      </c>
      <c r="F1368" s="35" t="s">
        <v>11596</v>
      </c>
      <c r="G1368" s="35" t="s">
        <v>23403</v>
      </c>
      <c r="H1368" s="35" t="s">
        <v>11597</v>
      </c>
      <c r="I1368" s="35" t="s">
        <v>23403</v>
      </c>
      <c r="J1368" s="35" t="s">
        <v>11006</v>
      </c>
      <c r="K1368" s="35" t="s">
        <v>5206</v>
      </c>
      <c r="L1368" s="35" t="s">
        <v>5074</v>
      </c>
      <c r="M1368" s="35" t="s">
        <v>5075</v>
      </c>
      <c r="N1368" s="35" t="s">
        <v>6589</v>
      </c>
      <c r="O1368" s="35" t="s">
        <v>11598</v>
      </c>
      <c r="P1368" s="35" t="s">
        <v>23403</v>
      </c>
      <c r="Q1368" s="35" t="s">
        <v>23403</v>
      </c>
      <c r="R1368" s="35" t="s">
        <v>23403</v>
      </c>
      <c r="S1368" s="35" t="s">
        <v>11599</v>
      </c>
      <c r="T1368" s="35" t="s">
        <v>23403</v>
      </c>
      <c r="U1368" s="35" t="s">
        <v>23403</v>
      </c>
      <c r="V1368" s="35" t="s">
        <v>23403</v>
      </c>
      <c r="W1368" s="35" t="s">
        <v>11600</v>
      </c>
      <c r="X1368" s="35" t="s">
        <v>5161</v>
      </c>
      <c r="Y1368" s="8">
        <v>41025.49527777778</v>
      </c>
      <c r="Z1368" s="35" t="s">
        <v>5161</v>
      </c>
      <c r="AA1368">
        <v>2253</v>
      </c>
      <c r="AC1368" s="35" t="s">
        <v>23403</v>
      </c>
      <c r="AD1368" s="8">
        <v>45056.496932870374</v>
      </c>
      <c r="AE1368" s="35"/>
    </row>
    <row r="1369" spans="1:31" x14ac:dyDescent="0.25">
      <c r="A1369">
        <v>6282</v>
      </c>
      <c r="B1369" s="35" t="s">
        <v>1295</v>
      </c>
      <c r="C1369" s="35" t="s">
        <v>31261</v>
      </c>
      <c r="D1369" s="35" t="s">
        <v>4687</v>
      </c>
      <c r="E1369" s="35" t="s">
        <v>5070</v>
      </c>
      <c r="F1369" s="35" t="s">
        <v>31262</v>
      </c>
      <c r="G1369" s="35" t="s">
        <v>23403</v>
      </c>
      <c r="H1369" s="35" t="s">
        <v>31263</v>
      </c>
      <c r="I1369" s="35" t="s">
        <v>23403</v>
      </c>
      <c r="J1369" s="35" t="s">
        <v>31264</v>
      </c>
      <c r="K1369" s="35" t="s">
        <v>10285</v>
      </c>
      <c r="L1369" s="35" t="s">
        <v>5074</v>
      </c>
      <c r="M1369" s="35" t="s">
        <v>5075</v>
      </c>
      <c r="N1369" s="35" t="s">
        <v>31265</v>
      </c>
      <c r="O1369" s="35" t="s">
        <v>23403</v>
      </c>
      <c r="P1369" s="35" t="s">
        <v>23403</v>
      </c>
      <c r="Q1369" s="35" t="s">
        <v>23403</v>
      </c>
      <c r="R1369" s="35" t="s">
        <v>31266</v>
      </c>
      <c r="S1369" s="35" t="s">
        <v>31267</v>
      </c>
      <c r="T1369" s="35" t="s">
        <v>23403</v>
      </c>
      <c r="U1369" s="35" t="s">
        <v>23403</v>
      </c>
      <c r="V1369" s="35" t="s">
        <v>23403</v>
      </c>
      <c r="W1369" s="35" t="s">
        <v>23403</v>
      </c>
      <c r="X1369" s="35" t="s">
        <v>7703</v>
      </c>
      <c r="Y1369" s="8">
        <v>43181.359988425924</v>
      </c>
      <c r="Z1369" s="35" t="s">
        <v>7703</v>
      </c>
      <c r="AA1369">
        <v>914</v>
      </c>
      <c r="AC1369" s="35" t="s">
        <v>23403</v>
      </c>
      <c r="AD1369" s="8">
        <v>45056.539247685185</v>
      </c>
      <c r="AE1369" s="35"/>
    </row>
    <row r="1370" spans="1:31" x14ac:dyDescent="0.25">
      <c r="A1370">
        <v>2833</v>
      </c>
      <c r="B1370" s="35" t="s">
        <v>1296</v>
      </c>
      <c r="C1370" s="35" t="s">
        <v>16893</v>
      </c>
      <c r="D1370" s="35" t="s">
        <v>4687</v>
      </c>
      <c r="E1370" s="35" t="s">
        <v>5070</v>
      </c>
      <c r="F1370" s="35" t="s">
        <v>16894</v>
      </c>
      <c r="G1370" s="35" t="s">
        <v>23403</v>
      </c>
      <c r="H1370" s="35" t="s">
        <v>16895</v>
      </c>
      <c r="I1370" s="35" t="s">
        <v>23403</v>
      </c>
      <c r="J1370" s="35" t="s">
        <v>16896</v>
      </c>
      <c r="K1370" s="35" t="s">
        <v>16897</v>
      </c>
      <c r="L1370" s="35" t="s">
        <v>5112</v>
      </c>
      <c r="M1370" s="35" t="s">
        <v>5075</v>
      </c>
      <c r="N1370" s="35" t="s">
        <v>16898</v>
      </c>
      <c r="O1370" s="35" t="s">
        <v>16899</v>
      </c>
      <c r="P1370" s="35" t="s">
        <v>23403</v>
      </c>
      <c r="Q1370" s="35" t="s">
        <v>23403</v>
      </c>
      <c r="R1370" s="35" t="s">
        <v>23403</v>
      </c>
      <c r="S1370" s="35" t="s">
        <v>9659</v>
      </c>
      <c r="T1370" s="35" t="s">
        <v>16900</v>
      </c>
      <c r="U1370" s="35" t="s">
        <v>23403</v>
      </c>
      <c r="V1370" s="35" t="s">
        <v>23403</v>
      </c>
      <c r="W1370" s="35" t="s">
        <v>23403</v>
      </c>
      <c r="X1370" s="35" t="s">
        <v>5080</v>
      </c>
      <c r="Y1370" s="8">
        <v>41635.678136574075</v>
      </c>
      <c r="Z1370" s="35" t="s">
        <v>5139</v>
      </c>
      <c r="AA1370">
        <v>3562</v>
      </c>
      <c r="AC1370" s="35" t="s">
        <v>23403</v>
      </c>
      <c r="AD1370" s="8">
        <v>45056.718888888892</v>
      </c>
      <c r="AE1370" s="35"/>
    </row>
    <row r="1371" spans="1:31" x14ac:dyDescent="0.25">
      <c r="A1371">
        <v>889</v>
      </c>
      <c r="B1371" s="35" t="s">
        <v>1297</v>
      </c>
      <c r="C1371" s="35" t="s">
        <v>9652</v>
      </c>
      <c r="D1371" s="35" t="s">
        <v>4687</v>
      </c>
      <c r="E1371" s="35" t="s">
        <v>5070</v>
      </c>
      <c r="F1371" s="35" t="s">
        <v>9653</v>
      </c>
      <c r="G1371" s="35" t="s">
        <v>23403</v>
      </c>
      <c r="H1371" s="35" t="s">
        <v>9654</v>
      </c>
      <c r="I1371" s="35" t="s">
        <v>23403</v>
      </c>
      <c r="J1371" s="35" t="s">
        <v>9655</v>
      </c>
      <c r="K1371" s="35" t="s">
        <v>9656</v>
      </c>
      <c r="L1371" s="35" t="s">
        <v>5426</v>
      </c>
      <c r="M1371" s="35" t="s">
        <v>5075</v>
      </c>
      <c r="N1371" s="35" t="s">
        <v>9657</v>
      </c>
      <c r="O1371" s="35" t="s">
        <v>9658</v>
      </c>
      <c r="P1371" s="35" t="s">
        <v>23403</v>
      </c>
      <c r="Q1371" s="35" t="s">
        <v>23403</v>
      </c>
      <c r="R1371" s="35" t="s">
        <v>23403</v>
      </c>
      <c r="S1371" s="35" t="s">
        <v>9659</v>
      </c>
      <c r="T1371" s="35" t="s">
        <v>23403</v>
      </c>
      <c r="U1371" s="35" t="s">
        <v>23403</v>
      </c>
      <c r="V1371" s="35" t="s">
        <v>23403</v>
      </c>
      <c r="W1371" s="35" t="s">
        <v>23403</v>
      </c>
      <c r="X1371" s="35" t="s">
        <v>5161</v>
      </c>
      <c r="Y1371" s="8">
        <v>40869.379444444443</v>
      </c>
      <c r="Z1371" s="35" t="s">
        <v>23403</v>
      </c>
      <c r="AA1371">
        <v>2196</v>
      </c>
      <c r="AC1371" s="35" t="s">
        <v>23403</v>
      </c>
      <c r="AD1371" s="8"/>
      <c r="AE1371" s="35"/>
    </row>
    <row r="1372" spans="1:31" x14ac:dyDescent="0.25">
      <c r="A1372">
        <v>5992</v>
      </c>
      <c r="B1372" s="35" t="s">
        <v>1298</v>
      </c>
      <c r="C1372" s="35" t="s">
        <v>29309</v>
      </c>
      <c r="D1372" s="35" t="s">
        <v>4687</v>
      </c>
      <c r="E1372" s="35" t="s">
        <v>5070</v>
      </c>
      <c r="F1372" s="35" t="s">
        <v>29996</v>
      </c>
      <c r="G1372" s="35" t="s">
        <v>23403</v>
      </c>
      <c r="H1372" s="35" t="s">
        <v>29997</v>
      </c>
      <c r="I1372" s="35" t="s">
        <v>23403</v>
      </c>
      <c r="J1372" s="35" t="s">
        <v>10177</v>
      </c>
      <c r="K1372" s="35" t="s">
        <v>5206</v>
      </c>
      <c r="L1372" s="35" t="s">
        <v>5322</v>
      </c>
      <c r="M1372" s="35" t="s">
        <v>5075</v>
      </c>
      <c r="N1372" s="35" t="s">
        <v>10992</v>
      </c>
      <c r="O1372" s="35" t="s">
        <v>29998</v>
      </c>
      <c r="P1372" s="35" t="s">
        <v>23403</v>
      </c>
      <c r="Q1372" s="35" t="s">
        <v>29313</v>
      </c>
      <c r="R1372" s="35" t="s">
        <v>29999</v>
      </c>
      <c r="S1372" s="35" t="s">
        <v>30000</v>
      </c>
      <c r="T1372" s="35" t="s">
        <v>23403</v>
      </c>
      <c r="U1372" s="35" t="s">
        <v>23403</v>
      </c>
      <c r="V1372" s="35" t="s">
        <v>23403</v>
      </c>
      <c r="W1372" s="35" t="s">
        <v>23403</v>
      </c>
      <c r="X1372" s="35" t="s">
        <v>5139</v>
      </c>
      <c r="Y1372" s="8">
        <v>42996.518379629626</v>
      </c>
      <c r="Z1372" s="35" t="s">
        <v>5139</v>
      </c>
      <c r="AA1372">
        <v>6874</v>
      </c>
      <c r="AC1372" s="35" t="s">
        <v>23403</v>
      </c>
      <c r="AD1372" s="8">
        <v>45056.471550925926</v>
      </c>
      <c r="AE1372" s="35"/>
    </row>
    <row r="1373" spans="1:31" x14ac:dyDescent="0.25">
      <c r="A1373">
        <v>4489</v>
      </c>
      <c r="B1373" s="35" t="s">
        <v>1299</v>
      </c>
      <c r="C1373" s="35" t="s">
        <v>23256</v>
      </c>
      <c r="D1373" s="35" t="s">
        <v>4687</v>
      </c>
      <c r="E1373" s="35" t="s">
        <v>5070</v>
      </c>
      <c r="F1373" s="35" t="s">
        <v>23257</v>
      </c>
      <c r="G1373" s="35" t="s">
        <v>23403</v>
      </c>
      <c r="H1373" s="35" t="s">
        <v>23258</v>
      </c>
      <c r="I1373" s="35" t="s">
        <v>23403</v>
      </c>
      <c r="J1373" s="35" t="s">
        <v>23259</v>
      </c>
      <c r="K1373" s="35" t="s">
        <v>23260</v>
      </c>
      <c r="L1373" s="35" t="s">
        <v>9060</v>
      </c>
      <c r="M1373" s="35" t="s">
        <v>5075</v>
      </c>
      <c r="N1373" s="35" t="s">
        <v>21311</v>
      </c>
      <c r="O1373" s="35" t="s">
        <v>23261</v>
      </c>
      <c r="P1373" s="35" t="s">
        <v>23403</v>
      </c>
      <c r="Q1373" s="35" t="s">
        <v>23403</v>
      </c>
      <c r="R1373" s="35" t="s">
        <v>23403</v>
      </c>
      <c r="S1373" s="35" t="s">
        <v>23403</v>
      </c>
      <c r="T1373" s="35" t="s">
        <v>23403</v>
      </c>
      <c r="U1373" s="35" t="s">
        <v>23403</v>
      </c>
      <c r="V1373" s="35" t="s">
        <v>23403</v>
      </c>
      <c r="W1373" s="35" t="s">
        <v>23403</v>
      </c>
      <c r="X1373" s="35" t="s">
        <v>21059</v>
      </c>
      <c r="Y1373" s="8">
        <v>42026.460347222222</v>
      </c>
      <c r="Z1373" s="35" t="s">
        <v>5139</v>
      </c>
      <c r="AA1373">
        <v>5041</v>
      </c>
      <c r="AC1373" s="35" t="s">
        <v>23403</v>
      </c>
      <c r="AD1373" s="8">
        <v>45056.337650462963</v>
      </c>
      <c r="AE1373" s="35"/>
    </row>
    <row r="1374" spans="1:31" x14ac:dyDescent="0.25">
      <c r="A1374">
        <v>5875</v>
      </c>
      <c r="B1374" s="35" t="s">
        <v>1300</v>
      </c>
      <c r="C1374" s="35" t="s">
        <v>29309</v>
      </c>
      <c r="D1374" s="35" t="s">
        <v>4687</v>
      </c>
      <c r="E1374" s="35" t="s">
        <v>5070</v>
      </c>
      <c r="F1374" s="35" t="s">
        <v>29310</v>
      </c>
      <c r="G1374" s="35" t="s">
        <v>23403</v>
      </c>
      <c r="H1374" s="35" t="s">
        <v>29311</v>
      </c>
      <c r="I1374" s="35" t="s">
        <v>23403</v>
      </c>
      <c r="J1374" s="35" t="s">
        <v>20375</v>
      </c>
      <c r="K1374" s="35" t="s">
        <v>6785</v>
      </c>
      <c r="L1374" s="35" t="s">
        <v>5074</v>
      </c>
      <c r="M1374" s="35" t="s">
        <v>5075</v>
      </c>
      <c r="N1374" s="35" t="s">
        <v>27089</v>
      </c>
      <c r="O1374" s="35" t="s">
        <v>29025</v>
      </c>
      <c r="P1374" s="35" t="s">
        <v>29312</v>
      </c>
      <c r="Q1374" s="35" t="s">
        <v>29313</v>
      </c>
      <c r="R1374" s="35" t="s">
        <v>29314</v>
      </c>
      <c r="S1374" s="35" t="s">
        <v>29315</v>
      </c>
      <c r="T1374" s="35" t="s">
        <v>23403</v>
      </c>
      <c r="U1374" s="35" t="s">
        <v>23403</v>
      </c>
      <c r="V1374" s="35" t="s">
        <v>23403</v>
      </c>
      <c r="W1374" s="35" t="s">
        <v>23403</v>
      </c>
      <c r="X1374" s="35" t="s">
        <v>5139</v>
      </c>
      <c r="Y1374" s="8">
        <v>42824.343587962961</v>
      </c>
      <c r="Z1374" s="35" t="s">
        <v>5139</v>
      </c>
      <c r="AA1374">
        <v>6719</v>
      </c>
      <c r="AC1374" s="35" t="s">
        <v>23403</v>
      </c>
      <c r="AD1374" s="8">
        <v>45056.484351851854</v>
      </c>
      <c r="AE1374" s="35"/>
    </row>
    <row r="1375" spans="1:31" x14ac:dyDescent="0.25">
      <c r="A1375">
        <v>6839</v>
      </c>
      <c r="B1375" s="35" t="s">
        <v>33150</v>
      </c>
      <c r="C1375" s="35" t="s">
        <v>33150</v>
      </c>
      <c r="D1375" s="35" t="s">
        <v>4687</v>
      </c>
      <c r="E1375" s="35" t="s">
        <v>4687</v>
      </c>
      <c r="F1375" s="35" t="s">
        <v>33151</v>
      </c>
      <c r="G1375" s="35" t="s">
        <v>23403</v>
      </c>
      <c r="H1375" s="35" t="s">
        <v>23403</v>
      </c>
      <c r="I1375" s="35" t="s">
        <v>23403</v>
      </c>
      <c r="J1375" s="35" t="s">
        <v>23403</v>
      </c>
      <c r="K1375" s="35" t="s">
        <v>23403</v>
      </c>
      <c r="L1375" s="35" t="s">
        <v>23403</v>
      </c>
      <c r="M1375" s="35" t="s">
        <v>5075</v>
      </c>
      <c r="N1375" s="35" t="s">
        <v>23403</v>
      </c>
      <c r="O1375" s="35" t="s">
        <v>23403</v>
      </c>
      <c r="P1375" s="35" t="s">
        <v>23403</v>
      </c>
      <c r="Q1375" s="35" t="s">
        <v>23403</v>
      </c>
      <c r="R1375" s="35" t="s">
        <v>23403</v>
      </c>
      <c r="S1375" s="35" t="s">
        <v>23403</v>
      </c>
      <c r="T1375" s="35" t="s">
        <v>23403</v>
      </c>
      <c r="U1375" s="35" t="s">
        <v>23403</v>
      </c>
      <c r="V1375" s="35" t="s">
        <v>23403</v>
      </c>
      <c r="W1375" s="35" t="s">
        <v>23403</v>
      </c>
      <c r="X1375" s="35" t="s">
        <v>23403</v>
      </c>
      <c r="Y1375" s="8"/>
      <c r="Z1375" s="35" t="s">
        <v>23403</v>
      </c>
      <c r="AC1375" s="35" t="s">
        <v>6038</v>
      </c>
      <c r="AD1375" s="8"/>
      <c r="AE1375" s="35"/>
    </row>
    <row r="1376" spans="1:31" x14ac:dyDescent="0.25">
      <c r="A1376">
        <v>2844</v>
      </c>
      <c r="B1376" s="35" t="s">
        <v>1301</v>
      </c>
      <c r="C1376" s="35" t="s">
        <v>16954</v>
      </c>
      <c r="D1376" s="35" t="s">
        <v>4687</v>
      </c>
      <c r="E1376" s="35" t="s">
        <v>5070</v>
      </c>
      <c r="F1376" s="35" t="s">
        <v>16955</v>
      </c>
      <c r="G1376" s="35" t="s">
        <v>23403</v>
      </c>
      <c r="H1376" s="35" t="s">
        <v>16956</v>
      </c>
      <c r="I1376" s="35" t="s">
        <v>23403</v>
      </c>
      <c r="J1376" s="35" t="s">
        <v>16957</v>
      </c>
      <c r="K1376" s="35" t="s">
        <v>6150</v>
      </c>
      <c r="L1376" s="35" t="s">
        <v>5074</v>
      </c>
      <c r="M1376" s="35" t="s">
        <v>5075</v>
      </c>
      <c r="N1376" s="35" t="s">
        <v>16958</v>
      </c>
      <c r="O1376" s="35" t="s">
        <v>10980</v>
      </c>
      <c r="P1376" s="35" t="s">
        <v>23403</v>
      </c>
      <c r="Q1376" s="35" t="s">
        <v>23403</v>
      </c>
      <c r="R1376" s="35" t="s">
        <v>16959</v>
      </c>
      <c r="S1376" s="35" t="s">
        <v>16960</v>
      </c>
      <c r="T1376" s="35" t="s">
        <v>16961</v>
      </c>
      <c r="U1376" s="35" t="s">
        <v>23403</v>
      </c>
      <c r="V1376" s="35" t="s">
        <v>23403</v>
      </c>
      <c r="W1376" s="35" t="s">
        <v>16962</v>
      </c>
      <c r="X1376" s="35" t="s">
        <v>5149</v>
      </c>
      <c r="Y1376" s="8">
        <v>41655.430613425924</v>
      </c>
      <c r="Z1376" s="35" t="s">
        <v>5149</v>
      </c>
      <c r="AA1376">
        <v>3911</v>
      </c>
      <c r="AC1376" s="35" t="s">
        <v>23403</v>
      </c>
      <c r="AD1376" s="8">
        <v>45056.433553240742</v>
      </c>
      <c r="AE1376" s="35"/>
    </row>
    <row r="1377" spans="1:31" x14ac:dyDescent="0.25">
      <c r="A1377">
        <v>1949</v>
      </c>
      <c r="B1377" s="35" t="s">
        <v>1302</v>
      </c>
      <c r="C1377" s="35" t="s">
        <v>13636</v>
      </c>
      <c r="D1377" s="35" t="s">
        <v>4687</v>
      </c>
      <c r="E1377" s="35" t="s">
        <v>5070</v>
      </c>
      <c r="F1377" s="35" t="s">
        <v>13637</v>
      </c>
      <c r="G1377" s="35" t="s">
        <v>13638</v>
      </c>
      <c r="H1377" s="35" t="s">
        <v>13639</v>
      </c>
      <c r="I1377" s="35" t="s">
        <v>23403</v>
      </c>
      <c r="J1377" s="35" t="s">
        <v>13640</v>
      </c>
      <c r="K1377" s="35" t="s">
        <v>7334</v>
      </c>
      <c r="L1377" s="35" t="s">
        <v>5074</v>
      </c>
      <c r="M1377" s="35" t="s">
        <v>5075</v>
      </c>
      <c r="N1377" s="35" t="s">
        <v>13641</v>
      </c>
      <c r="O1377" s="35" t="s">
        <v>13642</v>
      </c>
      <c r="P1377" s="35" t="s">
        <v>23403</v>
      </c>
      <c r="Q1377" s="35" t="s">
        <v>23403</v>
      </c>
      <c r="R1377" s="35" t="s">
        <v>23403</v>
      </c>
      <c r="S1377" s="35" t="s">
        <v>13643</v>
      </c>
      <c r="T1377" s="35" t="s">
        <v>13644</v>
      </c>
      <c r="U1377" s="35" t="s">
        <v>23403</v>
      </c>
      <c r="V1377" s="35" t="s">
        <v>23403</v>
      </c>
      <c r="W1377" s="35" t="s">
        <v>23403</v>
      </c>
      <c r="X1377" s="35" t="s">
        <v>7911</v>
      </c>
      <c r="Y1377" s="8">
        <v>41213.441817129627</v>
      </c>
      <c r="Z1377" s="35" t="s">
        <v>23403</v>
      </c>
      <c r="AC1377" s="35" t="s">
        <v>23403</v>
      </c>
      <c r="AD1377" s="8"/>
      <c r="AE1377" s="35"/>
    </row>
    <row r="1378" spans="1:31" x14ac:dyDescent="0.25">
      <c r="A1378">
        <v>4522</v>
      </c>
      <c r="B1378" s="35" t="s">
        <v>1303</v>
      </c>
      <c r="C1378" s="35" t="s">
        <v>23361</v>
      </c>
      <c r="D1378" s="35" t="s">
        <v>4687</v>
      </c>
      <c r="E1378" s="35" t="s">
        <v>5070</v>
      </c>
      <c r="F1378" s="35" t="s">
        <v>23362</v>
      </c>
      <c r="G1378" s="35" t="s">
        <v>23403</v>
      </c>
      <c r="H1378" s="35" t="s">
        <v>23363</v>
      </c>
      <c r="I1378" s="35" t="s">
        <v>23403</v>
      </c>
      <c r="J1378" s="35" t="s">
        <v>23364</v>
      </c>
      <c r="K1378" s="35" t="s">
        <v>23365</v>
      </c>
      <c r="L1378" s="35" t="s">
        <v>5074</v>
      </c>
      <c r="M1378" s="35" t="s">
        <v>5075</v>
      </c>
      <c r="N1378" s="35" t="s">
        <v>23366</v>
      </c>
      <c r="O1378" s="35" t="s">
        <v>5937</v>
      </c>
      <c r="P1378" s="35" t="s">
        <v>23403</v>
      </c>
      <c r="Q1378" s="35" t="s">
        <v>23403</v>
      </c>
      <c r="R1378" s="35" t="s">
        <v>23403</v>
      </c>
      <c r="S1378" s="35" t="s">
        <v>23367</v>
      </c>
      <c r="T1378" s="35" t="s">
        <v>23403</v>
      </c>
      <c r="U1378" s="35" t="s">
        <v>23403</v>
      </c>
      <c r="V1378" s="35" t="s">
        <v>23403</v>
      </c>
      <c r="W1378" s="35" t="s">
        <v>23403</v>
      </c>
      <c r="X1378" s="35" t="s">
        <v>5149</v>
      </c>
      <c r="Y1378" s="8">
        <v>42032.449791666666</v>
      </c>
      <c r="Z1378" s="35" t="s">
        <v>5149</v>
      </c>
      <c r="AA1378">
        <v>5223</v>
      </c>
      <c r="AC1378" s="35" t="s">
        <v>23403</v>
      </c>
      <c r="AD1378" s="8">
        <v>45056.487222222226</v>
      </c>
      <c r="AE1378" s="35"/>
    </row>
    <row r="1379" spans="1:31" x14ac:dyDescent="0.25">
      <c r="A1379">
        <v>563</v>
      </c>
      <c r="B1379" s="35" t="s">
        <v>1304</v>
      </c>
      <c r="C1379" s="35" t="s">
        <v>1305</v>
      </c>
      <c r="D1379" s="35" t="s">
        <v>4687</v>
      </c>
      <c r="E1379" s="35" t="s">
        <v>5070</v>
      </c>
      <c r="F1379" s="35" t="s">
        <v>8306</v>
      </c>
      <c r="G1379" s="35" t="s">
        <v>23403</v>
      </c>
      <c r="H1379" s="35" t="s">
        <v>8307</v>
      </c>
      <c r="I1379" s="35" t="s">
        <v>23403</v>
      </c>
      <c r="J1379" s="35" t="s">
        <v>8308</v>
      </c>
      <c r="K1379" s="35" t="s">
        <v>8309</v>
      </c>
      <c r="L1379" s="35" t="s">
        <v>8310</v>
      </c>
      <c r="M1379" s="35" t="s">
        <v>5075</v>
      </c>
      <c r="N1379" s="35" t="s">
        <v>8311</v>
      </c>
      <c r="O1379" s="35" t="s">
        <v>7417</v>
      </c>
      <c r="P1379" s="35" t="s">
        <v>23403</v>
      </c>
      <c r="Q1379" s="35" t="s">
        <v>23403</v>
      </c>
      <c r="R1379" s="35" t="s">
        <v>23403</v>
      </c>
      <c r="S1379" s="35" t="s">
        <v>8312</v>
      </c>
      <c r="T1379" s="35" t="s">
        <v>23403</v>
      </c>
      <c r="U1379" s="35" t="s">
        <v>23403</v>
      </c>
      <c r="V1379" s="35" t="s">
        <v>8312</v>
      </c>
      <c r="W1379" s="35" t="s">
        <v>23403</v>
      </c>
      <c r="X1379" s="35" t="s">
        <v>8313</v>
      </c>
      <c r="Y1379" s="8">
        <v>40803.44872685185</v>
      </c>
      <c r="Z1379" s="35" t="s">
        <v>23403</v>
      </c>
      <c r="AA1379">
        <v>2380</v>
      </c>
      <c r="AC1379" s="35" t="s">
        <v>23403</v>
      </c>
      <c r="AD1379" s="8"/>
      <c r="AE1379" s="35"/>
    </row>
    <row r="1380" spans="1:31" x14ac:dyDescent="0.25">
      <c r="A1380">
        <v>7012</v>
      </c>
      <c r="B1380" s="35" t="s">
        <v>1305</v>
      </c>
      <c r="C1380" s="35" t="s">
        <v>33526</v>
      </c>
      <c r="D1380" s="35" t="s">
        <v>4687</v>
      </c>
      <c r="E1380" s="35" t="s">
        <v>5070</v>
      </c>
      <c r="F1380" s="35" t="s">
        <v>33527</v>
      </c>
      <c r="G1380" s="35" t="s">
        <v>23403</v>
      </c>
      <c r="H1380" s="35" t="s">
        <v>33528</v>
      </c>
      <c r="I1380" s="35" t="s">
        <v>23403</v>
      </c>
      <c r="J1380" s="35" t="s">
        <v>8308</v>
      </c>
      <c r="K1380" s="35" t="s">
        <v>8309</v>
      </c>
      <c r="L1380" s="35" t="s">
        <v>8310</v>
      </c>
      <c r="M1380" s="35" t="s">
        <v>5075</v>
      </c>
      <c r="N1380" s="35" t="s">
        <v>8311</v>
      </c>
      <c r="O1380" s="35" t="s">
        <v>7417</v>
      </c>
      <c r="P1380" s="35" t="s">
        <v>33529</v>
      </c>
      <c r="Q1380" s="35" t="s">
        <v>23403</v>
      </c>
      <c r="R1380" s="35" t="s">
        <v>23403</v>
      </c>
      <c r="S1380" s="35" t="s">
        <v>23403</v>
      </c>
      <c r="T1380" s="35" t="s">
        <v>23403</v>
      </c>
      <c r="U1380" s="35" t="s">
        <v>23403</v>
      </c>
      <c r="V1380" s="35" t="s">
        <v>23403</v>
      </c>
      <c r="W1380" s="35" t="s">
        <v>23403</v>
      </c>
      <c r="X1380" s="35" t="s">
        <v>8313</v>
      </c>
      <c r="Y1380" s="8">
        <v>43707.636574074073</v>
      </c>
      <c r="Z1380" s="35" t="s">
        <v>23403</v>
      </c>
      <c r="AC1380" s="35" t="s">
        <v>23403</v>
      </c>
      <c r="AD1380" s="8"/>
      <c r="AE1380" s="35"/>
    </row>
    <row r="1381" spans="1:31" x14ac:dyDescent="0.25">
      <c r="A1381">
        <v>7753</v>
      </c>
      <c r="B1381" s="35" t="s">
        <v>1306</v>
      </c>
      <c r="C1381" s="35" t="s">
        <v>1306</v>
      </c>
      <c r="D1381" s="35" t="s">
        <v>4687</v>
      </c>
      <c r="E1381" s="35" t="s">
        <v>5070</v>
      </c>
      <c r="F1381" s="35" t="s">
        <v>35727</v>
      </c>
      <c r="G1381" s="35" t="s">
        <v>23403</v>
      </c>
      <c r="H1381" s="35" t="s">
        <v>23403</v>
      </c>
      <c r="I1381" s="35" t="s">
        <v>23403</v>
      </c>
      <c r="J1381" s="35" t="s">
        <v>35728</v>
      </c>
      <c r="K1381" s="35" t="s">
        <v>35729</v>
      </c>
      <c r="L1381" s="35" t="s">
        <v>5074</v>
      </c>
      <c r="M1381" s="35" t="s">
        <v>5075</v>
      </c>
      <c r="N1381" s="35" t="s">
        <v>35730</v>
      </c>
      <c r="O1381" s="35" t="s">
        <v>35731</v>
      </c>
      <c r="P1381" s="35" t="s">
        <v>23403</v>
      </c>
      <c r="Q1381" s="35" t="s">
        <v>23403</v>
      </c>
      <c r="R1381" s="35" t="s">
        <v>23403</v>
      </c>
      <c r="S1381" s="35" t="s">
        <v>23403</v>
      </c>
      <c r="T1381" s="35" t="s">
        <v>23403</v>
      </c>
      <c r="U1381" s="35" t="s">
        <v>23403</v>
      </c>
      <c r="V1381" s="35" t="s">
        <v>23403</v>
      </c>
      <c r="W1381" s="35" t="s">
        <v>23403</v>
      </c>
      <c r="X1381" s="35" t="s">
        <v>27094</v>
      </c>
      <c r="Y1381" s="8">
        <v>44487.764664351853</v>
      </c>
      <c r="Z1381" s="35" t="s">
        <v>23403</v>
      </c>
      <c r="AC1381" s="35" t="s">
        <v>23403</v>
      </c>
      <c r="AD1381" s="8"/>
      <c r="AE1381" s="35"/>
    </row>
    <row r="1382" spans="1:31" x14ac:dyDescent="0.25">
      <c r="A1382">
        <v>5450</v>
      </c>
      <c r="B1382" s="35" t="s">
        <v>1307</v>
      </c>
      <c r="C1382" s="35" t="s">
        <v>26808</v>
      </c>
      <c r="D1382" s="35" t="s">
        <v>4687</v>
      </c>
      <c r="E1382" s="35" t="s">
        <v>5070</v>
      </c>
      <c r="F1382" s="35" t="s">
        <v>27494</v>
      </c>
      <c r="G1382" s="35" t="s">
        <v>27495</v>
      </c>
      <c r="H1382" s="35" t="s">
        <v>27496</v>
      </c>
      <c r="I1382" s="35" t="s">
        <v>23403</v>
      </c>
      <c r="J1382" s="35" t="s">
        <v>27497</v>
      </c>
      <c r="K1382" s="35" t="s">
        <v>27498</v>
      </c>
      <c r="L1382" s="35" t="s">
        <v>5074</v>
      </c>
      <c r="M1382" s="35" t="s">
        <v>5075</v>
      </c>
      <c r="N1382" s="35" t="s">
        <v>27499</v>
      </c>
      <c r="O1382" s="35" t="s">
        <v>27500</v>
      </c>
      <c r="P1382" s="35" t="s">
        <v>27501</v>
      </c>
      <c r="Q1382" s="35" t="s">
        <v>26812</v>
      </c>
      <c r="R1382" s="35" t="s">
        <v>23403</v>
      </c>
      <c r="S1382" s="35" t="s">
        <v>26813</v>
      </c>
      <c r="T1382" s="35" t="s">
        <v>23403</v>
      </c>
      <c r="U1382" s="35" t="s">
        <v>23403</v>
      </c>
      <c r="V1382" s="35" t="s">
        <v>23403</v>
      </c>
      <c r="W1382" s="35" t="s">
        <v>27502</v>
      </c>
      <c r="X1382" s="35" t="s">
        <v>9406</v>
      </c>
      <c r="Y1382" s="8">
        <v>42599.4690625</v>
      </c>
      <c r="Z1382" s="35" t="s">
        <v>9406</v>
      </c>
      <c r="AA1382">
        <v>6213</v>
      </c>
      <c r="AC1382" s="35" t="s">
        <v>23403</v>
      </c>
      <c r="AD1382" s="8">
        <v>45056.470254629632</v>
      </c>
      <c r="AE1382" s="35"/>
    </row>
    <row r="1383" spans="1:31" x14ac:dyDescent="0.25">
      <c r="A1383">
        <v>5276</v>
      </c>
      <c r="B1383" s="35" t="s">
        <v>1308</v>
      </c>
      <c r="C1383" s="35" t="s">
        <v>26808</v>
      </c>
      <c r="D1383" s="35" t="s">
        <v>4687</v>
      </c>
      <c r="E1383" s="35" t="s">
        <v>5070</v>
      </c>
      <c r="F1383" s="35" t="s">
        <v>26809</v>
      </c>
      <c r="G1383" s="35" t="s">
        <v>23403</v>
      </c>
      <c r="H1383" s="35" t="s">
        <v>26810</v>
      </c>
      <c r="I1383" s="35" t="s">
        <v>23403</v>
      </c>
      <c r="J1383" s="35" t="s">
        <v>26811</v>
      </c>
      <c r="K1383" s="35" t="s">
        <v>9255</v>
      </c>
      <c r="L1383" s="35" t="s">
        <v>5074</v>
      </c>
      <c r="M1383" s="35" t="s">
        <v>5075</v>
      </c>
      <c r="N1383" s="35" t="s">
        <v>22773</v>
      </c>
      <c r="O1383" s="35" t="s">
        <v>25356</v>
      </c>
      <c r="P1383" s="35" t="s">
        <v>23403</v>
      </c>
      <c r="Q1383" s="35" t="s">
        <v>26812</v>
      </c>
      <c r="R1383" s="35" t="s">
        <v>23403</v>
      </c>
      <c r="S1383" s="35" t="s">
        <v>26813</v>
      </c>
      <c r="T1383" s="35" t="s">
        <v>26814</v>
      </c>
      <c r="U1383" s="35" t="s">
        <v>23403</v>
      </c>
      <c r="V1383" s="35" t="s">
        <v>23403</v>
      </c>
      <c r="W1383" s="35" t="s">
        <v>26815</v>
      </c>
      <c r="X1383" s="35" t="s">
        <v>9406</v>
      </c>
      <c r="Y1383" s="8">
        <v>42452.374247685184</v>
      </c>
      <c r="Z1383" s="35" t="s">
        <v>9406</v>
      </c>
      <c r="AA1383">
        <v>6098</v>
      </c>
      <c r="AC1383" s="35" t="s">
        <v>23403</v>
      </c>
      <c r="AD1383" s="8">
        <v>45056.435590277775</v>
      </c>
      <c r="AE1383" s="35"/>
    </row>
    <row r="1384" spans="1:31" x14ac:dyDescent="0.25">
      <c r="A1384">
        <v>6018</v>
      </c>
      <c r="B1384" s="35" t="s">
        <v>1308</v>
      </c>
      <c r="C1384" s="35" t="s">
        <v>30054</v>
      </c>
      <c r="D1384" s="35" t="s">
        <v>4687</v>
      </c>
      <c r="E1384" s="35" t="s">
        <v>5070</v>
      </c>
      <c r="F1384" s="35" t="s">
        <v>30055</v>
      </c>
      <c r="G1384" s="35" t="s">
        <v>30056</v>
      </c>
      <c r="H1384" s="35" t="s">
        <v>23403</v>
      </c>
      <c r="I1384" s="35" t="s">
        <v>23403</v>
      </c>
      <c r="J1384" s="35" t="s">
        <v>30057</v>
      </c>
      <c r="K1384" s="35" t="s">
        <v>29023</v>
      </c>
      <c r="L1384" s="35" t="s">
        <v>30058</v>
      </c>
      <c r="M1384" s="35" t="s">
        <v>5075</v>
      </c>
      <c r="N1384" s="35" t="s">
        <v>30059</v>
      </c>
      <c r="O1384" s="35" t="s">
        <v>7546</v>
      </c>
      <c r="P1384" s="35" t="s">
        <v>23403</v>
      </c>
      <c r="Q1384" s="35" t="s">
        <v>23403</v>
      </c>
      <c r="R1384" s="35" t="s">
        <v>23403</v>
      </c>
      <c r="S1384" s="35" t="s">
        <v>30060</v>
      </c>
      <c r="T1384" s="35" t="s">
        <v>23403</v>
      </c>
      <c r="U1384" s="35" t="s">
        <v>23403</v>
      </c>
      <c r="V1384" s="35" t="s">
        <v>23403</v>
      </c>
      <c r="W1384" s="35" t="s">
        <v>23403</v>
      </c>
      <c r="X1384" s="35" t="s">
        <v>7703</v>
      </c>
      <c r="Y1384" s="8">
        <v>43006.635949074072</v>
      </c>
      <c r="Z1384" s="35" t="s">
        <v>7703</v>
      </c>
      <c r="AA1384">
        <v>6890</v>
      </c>
      <c r="AC1384" s="35" t="s">
        <v>23403</v>
      </c>
      <c r="AD1384" s="8">
        <v>45056.705763888887</v>
      </c>
      <c r="AE1384" s="35"/>
    </row>
    <row r="1385" spans="1:31" x14ac:dyDescent="0.25">
      <c r="A1385">
        <v>6055</v>
      </c>
      <c r="B1385" s="35" t="s">
        <v>1308</v>
      </c>
      <c r="C1385" s="35" t="s">
        <v>26808</v>
      </c>
      <c r="D1385" s="35" t="s">
        <v>4687</v>
      </c>
      <c r="E1385" s="35" t="s">
        <v>5070</v>
      </c>
      <c r="F1385" s="35" t="s">
        <v>30267</v>
      </c>
      <c r="G1385" s="35" t="s">
        <v>30268</v>
      </c>
      <c r="H1385" s="35" t="s">
        <v>30269</v>
      </c>
      <c r="I1385" s="35" t="s">
        <v>23403</v>
      </c>
      <c r="J1385" s="35" t="s">
        <v>8136</v>
      </c>
      <c r="K1385" s="35" t="s">
        <v>30270</v>
      </c>
      <c r="L1385" s="35" t="s">
        <v>5322</v>
      </c>
      <c r="M1385" s="35" t="s">
        <v>5075</v>
      </c>
      <c r="N1385" s="35" t="s">
        <v>8137</v>
      </c>
      <c r="O1385" s="35" t="s">
        <v>8190</v>
      </c>
      <c r="P1385" s="35" t="s">
        <v>23403</v>
      </c>
      <c r="Q1385" s="35" t="s">
        <v>26812</v>
      </c>
      <c r="R1385" s="35" t="s">
        <v>30271</v>
      </c>
      <c r="S1385" s="35" t="s">
        <v>30272</v>
      </c>
      <c r="T1385" s="35" t="s">
        <v>23403</v>
      </c>
      <c r="U1385" s="35" t="s">
        <v>23403</v>
      </c>
      <c r="V1385" s="35" t="s">
        <v>23403</v>
      </c>
      <c r="W1385" s="35" t="s">
        <v>23403</v>
      </c>
      <c r="X1385" s="35" t="s">
        <v>9406</v>
      </c>
      <c r="Y1385" s="8">
        <v>43024.932199074072</v>
      </c>
      <c r="Z1385" s="35" t="s">
        <v>9406</v>
      </c>
      <c r="AA1385">
        <v>6922</v>
      </c>
      <c r="AC1385" s="35" t="s">
        <v>23403</v>
      </c>
      <c r="AD1385" s="8">
        <v>45056.921886574077</v>
      </c>
      <c r="AE1385" s="35"/>
    </row>
    <row r="1386" spans="1:31" x14ac:dyDescent="0.25">
      <c r="A1386">
        <v>196</v>
      </c>
      <c r="B1386" s="35" t="s">
        <v>1309</v>
      </c>
      <c r="C1386" s="35" t="s">
        <v>6261</v>
      </c>
      <c r="D1386" s="35" t="s">
        <v>4687</v>
      </c>
      <c r="E1386" s="35" t="s">
        <v>5070</v>
      </c>
      <c r="F1386" s="35" t="s">
        <v>6262</v>
      </c>
      <c r="G1386" s="35" t="s">
        <v>23403</v>
      </c>
      <c r="H1386" s="35" t="s">
        <v>6263</v>
      </c>
      <c r="I1386" s="35" t="s">
        <v>23403</v>
      </c>
      <c r="J1386" s="35" t="s">
        <v>6264</v>
      </c>
      <c r="K1386" s="35" t="s">
        <v>6265</v>
      </c>
      <c r="L1386" s="35" t="s">
        <v>5074</v>
      </c>
      <c r="M1386" s="35" t="s">
        <v>5075</v>
      </c>
      <c r="N1386" s="35" t="s">
        <v>6266</v>
      </c>
      <c r="O1386" s="35" t="s">
        <v>6267</v>
      </c>
      <c r="P1386" s="35" t="s">
        <v>23403</v>
      </c>
      <c r="Q1386" s="35" t="s">
        <v>23403</v>
      </c>
      <c r="R1386" s="35" t="s">
        <v>6268</v>
      </c>
      <c r="S1386" s="35" t="s">
        <v>6269</v>
      </c>
      <c r="T1386" s="35" t="s">
        <v>23403</v>
      </c>
      <c r="U1386" s="35" t="s">
        <v>23403</v>
      </c>
      <c r="V1386" s="35" t="s">
        <v>6269</v>
      </c>
      <c r="W1386" s="35" t="s">
        <v>6270</v>
      </c>
      <c r="X1386" s="35" t="s">
        <v>5432</v>
      </c>
      <c r="Y1386" s="8">
        <v>40730.616990740738</v>
      </c>
      <c r="Z1386" s="35" t="s">
        <v>5161</v>
      </c>
      <c r="AA1386">
        <v>1707</v>
      </c>
      <c r="AC1386" s="35" t="s">
        <v>23403</v>
      </c>
      <c r="AD1386" s="8">
        <v>45056.34642361111</v>
      </c>
      <c r="AE1386" s="35"/>
    </row>
    <row r="1387" spans="1:31" x14ac:dyDescent="0.25">
      <c r="A1387">
        <v>4104</v>
      </c>
      <c r="B1387" s="35" t="s">
        <v>1310</v>
      </c>
      <c r="C1387" s="35" t="s">
        <v>21721</v>
      </c>
      <c r="D1387" s="35" t="s">
        <v>4687</v>
      </c>
      <c r="E1387" s="35" t="s">
        <v>5070</v>
      </c>
      <c r="F1387" s="35" t="s">
        <v>21722</v>
      </c>
      <c r="G1387" s="35" t="s">
        <v>23403</v>
      </c>
      <c r="H1387" s="35" t="s">
        <v>21723</v>
      </c>
      <c r="I1387" s="35" t="s">
        <v>23403</v>
      </c>
      <c r="J1387" s="35" t="s">
        <v>21724</v>
      </c>
      <c r="K1387" s="35" t="s">
        <v>21725</v>
      </c>
      <c r="L1387" s="35" t="s">
        <v>6731</v>
      </c>
      <c r="M1387" s="35" t="s">
        <v>6732</v>
      </c>
      <c r="N1387" s="35" t="s">
        <v>21726</v>
      </c>
      <c r="O1387" s="35" t="s">
        <v>21727</v>
      </c>
      <c r="P1387" s="35" t="s">
        <v>23403</v>
      </c>
      <c r="Q1387" s="35" t="s">
        <v>23403</v>
      </c>
      <c r="R1387" s="35" t="s">
        <v>23403</v>
      </c>
      <c r="S1387" s="35" t="s">
        <v>21728</v>
      </c>
      <c r="T1387" s="35" t="s">
        <v>23403</v>
      </c>
      <c r="U1387" s="35" t="s">
        <v>23403</v>
      </c>
      <c r="V1387" s="35" t="s">
        <v>23403</v>
      </c>
      <c r="W1387" s="35" t="s">
        <v>23403</v>
      </c>
      <c r="X1387" s="35" t="s">
        <v>5317</v>
      </c>
      <c r="Y1387" s="8">
        <v>41957.640127314815</v>
      </c>
      <c r="Z1387" s="35" t="s">
        <v>5317</v>
      </c>
      <c r="AA1387">
        <v>4916</v>
      </c>
      <c r="AC1387" s="35" t="s">
        <v>23403</v>
      </c>
      <c r="AD1387" s="8">
        <v>45056.643321759257</v>
      </c>
      <c r="AE1387" s="35"/>
    </row>
    <row r="1388" spans="1:31" x14ac:dyDescent="0.25">
      <c r="A1388">
        <v>961</v>
      </c>
      <c r="B1388" s="35" t="s">
        <v>1311</v>
      </c>
      <c r="C1388" s="35" t="s">
        <v>9884</v>
      </c>
      <c r="D1388" s="35" t="s">
        <v>4687</v>
      </c>
      <c r="E1388" s="35" t="s">
        <v>5070</v>
      </c>
      <c r="F1388" s="35" t="s">
        <v>9885</v>
      </c>
      <c r="G1388" s="35" t="s">
        <v>23403</v>
      </c>
      <c r="H1388" s="35" t="s">
        <v>9886</v>
      </c>
      <c r="I1388" s="35" t="s">
        <v>23403</v>
      </c>
      <c r="J1388" s="35" t="s">
        <v>9887</v>
      </c>
      <c r="K1388" s="35" t="s">
        <v>7881</v>
      </c>
      <c r="L1388" s="35" t="s">
        <v>5112</v>
      </c>
      <c r="M1388" s="35" t="s">
        <v>5075</v>
      </c>
      <c r="N1388" s="35" t="s">
        <v>9888</v>
      </c>
      <c r="O1388" s="35" t="s">
        <v>5313</v>
      </c>
      <c r="P1388" s="35" t="s">
        <v>23403</v>
      </c>
      <c r="Q1388" s="35" t="s">
        <v>23403</v>
      </c>
      <c r="R1388" s="35" t="s">
        <v>9889</v>
      </c>
      <c r="S1388" s="35" t="s">
        <v>9890</v>
      </c>
      <c r="T1388" s="35" t="s">
        <v>9891</v>
      </c>
      <c r="U1388" s="35" t="s">
        <v>9892</v>
      </c>
      <c r="V1388" s="35" t="s">
        <v>23403</v>
      </c>
      <c r="W1388" s="35" t="s">
        <v>9893</v>
      </c>
      <c r="X1388" s="35" t="s">
        <v>5161</v>
      </c>
      <c r="Y1388" s="8">
        <v>40875.364131944443</v>
      </c>
      <c r="Z1388" s="35" t="s">
        <v>5161</v>
      </c>
      <c r="AC1388" s="35" t="s">
        <v>23403</v>
      </c>
      <c r="AD1388" s="8">
        <v>45056.693136574075</v>
      </c>
      <c r="AE1388" s="35"/>
    </row>
    <row r="1389" spans="1:31" x14ac:dyDescent="0.25">
      <c r="A1389">
        <v>7924</v>
      </c>
      <c r="B1389" s="35" t="s">
        <v>1312</v>
      </c>
      <c r="C1389" s="35" t="s">
        <v>36115</v>
      </c>
      <c r="D1389" s="35" t="s">
        <v>4687</v>
      </c>
      <c r="E1389" s="35" t="s">
        <v>5070</v>
      </c>
      <c r="F1389" s="35" t="s">
        <v>36116</v>
      </c>
      <c r="G1389" s="35" t="s">
        <v>23403</v>
      </c>
      <c r="H1389" s="35" t="s">
        <v>23403</v>
      </c>
      <c r="I1389" s="35" t="s">
        <v>23403</v>
      </c>
      <c r="J1389" s="35" t="s">
        <v>23403</v>
      </c>
      <c r="K1389" s="35" t="s">
        <v>23403</v>
      </c>
      <c r="L1389" s="35" t="s">
        <v>23403</v>
      </c>
      <c r="M1389" s="35" t="s">
        <v>23403</v>
      </c>
      <c r="N1389" s="35" t="s">
        <v>23403</v>
      </c>
      <c r="O1389" s="35" t="s">
        <v>23403</v>
      </c>
      <c r="P1389" s="35" t="s">
        <v>23403</v>
      </c>
      <c r="Q1389" s="35" t="s">
        <v>23403</v>
      </c>
      <c r="R1389" s="35" t="s">
        <v>23403</v>
      </c>
      <c r="S1389" s="35" t="s">
        <v>23403</v>
      </c>
      <c r="T1389" s="35" t="s">
        <v>23403</v>
      </c>
      <c r="U1389" s="35" t="s">
        <v>23403</v>
      </c>
      <c r="V1389" s="35" t="s">
        <v>23403</v>
      </c>
      <c r="W1389" s="35" t="s">
        <v>23403</v>
      </c>
      <c r="X1389" s="35" t="s">
        <v>23403</v>
      </c>
      <c r="Y1389" s="8"/>
      <c r="Z1389" s="35" t="s">
        <v>23403</v>
      </c>
      <c r="AC1389" s="35" t="s">
        <v>23403</v>
      </c>
      <c r="AD1389" s="8"/>
      <c r="AE1389" s="35"/>
    </row>
    <row r="1390" spans="1:31" x14ac:dyDescent="0.25">
      <c r="A1390">
        <v>2572</v>
      </c>
      <c r="B1390" s="35" t="s">
        <v>1313</v>
      </c>
      <c r="C1390" s="35" t="s">
        <v>1313</v>
      </c>
      <c r="D1390" s="35" t="s">
        <v>4687</v>
      </c>
      <c r="E1390" s="35" t="s">
        <v>5070</v>
      </c>
      <c r="F1390" s="35" t="s">
        <v>15845</v>
      </c>
      <c r="G1390" s="35" t="s">
        <v>15846</v>
      </c>
      <c r="H1390" s="35" t="s">
        <v>15847</v>
      </c>
      <c r="I1390" s="35" t="s">
        <v>23403</v>
      </c>
      <c r="J1390" s="35" t="s">
        <v>15848</v>
      </c>
      <c r="K1390" s="35" t="s">
        <v>14918</v>
      </c>
      <c r="L1390" s="35" t="s">
        <v>5322</v>
      </c>
      <c r="M1390" s="35" t="s">
        <v>5075</v>
      </c>
      <c r="N1390" s="35" t="s">
        <v>15849</v>
      </c>
      <c r="O1390" s="35" t="s">
        <v>8324</v>
      </c>
      <c r="P1390" s="35" t="s">
        <v>23403</v>
      </c>
      <c r="Q1390" s="35" t="s">
        <v>23403</v>
      </c>
      <c r="R1390" s="35" t="s">
        <v>23403</v>
      </c>
      <c r="S1390" s="35" t="s">
        <v>23403</v>
      </c>
      <c r="T1390" s="35" t="s">
        <v>23403</v>
      </c>
      <c r="U1390" s="35" t="s">
        <v>23403</v>
      </c>
      <c r="V1390" s="35" t="s">
        <v>23403</v>
      </c>
      <c r="W1390" s="35" t="s">
        <v>15850</v>
      </c>
      <c r="X1390" s="35" t="s">
        <v>5290</v>
      </c>
      <c r="Y1390" s="8">
        <v>41549.367638888885</v>
      </c>
      <c r="Z1390" s="35" t="s">
        <v>23403</v>
      </c>
      <c r="AA1390">
        <v>2358</v>
      </c>
      <c r="AC1390" s="35" t="s">
        <v>7028</v>
      </c>
      <c r="AD1390" s="8"/>
      <c r="AE1390" s="35"/>
    </row>
    <row r="1391" spans="1:31" x14ac:dyDescent="0.25">
      <c r="A1391">
        <v>3016</v>
      </c>
      <c r="B1391" s="35" t="s">
        <v>1314</v>
      </c>
      <c r="C1391" s="35" t="s">
        <v>17742</v>
      </c>
      <c r="D1391" s="35" t="s">
        <v>4687</v>
      </c>
      <c r="E1391" s="35" t="s">
        <v>5070</v>
      </c>
      <c r="F1391" s="35" t="s">
        <v>17743</v>
      </c>
      <c r="G1391" s="35" t="s">
        <v>23403</v>
      </c>
      <c r="H1391" s="35" t="s">
        <v>23403</v>
      </c>
      <c r="I1391" s="35" t="s">
        <v>23403</v>
      </c>
      <c r="J1391" s="35" t="s">
        <v>17744</v>
      </c>
      <c r="K1391" s="35" t="s">
        <v>6867</v>
      </c>
      <c r="L1391" s="35" t="s">
        <v>5074</v>
      </c>
      <c r="M1391" s="35" t="s">
        <v>5075</v>
      </c>
      <c r="N1391" s="35" t="s">
        <v>17243</v>
      </c>
      <c r="O1391" s="35" t="s">
        <v>8195</v>
      </c>
      <c r="P1391" s="35" t="s">
        <v>23403</v>
      </c>
      <c r="Q1391" s="35" t="s">
        <v>23403</v>
      </c>
      <c r="R1391" s="35" t="s">
        <v>17745</v>
      </c>
      <c r="S1391" s="35" t="s">
        <v>17746</v>
      </c>
      <c r="T1391" s="35" t="s">
        <v>23403</v>
      </c>
      <c r="U1391" s="35" t="s">
        <v>23403</v>
      </c>
      <c r="V1391" s="35" t="s">
        <v>23403</v>
      </c>
      <c r="W1391" s="35" t="s">
        <v>23403</v>
      </c>
      <c r="X1391" s="35" t="s">
        <v>5149</v>
      </c>
      <c r="Y1391" s="8">
        <v>41723.676585648151</v>
      </c>
      <c r="Z1391" s="35" t="s">
        <v>23403</v>
      </c>
      <c r="AA1391">
        <v>4142</v>
      </c>
      <c r="AC1391" s="35" t="s">
        <v>23403</v>
      </c>
      <c r="AD1391" s="8"/>
      <c r="AE1391" s="35"/>
    </row>
    <row r="1392" spans="1:31" x14ac:dyDescent="0.25">
      <c r="A1392">
        <v>6727</v>
      </c>
      <c r="B1392" s="35" t="s">
        <v>32915</v>
      </c>
      <c r="C1392" s="35" t="s">
        <v>32915</v>
      </c>
      <c r="D1392" s="35" t="s">
        <v>4687</v>
      </c>
      <c r="E1392" s="35" t="s">
        <v>4687</v>
      </c>
      <c r="F1392" s="35" t="s">
        <v>32916</v>
      </c>
      <c r="G1392" s="35" t="s">
        <v>23403</v>
      </c>
      <c r="H1392" s="35" t="s">
        <v>6030</v>
      </c>
      <c r="I1392" s="35" t="s">
        <v>23403</v>
      </c>
      <c r="J1392" s="35" t="s">
        <v>23403</v>
      </c>
      <c r="K1392" s="35" t="s">
        <v>23403</v>
      </c>
      <c r="L1392" s="35" t="s">
        <v>23403</v>
      </c>
      <c r="M1392" s="35" t="s">
        <v>5075</v>
      </c>
      <c r="N1392" s="35" t="s">
        <v>23403</v>
      </c>
      <c r="O1392" s="35" t="s">
        <v>23403</v>
      </c>
      <c r="P1392" s="35" t="s">
        <v>23403</v>
      </c>
      <c r="Q1392" s="35" t="s">
        <v>23403</v>
      </c>
      <c r="R1392" s="35" t="s">
        <v>23403</v>
      </c>
      <c r="S1392" s="35" t="s">
        <v>23403</v>
      </c>
      <c r="T1392" s="35" t="s">
        <v>23403</v>
      </c>
      <c r="U1392" s="35" t="s">
        <v>23403</v>
      </c>
      <c r="V1392" s="35" t="s">
        <v>23403</v>
      </c>
      <c r="W1392" s="35" t="s">
        <v>23403</v>
      </c>
      <c r="X1392" s="35" t="s">
        <v>23403</v>
      </c>
      <c r="Y1392" s="8"/>
      <c r="Z1392" s="35" t="s">
        <v>23403</v>
      </c>
      <c r="AC1392" s="35" t="s">
        <v>6038</v>
      </c>
      <c r="AD1392" s="8"/>
      <c r="AE1392" s="35"/>
    </row>
    <row r="1393" spans="1:31" x14ac:dyDescent="0.25">
      <c r="A1393">
        <v>2584</v>
      </c>
      <c r="B1393" s="35" t="s">
        <v>1315</v>
      </c>
      <c r="C1393" s="35" t="s">
        <v>15896</v>
      </c>
      <c r="D1393" s="35" t="s">
        <v>4687</v>
      </c>
      <c r="E1393" s="35" t="s">
        <v>5070</v>
      </c>
      <c r="F1393" s="35" t="s">
        <v>15897</v>
      </c>
      <c r="G1393" s="35" t="s">
        <v>23403</v>
      </c>
      <c r="H1393" s="35" t="s">
        <v>15898</v>
      </c>
      <c r="I1393" s="35" t="s">
        <v>23403</v>
      </c>
      <c r="J1393" s="35" t="s">
        <v>15899</v>
      </c>
      <c r="K1393" s="35" t="s">
        <v>14823</v>
      </c>
      <c r="L1393" s="35" t="s">
        <v>6361</v>
      </c>
      <c r="M1393" s="35" t="s">
        <v>5075</v>
      </c>
      <c r="N1393" s="35" t="s">
        <v>15900</v>
      </c>
      <c r="O1393" s="35" t="s">
        <v>6609</v>
      </c>
      <c r="P1393" s="35" t="s">
        <v>23403</v>
      </c>
      <c r="Q1393" s="35" t="s">
        <v>23403</v>
      </c>
      <c r="R1393" s="35" t="s">
        <v>23403</v>
      </c>
      <c r="S1393" s="35" t="s">
        <v>23403</v>
      </c>
      <c r="T1393" s="35" t="s">
        <v>23403</v>
      </c>
      <c r="U1393" s="35" t="s">
        <v>23403</v>
      </c>
      <c r="V1393" s="35" t="s">
        <v>23403</v>
      </c>
      <c r="W1393" s="35" t="s">
        <v>23403</v>
      </c>
      <c r="X1393" s="35" t="s">
        <v>13334</v>
      </c>
      <c r="Y1393" s="8">
        <v>41556.60460648148</v>
      </c>
      <c r="Z1393" s="35" t="s">
        <v>13334</v>
      </c>
      <c r="AA1393">
        <v>3316</v>
      </c>
      <c r="AC1393" s="35" t="s">
        <v>23403</v>
      </c>
      <c r="AD1393" s="8">
        <v>45056.407384259262</v>
      </c>
      <c r="AE1393" s="35"/>
    </row>
    <row r="1394" spans="1:31" x14ac:dyDescent="0.25">
      <c r="A1394">
        <v>4780</v>
      </c>
      <c r="B1394" s="35" t="s">
        <v>1316</v>
      </c>
      <c r="C1394" s="35" t="s">
        <v>24520</v>
      </c>
      <c r="D1394" s="35" t="s">
        <v>4687</v>
      </c>
      <c r="E1394" s="35" t="s">
        <v>5070</v>
      </c>
      <c r="F1394" s="35" t="s">
        <v>24521</v>
      </c>
      <c r="G1394" s="35" t="s">
        <v>23403</v>
      </c>
      <c r="H1394" s="35" t="s">
        <v>24522</v>
      </c>
      <c r="I1394" s="35" t="s">
        <v>23403</v>
      </c>
      <c r="J1394" s="35" t="s">
        <v>24523</v>
      </c>
      <c r="K1394" s="35" t="s">
        <v>5206</v>
      </c>
      <c r="L1394" s="35" t="s">
        <v>5322</v>
      </c>
      <c r="M1394" s="35" t="s">
        <v>5075</v>
      </c>
      <c r="N1394" s="35" t="s">
        <v>19507</v>
      </c>
      <c r="O1394" s="35" t="s">
        <v>19611</v>
      </c>
      <c r="P1394" s="35" t="s">
        <v>23403</v>
      </c>
      <c r="Q1394" s="35" t="s">
        <v>23403</v>
      </c>
      <c r="R1394" s="35" t="s">
        <v>23403</v>
      </c>
      <c r="S1394" s="35" t="s">
        <v>24524</v>
      </c>
      <c r="T1394" s="35" t="s">
        <v>23403</v>
      </c>
      <c r="U1394" s="35" t="s">
        <v>23403</v>
      </c>
      <c r="V1394" s="35" t="s">
        <v>23403</v>
      </c>
      <c r="W1394" s="35" t="s">
        <v>23403</v>
      </c>
      <c r="X1394" s="35" t="s">
        <v>11681</v>
      </c>
      <c r="Y1394" s="8">
        <v>42206.502592592595</v>
      </c>
      <c r="Z1394" s="35" t="s">
        <v>5247</v>
      </c>
      <c r="AA1394">
        <v>5491</v>
      </c>
      <c r="AB1394">
        <v>667</v>
      </c>
      <c r="AC1394" s="35" t="s">
        <v>23403</v>
      </c>
      <c r="AD1394" s="8">
        <v>45056.717835648145</v>
      </c>
      <c r="AE1394" s="35"/>
    </row>
    <row r="1395" spans="1:31" x14ac:dyDescent="0.25">
      <c r="A1395">
        <v>393</v>
      </c>
      <c r="B1395" s="35" t="s">
        <v>1317</v>
      </c>
      <c r="C1395" s="35" t="s">
        <v>7262</v>
      </c>
      <c r="D1395" s="35" t="s">
        <v>4687</v>
      </c>
      <c r="E1395" s="35" t="s">
        <v>5070</v>
      </c>
      <c r="F1395" s="35" t="s">
        <v>7263</v>
      </c>
      <c r="G1395" s="35" t="s">
        <v>23403</v>
      </c>
      <c r="H1395" s="35" t="s">
        <v>7264</v>
      </c>
      <c r="I1395" s="35" t="s">
        <v>23403</v>
      </c>
      <c r="J1395" s="35" t="s">
        <v>7265</v>
      </c>
      <c r="K1395" s="35" t="s">
        <v>7266</v>
      </c>
      <c r="L1395" s="35" t="s">
        <v>5272</v>
      </c>
      <c r="M1395" s="35" t="s">
        <v>5075</v>
      </c>
      <c r="N1395" s="35" t="s">
        <v>7267</v>
      </c>
      <c r="O1395" s="35" t="s">
        <v>7268</v>
      </c>
      <c r="P1395" s="35" t="s">
        <v>23403</v>
      </c>
      <c r="Q1395" s="35" t="s">
        <v>7269</v>
      </c>
      <c r="R1395" s="35" t="s">
        <v>7270</v>
      </c>
      <c r="S1395" s="35" t="s">
        <v>7271</v>
      </c>
      <c r="T1395" s="35" t="s">
        <v>23403</v>
      </c>
      <c r="U1395" s="35" t="s">
        <v>23403</v>
      </c>
      <c r="V1395" s="35" t="s">
        <v>23403</v>
      </c>
      <c r="W1395" s="35" t="s">
        <v>23403</v>
      </c>
      <c r="X1395" s="35" t="s">
        <v>5420</v>
      </c>
      <c r="Y1395" s="8">
        <v>40759.443043981482</v>
      </c>
      <c r="Z1395" s="35" t="s">
        <v>23403</v>
      </c>
      <c r="AA1395">
        <v>1842</v>
      </c>
      <c r="AC1395" s="35" t="s">
        <v>23403</v>
      </c>
      <c r="AD1395" s="8"/>
      <c r="AE1395" s="35"/>
    </row>
    <row r="1396" spans="1:31" x14ac:dyDescent="0.25">
      <c r="A1396">
        <v>5946</v>
      </c>
      <c r="B1396" s="35" t="s">
        <v>1318</v>
      </c>
      <c r="C1396" s="35" t="s">
        <v>29789</v>
      </c>
      <c r="D1396" s="35" t="s">
        <v>4687</v>
      </c>
      <c r="E1396" s="35" t="s">
        <v>5070</v>
      </c>
      <c r="F1396" s="35" t="s">
        <v>29790</v>
      </c>
      <c r="G1396" s="35" t="s">
        <v>23403</v>
      </c>
      <c r="H1396" s="35" t="s">
        <v>29791</v>
      </c>
      <c r="I1396" s="35" t="s">
        <v>23403</v>
      </c>
      <c r="J1396" s="35" t="s">
        <v>21316</v>
      </c>
      <c r="K1396" s="35" t="s">
        <v>18797</v>
      </c>
      <c r="L1396" s="35" t="s">
        <v>5322</v>
      </c>
      <c r="M1396" s="35" t="s">
        <v>5075</v>
      </c>
      <c r="N1396" s="35" t="s">
        <v>29792</v>
      </c>
      <c r="O1396" s="35" t="s">
        <v>18058</v>
      </c>
      <c r="P1396" s="35" t="s">
        <v>23403</v>
      </c>
      <c r="Q1396" s="35" t="s">
        <v>23403</v>
      </c>
      <c r="R1396" s="35" t="s">
        <v>23403</v>
      </c>
      <c r="S1396" s="35" t="s">
        <v>29793</v>
      </c>
      <c r="T1396" s="35" t="s">
        <v>23403</v>
      </c>
      <c r="U1396" s="35" t="s">
        <v>23403</v>
      </c>
      <c r="V1396" s="35" t="s">
        <v>23403</v>
      </c>
      <c r="W1396" s="35" t="s">
        <v>23403</v>
      </c>
      <c r="X1396" s="35" t="s">
        <v>5317</v>
      </c>
      <c r="Y1396" s="8">
        <v>42936.336805555555</v>
      </c>
      <c r="Z1396" s="35" t="s">
        <v>5317</v>
      </c>
      <c r="AA1396">
        <v>6817</v>
      </c>
      <c r="AC1396" s="35" t="s">
        <v>23403</v>
      </c>
      <c r="AD1396" s="8">
        <v>45056.489942129629</v>
      </c>
      <c r="AE1396" s="35"/>
    </row>
    <row r="1397" spans="1:31" x14ac:dyDescent="0.25">
      <c r="A1397">
        <v>2617</v>
      </c>
      <c r="B1397" s="35" t="s">
        <v>1319</v>
      </c>
      <c r="C1397" s="35" t="s">
        <v>15981</v>
      </c>
      <c r="D1397" s="35" t="s">
        <v>4687</v>
      </c>
      <c r="E1397" s="35" t="s">
        <v>5070</v>
      </c>
      <c r="F1397" s="35" t="s">
        <v>15982</v>
      </c>
      <c r="G1397" s="35" t="s">
        <v>23403</v>
      </c>
      <c r="H1397" s="35" t="s">
        <v>23403</v>
      </c>
      <c r="I1397" s="35" t="s">
        <v>23403</v>
      </c>
      <c r="J1397" s="35" t="s">
        <v>15983</v>
      </c>
      <c r="K1397" s="35" t="s">
        <v>10998</v>
      </c>
      <c r="L1397" s="35" t="s">
        <v>6361</v>
      </c>
      <c r="M1397" s="35" t="s">
        <v>5075</v>
      </c>
      <c r="N1397" s="35" t="s">
        <v>15984</v>
      </c>
      <c r="O1397" s="35" t="s">
        <v>8622</v>
      </c>
      <c r="P1397" s="35" t="s">
        <v>23403</v>
      </c>
      <c r="Q1397" s="35" t="s">
        <v>23403</v>
      </c>
      <c r="R1397" s="35" t="s">
        <v>23403</v>
      </c>
      <c r="S1397" s="35" t="s">
        <v>15985</v>
      </c>
      <c r="T1397" s="35" t="s">
        <v>23403</v>
      </c>
      <c r="U1397" s="35" t="s">
        <v>23403</v>
      </c>
      <c r="V1397" s="35" t="s">
        <v>23403</v>
      </c>
      <c r="W1397" s="35" t="s">
        <v>23403</v>
      </c>
      <c r="X1397" s="35" t="s">
        <v>13334</v>
      </c>
      <c r="Y1397" s="8">
        <v>41564.348854166667</v>
      </c>
      <c r="Z1397" s="35" t="s">
        <v>15426</v>
      </c>
      <c r="AA1397">
        <v>6107</v>
      </c>
      <c r="AC1397" s="35" t="s">
        <v>23403</v>
      </c>
      <c r="AD1397" s="8">
        <v>45056.43372685185</v>
      </c>
      <c r="AE1397" s="35"/>
    </row>
    <row r="1398" spans="1:31" x14ac:dyDescent="0.25">
      <c r="A1398">
        <v>4633</v>
      </c>
      <c r="B1398" s="35" t="s">
        <v>1320</v>
      </c>
      <c r="C1398" s="35" t="s">
        <v>23886</v>
      </c>
      <c r="D1398" s="35" t="s">
        <v>4687</v>
      </c>
      <c r="E1398" s="35" t="s">
        <v>5070</v>
      </c>
      <c r="F1398" s="35" t="s">
        <v>23887</v>
      </c>
      <c r="G1398" s="35" t="s">
        <v>23403</v>
      </c>
      <c r="H1398" s="35" t="s">
        <v>23888</v>
      </c>
      <c r="I1398" s="35" t="s">
        <v>23403</v>
      </c>
      <c r="J1398" s="35" t="s">
        <v>23889</v>
      </c>
      <c r="K1398" s="35" t="s">
        <v>16857</v>
      </c>
      <c r="L1398" s="35" t="s">
        <v>1937</v>
      </c>
      <c r="M1398" s="35" t="s">
        <v>16849</v>
      </c>
      <c r="N1398" s="35" t="s">
        <v>23890</v>
      </c>
      <c r="O1398" s="35" t="s">
        <v>23891</v>
      </c>
      <c r="P1398" s="35" t="s">
        <v>23403</v>
      </c>
      <c r="Q1398" s="35" t="s">
        <v>23403</v>
      </c>
      <c r="R1398" s="35" t="s">
        <v>23403</v>
      </c>
      <c r="S1398" s="35" t="s">
        <v>23892</v>
      </c>
      <c r="T1398" s="35" t="s">
        <v>23403</v>
      </c>
      <c r="U1398" s="35" t="s">
        <v>23403</v>
      </c>
      <c r="V1398" s="35" t="s">
        <v>23403</v>
      </c>
      <c r="W1398" s="35" t="s">
        <v>23403</v>
      </c>
      <c r="X1398" s="35" t="s">
        <v>5139</v>
      </c>
      <c r="Y1398" s="8">
        <v>42094.516898148147</v>
      </c>
      <c r="Z1398" s="35" t="s">
        <v>23403</v>
      </c>
      <c r="AC1398" s="35" t="s">
        <v>23403</v>
      </c>
      <c r="AD1398" s="8"/>
      <c r="AE1398" s="35"/>
    </row>
    <row r="1399" spans="1:31" x14ac:dyDescent="0.25">
      <c r="A1399">
        <v>7633</v>
      </c>
      <c r="B1399" s="35" t="s">
        <v>1321</v>
      </c>
      <c r="C1399" s="35" t="s">
        <v>1321</v>
      </c>
      <c r="D1399" s="35" t="s">
        <v>4687</v>
      </c>
      <c r="E1399" s="35" t="s">
        <v>5070</v>
      </c>
      <c r="F1399" s="35" t="s">
        <v>35411</v>
      </c>
      <c r="G1399" s="35" t="s">
        <v>23403</v>
      </c>
      <c r="H1399" s="35" t="s">
        <v>23403</v>
      </c>
      <c r="I1399" s="35" t="s">
        <v>23403</v>
      </c>
      <c r="J1399" s="35" t="s">
        <v>8484</v>
      </c>
      <c r="K1399" s="35" t="s">
        <v>27725</v>
      </c>
      <c r="L1399" s="35" t="s">
        <v>8485</v>
      </c>
      <c r="M1399" s="35" t="s">
        <v>5075</v>
      </c>
      <c r="N1399" s="35" t="s">
        <v>19242</v>
      </c>
      <c r="O1399" s="35" t="s">
        <v>23403</v>
      </c>
      <c r="P1399" s="35" t="s">
        <v>23403</v>
      </c>
      <c r="Q1399" s="35" t="s">
        <v>23403</v>
      </c>
      <c r="R1399" s="35" t="s">
        <v>23403</v>
      </c>
      <c r="S1399" s="35" t="s">
        <v>23403</v>
      </c>
      <c r="T1399" s="35" t="s">
        <v>23403</v>
      </c>
      <c r="U1399" s="35" t="s">
        <v>23403</v>
      </c>
      <c r="V1399" s="35" t="s">
        <v>23403</v>
      </c>
      <c r="W1399" s="35" t="s">
        <v>23403</v>
      </c>
      <c r="X1399" s="35" t="s">
        <v>15426</v>
      </c>
      <c r="Y1399" s="8">
        <v>44232.402002314811</v>
      </c>
      <c r="Z1399" s="35" t="s">
        <v>23403</v>
      </c>
      <c r="AC1399" s="35" t="s">
        <v>23403</v>
      </c>
      <c r="AD1399" s="8"/>
      <c r="AE1399" s="35"/>
    </row>
    <row r="1400" spans="1:31" x14ac:dyDescent="0.25">
      <c r="A1400">
        <v>799</v>
      </c>
      <c r="B1400" s="35" t="s">
        <v>1322</v>
      </c>
      <c r="C1400" s="35" t="s">
        <v>9243</v>
      </c>
      <c r="D1400" s="35" t="s">
        <v>4687</v>
      </c>
      <c r="E1400" s="35" t="s">
        <v>5070</v>
      </c>
      <c r="F1400" s="35" t="s">
        <v>9244</v>
      </c>
      <c r="G1400" s="35" t="s">
        <v>23403</v>
      </c>
      <c r="H1400" s="35" t="s">
        <v>9245</v>
      </c>
      <c r="I1400" s="35" t="s">
        <v>23403</v>
      </c>
      <c r="J1400" s="35" t="s">
        <v>9246</v>
      </c>
      <c r="K1400" s="35" t="s">
        <v>9247</v>
      </c>
      <c r="L1400" s="35" t="s">
        <v>5322</v>
      </c>
      <c r="M1400" s="35" t="s">
        <v>5075</v>
      </c>
      <c r="N1400" s="35" t="s">
        <v>9248</v>
      </c>
      <c r="O1400" s="35" t="s">
        <v>9249</v>
      </c>
      <c r="P1400" s="35" t="s">
        <v>23403</v>
      </c>
      <c r="Q1400" s="35" t="s">
        <v>23403</v>
      </c>
      <c r="R1400" s="35" t="s">
        <v>23403</v>
      </c>
      <c r="S1400" s="35" t="s">
        <v>9250</v>
      </c>
      <c r="T1400" s="35" t="s">
        <v>23403</v>
      </c>
      <c r="U1400" s="35" t="s">
        <v>23403</v>
      </c>
      <c r="V1400" s="35" t="s">
        <v>23403</v>
      </c>
      <c r="W1400" s="35" t="s">
        <v>23403</v>
      </c>
      <c r="X1400" s="35" t="s">
        <v>5420</v>
      </c>
      <c r="Y1400" s="8">
        <v>40848.591168981482</v>
      </c>
      <c r="Z1400" s="35" t="s">
        <v>23403</v>
      </c>
      <c r="AC1400" s="35" t="s">
        <v>23403</v>
      </c>
      <c r="AD1400" s="8"/>
      <c r="AE1400" s="35"/>
    </row>
    <row r="1401" spans="1:31" x14ac:dyDescent="0.25">
      <c r="A1401">
        <v>808</v>
      </c>
      <c r="B1401" s="35" t="s">
        <v>1323</v>
      </c>
      <c r="C1401" s="35" t="s">
        <v>9284</v>
      </c>
      <c r="D1401" s="35" t="s">
        <v>4687</v>
      </c>
      <c r="E1401" s="35" t="s">
        <v>5070</v>
      </c>
      <c r="F1401" s="35" t="s">
        <v>9285</v>
      </c>
      <c r="G1401" s="35" t="s">
        <v>23403</v>
      </c>
      <c r="H1401" s="35" t="s">
        <v>9286</v>
      </c>
      <c r="I1401" s="35" t="s">
        <v>23403</v>
      </c>
      <c r="J1401" s="35" t="s">
        <v>9287</v>
      </c>
      <c r="K1401" s="35" t="s">
        <v>9288</v>
      </c>
      <c r="L1401" s="35" t="s">
        <v>5322</v>
      </c>
      <c r="M1401" s="35" t="s">
        <v>5075</v>
      </c>
      <c r="N1401" s="35" t="s">
        <v>9289</v>
      </c>
      <c r="O1401" s="35" t="s">
        <v>9290</v>
      </c>
      <c r="P1401" s="35" t="s">
        <v>23403</v>
      </c>
      <c r="Q1401" s="35" t="s">
        <v>23403</v>
      </c>
      <c r="R1401" s="35" t="s">
        <v>23403</v>
      </c>
      <c r="S1401" s="35" t="s">
        <v>9291</v>
      </c>
      <c r="T1401" s="35" t="s">
        <v>23403</v>
      </c>
      <c r="U1401" s="35" t="s">
        <v>23403</v>
      </c>
      <c r="V1401" s="35" t="s">
        <v>23403</v>
      </c>
      <c r="W1401" s="35" t="s">
        <v>23403</v>
      </c>
      <c r="X1401" s="35" t="s">
        <v>5420</v>
      </c>
      <c r="Y1401" s="8">
        <v>40849.647997685184</v>
      </c>
      <c r="Z1401" s="35" t="s">
        <v>23403</v>
      </c>
      <c r="AA1401">
        <v>2043</v>
      </c>
      <c r="AC1401" s="35" t="s">
        <v>23403</v>
      </c>
      <c r="AD1401" s="8"/>
      <c r="AE1401" s="35"/>
    </row>
    <row r="1402" spans="1:31" x14ac:dyDescent="0.25">
      <c r="A1402">
        <v>223</v>
      </c>
      <c r="B1402" s="35" t="s">
        <v>1324</v>
      </c>
      <c r="C1402" s="35" t="s">
        <v>6415</v>
      </c>
      <c r="D1402" s="35" t="s">
        <v>4687</v>
      </c>
      <c r="E1402" s="35" t="s">
        <v>5070</v>
      </c>
      <c r="F1402" s="35" t="s">
        <v>6416</v>
      </c>
      <c r="G1402" s="35" t="s">
        <v>23403</v>
      </c>
      <c r="H1402" s="35" t="s">
        <v>6417</v>
      </c>
      <c r="I1402" s="35" t="s">
        <v>23403</v>
      </c>
      <c r="J1402" s="35" t="s">
        <v>6418</v>
      </c>
      <c r="K1402" s="35" t="s">
        <v>6419</v>
      </c>
      <c r="L1402" s="35" t="s">
        <v>5322</v>
      </c>
      <c r="M1402" s="35" t="s">
        <v>5075</v>
      </c>
      <c r="N1402" s="35" t="s">
        <v>6420</v>
      </c>
      <c r="O1402" s="35" t="s">
        <v>6421</v>
      </c>
      <c r="P1402" s="35" t="s">
        <v>23403</v>
      </c>
      <c r="Q1402" s="35" t="s">
        <v>23403</v>
      </c>
      <c r="R1402" s="35" t="s">
        <v>23403</v>
      </c>
      <c r="S1402" s="35" t="s">
        <v>6422</v>
      </c>
      <c r="T1402" s="35" t="s">
        <v>23403</v>
      </c>
      <c r="U1402" s="35" t="s">
        <v>23403</v>
      </c>
      <c r="V1402" s="35" t="s">
        <v>6422</v>
      </c>
      <c r="W1402" s="35" t="s">
        <v>6423</v>
      </c>
      <c r="X1402" s="35" t="s">
        <v>5432</v>
      </c>
      <c r="Y1402" s="8">
        <v>40731.357812499999</v>
      </c>
      <c r="Z1402" s="35" t="s">
        <v>5161</v>
      </c>
      <c r="AA1402">
        <v>1724</v>
      </c>
      <c r="AC1402" s="35" t="s">
        <v>23403</v>
      </c>
      <c r="AD1402" s="8">
        <v>45056.701064814813</v>
      </c>
      <c r="AE1402" s="35"/>
    </row>
    <row r="1403" spans="1:31" x14ac:dyDescent="0.25">
      <c r="A1403">
        <v>1809</v>
      </c>
      <c r="B1403" s="35" t="s">
        <v>1325</v>
      </c>
      <c r="C1403" s="35" t="s">
        <v>13080</v>
      </c>
      <c r="D1403" s="35" t="s">
        <v>4687</v>
      </c>
      <c r="E1403" s="35" t="s">
        <v>5070</v>
      </c>
      <c r="F1403" s="35" t="s">
        <v>13081</v>
      </c>
      <c r="G1403" s="35" t="s">
        <v>23403</v>
      </c>
      <c r="H1403" s="35" t="s">
        <v>13082</v>
      </c>
      <c r="I1403" s="35" t="s">
        <v>23403</v>
      </c>
      <c r="J1403" s="35" t="s">
        <v>13083</v>
      </c>
      <c r="K1403" s="35" t="s">
        <v>23403</v>
      </c>
      <c r="L1403" s="35" t="s">
        <v>5074</v>
      </c>
      <c r="M1403" s="35" t="s">
        <v>5075</v>
      </c>
      <c r="N1403" s="35" t="s">
        <v>13084</v>
      </c>
      <c r="O1403" s="35" t="s">
        <v>12867</v>
      </c>
      <c r="P1403" s="35" t="s">
        <v>23403</v>
      </c>
      <c r="Q1403" s="35" t="s">
        <v>23403</v>
      </c>
      <c r="R1403" s="35" t="s">
        <v>13085</v>
      </c>
      <c r="S1403" s="35" t="s">
        <v>13086</v>
      </c>
      <c r="T1403" s="35" t="s">
        <v>23403</v>
      </c>
      <c r="U1403" s="35" t="s">
        <v>23403</v>
      </c>
      <c r="V1403" s="35" t="s">
        <v>23403</v>
      </c>
      <c r="W1403" s="35" t="s">
        <v>23403</v>
      </c>
      <c r="X1403" s="35" t="s">
        <v>5539</v>
      </c>
      <c r="Y1403" s="8">
        <v>41178.585659722223</v>
      </c>
      <c r="Z1403" s="35" t="s">
        <v>23403</v>
      </c>
      <c r="AA1403">
        <v>3278</v>
      </c>
      <c r="AC1403" s="35" t="s">
        <v>23403</v>
      </c>
      <c r="AD1403" s="8"/>
      <c r="AE1403" s="35"/>
    </row>
    <row r="1404" spans="1:31" x14ac:dyDescent="0.25">
      <c r="A1404">
        <v>4943</v>
      </c>
      <c r="B1404" s="35" t="s">
        <v>1326</v>
      </c>
      <c r="C1404" s="35" t="s">
        <v>25394</v>
      </c>
      <c r="D1404" s="35" t="s">
        <v>4687</v>
      </c>
      <c r="E1404" s="35" t="s">
        <v>5070</v>
      </c>
      <c r="F1404" s="35" t="s">
        <v>25395</v>
      </c>
      <c r="G1404" s="35" t="s">
        <v>25396</v>
      </c>
      <c r="H1404" s="35" t="s">
        <v>6030</v>
      </c>
      <c r="I1404" s="35" t="s">
        <v>23403</v>
      </c>
      <c r="J1404" s="35" t="s">
        <v>25397</v>
      </c>
      <c r="K1404" s="35" t="s">
        <v>25398</v>
      </c>
      <c r="L1404" s="35" t="s">
        <v>8981</v>
      </c>
      <c r="M1404" s="35" t="s">
        <v>5075</v>
      </c>
      <c r="N1404" s="35" t="s">
        <v>25399</v>
      </c>
      <c r="O1404" s="35" t="s">
        <v>8201</v>
      </c>
      <c r="P1404" s="35" t="s">
        <v>23403</v>
      </c>
      <c r="Q1404" s="35" t="s">
        <v>23403</v>
      </c>
      <c r="R1404" s="35" t="s">
        <v>23403</v>
      </c>
      <c r="S1404" s="35" t="s">
        <v>25400</v>
      </c>
      <c r="T1404" s="35" t="s">
        <v>23403</v>
      </c>
      <c r="U1404" s="35" t="s">
        <v>23403</v>
      </c>
      <c r="V1404" s="35" t="s">
        <v>23403</v>
      </c>
      <c r="W1404" s="35" t="s">
        <v>23403</v>
      </c>
      <c r="X1404" s="35" t="s">
        <v>5317</v>
      </c>
      <c r="Y1404" s="8">
        <v>42301.769942129627</v>
      </c>
      <c r="Z1404" s="35" t="s">
        <v>5317</v>
      </c>
      <c r="AA1404">
        <v>5729</v>
      </c>
      <c r="AC1404" s="35" t="s">
        <v>23403</v>
      </c>
      <c r="AD1404" s="8">
        <v>45056.772349537037</v>
      </c>
      <c r="AE1404" s="35"/>
    </row>
    <row r="1405" spans="1:31" x14ac:dyDescent="0.25">
      <c r="A1405">
        <v>6722</v>
      </c>
      <c r="B1405" s="35" t="s">
        <v>32905</v>
      </c>
      <c r="C1405" s="35" t="s">
        <v>32905</v>
      </c>
      <c r="D1405" s="35" t="s">
        <v>4687</v>
      </c>
      <c r="E1405" s="35" t="s">
        <v>4687</v>
      </c>
      <c r="F1405" s="35" t="s">
        <v>32906</v>
      </c>
      <c r="G1405" s="35" t="s">
        <v>23403</v>
      </c>
      <c r="H1405" s="35" t="s">
        <v>23403</v>
      </c>
      <c r="I1405" s="35" t="s">
        <v>23403</v>
      </c>
      <c r="J1405" s="35" t="s">
        <v>23403</v>
      </c>
      <c r="K1405" s="35" t="s">
        <v>23403</v>
      </c>
      <c r="L1405" s="35" t="s">
        <v>23403</v>
      </c>
      <c r="M1405" s="35" t="s">
        <v>5075</v>
      </c>
      <c r="N1405" s="35" t="s">
        <v>23403</v>
      </c>
      <c r="O1405" s="35" t="s">
        <v>23403</v>
      </c>
      <c r="P1405" s="35" t="s">
        <v>23403</v>
      </c>
      <c r="Q1405" s="35" t="s">
        <v>23403</v>
      </c>
      <c r="R1405" s="35" t="s">
        <v>23403</v>
      </c>
      <c r="S1405" s="35" t="s">
        <v>23403</v>
      </c>
      <c r="T1405" s="35" t="s">
        <v>23403</v>
      </c>
      <c r="U1405" s="35" t="s">
        <v>23403</v>
      </c>
      <c r="V1405" s="35" t="s">
        <v>23403</v>
      </c>
      <c r="W1405" s="35" t="s">
        <v>23403</v>
      </c>
      <c r="X1405" s="35" t="s">
        <v>23403</v>
      </c>
      <c r="Y1405" s="8"/>
      <c r="Z1405" s="35" t="s">
        <v>23403</v>
      </c>
      <c r="AC1405" s="35" t="s">
        <v>7028</v>
      </c>
      <c r="AD1405" s="8"/>
      <c r="AE1405" s="35"/>
    </row>
    <row r="1406" spans="1:31" x14ac:dyDescent="0.25">
      <c r="A1406">
        <v>6830</v>
      </c>
      <c r="B1406" s="35" t="s">
        <v>33131</v>
      </c>
      <c r="C1406" s="35" t="s">
        <v>33131</v>
      </c>
      <c r="D1406" s="35" t="s">
        <v>4687</v>
      </c>
      <c r="E1406" s="35" t="s">
        <v>4687</v>
      </c>
      <c r="F1406" s="35" t="s">
        <v>33132</v>
      </c>
      <c r="G1406" s="35" t="s">
        <v>23403</v>
      </c>
      <c r="H1406" s="35" t="s">
        <v>33133</v>
      </c>
      <c r="I1406" s="35" t="s">
        <v>23403</v>
      </c>
      <c r="J1406" s="35" t="s">
        <v>23403</v>
      </c>
      <c r="K1406" s="35" t="s">
        <v>23403</v>
      </c>
      <c r="L1406" s="35" t="s">
        <v>23403</v>
      </c>
      <c r="M1406" s="35" t="s">
        <v>5075</v>
      </c>
      <c r="N1406" s="35" t="s">
        <v>23403</v>
      </c>
      <c r="O1406" s="35" t="s">
        <v>23403</v>
      </c>
      <c r="P1406" s="35" t="s">
        <v>23403</v>
      </c>
      <c r="Q1406" s="35" t="s">
        <v>23403</v>
      </c>
      <c r="R1406" s="35" t="s">
        <v>23403</v>
      </c>
      <c r="S1406" s="35" t="s">
        <v>23403</v>
      </c>
      <c r="T1406" s="35" t="s">
        <v>23403</v>
      </c>
      <c r="U1406" s="35" t="s">
        <v>23403</v>
      </c>
      <c r="V1406" s="35" t="s">
        <v>23403</v>
      </c>
      <c r="W1406" s="35" t="s">
        <v>23403</v>
      </c>
      <c r="X1406" s="35" t="s">
        <v>23403</v>
      </c>
      <c r="Y1406" s="8"/>
      <c r="Z1406" s="35" t="s">
        <v>23403</v>
      </c>
      <c r="AC1406" s="35" t="s">
        <v>6038</v>
      </c>
      <c r="AD1406" s="8"/>
      <c r="AE1406" s="35"/>
    </row>
    <row r="1407" spans="1:31" x14ac:dyDescent="0.25">
      <c r="A1407">
        <v>5297</v>
      </c>
      <c r="B1407" s="35" t="s">
        <v>1327</v>
      </c>
      <c r="C1407" s="35" t="s">
        <v>26884</v>
      </c>
      <c r="D1407" s="35" t="s">
        <v>4687</v>
      </c>
      <c r="E1407" s="35" t="s">
        <v>5070</v>
      </c>
      <c r="F1407" s="35" t="s">
        <v>26885</v>
      </c>
      <c r="G1407" s="35" t="s">
        <v>23403</v>
      </c>
      <c r="H1407" s="35" t="s">
        <v>26886</v>
      </c>
      <c r="I1407" s="35" t="s">
        <v>23403</v>
      </c>
      <c r="J1407" s="35" t="s">
        <v>26887</v>
      </c>
      <c r="K1407" s="35" t="s">
        <v>26888</v>
      </c>
      <c r="L1407" s="35" t="s">
        <v>5112</v>
      </c>
      <c r="M1407" s="35" t="s">
        <v>5075</v>
      </c>
      <c r="N1407" s="35" t="s">
        <v>26889</v>
      </c>
      <c r="O1407" s="35" t="s">
        <v>9671</v>
      </c>
      <c r="P1407" s="35" t="s">
        <v>23403</v>
      </c>
      <c r="Q1407" s="35" t="s">
        <v>26890</v>
      </c>
      <c r="R1407" s="35" t="s">
        <v>26891</v>
      </c>
      <c r="S1407" s="35" t="s">
        <v>26892</v>
      </c>
      <c r="T1407" s="35" t="s">
        <v>23403</v>
      </c>
      <c r="U1407" s="35" t="s">
        <v>23403</v>
      </c>
      <c r="V1407" s="35" t="s">
        <v>23403</v>
      </c>
      <c r="W1407" s="35" t="s">
        <v>23403</v>
      </c>
      <c r="X1407" s="35" t="s">
        <v>5139</v>
      </c>
      <c r="Y1407" s="8">
        <v>42468.34951388889</v>
      </c>
      <c r="Z1407" s="35" t="s">
        <v>5139</v>
      </c>
      <c r="AA1407">
        <v>6102</v>
      </c>
      <c r="AC1407" s="35" t="s">
        <v>23403</v>
      </c>
      <c r="AD1407" s="8">
        <v>45056.500405092593</v>
      </c>
      <c r="AE1407" s="35"/>
    </row>
    <row r="1408" spans="1:31" x14ac:dyDescent="0.25">
      <c r="A1408">
        <v>1929</v>
      </c>
      <c r="B1408" s="35" t="s">
        <v>1328</v>
      </c>
      <c r="C1408" s="35" t="s">
        <v>13521</v>
      </c>
      <c r="D1408" s="35" t="s">
        <v>4687</v>
      </c>
      <c r="E1408" s="35" t="s">
        <v>5070</v>
      </c>
      <c r="F1408" s="35" t="s">
        <v>13522</v>
      </c>
      <c r="G1408" s="35" t="s">
        <v>23403</v>
      </c>
      <c r="H1408" s="35" t="s">
        <v>23403</v>
      </c>
      <c r="I1408" s="35" t="s">
        <v>23403</v>
      </c>
      <c r="J1408" s="35" t="s">
        <v>13523</v>
      </c>
      <c r="K1408" s="35" t="s">
        <v>10621</v>
      </c>
      <c r="L1408" s="35" t="s">
        <v>5074</v>
      </c>
      <c r="M1408" s="35" t="s">
        <v>5075</v>
      </c>
      <c r="N1408" s="35" t="s">
        <v>23403</v>
      </c>
      <c r="O1408" s="35" t="s">
        <v>12279</v>
      </c>
      <c r="P1408" s="35" t="s">
        <v>23403</v>
      </c>
      <c r="Q1408" s="35" t="s">
        <v>23403</v>
      </c>
      <c r="R1408" s="35" t="s">
        <v>23403</v>
      </c>
      <c r="S1408" s="35" t="s">
        <v>13524</v>
      </c>
      <c r="T1408" s="35" t="s">
        <v>23403</v>
      </c>
      <c r="U1408" s="35" t="s">
        <v>23403</v>
      </c>
      <c r="V1408" s="35" t="s">
        <v>13525</v>
      </c>
      <c r="W1408" s="35" t="s">
        <v>6678</v>
      </c>
      <c r="X1408" s="35" t="s">
        <v>5161</v>
      </c>
      <c r="Y1408" s="8">
        <v>41204.694432870368</v>
      </c>
      <c r="Z1408" s="35" t="s">
        <v>23403</v>
      </c>
      <c r="AC1408" s="35" t="s">
        <v>23403</v>
      </c>
      <c r="AD1408" s="8"/>
      <c r="AE1408" s="35"/>
    </row>
    <row r="1409" spans="1:31" x14ac:dyDescent="0.25">
      <c r="A1409">
        <v>7081</v>
      </c>
      <c r="B1409" s="35" t="s">
        <v>1329</v>
      </c>
      <c r="C1409" s="35" t="s">
        <v>33765</v>
      </c>
      <c r="D1409" s="35" t="s">
        <v>4687</v>
      </c>
      <c r="E1409" s="35" t="s">
        <v>5070</v>
      </c>
      <c r="F1409" s="35" t="s">
        <v>33766</v>
      </c>
      <c r="G1409" s="35" t="s">
        <v>23403</v>
      </c>
      <c r="H1409" s="35" t="s">
        <v>33767</v>
      </c>
      <c r="I1409" s="35" t="s">
        <v>23403</v>
      </c>
      <c r="J1409" s="35" t="s">
        <v>33768</v>
      </c>
      <c r="K1409" s="35" t="s">
        <v>5206</v>
      </c>
      <c r="L1409" s="35" t="s">
        <v>5699</v>
      </c>
      <c r="M1409" s="35" t="s">
        <v>5075</v>
      </c>
      <c r="N1409" s="35" t="s">
        <v>16267</v>
      </c>
      <c r="O1409" s="35" t="s">
        <v>7953</v>
      </c>
      <c r="P1409" s="35" t="s">
        <v>23403</v>
      </c>
      <c r="Q1409" s="35" t="s">
        <v>23403</v>
      </c>
      <c r="R1409" s="35" t="s">
        <v>23403</v>
      </c>
      <c r="S1409" s="35" t="s">
        <v>23403</v>
      </c>
      <c r="T1409" s="35" t="s">
        <v>23403</v>
      </c>
      <c r="U1409" s="35" t="s">
        <v>23403</v>
      </c>
      <c r="V1409" s="35" t="s">
        <v>23403</v>
      </c>
      <c r="W1409" s="35" t="s">
        <v>23403</v>
      </c>
      <c r="X1409" s="35" t="s">
        <v>5620</v>
      </c>
      <c r="Y1409" s="8">
        <v>43734.648078703707</v>
      </c>
      <c r="Z1409" s="35" t="s">
        <v>23403</v>
      </c>
      <c r="AC1409" s="35" t="s">
        <v>23403</v>
      </c>
      <c r="AD1409" s="8"/>
      <c r="AE1409" s="35"/>
    </row>
    <row r="1410" spans="1:31" x14ac:dyDescent="0.25">
      <c r="A1410">
        <v>3499</v>
      </c>
      <c r="B1410" s="35" t="s">
        <v>1330</v>
      </c>
      <c r="C1410" s="35" t="s">
        <v>19348</v>
      </c>
      <c r="D1410" s="35" t="s">
        <v>4687</v>
      </c>
      <c r="E1410" s="35" t="s">
        <v>5070</v>
      </c>
      <c r="F1410" s="35" t="s">
        <v>19349</v>
      </c>
      <c r="G1410" s="35" t="s">
        <v>19350</v>
      </c>
      <c r="H1410" s="35" t="s">
        <v>19351</v>
      </c>
      <c r="I1410" s="35" t="s">
        <v>23403</v>
      </c>
      <c r="J1410" s="35" t="s">
        <v>19352</v>
      </c>
      <c r="K1410" s="35" t="s">
        <v>5496</v>
      </c>
      <c r="L1410" s="35" t="s">
        <v>5074</v>
      </c>
      <c r="M1410" s="35" t="s">
        <v>5075</v>
      </c>
      <c r="N1410" s="35" t="s">
        <v>19353</v>
      </c>
      <c r="O1410" s="35" t="s">
        <v>19354</v>
      </c>
      <c r="P1410" s="35" t="s">
        <v>23403</v>
      </c>
      <c r="Q1410" s="35" t="s">
        <v>19355</v>
      </c>
      <c r="R1410" s="35" t="s">
        <v>19356</v>
      </c>
      <c r="S1410" s="35" t="s">
        <v>19357</v>
      </c>
      <c r="T1410" s="35" t="s">
        <v>23403</v>
      </c>
      <c r="U1410" s="35" t="s">
        <v>23403</v>
      </c>
      <c r="V1410" s="35" t="s">
        <v>23403</v>
      </c>
      <c r="W1410" s="35" t="s">
        <v>23403</v>
      </c>
      <c r="X1410" s="35" t="s">
        <v>5317</v>
      </c>
      <c r="Y1410" s="8">
        <v>41851.771643518521</v>
      </c>
      <c r="Z1410" s="35" t="s">
        <v>23403</v>
      </c>
      <c r="AA1410">
        <v>4430</v>
      </c>
      <c r="AC1410" s="35" t="s">
        <v>23403</v>
      </c>
      <c r="AD1410" s="8"/>
      <c r="AE1410" s="35"/>
    </row>
    <row r="1411" spans="1:31" x14ac:dyDescent="0.25">
      <c r="A1411">
        <v>7676</v>
      </c>
      <c r="B1411" s="35" t="s">
        <v>1331</v>
      </c>
      <c r="C1411" s="35" t="s">
        <v>1331</v>
      </c>
      <c r="D1411" s="35" t="s">
        <v>4687</v>
      </c>
      <c r="E1411" s="35" t="s">
        <v>5070</v>
      </c>
      <c r="F1411" s="35" t="s">
        <v>35536</v>
      </c>
      <c r="G1411" s="35" t="s">
        <v>23403</v>
      </c>
      <c r="H1411" s="35" t="s">
        <v>23403</v>
      </c>
      <c r="I1411" s="35" t="s">
        <v>23403</v>
      </c>
      <c r="J1411" s="35" t="s">
        <v>28068</v>
      </c>
      <c r="K1411" s="35" t="s">
        <v>8687</v>
      </c>
      <c r="L1411" s="35" t="s">
        <v>5074</v>
      </c>
      <c r="M1411" s="35" t="s">
        <v>5075</v>
      </c>
      <c r="N1411" s="35" t="s">
        <v>28069</v>
      </c>
      <c r="O1411" s="35" t="s">
        <v>13013</v>
      </c>
      <c r="P1411" s="35" t="s">
        <v>23403</v>
      </c>
      <c r="Q1411" s="35" t="s">
        <v>23403</v>
      </c>
      <c r="R1411" s="35" t="s">
        <v>23403</v>
      </c>
      <c r="S1411" s="35" t="s">
        <v>23403</v>
      </c>
      <c r="T1411" s="35" t="s">
        <v>23403</v>
      </c>
      <c r="U1411" s="35" t="s">
        <v>23403</v>
      </c>
      <c r="V1411" s="35" t="s">
        <v>23403</v>
      </c>
      <c r="W1411" s="35" t="s">
        <v>23403</v>
      </c>
      <c r="X1411" s="35" t="s">
        <v>27094</v>
      </c>
      <c r="Y1411" s="8">
        <v>44439.699270833335</v>
      </c>
      <c r="Z1411" s="35" t="s">
        <v>23403</v>
      </c>
      <c r="AC1411" s="35" t="s">
        <v>23403</v>
      </c>
      <c r="AD1411" s="8"/>
      <c r="AE1411" s="35"/>
    </row>
    <row r="1412" spans="1:31" x14ac:dyDescent="0.25">
      <c r="A1412">
        <v>5044</v>
      </c>
      <c r="B1412" s="35" t="s">
        <v>1332</v>
      </c>
      <c r="C1412" s="35" t="s">
        <v>25818</v>
      </c>
      <c r="D1412" s="35" t="s">
        <v>4687</v>
      </c>
      <c r="E1412" s="35" t="s">
        <v>5070</v>
      </c>
      <c r="F1412" s="35" t="s">
        <v>25819</v>
      </c>
      <c r="G1412" s="35" t="s">
        <v>23403</v>
      </c>
      <c r="H1412" s="35" t="s">
        <v>25820</v>
      </c>
      <c r="I1412" s="35" t="s">
        <v>23403</v>
      </c>
      <c r="J1412" s="35" t="s">
        <v>25821</v>
      </c>
      <c r="K1412" s="35" t="s">
        <v>5592</v>
      </c>
      <c r="L1412" s="35" t="s">
        <v>19118</v>
      </c>
      <c r="M1412" s="35" t="s">
        <v>3838</v>
      </c>
      <c r="N1412" s="35" t="s">
        <v>25822</v>
      </c>
      <c r="O1412" s="35" t="s">
        <v>20216</v>
      </c>
      <c r="P1412" s="35" t="s">
        <v>23403</v>
      </c>
      <c r="Q1412" s="35" t="s">
        <v>23403</v>
      </c>
      <c r="R1412" s="35" t="s">
        <v>23403</v>
      </c>
      <c r="S1412" s="35" t="s">
        <v>25823</v>
      </c>
      <c r="T1412" s="35" t="s">
        <v>23403</v>
      </c>
      <c r="U1412" s="35" t="s">
        <v>23403</v>
      </c>
      <c r="V1412" s="35" t="s">
        <v>23403</v>
      </c>
      <c r="W1412" s="35" t="s">
        <v>23403</v>
      </c>
      <c r="X1412" s="35" t="s">
        <v>5317</v>
      </c>
      <c r="Y1412" s="8">
        <v>42328.39943287037</v>
      </c>
      <c r="Z1412" s="35" t="s">
        <v>5317</v>
      </c>
      <c r="AA1412">
        <v>82</v>
      </c>
      <c r="AC1412" s="35" t="s">
        <v>23403</v>
      </c>
      <c r="AD1412" s="8">
        <v>45056.410196759258</v>
      </c>
      <c r="AE1412" s="35"/>
    </row>
    <row r="1413" spans="1:31" x14ac:dyDescent="0.25">
      <c r="A1413">
        <v>5815</v>
      </c>
      <c r="B1413" s="35" t="s">
        <v>1333</v>
      </c>
      <c r="C1413" s="35" t="s">
        <v>28989</v>
      </c>
      <c r="D1413" s="35" t="s">
        <v>4687</v>
      </c>
      <c r="E1413" s="35" t="s">
        <v>5070</v>
      </c>
      <c r="F1413" s="35" t="s">
        <v>28990</v>
      </c>
      <c r="G1413" s="35" t="s">
        <v>23403</v>
      </c>
      <c r="H1413" s="35" t="s">
        <v>28991</v>
      </c>
      <c r="I1413" s="35" t="s">
        <v>23403</v>
      </c>
      <c r="J1413" s="35" t="s">
        <v>28992</v>
      </c>
      <c r="K1413" s="35" t="s">
        <v>12850</v>
      </c>
      <c r="L1413" s="35" t="s">
        <v>28993</v>
      </c>
      <c r="M1413" s="35" t="s">
        <v>6649</v>
      </c>
      <c r="N1413" s="35" t="s">
        <v>28994</v>
      </c>
      <c r="O1413" s="35" t="s">
        <v>28995</v>
      </c>
      <c r="P1413" s="35" t="s">
        <v>23403</v>
      </c>
      <c r="Q1413" s="35" t="s">
        <v>23403</v>
      </c>
      <c r="R1413" s="35" t="s">
        <v>23403</v>
      </c>
      <c r="S1413" s="35" t="s">
        <v>28996</v>
      </c>
      <c r="T1413" s="35" t="s">
        <v>23403</v>
      </c>
      <c r="U1413" s="35" t="s">
        <v>23403</v>
      </c>
      <c r="V1413" s="35" t="s">
        <v>23403</v>
      </c>
      <c r="W1413" s="35" t="s">
        <v>23403</v>
      </c>
      <c r="X1413" s="35" t="s">
        <v>5317</v>
      </c>
      <c r="Y1413" s="8">
        <v>42767.381412037037</v>
      </c>
      <c r="Z1413" s="35" t="s">
        <v>5317</v>
      </c>
      <c r="AA1413">
        <v>6606</v>
      </c>
      <c r="AC1413" s="35" t="s">
        <v>23403</v>
      </c>
      <c r="AD1413" s="8">
        <v>45056.375127314815</v>
      </c>
      <c r="AE1413" s="35"/>
    </row>
    <row r="1414" spans="1:31" x14ac:dyDescent="0.25">
      <c r="A1414">
        <v>8019</v>
      </c>
      <c r="B1414" s="35" t="s">
        <v>36320</v>
      </c>
      <c r="C1414" s="35" t="s">
        <v>36320</v>
      </c>
      <c r="D1414" s="35" t="s">
        <v>4687</v>
      </c>
      <c r="E1414" s="35" t="s">
        <v>5070</v>
      </c>
      <c r="F1414" s="35" t="s">
        <v>36321</v>
      </c>
      <c r="G1414" s="35" t="s">
        <v>36322</v>
      </c>
      <c r="H1414" s="35" t="s">
        <v>23403</v>
      </c>
      <c r="I1414" s="35" t="s">
        <v>23403</v>
      </c>
      <c r="J1414" s="35" t="s">
        <v>36323</v>
      </c>
      <c r="K1414" s="35" t="s">
        <v>7133</v>
      </c>
      <c r="L1414" s="35" t="s">
        <v>5322</v>
      </c>
      <c r="M1414" s="35" t="s">
        <v>5075</v>
      </c>
      <c r="N1414" s="35" t="s">
        <v>36324</v>
      </c>
      <c r="O1414" s="35" t="s">
        <v>36325</v>
      </c>
      <c r="P1414" s="35" t="s">
        <v>23403</v>
      </c>
      <c r="Q1414" s="35" t="s">
        <v>23403</v>
      </c>
      <c r="R1414" s="35" t="s">
        <v>23403</v>
      </c>
      <c r="S1414" s="35" t="s">
        <v>23403</v>
      </c>
      <c r="T1414" s="35" t="s">
        <v>23403</v>
      </c>
      <c r="U1414" s="35" t="s">
        <v>23403</v>
      </c>
      <c r="V1414" s="35" t="s">
        <v>23403</v>
      </c>
      <c r="W1414" s="35" t="s">
        <v>23403</v>
      </c>
      <c r="X1414" s="35" t="s">
        <v>34111</v>
      </c>
      <c r="Y1414" s="8">
        <v>44988.619837962964</v>
      </c>
      <c r="Z1414" s="35" t="s">
        <v>23403</v>
      </c>
      <c r="AC1414" s="35" t="s">
        <v>23403</v>
      </c>
      <c r="AD1414" s="8"/>
      <c r="AE1414" s="35"/>
    </row>
    <row r="1415" spans="1:31" x14ac:dyDescent="0.25">
      <c r="A1415">
        <v>6271</v>
      </c>
      <c r="B1415" s="35" t="s">
        <v>1334</v>
      </c>
      <c r="C1415" s="35" t="s">
        <v>31190</v>
      </c>
      <c r="D1415" s="35" t="s">
        <v>4687</v>
      </c>
      <c r="E1415" s="35" t="s">
        <v>5070</v>
      </c>
      <c r="F1415" s="35" t="s">
        <v>31191</v>
      </c>
      <c r="G1415" s="35" t="s">
        <v>31192</v>
      </c>
      <c r="H1415" s="35" t="s">
        <v>23403</v>
      </c>
      <c r="I1415" s="35" t="s">
        <v>23403</v>
      </c>
      <c r="J1415" s="35" t="s">
        <v>25632</v>
      </c>
      <c r="K1415" s="35" t="s">
        <v>9359</v>
      </c>
      <c r="L1415" s="35" t="s">
        <v>5074</v>
      </c>
      <c r="M1415" s="35" t="s">
        <v>5075</v>
      </c>
      <c r="N1415" s="35" t="s">
        <v>25633</v>
      </c>
      <c r="O1415" s="35" t="s">
        <v>31193</v>
      </c>
      <c r="P1415" s="35" t="s">
        <v>23403</v>
      </c>
      <c r="Q1415" s="35" t="s">
        <v>23403</v>
      </c>
      <c r="R1415" s="35" t="s">
        <v>23403</v>
      </c>
      <c r="S1415" s="35" t="s">
        <v>23403</v>
      </c>
      <c r="T1415" s="35" t="s">
        <v>23403</v>
      </c>
      <c r="U1415" s="35" t="s">
        <v>23403</v>
      </c>
      <c r="V1415" s="35" t="s">
        <v>23403</v>
      </c>
      <c r="W1415" s="35" t="s">
        <v>23403</v>
      </c>
      <c r="X1415" s="35" t="s">
        <v>5139</v>
      </c>
      <c r="Y1415" s="8">
        <v>43164.707233796296</v>
      </c>
      <c r="Z1415" s="35" t="s">
        <v>23403</v>
      </c>
      <c r="AC1415" s="35" t="s">
        <v>23403</v>
      </c>
      <c r="AD1415" s="8"/>
      <c r="AE1415" s="35"/>
    </row>
    <row r="1416" spans="1:31" x14ac:dyDescent="0.25">
      <c r="A1416">
        <v>3521</v>
      </c>
      <c r="B1416" s="35" t="s">
        <v>1335</v>
      </c>
      <c r="C1416" s="35" t="s">
        <v>19433</v>
      </c>
      <c r="D1416" s="35" t="s">
        <v>4687</v>
      </c>
      <c r="E1416" s="35" t="s">
        <v>5070</v>
      </c>
      <c r="F1416" s="35" t="s">
        <v>19434</v>
      </c>
      <c r="G1416" s="35" t="s">
        <v>23403</v>
      </c>
      <c r="H1416" s="35" t="s">
        <v>19435</v>
      </c>
      <c r="I1416" s="35" t="s">
        <v>23403</v>
      </c>
      <c r="J1416" s="35" t="s">
        <v>19436</v>
      </c>
      <c r="K1416" s="35" t="s">
        <v>5206</v>
      </c>
      <c r="L1416" s="35" t="s">
        <v>5074</v>
      </c>
      <c r="M1416" s="35" t="s">
        <v>5075</v>
      </c>
      <c r="N1416" s="35" t="s">
        <v>19437</v>
      </c>
      <c r="O1416" s="35" t="s">
        <v>19438</v>
      </c>
      <c r="P1416" s="35" t="s">
        <v>23403</v>
      </c>
      <c r="Q1416" s="35" t="s">
        <v>23403</v>
      </c>
      <c r="R1416" s="35" t="s">
        <v>19439</v>
      </c>
      <c r="S1416" s="35" t="s">
        <v>19440</v>
      </c>
      <c r="T1416" s="35" t="s">
        <v>19441</v>
      </c>
      <c r="U1416" s="35" t="s">
        <v>23403</v>
      </c>
      <c r="V1416" s="35" t="s">
        <v>23403</v>
      </c>
      <c r="W1416" s="35" t="s">
        <v>19442</v>
      </c>
      <c r="X1416" s="35" t="s">
        <v>5290</v>
      </c>
      <c r="Y1416" s="8">
        <v>41859.651296296295</v>
      </c>
      <c r="Z1416" s="35" t="s">
        <v>5290</v>
      </c>
      <c r="AA1416">
        <v>4505</v>
      </c>
      <c r="AC1416" s="35" t="s">
        <v>23403</v>
      </c>
      <c r="AD1416" s="8">
        <v>45056.652106481481</v>
      </c>
      <c r="AE1416" s="35"/>
    </row>
    <row r="1417" spans="1:31" x14ac:dyDescent="0.25">
      <c r="A1417">
        <v>7651</v>
      </c>
      <c r="B1417" s="35" t="s">
        <v>1336</v>
      </c>
      <c r="C1417" s="35" t="s">
        <v>1336</v>
      </c>
      <c r="D1417" s="35" t="s">
        <v>4687</v>
      </c>
      <c r="E1417" s="35" t="s">
        <v>5070</v>
      </c>
      <c r="F1417" s="35" t="s">
        <v>35476</v>
      </c>
      <c r="G1417" s="35" t="s">
        <v>23403</v>
      </c>
      <c r="H1417" s="35" t="s">
        <v>23403</v>
      </c>
      <c r="I1417" s="35" t="s">
        <v>23403</v>
      </c>
      <c r="J1417" s="35" t="s">
        <v>35477</v>
      </c>
      <c r="K1417" s="35" t="s">
        <v>9272</v>
      </c>
      <c r="L1417" s="35" t="s">
        <v>5496</v>
      </c>
      <c r="M1417" s="35" t="s">
        <v>5075</v>
      </c>
      <c r="N1417" s="35" t="s">
        <v>35478</v>
      </c>
      <c r="O1417" s="35" t="s">
        <v>9033</v>
      </c>
      <c r="P1417" s="35" t="s">
        <v>23403</v>
      </c>
      <c r="Q1417" s="35" t="s">
        <v>23403</v>
      </c>
      <c r="R1417" s="35" t="s">
        <v>23403</v>
      </c>
      <c r="S1417" s="35" t="s">
        <v>23403</v>
      </c>
      <c r="T1417" s="35" t="s">
        <v>23403</v>
      </c>
      <c r="U1417" s="35" t="s">
        <v>23403</v>
      </c>
      <c r="V1417" s="35" t="s">
        <v>23403</v>
      </c>
      <c r="W1417" s="35" t="s">
        <v>23403</v>
      </c>
      <c r="X1417" s="35" t="s">
        <v>15426</v>
      </c>
      <c r="Y1417" s="8">
        <v>44372.612685185188</v>
      </c>
      <c r="Z1417" s="35" t="s">
        <v>23403</v>
      </c>
      <c r="AC1417" s="35" t="s">
        <v>23403</v>
      </c>
      <c r="AD1417" s="8"/>
      <c r="AE1417" s="35"/>
    </row>
    <row r="1418" spans="1:31" x14ac:dyDescent="0.25">
      <c r="A1418">
        <v>7387</v>
      </c>
      <c r="B1418" s="35" t="s">
        <v>1337</v>
      </c>
      <c r="C1418" s="35" t="s">
        <v>34660</v>
      </c>
      <c r="D1418" s="35" t="s">
        <v>4687</v>
      </c>
      <c r="E1418" s="35" t="s">
        <v>5070</v>
      </c>
      <c r="F1418" s="35" t="s">
        <v>34661</v>
      </c>
      <c r="G1418" s="35" t="s">
        <v>23403</v>
      </c>
      <c r="H1418" s="35" t="s">
        <v>34662</v>
      </c>
      <c r="I1418" s="35" t="s">
        <v>23403</v>
      </c>
      <c r="J1418" s="35" t="s">
        <v>34663</v>
      </c>
      <c r="K1418" s="35" t="s">
        <v>34664</v>
      </c>
      <c r="L1418" s="35" t="s">
        <v>5074</v>
      </c>
      <c r="M1418" s="35" t="s">
        <v>5075</v>
      </c>
      <c r="N1418" s="35" t="s">
        <v>34665</v>
      </c>
      <c r="O1418" s="35" t="s">
        <v>9658</v>
      </c>
      <c r="P1418" s="35" t="s">
        <v>23403</v>
      </c>
      <c r="Q1418" s="35" t="s">
        <v>23403</v>
      </c>
      <c r="R1418" s="35" t="s">
        <v>23403</v>
      </c>
      <c r="S1418" s="35" t="s">
        <v>23403</v>
      </c>
      <c r="T1418" s="35" t="s">
        <v>23403</v>
      </c>
      <c r="U1418" s="35" t="s">
        <v>23403</v>
      </c>
      <c r="V1418" s="35" t="s">
        <v>23403</v>
      </c>
      <c r="W1418" s="35" t="s">
        <v>23403</v>
      </c>
      <c r="X1418" s="35" t="s">
        <v>5620</v>
      </c>
      <c r="Y1418" s="8">
        <v>43804.617581018516</v>
      </c>
      <c r="Z1418" s="35" t="s">
        <v>23403</v>
      </c>
      <c r="AC1418" s="35" t="s">
        <v>23403</v>
      </c>
      <c r="AD1418" s="8"/>
      <c r="AE1418" s="35"/>
    </row>
    <row r="1419" spans="1:31" x14ac:dyDescent="0.25">
      <c r="A1419">
        <v>6618</v>
      </c>
      <c r="B1419" s="35" t="s">
        <v>1338</v>
      </c>
      <c r="C1419" s="35" t="s">
        <v>32557</v>
      </c>
      <c r="D1419" s="35" t="s">
        <v>4687</v>
      </c>
      <c r="E1419" s="35" t="s">
        <v>5070</v>
      </c>
      <c r="F1419" s="35" t="s">
        <v>32558</v>
      </c>
      <c r="G1419" s="35" t="s">
        <v>23403</v>
      </c>
      <c r="H1419" s="35" t="s">
        <v>32559</v>
      </c>
      <c r="I1419" s="35" t="s">
        <v>23403</v>
      </c>
      <c r="J1419" s="35" t="s">
        <v>32560</v>
      </c>
      <c r="K1419" s="35" t="s">
        <v>32244</v>
      </c>
      <c r="L1419" s="35" t="s">
        <v>12501</v>
      </c>
      <c r="M1419" s="35" t="s">
        <v>16775</v>
      </c>
      <c r="N1419" s="35" t="s">
        <v>32561</v>
      </c>
      <c r="O1419" s="35" t="s">
        <v>32562</v>
      </c>
      <c r="P1419" s="35" t="s">
        <v>23403</v>
      </c>
      <c r="Q1419" s="35" t="s">
        <v>23403</v>
      </c>
      <c r="R1419" s="35" t="s">
        <v>23403</v>
      </c>
      <c r="S1419" s="35" t="s">
        <v>32563</v>
      </c>
      <c r="T1419" s="35" t="s">
        <v>23403</v>
      </c>
      <c r="U1419" s="35" t="s">
        <v>23403</v>
      </c>
      <c r="V1419" s="35" t="s">
        <v>23403</v>
      </c>
      <c r="W1419" s="35" t="s">
        <v>23403</v>
      </c>
      <c r="X1419" s="35" t="s">
        <v>5139</v>
      </c>
      <c r="Y1419" s="8">
        <v>43475.655706018515</v>
      </c>
      <c r="Z1419" s="35" t="s">
        <v>23403</v>
      </c>
      <c r="AC1419" s="35" t="s">
        <v>23403</v>
      </c>
      <c r="AD1419" s="8"/>
      <c r="AE1419" s="35"/>
    </row>
    <row r="1420" spans="1:31" x14ac:dyDescent="0.25">
      <c r="A1420">
        <v>1197</v>
      </c>
      <c r="B1420" s="35" t="s">
        <v>1339</v>
      </c>
      <c r="C1420" s="35" t="s">
        <v>10983</v>
      </c>
      <c r="D1420" s="35" t="s">
        <v>4687</v>
      </c>
      <c r="E1420" s="35" t="s">
        <v>5070</v>
      </c>
      <c r="F1420" s="35" t="s">
        <v>10984</v>
      </c>
      <c r="G1420" s="35" t="s">
        <v>23403</v>
      </c>
      <c r="H1420" s="35" t="s">
        <v>23403</v>
      </c>
      <c r="I1420" s="35" t="s">
        <v>23403</v>
      </c>
      <c r="J1420" s="35" t="s">
        <v>9753</v>
      </c>
      <c r="K1420" s="35" t="s">
        <v>8580</v>
      </c>
      <c r="L1420" s="35" t="s">
        <v>5074</v>
      </c>
      <c r="M1420" s="35" t="s">
        <v>5075</v>
      </c>
      <c r="N1420" s="35" t="s">
        <v>5207</v>
      </c>
      <c r="O1420" s="35" t="s">
        <v>10985</v>
      </c>
      <c r="P1420" s="35" t="s">
        <v>23403</v>
      </c>
      <c r="Q1420" s="35" t="s">
        <v>10986</v>
      </c>
      <c r="R1420" s="35" t="s">
        <v>23403</v>
      </c>
      <c r="S1420" s="35" t="s">
        <v>10987</v>
      </c>
      <c r="T1420" s="35" t="s">
        <v>23403</v>
      </c>
      <c r="U1420" s="35" t="s">
        <v>23403</v>
      </c>
      <c r="V1420" s="35" t="s">
        <v>10987</v>
      </c>
      <c r="W1420" s="35" t="s">
        <v>10988</v>
      </c>
      <c r="X1420" s="35" t="s">
        <v>5161</v>
      </c>
      <c r="Y1420" s="8">
        <v>40970.386736111112</v>
      </c>
      <c r="Z1420" s="35" t="s">
        <v>5161</v>
      </c>
      <c r="AA1420">
        <v>2532</v>
      </c>
      <c r="AC1420" s="35" t="s">
        <v>23403</v>
      </c>
      <c r="AD1420" s="8">
        <v>45056.38853009259</v>
      </c>
      <c r="AE1420" s="35"/>
    </row>
    <row r="1421" spans="1:31" x14ac:dyDescent="0.25">
      <c r="A1421">
        <v>7362</v>
      </c>
      <c r="B1421" s="35" t="s">
        <v>1340</v>
      </c>
      <c r="C1421" s="35" t="s">
        <v>34624</v>
      </c>
      <c r="D1421" s="35" t="s">
        <v>4687</v>
      </c>
      <c r="E1421" s="35" t="s">
        <v>5070</v>
      </c>
      <c r="F1421" s="35" t="s">
        <v>34625</v>
      </c>
      <c r="G1421" s="35" t="s">
        <v>23403</v>
      </c>
      <c r="H1421" s="35" t="s">
        <v>34626</v>
      </c>
      <c r="I1421" s="35" t="s">
        <v>23403</v>
      </c>
      <c r="J1421" s="35" t="s">
        <v>8517</v>
      </c>
      <c r="K1421" s="35" t="s">
        <v>6522</v>
      </c>
      <c r="L1421" s="35" t="s">
        <v>5112</v>
      </c>
      <c r="M1421" s="35" t="s">
        <v>5075</v>
      </c>
      <c r="N1421" s="35" t="s">
        <v>11105</v>
      </c>
      <c r="O1421" s="35" t="s">
        <v>21927</v>
      </c>
      <c r="P1421" s="35" t="s">
        <v>23403</v>
      </c>
      <c r="Q1421" s="35" t="s">
        <v>23403</v>
      </c>
      <c r="R1421" s="35" t="s">
        <v>23403</v>
      </c>
      <c r="S1421" s="35" t="s">
        <v>23403</v>
      </c>
      <c r="T1421" s="35" t="s">
        <v>23403</v>
      </c>
      <c r="U1421" s="35" t="s">
        <v>23403</v>
      </c>
      <c r="V1421" s="35" t="s">
        <v>23403</v>
      </c>
      <c r="W1421" s="35" t="s">
        <v>23403</v>
      </c>
      <c r="X1421" s="35" t="s">
        <v>7703</v>
      </c>
      <c r="Y1421" s="8">
        <v>43800.638379629629</v>
      </c>
      <c r="Z1421" s="35" t="s">
        <v>23403</v>
      </c>
      <c r="AC1421" s="35" t="s">
        <v>23403</v>
      </c>
      <c r="AD1421" s="8"/>
      <c r="AE1421" s="35"/>
    </row>
    <row r="1422" spans="1:31" x14ac:dyDescent="0.25">
      <c r="A1422">
        <v>1</v>
      </c>
      <c r="B1422" s="35" t="s">
        <v>1341</v>
      </c>
      <c r="C1422" s="35" t="s">
        <v>1341</v>
      </c>
      <c r="D1422" s="35" t="s">
        <v>4687</v>
      </c>
      <c r="E1422" s="35" t="s">
        <v>5070</v>
      </c>
      <c r="F1422" s="35" t="s">
        <v>5071</v>
      </c>
      <c r="G1422" s="35" t="s">
        <v>23403</v>
      </c>
      <c r="H1422" s="35" t="s">
        <v>23403</v>
      </c>
      <c r="I1422" s="35" t="s">
        <v>23403</v>
      </c>
      <c r="J1422" s="35" t="s">
        <v>5072</v>
      </c>
      <c r="K1422" s="35" t="s">
        <v>5073</v>
      </c>
      <c r="L1422" s="35" t="s">
        <v>5074</v>
      </c>
      <c r="M1422" s="35" t="s">
        <v>5075</v>
      </c>
      <c r="N1422" s="35" t="s">
        <v>5076</v>
      </c>
      <c r="O1422" s="35" t="s">
        <v>5077</v>
      </c>
      <c r="P1422" s="35" t="s">
        <v>23403</v>
      </c>
      <c r="Q1422" s="35" t="s">
        <v>5078</v>
      </c>
      <c r="R1422" s="35" t="s">
        <v>5079</v>
      </c>
      <c r="S1422" s="35" t="s">
        <v>23403</v>
      </c>
      <c r="T1422" s="35" t="s">
        <v>23403</v>
      </c>
      <c r="U1422" s="35" t="s">
        <v>23403</v>
      </c>
      <c r="V1422" s="35" t="s">
        <v>23403</v>
      </c>
      <c r="W1422" s="35" t="s">
        <v>23403</v>
      </c>
      <c r="X1422" s="35" t="s">
        <v>5080</v>
      </c>
      <c r="Y1422" s="8">
        <v>41654.357002314813</v>
      </c>
      <c r="Z1422" s="35" t="s">
        <v>5081</v>
      </c>
      <c r="AA1422">
        <v>5785</v>
      </c>
      <c r="AC1422" s="35" t="s">
        <v>23403</v>
      </c>
      <c r="AD1422" s="8">
        <v>45056.765162037038</v>
      </c>
      <c r="AE1422" s="35"/>
    </row>
    <row r="1423" spans="1:31" x14ac:dyDescent="0.25">
      <c r="A1423">
        <v>7149</v>
      </c>
      <c r="B1423" s="35" t="s">
        <v>1341</v>
      </c>
      <c r="C1423" s="35" t="s">
        <v>1341</v>
      </c>
      <c r="D1423" s="35" t="s">
        <v>4687</v>
      </c>
      <c r="E1423" s="35" t="s">
        <v>5070</v>
      </c>
      <c r="F1423" s="35" t="s">
        <v>34017</v>
      </c>
      <c r="G1423" s="35" t="s">
        <v>34018</v>
      </c>
      <c r="H1423" s="35" t="s">
        <v>23403</v>
      </c>
      <c r="I1423" s="35" t="s">
        <v>23403</v>
      </c>
      <c r="J1423" s="35" t="s">
        <v>34019</v>
      </c>
      <c r="K1423" s="35" t="s">
        <v>19822</v>
      </c>
      <c r="L1423" s="35" t="s">
        <v>8882</v>
      </c>
      <c r="M1423" s="35" t="s">
        <v>5075</v>
      </c>
      <c r="N1423" s="35" t="s">
        <v>34020</v>
      </c>
      <c r="O1423" s="35" t="s">
        <v>10153</v>
      </c>
      <c r="P1423" s="35" t="s">
        <v>34021</v>
      </c>
      <c r="Q1423" s="35" t="s">
        <v>23403</v>
      </c>
      <c r="R1423" s="35" t="s">
        <v>34022</v>
      </c>
      <c r="S1423" s="35" t="s">
        <v>34023</v>
      </c>
      <c r="T1423" s="35" t="s">
        <v>23403</v>
      </c>
      <c r="U1423" s="35" t="s">
        <v>23403</v>
      </c>
      <c r="V1423" s="35" t="s">
        <v>23403</v>
      </c>
      <c r="W1423" s="35" t="s">
        <v>23403</v>
      </c>
      <c r="X1423" s="35" t="s">
        <v>5081</v>
      </c>
      <c r="Y1423" s="8">
        <v>43760.768761574072</v>
      </c>
      <c r="Z1423" s="35" t="s">
        <v>23403</v>
      </c>
      <c r="AC1423" s="35" t="s">
        <v>23403</v>
      </c>
      <c r="AD1423" s="8"/>
      <c r="AE1423" s="35"/>
    </row>
    <row r="1424" spans="1:31" x14ac:dyDescent="0.25">
      <c r="A1424">
        <v>6102</v>
      </c>
      <c r="B1424" s="35" t="s">
        <v>1342</v>
      </c>
      <c r="C1424" s="35" t="s">
        <v>30424</v>
      </c>
      <c r="D1424" s="35" t="s">
        <v>4687</v>
      </c>
      <c r="E1424" s="35" t="s">
        <v>5070</v>
      </c>
      <c r="F1424" s="35" t="s">
        <v>30425</v>
      </c>
      <c r="G1424" s="35" t="s">
        <v>23403</v>
      </c>
      <c r="H1424" s="35" t="s">
        <v>30426</v>
      </c>
      <c r="I1424" s="35" t="s">
        <v>23403</v>
      </c>
      <c r="J1424" s="35" t="s">
        <v>30427</v>
      </c>
      <c r="K1424" s="35" t="s">
        <v>5360</v>
      </c>
      <c r="L1424" s="35" t="s">
        <v>5074</v>
      </c>
      <c r="M1424" s="35" t="s">
        <v>5075</v>
      </c>
      <c r="N1424" s="35" t="s">
        <v>30428</v>
      </c>
      <c r="O1424" s="35" t="s">
        <v>30429</v>
      </c>
      <c r="P1424" s="35" t="s">
        <v>23403</v>
      </c>
      <c r="Q1424" s="35" t="s">
        <v>23403</v>
      </c>
      <c r="R1424" s="35" t="s">
        <v>23403</v>
      </c>
      <c r="S1424" s="35" t="s">
        <v>23403</v>
      </c>
      <c r="T1424" s="35" t="s">
        <v>23403</v>
      </c>
      <c r="U1424" s="35" t="s">
        <v>23403</v>
      </c>
      <c r="V1424" s="35" t="s">
        <v>23403</v>
      </c>
      <c r="W1424" s="35" t="s">
        <v>23403</v>
      </c>
      <c r="X1424" s="35" t="s">
        <v>5317</v>
      </c>
      <c r="Y1424" s="8">
        <v>43053.371041666665</v>
      </c>
      <c r="Z1424" s="35" t="s">
        <v>5317</v>
      </c>
      <c r="AA1424">
        <v>6986</v>
      </c>
      <c r="AC1424" s="35" t="s">
        <v>23403</v>
      </c>
      <c r="AD1424" s="8">
        <v>45056.332777777781</v>
      </c>
      <c r="AE1424" s="35"/>
    </row>
    <row r="1425" spans="1:31" x14ac:dyDescent="0.25">
      <c r="A1425">
        <v>2974</v>
      </c>
      <c r="B1425" s="35" t="s">
        <v>1343</v>
      </c>
      <c r="C1425" s="35" t="s">
        <v>17626</v>
      </c>
      <c r="D1425" s="35" t="s">
        <v>4687</v>
      </c>
      <c r="E1425" s="35" t="s">
        <v>5070</v>
      </c>
      <c r="F1425" s="35" t="s">
        <v>17627</v>
      </c>
      <c r="G1425" s="35" t="s">
        <v>23403</v>
      </c>
      <c r="H1425" s="35" t="s">
        <v>17628</v>
      </c>
      <c r="I1425" s="35" t="s">
        <v>23403</v>
      </c>
      <c r="J1425" s="35" t="s">
        <v>17629</v>
      </c>
      <c r="K1425" s="35" t="s">
        <v>17630</v>
      </c>
      <c r="L1425" s="35" t="s">
        <v>6361</v>
      </c>
      <c r="M1425" s="35" t="s">
        <v>5075</v>
      </c>
      <c r="N1425" s="35" t="s">
        <v>23403</v>
      </c>
      <c r="O1425" s="35" t="s">
        <v>7152</v>
      </c>
      <c r="P1425" s="35" t="s">
        <v>23403</v>
      </c>
      <c r="Q1425" s="35" t="s">
        <v>23403</v>
      </c>
      <c r="R1425" s="35" t="s">
        <v>23403</v>
      </c>
      <c r="S1425" s="35" t="s">
        <v>23403</v>
      </c>
      <c r="T1425" s="35" t="s">
        <v>23403</v>
      </c>
      <c r="U1425" s="35" t="s">
        <v>23403</v>
      </c>
      <c r="V1425" s="35" t="s">
        <v>23403</v>
      </c>
      <c r="W1425" s="35" t="s">
        <v>23403</v>
      </c>
      <c r="X1425" s="35" t="s">
        <v>15385</v>
      </c>
      <c r="Y1425" s="8">
        <v>41704.412083333336</v>
      </c>
      <c r="Z1425" s="35" t="s">
        <v>15385</v>
      </c>
      <c r="AC1425" s="35" t="s">
        <v>23403</v>
      </c>
      <c r="AD1425" s="8">
        <v>45056.414548611108</v>
      </c>
      <c r="AE1425" s="35"/>
    </row>
    <row r="1426" spans="1:31" x14ac:dyDescent="0.25">
      <c r="A1426">
        <v>19</v>
      </c>
      <c r="B1426" s="35" t="s">
        <v>1344</v>
      </c>
      <c r="C1426" s="35" t="s">
        <v>3607</v>
      </c>
      <c r="D1426" s="35" t="s">
        <v>4687</v>
      </c>
      <c r="E1426" s="35" t="s">
        <v>5070</v>
      </c>
      <c r="F1426" s="35" t="s">
        <v>5268</v>
      </c>
      <c r="G1426" s="35" t="s">
        <v>23403</v>
      </c>
      <c r="H1426" s="35" t="s">
        <v>5269</v>
      </c>
      <c r="I1426" s="35" t="s">
        <v>23403</v>
      </c>
      <c r="J1426" s="35" t="s">
        <v>5270</v>
      </c>
      <c r="K1426" s="35" t="s">
        <v>5271</v>
      </c>
      <c r="L1426" s="35" t="s">
        <v>5272</v>
      </c>
      <c r="M1426" s="35" t="s">
        <v>5075</v>
      </c>
      <c r="N1426" s="35" t="s">
        <v>5273</v>
      </c>
      <c r="O1426" s="35" t="s">
        <v>5274</v>
      </c>
      <c r="P1426" s="35" t="s">
        <v>23403</v>
      </c>
      <c r="Q1426" s="35" t="s">
        <v>23403</v>
      </c>
      <c r="R1426" s="35" t="s">
        <v>5275</v>
      </c>
      <c r="S1426" s="35" t="s">
        <v>5276</v>
      </c>
      <c r="T1426" s="35" t="s">
        <v>23403</v>
      </c>
      <c r="U1426" s="35" t="s">
        <v>23403</v>
      </c>
      <c r="V1426" s="35" t="s">
        <v>5277</v>
      </c>
      <c r="W1426" s="35" t="s">
        <v>5278</v>
      </c>
      <c r="X1426" s="35" t="s">
        <v>5246</v>
      </c>
      <c r="Y1426" s="8">
        <v>40707.693796296298</v>
      </c>
      <c r="Z1426" s="35" t="s">
        <v>5149</v>
      </c>
      <c r="AA1426">
        <v>1610</v>
      </c>
      <c r="AC1426" s="35" t="s">
        <v>23403</v>
      </c>
      <c r="AD1426" s="8">
        <v>45056.624722222223</v>
      </c>
      <c r="AE1426" s="35"/>
    </row>
    <row r="1427" spans="1:31" x14ac:dyDescent="0.25">
      <c r="A1427">
        <v>5735</v>
      </c>
      <c r="B1427" s="35" t="s">
        <v>1345</v>
      </c>
      <c r="C1427" s="35" t="s">
        <v>28602</v>
      </c>
      <c r="D1427" s="35" t="s">
        <v>4687</v>
      </c>
      <c r="E1427" s="35" t="s">
        <v>5070</v>
      </c>
      <c r="F1427" s="35" t="s">
        <v>28603</v>
      </c>
      <c r="G1427" s="35" t="s">
        <v>23403</v>
      </c>
      <c r="H1427" s="35" t="s">
        <v>28604</v>
      </c>
      <c r="I1427" s="35" t="s">
        <v>23403</v>
      </c>
      <c r="J1427" s="35" t="s">
        <v>28605</v>
      </c>
      <c r="K1427" s="35" t="s">
        <v>28606</v>
      </c>
      <c r="L1427" s="35" t="s">
        <v>7178</v>
      </c>
      <c r="M1427" s="35" t="s">
        <v>5075</v>
      </c>
      <c r="N1427" s="35" t="s">
        <v>28607</v>
      </c>
      <c r="O1427" s="35" t="s">
        <v>17482</v>
      </c>
      <c r="P1427" s="35" t="s">
        <v>23403</v>
      </c>
      <c r="Q1427" s="35" t="s">
        <v>23403</v>
      </c>
      <c r="R1427" s="35" t="s">
        <v>23403</v>
      </c>
      <c r="S1427" s="35" t="s">
        <v>28608</v>
      </c>
      <c r="T1427" s="35" t="s">
        <v>23403</v>
      </c>
      <c r="U1427" s="35" t="s">
        <v>23403</v>
      </c>
      <c r="V1427" s="35" t="s">
        <v>23403</v>
      </c>
      <c r="W1427" s="35" t="s">
        <v>23403</v>
      </c>
      <c r="X1427" s="35" t="s">
        <v>5317</v>
      </c>
      <c r="Y1427" s="8">
        <v>42710.624097222222</v>
      </c>
      <c r="Z1427" s="35" t="s">
        <v>5317</v>
      </c>
      <c r="AA1427">
        <v>6415</v>
      </c>
      <c r="AC1427" s="35" t="s">
        <v>23403</v>
      </c>
      <c r="AD1427" s="8">
        <v>45056.633506944447</v>
      </c>
      <c r="AE1427" s="35"/>
    </row>
    <row r="1428" spans="1:31" x14ac:dyDescent="0.25">
      <c r="A1428">
        <v>3604</v>
      </c>
      <c r="B1428" s="35" t="s">
        <v>1346</v>
      </c>
      <c r="C1428" s="35" t="s">
        <v>19818</v>
      </c>
      <c r="D1428" s="35" t="s">
        <v>4687</v>
      </c>
      <c r="E1428" s="35" t="s">
        <v>5070</v>
      </c>
      <c r="F1428" s="35" t="s">
        <v>19819</v>
      </c>
      <c r="G1428" s="35" t="s">
        <v>19820</v>
      </c>
      <c r="H1428" s="35" t="s">
        <v>23403</v>
      </c>
      <c r="I1428" s="35" t="s">
        <v>23403</v>
      </c>
      <c r="J1428" s="35" t="s">
        <v>19821</v>
      </c>
      <c r="K1428" s="35" t="s">
        <v>19822</v>
      </c>
      <c r="L1428" s="35" t="s">
        <v>5074</v>
      </c>
      <c r="M1428" s="35" t="s">
        <v>5075</v>
      </c>
      <c r="N1428" s="35" t="s">
        <v>19823</v>
      </c>
      <c r="O1428" s="35" t="s">
        <v>16184</v>
      </c>
      <c r="P1428" s="35" t="s">
        <v>23403</v>
      </c>
      <c r="Q1428" s="35" t="s">
        <v>23403</v>
      </c>
      <c r="R1428" s="35" t="s">
        <v>19824</v>
      </c>
      <c r="S1428" s="35" t="s">
        <v>19825</v>
      </c>
      <c r="T1428" s="35" t="s">
        <v>19826</v>
      </c>
      <c r="U1428" s="35" t="s">
        <v>23403</v>
      </c>
      <c r="V1428" s="35" t="s">
        <v>23403</v>
      </c>
      <c r="W1428" s="35" t="s">
        <v>23403</v>
      </c>
      <c r="X1428" s="35" t="s">
        <v>5317</v>
      </c>
      <c r="Y1428" s="8">
        <v>41885.685914351852</v>
      </c>
      <c r="Z1428" s="35" t="s">
        <v>23403</v>
      </c>
      <c r="AA1428">
        <v>4553</v>
      </c>
      <c r="AC1428" s="35" t="s">
        <v>23403</v>
      </c>
      <c r="AD1428" s="8"/>
      <c r="AE1428" s="35"/>
    </row>
    <row r="1429" spans="1:31" x14ac:dyDescent="0.25">
      <c r="A1429">
        <v>5615</v>
      </c>
      <c r="B1429" s="35" t="s">
        <v>1347</v>
      </c>
      <c r="C1429" s="35" t="s">
        <v>28019</v>
      </c>
      <c r="D1429" s="35" t="s">
        <v>4687</v>
      </c>
      <c r="E1429" s="35" t="s">
        <v>5070</v>
      </c>
      <c r="F1429" s="35" t="s">
        <v>28020</v>
      </c>
      <c r="G1429" s="35" t="s">
        <v>28021</v>
      </c>
      <c r="H1429" s="35" t="s">
        <v>23403</v>
      </c>
      <c r="I1429" s="35" t="s">
        <v>23403</v>
      </c>
      <c r="J1429" s="35" t="s">
        <v>28022</v>
      </c>
      <c r="K1429" s="35" t="s">
        <v>5634</v>
      </c>
      <c r="L1429" s="35" t="s">
        <v>5074</v>
      </c>
      <c r="M1429" s="35" t="s">
        <v>5075</v>
      </c>
      <c r="N1429" s="35" t="s">
        <v>28023</v>
      </c>
      <c r="O1429" s="35" t="s">
        <v>6609</v>
      </c>
      <c r="P1429" s="35" t="s">
        <v>23403</v>
      </c>
      <c r="Q1429" s="35" t="s">
        <v>23403</v>
      </c>
      <c r="R1429" s="35" t="s">
        <v>23403</v>
      </c>
      <c r="S1429" s="35" t="s">
        <v>28024</v>
      </c>
      <c r="T1429" s="35" t="s">
        <v>23403</v>
      </c>
      <c r="U1429" s="35" t="s">
        <v>23403</v>
      </c>
      <c r="V1429" s="35" t="s">
        <v>23403</v>
      </c>
      <c r="W1429" s="35" t="s">
        <v>23403</v>
      </c>
      <c r="X1429" s="35" t="s">
        <v>15700</v>
      </c>
      <c r="Y1429" s="8">
        <v>42662.581724537034</v>
      </c>
      <c r="Z1429" s="35" t="s">
        <v>15700</v>
      </c>
      <c r="AA1429">
        <v>6362</v>
      </c>
      <c r="AC1429" s="35" t="s">
        <v>23403</v>
      </c>
      <c r="AD1429" s="8">
        <v>45056.61451388889</v>
      </c>
      <c r="AE1429" s="35"/>
    </row>
    <row r="1430" spans="1:31" x14ac:dyDescent="0.25">
      <c r="A1430">
        <v>7483</v>
      </c>
      <c r="B1430" s="35" t="s">
        <v>1348</v>
      </c>
      <c r="C1430" s="35" t="s">
        <v>35038</v>
      </c>
      <c r="D1430" s="35" t="s">
        <v>4687</v>
      </c>
      <c r="E1430" s="35" t="s">
        <v>5070</v>
      </c>
      <c r="F1430" s="35" t="s">
        <v>35039</v>
      </c>
      <c r="G1430" s="35" t="s">
        <v>23403</v>
      </c>
      <c r="H1430" s="35" t="s">
        <v>23403</v>
      </c>
      <c r="I1430" s="35" t="s">
        <v>23403</v>
      </c>
      <c r="J1430" s="35" t="s">
        <v>35040</v>
      </c>
      <c r="K1430" s="35" t="s">
        <v>29107</v>
      </c>
      <c r="L1430" s="35" t="s">
        <v>5112</v>
      </c>
      <c r="M1430" s="35" t="s">
        <v>5075</v>
      </c>
      <c r="N1430" s="35" t="s">
        <v>35041</v>
      </c>
      <c r="O1430" s="35" t="s">
        <v>9212</v>
      </c>
      <c r="P1430" s="35" t="s">
        <v>23403</v>
      </c>
      <c r="Q1430" s="35" t="s">
        <v>23403</v>
      </c>
      <c r="R1430" s="35" t="s">
        <v>35042</v>
      </c>
      <c r="S1430" s="35" t="s">
        <v>35043</v>
      </c>
      <c r="T1430" s="35" t="s">
        <v>35044</v>
      </c>
      <c r="U1430" s="35" t="s">
        <v>23403</v>
      </c>
      <c r="V1430" s="35" t="s">
        <v>23403</v>
      </c>
      <c r="W1430" s="35" t="s">
        <v>23403</v>
      </c>
      <c r="X1430" s="35" t="s">
        <v>32209</v>
      </c>
      <c r="Y1430" s="8">
        <v>43866.714629629627</v>
      </c>
      <c r="Z1430" s="35" t="s">
        <v>23403</v>
      </c>
      <c r="AC1430" s="35" t="s">
        <v>23403</v>
      </c>
      <c r="AD1430" s="8"/>
      <c r="AE1430" s="35"/>
    </row>
    <row r="1431" spans="1:31" x14ac:dyDescent="0.25">
      <c r="A1431">
        <v>6712</v>
      </c>
      <c r="B1431" s="35" t="s">
        <v>32885</v>
      </c>
      <c r="C1431" s="35" t="s">
        <v>32885</v>
      </c>
      <c r="D1431" s="35" t="s">
        <v>4687</v>
      </c>
      <c r="E1431" s="35" t="s">
        <v>4687</v>
      </c>
      <c r="F1431" s="35" t="s">
        <v>32886</v>
      </c>
      <c r="G1431" s="35" t="s">
        <v>23403</v>
      </c>
      <c r="H1431" s="35" t="s">
        <v>23403</v>
      </c>
      <c r="I1431" s="35" t="s">
        <v>23403</v>
      </c>
      <c r="J1431" s="35" t="s">
        <v>23403</v>
      </c>
      <c r="K1431" s="35" t="s">
        <v>23403</v>
      </c>
      <c r="L1431" s="35" t="s">
        <v>23403</v>
      </c>
      <c r="M1431" s="35" t="s">
        <v>5075</v>
      </c>
      <c r="N1431" s="35" t="s">
        <v>23403</v>
      </c>
      <c r="O1431" s="35" t="s">
        <v>23403</v>
      </c>
      <c r="P1431" s="35" t="s">
        <v>23403</v>
      </c>
      <c r="Q1431" s="35" t="s">
        <v>23403</v>
      </c>
      <c r="R1431" s="35" t="s">
        <v>23403</v>
      </c>
      <c r="S1431" s="35" t="s">
        <v>23403</v>
      </c>
      <c r="T1431" s="35" t="s">
        <v>23403</v>
      </c>
      <c r="U1431" s="35" t="s">
        <v>23403</v>
      </c>
      <c r="V1431" s="35" t="s">
        <v>23403</v>
      </c>
      <c r="W1431" s="35" t="s">
        <v>23403</v>
      </c>
      <c r="X1431" s="35" t="s">
        <v>23403</v>
      </c>
      <c r="Y1431" s="8"/>
      <c r="Z1431" s="35" t="s">
        <v>23403</v>
      </c>
      <c r="AC1431" s="35" t="s">
        <v>7028</v>
      </c>
      <c r="AD1431" s="8"/>
      <c r="AE1431" s="35"/>
    </row>
    <row r="1432" spans="1:31" x14ac:dyDescent="0.25">
      <c r="A1432">
        <v>5192</v>
      </c>
      <c r="B1432" s="35" t="s">
        <v>1349</v>
      </c>
      <c r="C1432" s="35" t="s">
        <v>26428</v>
      </c>
      <c r="D1432" s="35" t="s">
        <v>4687</v>
      </c>
      <c r="E1432" s="35" t="s">
        <v>5070</v>
      </c>
      <c r="F1432" s="35" t="s">
        <v>26429</v>
      </c>
      <c r="G1432" s="35" t="s">
        <v>23403</v>
      </c>
      <c r="H1432" s="35" t="s">
        <v>26430</v>
      </c>
      <c r="I1432" s="35" t="s">
        <v>23403</v>
      </c>
      <c r="J1432" s="35" t="s">
        <v>26431</v>
      </c>
      <c r="K1432" s="35" t="s">
        <v>26432</v>
      </c>
      <c r="L1432" s="35" t="s">
        <v>5074</v>
      </c>
      <c r="M1432" s="35" t="s">
        <v>5075</v>
      </c>
      <c r="N1432" s="35" t="s">
        <v>26433</v>
      </c>
      <c r="O1432" s="35" t="s">
        <v>8832</v>
      </c>
      <c r="P1432" s="35" t="s">
        <v>23403</v>
      </c>
      <c r="Q1432" s="35" t="s">
        <v>23403</v>
      </c>
      <c r="R1432" s="35" t="s">
        <v>26434</v>
      </c>
      <c r="S1432" s="35" t="s">
        <v>23403</v>
      </c>
      <c r="T1432" s="35" t="s">
        <v>23403</v>
      </c>
      <c r="U1432" s="35" t="s">
        <v>23403</v>
      </c>
      <c r="V1432" s="35" t="s">
        <v>23403</v>
      </c>
      <c r="W1432" s="35" t="s">
        <v>23403</v>
      </c>
      <c r="X1432" s="35" t="s">
        <v>5317</v>
      </c>
      <c r="Y1432" s="8">
        <v>42352.670960648145</v>
      </c>
      <c r="Z1432" s="35" t="s">
        <v>5317</v>
      </c>
      <c r="AA1432">
        <v>5973</v>
      </c>
      <c r="AC1432" s="35" t="s">
        <v>23403</v>
      </c>
      <c r="AD1432" s="8">
        <v>45056.690717592595</v>
      </c>
      <c r="AE1432" s="35"/>
    </row>
    <row r="1433" spans="1:31" x14ac:dyDescent="0.25">
      <c r="A1433">
        <v>4107</v>
      </c>
      <c r="B1433" s="35" t="s">
        <v>1350</v>
      </c>
      <c r="C1433" s="35" t="s">
        <v>21747</v>
      </c>
      <c r="D1433" s="35" t="s">
        <v>4687</v>
      </c>
      <c r="E1433" s="35" t="s">
        <v>5070</v>
      </c>
      <c r="F1433" s="35" t="s">
        <v>21748</v>
      </c>
      <c r="G1433" s="35" t="s">
        <v>23403</v>
      </c>
      <c r="H1433" s="35" t="s">
        <v>21749</v>
      </c>
      <c r="I1433" s="35" t="s">
        <v>23403</v>
      </c>
      <c r="J1433" s="35" t="s">
        <v>16773</v>
      </c>
      <c r="K1433" s="35" t="s">
        <v>16774</v>
      </c>
      <c r="L1433" s="35" t="s">
        <v>12332</v>
      </c>
      <c r="M1433" s="35" t="s">
        <v>16775</v>
      </c>
      <c r="N1433" s="35" t="s">
        <v>21012</v>
      </c>
      <c r="O1433" s="35" t="s">
        <v>21750</v>
      </c>
      <c r="P1433" s="35" t="s">
        <v>23403</v>
      </c>
      <c r="Q1433" s="35" t="s">
        <v>23403</v>
      </c>
      <c r="R1433" s="35" t="s">
        <v>23403</v>
      </c>
      <c r="S1433" s="35" t="s">
        <v>21751</v>
      </c>
      <c r="T1433" s="35" t="s">
        <v>23403</v>
      </c>
      <c r="U1433" s="35" t="s">
        <v>23403</v>
      </c>
      <c r="V1433" s="35" t="s">
        <v>23403</v>
      </c>
      <c r="W1433" s="35" t="s">
        <v>23403</v>
      </c>
      <c r="X1433" s="35" t="s">
        <v>8735</v>
      </c>
      <c r="Y1433" s="8">
        <v>41958.602893518517</v>
      </c>
      <c r="Z1433" s="35" t="s">
        <v>23403</v>
      </c>
      <c r="AA1433">
        <v>4930</v>
      </c>
      <c r="AC1433" s="35" t="s">
        <v>23403</v>
      </c>
      <c r="AD1433" s="8"/>
      <c r="AE1433" s="35"/>
    </row>
    <row r="1434" spans="1:31" x14ac:dyDescent="0.25">
      <c r="A1434">
        <v>7217</v>
      </c>
      <c r="B1434" s="35" t="s">
        <v>1351</v>
      </c>
      <c r="C1434" s="35" t="s">
        <v>34254</v>
      </c>
      <c r="D1434" s="35" t="s">
        <v>4687</v>
      </c>
      <c r="E1434" s="35" t="s">
        <v>5070</v>
      </c>
      <c r="F1434" s="35" t="s">
        <v>34255</v>
      </c>
      <c r="G1434" s="35" t="s">
        <v>34256</v>
      </c>
      <c r="H1434" s="35" t="s">
        <v>23403</v>
      </c>
      <c r="I1434" s="35" t="s">
        <v>23403</v>
      </c>
      <c r="J1434" s="35" t="s">
        <v>34257</v>
      </c>
      <c r="K1434" s="35" t="s">
        <v>11033</v>
      </c>
      <c r="L1434" s="35" t="s">
        <v>5272</v>
      </c>
      <c r="M1434" s="35" t="s">
        <v>5075</v>
      </c>
      <c r="N1434" s="35" t="s">
        <v>34258</v>
      </c>
      <c r="O1434" s="35" t="s">
        <v>6198</v>
      </c>
      <c r="P1434" s="35" t="s">
        <v>23403</v>
      </c>
      <c r="Q1434" s="35" t="s">
        <v>34259</v>
      </c>
      <c r="R1434" s="35" t="s">
        <v>34259</v>
      </c>
      <c r="S1434" s="35" t="s">
        <v>34260</v>
      </c>
      <c r="T1434" s="35" t="s">
        <v>34261</v>
      </c>
      <c r="U1434" s="35" t="s">
        <v>23403</v>
      </c>
      <c r="V1434" s="35" t="s">
        <v>23403</v>
      </c>
      <c r="W1434" s="35" t="s">
        <v>23403</v>
      </c>
      <c r="X1434" s="35" t="s">
        <v>32209</v>
      </c>
      <c r="Y1434" s="8">
        <v>43774.511030092595</v>
      </c>
      <c r="Z1434" s="35" t="s">
        <v>23403</v>
      </c>
      <c r="AC1434" s="35" t="s">
        <v>23403</v>
      </c>
      <c r="AD1434" s="8"/>
      <c r="AE1434" s="35"/>
    </row>
    <row r="1435" spans="1:31" x14ac:dyDescent="0.25">
      <c r="A1435">
        <v>2455</v>
      </c>
      <c r="B1435" s="35" t="s">
        <v>1352</v>
      </c>
      <c r="C1435" s="35" t="s">
        <v>15336</v>
      </c>
      <c r="D1435" s="35" t="s">
        <v>4687</v>
      </c>
      <c r="E1435" s="35" t="s">
        <v>5070</v>
      </c>
      <c r="F1435" s="35" t="s">
        <v>15337</v>
      </c>
      <c r="G1435" s="35" t="s">
        <v>23403</v>
      </c>
      <c r="H1435" s="35" t="s">
        <v>15338</v>
      </c>
      <c r="I1435" s="35" t="s">
        <v>23403</v>
      </c>
      <c r="J1435" s="35" t="s">
        <v>6168</v>
      </c>
      <c r="K1435" s="35" t="s">
        <v>15339</v>
      </c>
      <c r="L1435" s="35" t="s">
        <v>5074</v>
      </c>
      <c r="M1435" s="35" t="s">
        <v>5075</v>
      </c>
      <c r="N1435" s="35" t="s">
        <v>6169</v>
      </c>
      <c r="O1435" s="35" t="s">
        <v>15340</v>
      </c>
      <c r="P1435" s="35" t="s">
        <v>23403</v>
      </c>
      <c r="Q1435" s="35" t="s">
        <v>23403</v>
      </c>
      <c r="R1435" s="35" t="s">
        <v>23403</v>
      </c>
      <c r="S1435" s="35" t="s">
        <v>15341</v>
      </c>
      <c r="T1435" s="35" t="s">
        <v>23403</v>
      </c>
      <c r="U1435" s="35" t="s">
        <v>23403</v>
      </c>
      <c r="V1435" s="35" t="s">
        <v>23403</v>
      </c>
      <c r="W1435" s="35" t="s">
        <v>23403</v>
      </c>
      <c r="X1435" s="35" t="s">
        <v>6026</v>
      </c>
      <c r="Y1435" s="8">
        <v>41492.59170138889</v>
      </c>
      <c r="Z1435" s="35" t="s">
        <v>23403</v>
      </c>
      <c r="AA1435">
        <v>2611</v>
      </c>
      <c r="AC1435" s="35" t="s">
        <v>23403</v>
      </c>
      <c r="AD1435" s="8"/>
      <c r="AE1435" s="35"/>
    </row>
    <row r="1436" spans="1:31" x14ac:dyDescent="0.25">
      <c r="A1436">
        <v>1995</v>
      </c>
      <c r="B1436" s="35" t="s">
        <v>1353</v>
      </c>
      <c r="C1436" s="35" t="s">
        <v>1353</v>
      </c>
      <c r="D1436" s="35" t="s">
        <v>4687</v>
      </c>
      <c r="E1436" s="35" t="s">
        <v>5070</v>
      </c>
      <c r="F1436" s="35" t="s">
        <v>13860</v>
      </c>
      <c r="G1436" s="35" t="s">
        <v>23403</v>
      </c>
      <c r="H1436" s="35" t="s">
        <v>13861</v>
      </c>
      <c r="I1436" s="35" t="s">
        <v>23403</v>
      </c>
      <c r="J1436" s="35" t="s">
        <v>13862</v>
      </c>
      <c r="K1436" s="35" t="s">
        <v>6499</v>
      </c>
      <c r="L1436" s="35" t="s">
        <v>5074</v>
      </c>
      <c r="M1436" s="35" t="s">
        <v>5075</v>
      </c>
      <c r="N1436" s="35" t="s">
        <v>6142</v>
      </c>
      <c r="O1436" s="35" t="s">
        <v>5114</v>
      </c>
      <c r="P1436" s="35" t="s">
        <v>23403</v>
      </c>
      <c r="Q1436" s="35" t="s">
        <v>23403</v>
      </c>
      <c r="R1436" s="35" t="s">
        <v>23403</v>
      </c>
      <c r="S1436" s="35" t="s">
        <v>13863</v>
      </c>
      <c r="T1436" s="35" t="s">
        <v>23403</v>
      </c>
      <c r="U1436" s="35" t="s">
        <v>23403</v>
      </c>
      <c r="V1436" s="35" t="s">
        <v>13864</v>
      </c>
      <c r="W1436" s="35" t="s">
        <v>23403</v>
      </c>
      <c r="X1436" s="35" t="s">
        <v>5149</v>
      </c>
      <c r="Y1436" s="8">
        <v>41224.554212962961</v>
      </c>
      <c r="Z1436" s="35" t="s">
        <v>23403</v>
      </c>
      <c r="AC1436" s="35" t="s">
        <v>23403</v>
      </c>
      <c r="AD1436" s="8"/>
      <c r="AE1436" s="35"/>
    </row>
    <row r="1437" spans="1:31" x14ac:dyDescent="0.25">
      <c r="A1437">
        <v>745</v>
      </c>
      <c r="B1437" s="35" t="s">
        <v>1354</v>
      </c>
      <c r="C1437" s="35" t="s">
        <v>8966</v>
      </c>
      <c r="D1437" s="35" t="s">
        <v>4687</v>
      </c>
      <c r="E1437" s="35" t="s">
        <v>5070</v>
      </c>
      <c r="F1437" s="35" t="s">
        <v>8967</v>
      </c>
      <c r="G1437" s="35" t="s">
        <v>23403</v>
      </c>
      <c r="H1437" s="35" t="s">
        <v>23403</v>
      </c>
      <c r="I1437" s="35" t="s">
        <v>23403</v>
      </c>
      <c r="J1437" s="35" t="s">
        <v>8968</v>
      </c>
      <c r="K1437" s="35" t="s">
        <v>8969</v>
      </c>
      <c r="L1437" s="35" t="s">
        <v>8970</v>
      </c>
      <c r="M1437" s="35" t="s">
        <v>5075</v>
      </c>
      <c r="N1437" s="35" t="s">
        <v>8971</v>
      </c>
      <c r="O1437" s="35" t="s">
        <v>8972</v>
      </c>
      <c r="P1437" s="35" t="s">
        <v>23403</v>
      </c>
      <c r="Q1437" s="35" t="s">
        <v>8973</v>
      </c>
      <c r="R1437" s="35" t="s">
        <v>23403</v>
      </c>
      <c r="S1437" s="35" t="s">
        <v>8974</v>
      </c>
      <c r="T1437" s="35" t="s">
        <v>8975</v>
      </c>
      <c r="U1437" s="35" t="s">
        <v>23403</v>
      </c>
      <c r="V1437" s="35" t="s">
        <v>23403</v>
      </c>
      <c r="W1437" s="35" t="s">
        <v>8976</v>
      </c>
      <c r="X1437" s="35" t="s">
        <v>6026</v>
      </c>
      <c r="Y1437" s="8">
        <v>40829.618888888886</v>
      </c>
      <c r="Z1437" s="35" t="s">
        <v>5161</v>
      </c>
      <c r="AC1437" s="35" t="s">
        <v>23403</v>
      </c>
      <c r="AD1437" s="8">
        <v>45056.676759259259</v>
      </c>
      <c r="AE1437" s="35"/>
    </row>
    <row r="1438" spans="1:31" x14ac:dyDescent="0.25">
      <c r="A1438">
        <v>2487</v>
      </c>
      <c r="B1438" s="35" t="s">
        <v>1355</v>
      </c>
      <c r="C1438" s="35" t="s">
        <v>15499</v>
      </c>
      <c r="D1438" s="35" t="s">
        <v>4687</v>
      </c>
      <c r="E1438" s="35" t="s">
        <v>5070</v>
      </c>
      <c r="F1438" s="35" t="s">
        <v>15500</v>
      </c>
      <c r="G1438" s="35" t="s">
        <v>23403</v>
      </c>
      <c r="H1438" s="35" t="s">
        <v>23403</v>
      </c>
      <c r="I1438" s="35" t="s">
        <v>23403</v>
      </c>
      <c r="J1438" s="35" t="s">
        <v>15222</v>
      </c>
      <c r="K1438" s="35" t="s">
        <v>12012</v>
      </c>
      <c r="L1438" s="35" t="s">
        <v>5074</v>
      </c>
      <c r="M1438" s="35" t="s">
        <v>23403</v>
      </c>
      <c r="N1438" s="35" t="s">
        <v>23403</v>
      </c>
      <c r="O1438" s="35" t="s">
        <v>9383</v>
      </c>
      <c r="P1438" s="35" t="s">
        <v>23403</v>
      </c>
      <c r="Q1438" s="35" t="s">
        <v>23403</v>
      </c>
      <c r="R1438" s="35" t="s">
        <v>23403</v>
      </c>
      <c r="S1438" s="35" t="s">
        <v>23403</v>
      </c>
      <c r="T1438" s="35" t="s">
        <v>23403</v>
      </c>
      <c r="U1438" s="35" t="s">
        <v>23403</v>
      </c>
      <c r="V1438" s="35" t="s">
        <v>23403</v>
      </c>
      <c r="W1438" s="35" t="s">
        <v>23403</v>
      </c>
      <c r="X1438" s="35" t="s">
        <v>5317</v>
      </c>
      <c r="Y1438" s="8">
        <v>41515.473726851851</v>
      </c>
      <c r="Z1438" s="35" t="s">
        <v>23403</v>
      </c>
      <c r="AA1438">
        <v>2589</v>
      </c>
      <c r="AC1438" s="35" t="s">
        <v>23403</v>
      </c>
      <c r="AD1438" s="8"/>
      <c r="AE1438" s="35"/>
    </row>
    <row r="1439" spans="1:31" x14ac:dyDescent="0.25">
      <c r="A1439">
        <v>7</v>
      </c>
      <c r="B1439" s="35" t="s">
        <v>1356</v>
      </c>
      <c r="C1439" s="35" t="s">
        <v>4569</v>
      </c>
      <c r="D1439" s="35" t="s">
        <v>4687</v>
      </c>
      <c r="E1439" s="35" t="s">
        <v>5070</v>
      </c>
      <c r="F1439" s="35" t="s">
        <v>5140</v>
      </c>
      <c r="G1439" s="35" t="s">
        <v>23403</v>
      </c>
      <c r="H1439" s="35" t="s">
        <v>5141</v>
      </c>
      <c r="I1439" s="35" t="s">
        <v>23403</v>
      </c>
      <c r="J1439" s="35" t="s">
        <v>5142</v>
      </c>
      <c r="K1439" s="35" t="s">
        <v>5143</v>
      </c>
      <c r="L1439" s="35" t="s">
        <v>5144</v>
      </c>
      <c r="M1439" s="35" t="s">
        <v>5075</v>
      </c>
      <c r="N1439" s="35" t="s">
        <v>5145</v>
      </c>
      <c r="O1439" s="35" t="s">
        <v>5146</v>
      </c>
      <c r="P1439" s="35" t="s">
        <v>23403</v>
      </c>
      <c r="Q1439" s="35" t="s">
        <v>23403</v>
      </c>
      <c r="R1439" s="35" t="s">
        <v>23403</v>
      </c>
      <c r="S1439" s="35" t="s">
        <v>5147</v>
      </c>
      <c r="T1439" s="35" t="s">
        <v>23403</v>
      </c>
      <c r="U1439" s="35" t="s">
        <v>23403</v>
      </c>
      <c r="V1439" s="35" t="s">
        <v>23403</v>
      </c>
      <c r="W1439" s="35" t="s">
        <v>5148</v>
      </c>
      <c r="X1439" s="35" t="s">
        <v>5138</v>
      </c>
      <c r="Y1439" s="8">
        <v>40695.789131944446</v>
      </c>
      <c r="Z1439" s="35" t="s">
        <v>5149</v>
      </c>
      <c r="AA1439">
        <v>1599</v>
      </c>
      <c r="AC1439" s="35" t="s">
        <v>23403</v>
      </c>
      <c r="AD1439" s="8">
        <v>45056.639039351852</v>
      </c>
      <c r="AE1439" s="35"/>
    </row>
    <row r="1440" spans="1:31" x14ac:dyDescent="0.25">
      <c r="A1440">
        <v>4056</v>
      </c>
      <c r="B1440" s="35" t="s">
        <v>1357</v>
      </c>
      <c r="C1440" s="35" t="s">
        <v>21547</v>
      </c>
      <c r="D1440" s="35" t="s">
        <v>4687</v>
      </c>
      <c r="E1440" s="35" t="s">
        <v>5070</v>
      </c>
      <c r="F1440" s="35" t="s">
        <v>21548</v>
      </c>
      <c r="G1440" s="35" t="s">
        <v>23403</v>
      </c>
      <c r="H1440" s="35" t="s">
        <v>21549</v>
      </c>
      <c r="I1440" s="35" t="s">
        <v>23403</v>
      </c>
      <c r="J1440" s="35" t="s">
        <v>21550</v>
      </c>
      <c r="K1440" s="35" t="s">
        <v>14093</v>
      </c>
      <c r="L1440" s="35" t="s">
        <v>14094</v>
      </c>
      <c r="M1440" s="35" t="s">
        <v>6246</v>
      </c>
      <c r="N1440" s="35" t="s">
        <v>5728</v>
      </c>
      <c r="O1440" s="35" t="s">
        <v>8086</v>
      </c>
      <c r="P1440" s="35" t="s">
        <v>23403</v>
      </c>
      <c r="Q1440" s="35" t="s">
        <v>23403</v>
      </c>
      <c r="R1440" s="35" t="s">
        <v>23403</v>
      </c>
      <c r="S1440" s="35" t="s">
        <v>21551</v>
      </c>
      <c r="T1440" s="35" t="s">
        <v>23403</v>
      </c>
      <c r="U1440" s="35" t="s">
        <v>23403</v>
      </c>
      <c r="V1440" s="35" t="s">
        <v>23403</v>
      </c>
      <c r="W1440" s="35" t="s">
        <v>23403</v>
      </c>
      <c r="X1440" s="35" t="s">
        <v>5149</v>
      </c>
      <c r="Y1440" s="8">
        <v>41952.755856481483</v>
      </c>
      <c r="Z1440" s="35" t="s">
        <v>5149</v>
      </c>
      <c r="AA1440">
        <v>4878</v>
      </c>
      <c r="AC1440" s="35" t="s">
        <v>23403</v>
      </c>
      <c r="AD1440" s="8">
        <v>45056.7575</v>
      </c>
      <c r="AE1440" s="35"/>
    </row>
    <row r="1441" spans="1:31" x14ac:dyDescent="0.25">
      <c r="A1441">
        <v>7138</v>
      </c>
      <c r="B1441" s="35" t="s">
        <v>1358</v>
      </c>
      <c r="C1441" s="35" t="s">
        <v>33966</v>
      </c>
      <c r="D1441" s="35" t="s">
        <v>4687</v>
      </c>
      <c r="E1441" s="35" t="s">
        <v>5070</v>
      </c>
      <c r="F1441" s="35" t="s">
        <v>33967</v>
      </c>
      <c r="G1441" s="35" t="s">
        <v>23403</v>
      </c>
      <c r="H1441" s="35" t="s">
        <v>23403</v>
      </c>
      <c r="I1441" s="35" t="s">
        <v>23403</v>
      </c>
      <c r="J1441" s="35" t="s">
        <v>9368</v>
      </c>
      <c r="K1441" s="35" t="s">
        <v>9369</v>
      </c>
      <c r="L1441" s="35" t="s">
        <v>5112</v>
      </c>
      <c r="M1441" s="35" t="s">
        <v>5075</v>
      </c>
      <c r="N1441" s="35" t="s">
        <v>9370</v>
      </c>
      <c r="O1441" s="35" t="s">
        <v>33968</v>
      </c>
      <c r="P1441" s="35" t="s">
        <v>23403</v>
      </c>
      <c r="Q1441" s="35" t="s">
        <v>23403</v>
      </c>
      <c r="R1441" s="35" t="s">
        <v>23403</v>
      </c>
      <c r="S1441" s="35" t="s">
        <v>23403</v>
      </c>
      <c r="T1441" s="35" t="s">
        <v>23403</v>
      </c>
      <c r="U1441" s="35" t="s">
        <v>23403</v>
      </c>
      <c r="V1441" s="35" t="s">
        <v>23403</v>
      </c>
      <c r="W1441" s="35" t="s">
        <v>23403</v>
      </c>
      <c r="X1441" s="35" t="s">
        <v>7703</v>
      </c>
      <c r="Y1441" s="8">
        <v>43757.853993055556</v>
      </c>
      <c r="Z1441" s="35" t="s">
        <v>23403</v>
      </c>
      <c r="AC1441" s="35" t="s">
        <v>23403</v>
      </c>
      <c r="AD1441" s="8"/>
      <c r="AE1441" s="35"/>
    </row>
    <row r="1442" spans="1:31" x14ac:dyDescent="0.25">
      <c r="A1442">
        <v>4701</v>
      </c>
      <c r="B1442" s="35" t="s">
        <v>1359</v>
      </c>
      <c r="C1442" s="35" t="s">
        <v>24129</v>
      </c>
      <c r="D1442" s="35" t="s">
        <v>4687</v>
      </c>
      <c r="E1442" s="35" t="s">
        <v>5070</v>
      </c>
      <c r="F1442" s="35" t="s">
        <v>24130</v>
      </c>
      <c r="G1442" s="35" t="s">
        <v>24131</v>
      </c>
      <c r="H1442" s="35" t="s">
        <v>23403</v>
      </c>
      <c r="I1442" s="35" t="s">
        <v>23403</v>
      </c>
      <c r="J1442" s="35" t="s">
        <v>24132</v>
      </c>
      <c r="K1442" s="35" t="s">
        <v>7881</v>
      </c>
      <c r="L1442" s="35" t="s">
        <v>5074</v>
      </c>
      <c r="M1442" s="35" t="s">
        <v>5075</v>
      </c>
      <c r="N1442" s="35" t="s">
        <v>24133</v>
      </c>
      <c r="O1442" s="35" t="s">
        <v>24134</v>
      </c>
      <c r="P1442" s="35" t="s">
        <v>23403</v>
      </c>
      <c r="Q1442" s="35" t="s">
        <v>23403</v>
      </c>
      <c r="R1442" s="35" t="s">
        <v>23403</v>
      </c>
      <c r="S1442" s="35" t="s">
        <v>24135</v>
      </c>
      <c r="T1442" s="35" t="s">
        <v>24136</v>
      </c>
      <c r="U1442" s="35" t="s">
        <v>23403</v>
      </c>
      <c r="V1442" s="35" t="s">
        <v>23403</v>
      </c>
      <c r="W1442" s="35" t="s">
        <v>23403</v>
      </c>
      <c r="X1442" s="35" t="s">
        <v>15700</v>
      </c>
      <c r="Y1442" s="8">
        <v>42139.363032407404</v>
      </c>
      <c r="Z1442" s="35" t="s">
        <v>5139</v>
      </c>
      <c r="AA1442">
        <v>5395</v>
      </c>
      <c r="AC1442" s="35" t="s">
        <v>23403</v>
      </c>
      <c r="AD1442" s="8">
        <v>45056.404236111113</v>
      </c>
      <c r="AE1442" s="35"/>
    </row>
    <row r="1443" spans="1:31" x14ac:dyDescent="0.25">
      <c r="A1443">
        <v>5684</v>
      </c>
      <c r="B1443" s="35" t="s">
        <v>1360</v>
      </c>
      <c r="C1443" s="35" t="s">
        <v>28335</v>
      </c>
      <c r="D1443" s="35" t="s">
        <v>4687</v>
      </c>
      <c r="E1443" s="35" t="s">
        <v>5070</v>
      </c>
      <c r="F1443" s="35" t="s">
        <v>28336</v>
      </c>
      <c r="G1443" s="35" t="s">
        <v>23403</v>
      </c>
      <c r="H1443" s="35" t="s">
        <v>28337</v>
      </c>
      <c r="I1443" s="35" t="s">
        <v>23403</v>
      </c>
      <c r="J1443" s="35" t="s">
        <v>28338</v>
      </c>
      <c r="K1443" s="35" t="s">
        <v>6150</v>
      </c>
      <c r="L1443" s="35" t="s">
        <v>5074</v>
      </c>
      <c r="M1443" s="35" t="s">
        <v>5075</v>
      </c>
      <c r="N1443" s="35" t="s">
        <v>28339</v>
      </c>
      <c r="O1443" s="35" t="s">
        <v>11344</v>
      </c>
      <c r="P1443" s="35" t="s">
        <v>23403</v>
      </c>
      <c r="Q1443" s="35" t="s">
        <v>23403</v>
      </c>
      <c r="R1443" s="35" t="s">
        <v>23403</v>
      </c>
      <c r="S1443" s="35" t="s">
        <v>23403</v>
      </c>
      <c r="T1443" s="35" t="s">
        <v>23403</v>
      </c>
      <c r="U1443" s="35" t="s">
        <v>23403</v>
      </c>
      <c r="V1443" s="35" t="s">
        <v>23403</v>
      </c>
      <c r="W1443" s="35" t="s">
        <v>23403</v>
      </c>
      <c r="X1443" s="35" t="s">
        <v>5139</v>
      </c>
      <c r="Y1443" s="8">
        <v>42690.338807870372</v>
      </c>
      <c r="Z1443" s="35" t="s">
        <v>23403</v>
      </c>
      <c r="AC1443" s="35" t="s">
        <v>23403</v>
      </c>
      <c r="AD1443" s="8"/>
      <c r="AE1443" s="35"/>
    </row>
    <row r="1444" spans="1:31" x14ac:dyDescent="0.25">
      <c r="A1444">
        <v>764</v>
      </c>
      <c r="B1444" s="35" t="s">
        <v>1361</v>
      </c>
      <c r="C1444" s="35" t="s">
        <v>9123</v>
      </c>
      <c r="D1444" s="35" t="s">
        <v>4687</v>
      </c>
      <c r="E1444" s="35" t="s">
        <v>5070</v>
      </c>
      <c r="F1444" s="35" t="s">
        <v>9124</v>
      </c>
      <c r="G1444" s="35" t="s">
        <v>23403</v>
      </c>
      <c r="H1444" s="35" t="s">
        <v>9125</v>
      </c>
      <c r="I1444" s="35" t="s">
        <v>23403</v>
      </c>
      <c r="J1444" s="35" t="s">
        <v>9126</v>
      </c>
      <c r="K1444" s="35" t="s">
        <v>6150</v>
      </c>
      <c r="L1444" s="35" t="s">
        <v>5074</v>
      </c>
      <c r="M1444" s="35" t="s">
        <v>5075</v>
      </c>
      <c r="N1444" s="35" t="s">
        <v>23403</v>
      </c>
      <c r="O1444" s="35" t="s">
        <v>9127</v>
      </c>
      <c r="P1444" s="35" t="s">
        <v>23403</v>
      </c>
      <c r="Q1444" s="35" t="s">
        <v>23403</v>
      </c>
      <c r="R1444" s="35" t="s">
        <v>23403</v>
      </c>
      <c r="S1444" s="35" t="s">
        <v>9128</v>
      </c>
      <c r="T1444" s="35" t="s">
        <v>23403</v>
      </c>
      <c r="U1444" s="35" t="s">
        <v>23403</v>
      </c>
      <c r="V1444" s="35" t="s">
        <v>23403</v>
      </c>
      <c r="W1444" s="35" t="s">
        <v>9129</v>
      </c>
      <c r="X1444" s="35" t="s">
        <v>5192</v>
      </c>
      <c r="Y1444" s="8">
        <v>40839.352361111109</v>
      </c>
      <c r="Z1444" s="35" t="s">
        <v>5161</v>
      </c>
      <c r="AA1444">
        <v>3812</v>
      </c>
      <c r="AC1444" s="35" t="s">
        <v>23403</v>
      </c>
      <c r="AD1444" s="8">
        <v>45056.433634259258</v>
      </c>
      <c r="AE1444" s="35"/>
    </row>
    <row r="1445" spans="1:31" x14ac:dyDescent="0.25">
      <c r="A1445">
        <v>4755</v>
      </c>
      <c r="B1445" s="35" t="s">
        <v>1362</v>
      </c>
      <c r="C1445" s="35" t="s">
        <v>24393</v>
      </c>
      <c r="D1445" s="35" t="s">
        <v>4687</v>
      </c>
      <c r="E1445" s="35" t="s">
        <v>5070</v>
      </c>
      <c r="F1445" s="35" t="s">
        <v>24394</v>
      </c>
      <c r="G1445" s="35" t="s">
        <v>23403</v>
      </c>
      <c r="H1445" s="35" t="s">
        <v>24395</v>
      </c>
      <c r="I1445" s="35" t="s">
        <v>23403</v>
      </c>
      <c r="J1445" s="35" t="s">
        <v>24396</v>
      </c>
      <c r="K1445" s="35" t="s">
        <v>24397</v>
      </c>
      <c r="L1445" s="35" t="s">
        <v>7605</v>
      </c>
      <c r="M1445" s="35" t="s">
        <v>5075</v>
      </c>
      <c r="N1445" s="35" t="s">
        <v>24398</v>
      </c>
      <c r="O1445" s="35" t="s">
        <v>24399</v>
      </c>
      <c r="P1445" s="35" t="s">
        <v>23403</v>
      </c>
      <c r="Q1445" s="35" t="s">
        <v>23403</v>
      </c>
      <c r="R1445" s="35" t="s">
        <v>24400</v>
      </c>
      <c r="S1445" s="35" t="s">
        <v>24401</v>
      </c>
      <c r="T1445" s="35" t="s">
        <v>23403</v>
      </c>
      <c r="U1445" s="35" t="s">
        <v>23403</v>
      </c>
      <c r="V1445" s="35" t="s">
        <v>23403</v>
      </c>
      <c r="W1445" s="35" t="s">
        <v>23403</v>
      </c>
      <c r="X1445" s="35" t="s">
        <v>5684</v>
      </c>
      <c r="Y1445" s="8">
        <v>42185.468194444446</v>
      </c>
      <c r="Z1445" s="35" t="s">
        <v>5684</v>
      </c>
      <c r="AA1445">
        <v>5466</v>
      </c>
      <c r="AC1445" s="35" t="s">
        <v>23403</v>
      </c>
      <c r="AD1445" s="8">
        <v>45056.468541666669</v>
      </c>
      <c r="AE1445" s="35"/>
    </row>
    <row r="1446" spans="1:31" x14ac:dyDescent="0.25">
      <c r="A1446">
        <v>7063</v>
      </c>
      <c r="B1446" s="35" t="s">
        <v>1363</v>
      </c>
      <c r="C1446" s="35" t="s">
        <v>33688</v>
      </c>
      <c r="D1446" s="35" t="s">
        <v>4687</v>
      </c>
      <c r="E1446" s="35" t="s">
        <v>5070</v>
      </c>
      <c r="F1446" s="35" t="s">
        <v>33689</v>
      </c>
      <c r="G1446" s="35" t="s">
        <v>23403</v>
      </c>
      <c r="H1446" s="35" t="s">
        <v>33690</v>
      </c>
      <c r="I1446" s="35" t="s">
        <v>23403</v>
      </c>
      <c r="J1446" s="35" t="s">
        <v>33691</v>
      </c>
      <c r="K1446" s="35" t="s">
        <v>20183</v>
      </c>
      <c r="L1446" s="35" t="s">
        <v>17605</v>
      </c>
      <c r="M1446" s="35" t="s">
        <v>5075</v>
      </c>
      <c r="N1446" s="35" t="s">
        <v>15551</v>
      </c>
      <c r="O1446" s="35" t="s">
        <v>33692</v>
      </c>
      <c r="P1446" s="35" t="s">
        <v>33693</v>
      </c>
      <c r="Q1446" s="35" t="s">
        <v>23403</v>
      </c>
      <c r="R1446" s="35" t="s">
        <v>23403</v>
      </c>
      <c r="S1446" s="35" t="s">
        <v>33694</v>
      </c>
      <c r="T1446" s="35" t="s">
        <v>23403</v>
      </c>
      <c r="U1446" s="35" t="s">
        <v>23403</v>
      </c>
      <c r="V1446" s="35" t="s">
        <v>23403</v>
      </c>
      <c r="W1446" s="35" t="s">
        <v>23403</v>
      </c>
      <c r="X1446" s="35" t="s">
        <v>25621</v>
      </c>
      <c r="Y1446" s="8">
        <v>43726.538263888891</v>
      </c>
      <c r="Z1446" s="35" t="s">
        <v>23403</v>
      </c>
      <c r="AC1446" s="35" t="s">
        <v>23403</v>
      </c>
      <c r="AD1446" s="8"/>
      <c r="AE1446" s="35"/>
    </row>
    <row r="1447" spans="1:31" x14ac:dyDescent="0.25">
      <c r="A1447">
        <v>5000</v>
      </c>
      <c r="B1447" s="35" t="s">
        <v>1364</v>
      </c>
      <c r="C1447" s="35" t="s">
        <v>25600</v>
      </c>
      <c r="D1447" s="35" t="s">
        <v>4687</v>
      </c>
      <c r="E1447" s="35" t="s">
        <v>5070</v>
      </c>
      <c r="F1447" s="35" t="s">
        <v>25601</v>
      </c>
      <c r="G1447" s="35" t="s">
        <v>23403</v>
      </c>
      <c r="H1447" s="35" t="s">
        <v>25602</v>
      </c>
      <c r="I1447" s="35" t="s">
        <v>23403</v>
      </c>
      <c r="J1447" s="35" t="s">
        <v>25603</v>
      </c>
      <c r="K1447" s="35" t="s">
        <v>6752</v>
      </c>
      <c r="L1447" s="35" t="s">
        <v>5074</v>
      </c>
      <c r="M1447" s="35" t="s">
        <v>5074</v>
      </c>
      <c r="N1447" s="35" t="s">
        <v>23403</v>
      </c>
      <c r="O1447" s="35" t="s">
        <v>25604</v>
      </c>
      <c r="P1447" s="35" t="s">
        <v>23403</v>
      </c>
      <c r="Q1447" s="35" t="s">
        <v>23403</v>
      </c>
      <c r="R1447" s="35" t="s">
        <v>25605</v>
      </c>
      <c r="S1447" s="35" t="s">
        <v>25606</v>
      </c>
      <c r="T1447" s="35" t="s">
        <v>23403</v>
      </c>
      <c r="U1447" s="35" t="s">
        <v>23403</v>
      </c>
      <c r="V1447" s="35" t="s">
        <v>23403</v>
      </c>
      <c r="W1447" s="35" t="s">
        <v>23403</v>
      </c>
      <c r="X1447" s="35" t="s">
        <v>15385</v>
      </c>
      <c r="Y1447" s="8">
        <v>42316.450960648152</v>
      </c>
      <c r="Z1447" s="35" t="s">
        <v>23403</v>
      </c>
      <c r="AC1447" s="35" t="s">
        <v>23403</v>
      </c>
      <c r="AD1447" s="8"/>
      <c r="AE1447" s="35"/>
    </row>
    <row r="1448" spans="1:31" x14ac:dyDescent="0.25">
      <c r="A1448">
        <v>5038</v>
      </c>
      <c r="B1448" s="35" t="s">
        <v>1365</v>
      </c>
      <c r="C1448" s="35" t="s">
        <v>25780</v>
      </c>
      <c r="D1448" s="35" t="s">
        <v>4687</v>
      </c>
      <c r="E1448" s="35" t="s">
        <v>5070</v>
      </c>
      <c r="F1448" s="35" t="s">
        <v>25781</v>
      </c>
      <c r="G1448" s="35" t="s">
        <v>23403</v>
      </c>
      <c r="H1448" s="35" t="s">
        <v>25782</v>
      </c>
      <c r="I1448" s="35" t="s">
        <v>23403</v>
      </c>
      <c r="J1448" s="35" t="s">
        <v>25783</v>
      </c>
      <c r="K1448" s="35" t="s">
        <v>25784</v>
      </c>
      <c r="L1448" s="35" t="s">
        <v>5272</v>
      </c>
      <c r="M1448" s="35" t="s">
        <v>5075</v>
      </c>
      <c r="N1448" s="35" t="s">
        <v>17651</v>
      </c>
      <c r="O1448" s="35" t="s">
        <v>10397</v>
      </c>
      <c r="P1448" s="35" t="s">
        <v>23403</v>
      </c>
      <c r="Q1448" s="35" t="s">
        <v>23403</v>
      </c>
      <c r="R1448" s="35" t="s">
        <v>23403</v>
      </c>
      <c r="S1448" s="35" t="s">
        <v>23403</v>
      </c>
      <c r="T1448" s="35" t="s">
        <v>23403</v>
      </c>
      <c r="U1448" s="35" t="s">
        <v>23403</v>
      </c>
      <c r="V1448" s="35" t="s">
        <v>23403</v>
      </c>
      <c r="W1448" s="35" t="s">
        <v>23403</v>
      </c>
      <c r="X1448" s="35" t="s">
        <v>5684</v>
      </c>
      <c r="Y1448" s="8">
        <v>42325.868344907409</v>
      </c>
      <c r="Z1448" s="35" t="s">
        <v>23403</v>
      </c>
      <c r="AA1448">
        <v>5847</v>
      </c>
      <c r="AC1448" s="35" t="s">
        <v>23403</v>
      </c>
      <c r="AD1448" s="8"/>
      <c r="AE1448" s="35"/>
    </row>
    <row r="1449" spans="1:31" x14ac:dyDescent="0.25">
      <c r="A1449">
        <v>378</v>
      </c>
      <c r="B1449" s="35" t="s">
        <v>1366</v>
      </c>
      <c r="C1449" s="35" t="s">
        <v>7192</v>
      </c>
      <c r="D1449" s="35" t="s">
        <v>4687</v>
      </c>
      <c r="E1449" s="35" t="s">
        <v>5070</v>
      </c>
      <c r="F1449" s="35" t="s">
        <v>7193</v>
      </c>
      <c r="G1449" s="35" t="s">
        <v>23403</v>
      </c>
      <c r="H1449" s="35" t="s">
        <v>7194</v>
      </c>
      <c r="I1449" s="35" t="s">
        <v>23403</v>
      </c>
      <c r="J1449" s="35" t="s">
        <v>7195</v>
      </c>
      <c r="K1449" s="35" t="s">
        <v>7196</v>
      </c>
      <c r="L1449" s="35" t="s">
        <v>5074</v>
      </c>
      <c r="M1449" s="35" t="s">
        <v>5075</v>
      </c>
      <c r="N1449" s="35" t="s">
        <v>7197</v>
      </c>
      <c r="O1449" s="35" t="s">
        <v>7198</v>
      </c>
      <c r="P1449" s="35" t="s">
        <v>7199</v>
      </c>
      <c r="Q1449" s="35" t="s">
        <v>23403</v>
      </c>
      <c r="R1449" s="35" t="s">
        <v>23403</v>
      </c>
      <c r="S1449" s="35" t="s">
        <v>7200</v>
      </c>
      <c r="T1449" s="35" t="s">
        <v>23403</v>
      </c>
      <c r="U1449" s="35" t="s">
        <v>23403</v>
      </c>
      <c r="V1449" s="35" t="s">
        <v>23403</v>
      </c>
      <c r="W1449" s="35" t="s">
        <v>7201</v>
      </c>
      <c r="X1449" s="35" t="s">
        <v>5432</v>
      </c>
      <c r="Y1449" s="8">
        <v>40756.5858912037</v>
      </c>
      <c r="Z1449" s="35" t="s">
        <v>5161</v>
      </c>
      <c r="AA1449">
        <v>1815</v>
      </c>
      <c r="AC1449" s="35" t="s">
        <v>23403</v>
      </c>
      <c r="AD1449" s="8">
        <v>45056.497372685182</v>
      </c>
      <c r="AE1449" s="35"/>
    </row>
    <row r="1450" spans="1:31" x14ac:dyDescent="0.25">
      <c r="A1450">
        <v>2450</v>
      </c>
      <c r="B1450" s="35" t="s">
        <v>1367</v>
      </c>
      <c r="C1450" s="35" t="s">
        <v>15317</v>
      </c>
      <c r="D1450" s="35" t="s">
        <v>4687</v>
      </c>
      <c r="E1450" s="35" t="s">
        <v>5070</v>
      </c>
      <c r="F1450" s="35" t="s">
        <v>15318</v>
      </c>
      <c r="G1450" s="35" t="s">
        <v>23403</v>
      </c>
      <c r="H1450" s="35" t="s">
        <v>23403</v>
      </c>
      <c r="I1450" s="35" t="s">
        <v>23403</v>
      </c>
      <c r="J1450" s="35" t="s">
        <v>6149</v>
      </c>
      <c r="K1450" s="35" t="s">
        <v>6150</v>
      </c>
      <c r="L1450" s="35" t="s">
        <v>5074</v>
      </c>
      <c r="M1450" s="35" t="s">
        <v>5075</v>
      </c>
      <c r="N1450" s="35" t="s">
        <v>23403</v>
      </c>
      <c r="O1450" s="35" t="s">
        <v>15319</v>
      </c>
      <c r="P1450" s="35" t="s">
        <v>23403</v>
      </c>
      <c r="Q1450" s="35" t="s">
        <v>23403</v>
      </c>
      <c r="R1450" s="35" t="s">
        <v>23403</v>
      </c>
      <c r="S1450" s="35" t="s">
        <v>23403</v>
      </c>
      <c r="T1450" s="35" t="s">
        <v>23403</v>
      </c>
      <c r="U1450" s="35" t="s">
        <v>23403</v>
      </c>
      <c r="V1450" s="35" t="s">
        <v>23403</v>
      </c>
      <c r="W1450" s="35" t="s">
        <v>23403</v>
      </c>
      <c r="X1450" s="35" t="s">
        <v>5317</v>
      </c>
      <c r="Y1450" s="8">
        <v>41491.431481481479</v>
      </c>
      <c r="Z1450" s="35" t="s">
        <v>23403</v>
      </c>
      <c r="AA1450">
        <v>2734</v>
      </c>
      <c r="AC1450" s="35" t="s">
        <v>23403</v>
      </c>
      <c r="AD1450" s="8"/>
      <c r="AE1450" s="35"/>
    </row>
    <row r="1451" spans="1:31" x14ac:dyDescent="0.25">
      <c r="A1451">
        <v>4118</v>
      </c>
      <c r="B1451" s="35" t="s">
        <v>1368</v>
      </c>
      <c r="C1451" s="35" t="s">
        <v>21824</v>
      </c>
      <c r="D1451" s="35" t="s">
        <v>4687</v>
      </c>
      <c r="E1451" s="35" t="s">
        <v>5070</v>
      </c>
      <c r="F1451" s="35" t="s">
        <v>21825</v>
      </c>
      <c r="G1451" s="35" t="s">
        <v>23403</v>
      </c>
      <c r="H1451" s="35" t="s">
        <v>21826</v>
      </c>
      <c r="I1451" s="35" t="s">
        <v>23403</v>
      </c>
      <c r="J1451" s="35" t="s">
        <v>21378</v>
      </c>
      <c r="K1451" s="35" t="s">
        <v>21827</v>
      </c>
      <c r="L1451" s="35" t="s">
        <v>1937</v>
      </c>
      <c r="M1451" s="35" t="s">
        <v>16849</v>
      </c>
      <c r="N1451" s="35" t="s">
        <v>21828</v>
      </c>
      <c r="O1451" s="35" t="s">
        <v>21829</v>
      </c>
      <c r="P1451" s="35" t="s">
        <v>23403</v>
      </c>
      <c r="Q1451" s="35" t="s">
        <v>23403</v>
      </c>
      <c r="R1451" s="35" t="s">
        <v>23403</v>
      </c>
      <c r="S1451" s="35" t="s">
        <v>21830</v>
      </c>
      <c r="T1451" s="35" t="s">
        <v>23403</v>
      </c>
      <c r="U1451" s="35" t="s">
        <v>23403</v>
      </c>
      <c r="V1451" s="35" t="s">
        <v>23403</v>
      </c>
      <c r="W1451" s="35" t="s">
        <v>23403</v>
      </c>
      <c r="X1451" s="35" t="s">
        <v>5317</v>
      </c>
      <c r="Y1451" s="8">
        <v>41960.467442129629</v>
      </c>
      <c r="Z1451" s="35" t="s">
        <v>23403</v>
      </c>
      <c r="AA1451">
        <v>4949</v>
      </c>
      <c r="AC1451" s="35" t="s">
        <v>23403</v>
      </c>
      <c r="AD1451" s="8"/>
      <c r="AE1451" s="35"/>
    </row>
    <row r="1452" spans="1:31" x14ac:dyDescent="0.25">
      <c r="A1452">
        <v>7422</v>
      </c>
      <c r="B1452" s="35" t="s">
        <v>1369</v>
      </c>
      <c r="C1452" s="35" t="s">
        <v>34854</v>
      </c>
      <c r="D1452" s="35" t="s">
        <v>4687</v>
      </c>
      <c r="E1452" s="35" t="s">
        <v>5070</v>
      </c>
      <c r="F1452" s="35" t="s">
        <v>34855</v>
      </c>
      <c r="G1452" s="35" t="s">
        <v>23403</v>
      </c>
      <c r="H1452" s="35" t="s">
        <v>34856</v>
      </c>
      <c r="I1452" s="35" t="s">
        <v>23403</v>
      </c>
      <c r="J1452" s="35" t="s">
        <v>34857</v>
      </c>
      <c r="K1452" s="35" t="s">
        <v>16557</v>
      </c>
      <c r="L1452" s="35" t="s">
        <v>16420</v>
      </c>
      <c r="M1452" s="35" t="s">
        <v>13581</v>
      </c>
      <c r="N1452" s="35" t="s">
        <v>34858</v>
      </c>
      <c r="O1452" s="35" t="s">
        <v>34859</v>
      </c>
      <c r="P1452" s="35" t="s">
        <v>23403</v>
      </c>
      <c r="Q1452" s="35" t="s">
        <v>23403</v>
      </c>
      <c r="R1452" s="35" t="s">
        <v>23403</v>
      </c>
      <c r="S1452" s="35" t="s">
        <v>34860</v>
      </c>
      <c r="T1452" s="35" t="s">
        <v>23403</v>
      </c>
      <c r="U1452" s="35" t="s">
        <v>23403</v>
      </c>
      <c r="V1452" s="35" t="s">
        <v>23403</v>
      </c>
      <c r="W1452" s="35" t="s">
        <v>23403</v>
      </c>
      <c r="X1452" s="35" t="s">
        <v>5620</v>
      </c>
      <c r="Y1452" s="8">
        <v>43815.416701388887</v>
      </c>
      <c r="Z1452" s="35" t="s">
        <v>23403</v>
      </c>
      <c r="AC1452" s="35" t="s">
        <v>23403</v>
      </c>
      <c r="AD1452" s="8"/>
      <c r="AE1452" s="35"/>
    </row>
    <row r="1453" spans="1:31" x14ac:dyDescent="0.25">
      <c r="A1453">
        <v>957</v>
      </c>
      <c r="B1453" s="35" t="s">
        <v>1370</v>
      </c>
      <c r="C1453" s="35" t="s">
        <v>9848</v>
      </c>
      <c r="D1453" s="35" t="s">
        <v>4687</v>
      </c>
      <c r="E1453" s="35" t="s">
        <v>5070</v>
      </c>
      <c r="F1453" s="35" t="s">
        <v>9849</v>
      </c>
      <c r="G1453" s="35" t="s">
        <v>23403</v>
      </c>
      <c r="H1453" s="35" t="s">
        <v>9850</v>
      </c>
      <c r="I1453" s="35" t="s">
        <v>23403</v>
      </c>
      <c r="J1453" s="35" t="s">
        <v>9851</v>
      </c>
      <c r="K1453" s="35" t="s">
        <v>9852</v>
      </c>
      <c r="L1453" s="35" t="s">
        <v>5112</v>
      </c>
      <c r="M1453" s="35" t="s">
        <v>5075</v>
      </c>
      <c r="N1453" s="35" t="s">
        <v>5728</v>
      </c>
      <c r="O1453" s="35" t="s">
        <v>9853</v>
      </c>
      <c r="P1453" s="35" t="s">
        <v>23403</v>
      </c>
      <c r="Q1453" s="35" t="s">
        <v>23403</v>
      </c>
      <c r="R1453" s="35" t="s">
        <v>9854</v>
      </c>
      <c r="S1453" s="35" t="s">
        <v>9855</v>
      </c>
      <c r="T1453" s="35" t="s">
        <v>9856</v>
      </c>
      <c r="U1453" s="35" t="s">
        <v>9857</v>
      </c>
      <c r="V1453" s="35" t="s">
        <v>9858</v>
      </c>
      <c r="W1453" s="35" t="s">
        <v>9859</v>
      </c>
      <c r="X1453" s="35" t="s">
        <v>5161</v>
      </c>
      <c r="Y1453" s="8">
        <v>40874.480995370373</v>
      </c>
      <c r="Z1453" s="35" t="s">
        <v>5161</v>
      </c>
      <c r="AC1453" s="35" t="s">
        <v>23403</v>
      </c>
      <c r="AD1453" s="8">
        <v>45056.598553240743</v>
      </c>
      <c r="AE1453" s="35"/>
    </row>
    <row r="1454" spans="1:31" x14ac:dyDescent="0.25">
      <c r="A1454">
        <v>7649</v>
      </c>
      <c r="B1454" s="35" t="s">
        <v>1371</v>
      </c>
      <c r="C1454" s="35" t="s">
        <v>35470</v>
      </c>
      <c r="D1454" s="35" t="s">
        <v>4687</v>
      </c>
      <c r="E1454" s="35" t="s">
        <v>5070</v>
      </c>
      <c r="F1454" s="35" t="s">
        <v>35471</v>
      </c>
      <c r="G1454" s="35" t="s">
        <v>23403</v>
      </c>
      <c r="H1454" s="35" t="s">
        <v>35472</v>
      </c>
      <c r="I1454" s="35" t="s">
        <v>23403</v>
      </c>
      <c r="J1454" s="35" t="s">
        <v>35473</v>
      </c>
      <c r="K1454" s="35" t="s">
        <v>5123</v>
      </c>
      <c r="L1454" s="35" t="s">
        <v>5074</v>
      </c>
      <c r="M1454" s="35" t="s">
        <v>5075</v>
      </c>
      <c r="N1454" s="35" t="s">
        <v>35474</v>
      </c>
      <c r="O1454" s="35" t="s">
        <v>13590</v>
      </c>
      <c r="P1454" s="35" t="s">
        <v>23403</v>
      </c>
      <c r="Q1454" s="35" t="s">
        <v>23403</v>
      </c>
      <c r="R1454" s="35" t="s">
        <v>23403</v>
      </c>
      <c r="S1454" s="35" t="s">
        <v>23403</v>
      </c>
      <c r="T1454" s="35" t="s">
        <v>23403</v>
      </c>
      <c r="U1454" s="35" t="s">
        <v>23403</v>
      </c>
      <c r="V1454" s="35" t="s">
        <v>23403</v>
      </c>
      <c r="W1454" s="35" t="s">
        <v>23403</v>
      </c>
      <c r="X1454" s="35" t="s">
        <v>7703</v>
      </c>
      <c r="Y1454" s="8">
        <v>44362.519965277781</v>
      </c>
      <c r="Z1454" s="35" t="s">
        <v>23403</v>
      </c>
      <c r="AC1454" s="35" t="s">
        <v>23403</v>
      </c>
      <c r="AD1454" s="8"/>
      <c r="AE1454" s="35"/>
    </row>
    <row r="1455" spans="1:31" x14ac:dyDescent="0.25">
      <c r="A1455">
        <v>6992</v>
      </c>
      <c r="B1455" s="35" t="s">
        <v>1372</v>
      </c>
      <c r="C1455" s="35" t="s">
        <v>1372</v>
      </c>
      <c r="D1455" s="35" t="s">
        <v>4687</v>
      </c>
      <c r="E1455" s="35" t="s">
        <v>5070</v>
      </c>
      <c r="F1455" s="35" t="s">
        <v>33488</v>
      </c>
      <c r="G1455" s="35" t="s">
        <v>23403</v>
      </c>
      <c r="H1455" s="35" t="s">
        <v>33489</v>
      </c>
      <c r="I1455" s="35" t="s">
        <v>23403</v>
      </c>
      <c r="J1455" s="35" t="s">
        <v>33490</v>
      </c>
      <c r="K1455" s="35" t="s">
        <v>33491</v>
      </c>
      <c r="L1455" s="35" t="s">
        <v>33492</v>
      </c>
      <c r="M1455" s="35" t="s">
        <v>6246</v>
      </c>
      <c r="N1455" s="35" t="s">
        <v>33493</v>
      </c>
      <c r="O1455" s="35" t="s">
        <v>33494</v>
      </c>
      <c r="P1455" s="35" t="s">
        <v>33495</v>
      </c>
      <c r="Q1455" s="35" t="s">
        <v>23403</v>
      </c>
      <c r="R1455" s="35" t="s">
        <v>23403</v>
      </c>
      <c r="S1455" s="35" t="s">
        <v>23403</v>
      </c>
      <c r="T1455" s="35" t="s">
        <v>23403</v>
      </c>
      <c r="U1455" s="35" t="s">
        <v>23403</v>
      </c>
      <c r="V1455" s="35" t="s">
        <v>23403</v>
      </c>
      <c r="W1455" s="35" t="s">
        <v>23403</v>
      </c>
      <c r="X1455" s="35" t="s">
        <v>25621</v>
      </c>
      <c r="Y1455" s="8">
        <v>43703.608611111114</v>
      </c>
      <c r="Z1455" s="35" t="s">
        <v>23403</v>
      </c>
      <c r="AC1455" s="35" t="s">
        <v>23403</v>
      </c>
      <c r="AD1455" s="8"/>
      <c r="AE1455" s="35"/>
    </row>
    <row r="1456" spans="1:31" x14ac:dyDescent="0.25">
      <c r="A1456">
        <v>6678</v>
      </c>
      <c r="B1456" s="35" t="s">
        <v>1373</v>
      </c>
      <c r="C1456" s="35" t="s">
        <v>32805</v>
      </c>
      <c r="D1456" s="35" t="s">
        <v>4687</v>
      </c>
      <c r="E1456" s="35" t="s">
        <v>5070</v>
      </c>
      <c r="F1456" s="35" t="s">
        <v>32806</v>
      </c>
      <c r="G1456" s="35" t="s">
        <v>23403</v>
      </c>
      <c r="H1456" s="35" t="s">
        <v>32807</v>
      </c>
      <c r="I1456" s="35" t="s">
        <v>23403</v>
      </c>
      <c r="J1456" s="35" t="s">
        <v>22660</v>
      </c>
      <c r="K1456" s="35" t="s">
        <v>5403</v>
      </c>
      <c r="L1456" s="35" t="s">
        <v>5074</v>
      </c>
      <c r="M1456" s="35" t="s">
        <v>5075</v>
      </c>
      <c r="N1456" s="35" t="s">
        <v>17840</v>
      </c>
      <c r="O1456" s="35" t="s">
        <v>11296</v>
      </c>
      <c r="P1456" s="35" t="s">
        <v>23403</v>
      </c>
      <c r="Q1456" s="35" t="s">
        <v>32808</v>
      </c>
      <c r="R1456" s="35" t="s">
        <v>32809</v>
      </c>
      <c r="S1456" s="35" t="s">
        <v>32810</v>
      </c>
      <c r="T1456" s="35" t="s">
        <v>23403</v>
      </c>
      <c r="U1456" s="35" t="s">
        <v>23403</v>
      </c>
      <c r="V1456" s="35" t="s">
        <v>23403</v>
      </c>
      <c r="W1456" s="35" t="s">
        <v>23403</v>
      </c>
      <c r="X1456" s="35" t="s">
        <v>5139</v>
      </c>
      <c r="Y1456" s="8">
        <v>43523.718761574077</v>
      </c>
      <c r="Z1456" s="35" t="s">
        <v>23403</v>
      </c>
      <c r="AC1456" s="35" t="s">
        <v>23403</v>
      </c>
      <c r="AD1456" s="8"/>
      <c r="AE1456" s="35"/>
    </row>
    <row r="1457" spans="1:31" x14ac:dyDescent="0.25">
      <c r="A1457">
        <v>5758</v>
      </c>
      <c r="B1457" s="35" t="s">
        <v>1374</v>
      </c>
      <c r="C1457" s="35" t="s">
        <v>28736</v>
      </c>
      <c r="D1457" s="35" t="s">
        <v>4687</v>
      </c>
      <c r="E1457" s="35" t="s">
        <v>5070</v>
      </c>
      <c r="F1457" s="35" t="s">
        <v>28737</v>
      </c>
      <c r="G1457" s="35" t="s">
        <v>23403</v>
      </c>
      <c r="H1457" s="35" t="s">
        <v>28738</v>
      </c>
      <c r="I1457" s="35" t="s">
        <v>23403</v>
      </c>
      <c r="J1457" s="35" t="s">
        <v>28739</v>
      </c>
      <c r="K1457" s="35" t="s">
        <v>28740</v>
      </c>
      <c r="L1457" s="35" t="s">
        <v>17133</v>
      </c>
      <c r="M1457" s="35" t="s">
        <v>28741</v>
      </c>
      <c r="N1457" s="35" t="s">
        <v>6335</v>
      </c>
      <c r="O1457" s="35" t="s">
        <v>28742</v>
      </c>
      <c r="P1457" s="35" t="s">
        <v>23403</v>
      </c>
      <c r="Q1457" s="35" t="s">
        <v>23403</v>
      </c>
      <c r="R1457" s="35" t="s">
        <v>23403</v>
      </c>
      <c r="S1457" s="35" t="s">
        <v>28743</v>
      </c>
      <c r="T1457" s="35" t="s">
        <v>23403</v>
      </c>
      <c r="U1457" s="35" t="s">
        <v>23403</v>
      </c>
      <c r="V1457" s="35" t="s">
        <v>23403</v>
      </c>
      <c r="W1457" s="35" t="s">
        <v>23403</v>
      </c>
      <c r="X1457" s="35" t="s">
        <v>5552</v>
      </c>
      <c r="Y1457" s="8">
        <v>42724.61577546296</v>
      </c>
      <c r="Z1457" s="35" t="s">
        <v>5552</v>
      </c>
      <c r="AA1457">
        <v>6532</v>
      </c>
      <c r="AC1457" s="35" t="s">
        <v>23403</v>
      </c>
      <c r="AD1457" s="8">
        <v>45056.624259259261</v>
      </c>
      <c r="AE1457" s="35"/>
    </row>
    <row r="1458" spans="1:31" x14ac:dyDescent="0.25">
      <c r="A1458">
        <v>2824</v>
      </c>
      <c r="B1458" s="35" t="s">
        <v>1375</v>
      </c>
      <c r="C1458" s="35" t="s">
        <v>16838</v>
      </c>
      <c r="D1458" s="35" t="s">
        <v>4687</v>
      </c>
      <c r="E1458" s="35" t="s">
        <v>5070</v>
      </c>
      <c r="F1458" s="35" t="s">
        <v>16839</v>
      </c>
      <c r="G1458" s="35" t="s">
        <v>23403</v>
      </c>
      <c r="H1458" s="35" t="s">
        <v>23403</v>
      </c>
      <c r="I1458" s="35" t="s">
        <v>23403</v>
      </c>
      <c r="J1458" s="35" t="s">
        <v>16796</v>
      </c>
      <c r="K1458" s="35" t="s">
        <v>16798</v>
      </c>
      <c r="L1458" s="35" t="s">
        <v>16798</v>
      </c>
      <c r="M1458" s="35" t="s">
        <v>16799</v>
      </c>
      <c r="N1458" s="35" t="s">
        <v>16836</v>
      </c>
      <c r="O1458" s="35" t="s">
        <v>16840</v>
      </c>
      <c r="P1458" s="35" t="s">
        <v>23403</v>
      </c>
      <c r="Q1458" s="35" t="s">
        <v>23403</v>
      </c>
      <c r="R1458" s="35" t="s">
        <v>23403</v>
      </c>
      <c r="S1458" s="35" t="s">
        <v>23403</v>
      </c>
      <c r="T1458" s="35" t="s">
        <v>23403</v>
      </c>
      <c r="U1458" s="35" t="s">
        <v>23403</v>
      </c>
      <c r="V1458" s="35" t="s">
        <v>23403</v>
      </c>
      <c r="W1458" s="35" t="s">
        <v>23403</v>
      </c>
      <c r="X1458" s="35" t="s">
        <v>5317</v>
      </c>
      <c r="Y1458" s="8">
        <v>41615.80541666667</v>
      </c>
      <c r="Z1458" s="35" t="s">
        <v>23403</v>
      </c>
      <c r="AA1458">
        <v>3605</v>
      </c>
      <c r="AC1458" s="35" t="s">
        <v>23403</v>
      </c>
      <c r="AD1458" s="8"/>
      <c r="AE1458" s="35"/>
    </row>
    <row r="1459" spans="1:31" x14ac:dyDescent="0.25">
      <c r="A1459">
        <v>5401</v>
      </c>
      <c r="B1459" s="35" t="s">
        <v>1376</v>
      </c>
      <c r="C1459" s="35" t="s">
        <v>27257</v>
      </c>
      <c r="D1459" s="35" t="s">
        <v>4687</v>
      </c>
      <c r="E1459" s="35" t="s">
        <v>5070</v>
      </c>
      <c r="F1459" s="35" t="s">
        <v>27258</v>
      </c>
      <c r="G1459" s="35" t="s">
        <v>23403</v>
      </c>
      <c r="H1459" s="35" t="s">
        <v>27259</v>
      </c>
      <c r="I1459" s="35" t="s">
        <v>23403</v>
      </c>
      <c r="J1459" s="35" t="s">
        <v>26555</v>
      </c>
      <c r="K1459" s="35" t="s">
        <v>20733</v>
      </c>
      <c r="L1459" s="35" t="s">
        <v>5074</v>
      </c>
      <c r="M1459" s="35" t="s">
        <v>5075</v>
      </c>
      <c r="N1459" s="35" t="s">
        <v>26557</v>
      </c>
      <c r="O1459" s="35" t="s">
        <v>27260</v>
      </c>
      <c r="P1459" s="35" t="s">
        <v>23403</v>
      </c>
      <c r="Q1459" s="35" t="s">
        <v>23403</v>
      </c>
      <c r="R1459" s="35" t="s">
        <v>23403</v>
      </c>
      <c r="S1459" s="35" t="s">
        <v>27261</v>
      </c>
      <c r="T1459" s="35" t="s">
        <v>23403</v>
      </c>
      <c r="U1459" s="35" t="s">
        <v>23403</v>
      </c>
      <c r="V1459" s="35" t="s">
        <v>23403</v>
      </c>
      <c r="W1459" s="35" t="s">
        <v>27262</v>
      </c>
      <c r="X1459" s="35" t="s">
        <v>5317</v>
      </c>
      <c r="Y1459" s="8">
        <v>42564.741446759261</v>
      </c>
      <c r="Z1459" s="35" t="s">
        <v>5317</v>
      </c>
      <c r="AA1459">
        <v>6018</v>
      </c>
      <c r="AC1459" s="35" t="s">
        <v>23403</v>
      </c>
      <c r="AD1459" s="8">
        <v>45056.743738425925</v>
      </c>
      <c r="AE1459" s="35"/>
    </row>
    <row r="1460" spans="1:31" x14ac:dyDescent="0.25">
      <c r="A1460">
        <v>6639</v>
      </c>
      <c r="B1460" s="35" t="s">
        <v>1377</v>
      </c>
      <c r="C1460" s="35" t="s">
        <v>32677</v>
      </c>
      <c r="D1460" s="35" t="s">
        <v>4687</v>
      </c>
      <c r="E1460" s="35" t="s">
        <v>5070</v>
      </c>
      <c r="F1460" s="35" t="s">
        <v>32678</v>
      </c>
      <c r="G1460" s="35" t="s">
        <v>23403</v>
      </c>
      <c r="H1460" s="35" t="s">
        <v>32679</v>
      </c>
      <c r="I1460" s="35" t="s">
        <v>23403</v>
      </c>
      <c r="J1460" s="35" t="s">
        <v>32680</v>
      </c>
      <c r="K1460" s="35" t="s">
        <v>32681</v>
      </c>
      <c r="L1460" s="35" t="s">
        <v>28246</v>
      </c>
      <c r="M1460" s="35" t="s">
        <v>11797</v>
      </c>
      <c r="N1460" s="35" t="s">
        <v>32682</v>
      </c>
      <c r="O1460" s="35" t="s">
        <v>7320</v>
      </c>
      <c r="P1460" s="35" t="s">
        <v>32683</v>
      </c>
      <c r="Q1460" s="35" t="s">
        <v>23403</v>
      </c>
      <c r="R1460" s="35" t="s">
        <v>32684</v>
      </c>
      <c r="S1460" s="35" t="s">
        <v>32685</v>
      </c>
      <c r="T1460" s="35" t="s">
        <v>23403</v>
      </c>
      <c r="U1460" s="35" t="s">
        <v>23403</v>
      </c>
      <c r="V1460" s="35" t="s">
        <v>23403</v>
      </c>
      <c r="W1460" s="35" t="s">
        <v>23403</v>
      </c>
      <c r="X1460" s="35" t="s">
        <v>32251</v>
      </c>
      <c r="Y1460" s="8">
        <v>43472.665879629632</v>
      </c>
      <c r="Z1460" s="35" t="s">
        <v>23403</v>
      </c>
      <c r="AC1460" s="35" t="s">
        <v>23403</v>
      </c>
      <c r="AD1460" s="8"/>
      <c r="AE1460" s="35"/>
    </row>
    <row r="1461" spans="1:31" x14ac:dyDescent="0.25">
      <c r="A1461">
        <v>2899</v>
      </c>
      <c r="B1461" s="35" t="s">
        <v>1378</v>
      </c>
      <c r="C1461" s="35" t="s">
        <v>17193</v>
      </c>
      <c r="D1461" s="35" t="s">
        <v>4687</v>
      </c>
      <c r="E1461" s="35" t="s">
        <v>5070</v>
      </c>
      <c r="F1461" s="35" t="s">
        <v>17194</v>
      </c>
      <c r="G1461" s="35" t="s">
        <v>23403</v>
      </c>
      <c r="H1461" s="35" t="s">
        <v>17195</v>
      </c>
      <c r="I1461" s="35" t="s">
        <v>23403</v>
      </c>
      <c r="J1461" s="35" t="s">
        <v>17196</v>
      </c>
      <c r="K1461" s="35" t="s">
        <v>17197</v>
      </c>
      <c r="L1461" s="35" t="s">
        <v>10315</v>
      </c>
      <c r="M1461" s="35" t="s">
        <v>10316</v>
      </c>
      <c r="N1461" s="35" t="s">
        <v>17198</v>
      </c>
      <c r="O1461" s="35" t="s">
        <v>8351</v>
      </c>
      <c r="P1461" s="35" t="s">
        <v>23403</v>
      </c>
      <c r="Q1461" s="35" t="s">
        <v>23403</v>
      </c>
      <c r="R1461" s="35" t="s">
        <v>23403</v>
      </c>
      <c r="S1461" s="35" t="s">
        <v>23403</v>
      </c>
      <c r="T1461" s="35" t="s">
        <v>23403</v>
      </c>
      <c r="U1461" s="35" t="s">
        <v>23403</v>
      </c>
      <c r="V1461" s="35" t="s">
        <v>23403</v>
      </c>
      <c r="W1461" s="35" t="s">
        <v>23403</v>
      </c>
      <c r="X1461" s="35" t="s">
        <v>5317</v>
      </c>
      <c r="Y1461" s="8">
        <v>41669.495428240742</v>
      </c>
      <c r="Z1461" s="35" t="s">
        <v>5552</v>
      </c>
      <c r="AA1461">
        <v>3845</v>
      </c>
      <c r="AC1461" s="35" t="s">
        <v>23403</v>
      </c>
      <c r="AD1461" s="8">
        <v>45056.440439814818</v>
      </c>
      <c r="AE1461" s="35"/>
    </row>
    <row r="1462" spans="1:31" x14ac:dyDescent="0.25">
      <c r="A1462">
        <v>5146</v>
      </c>
      <c r="B1462" s="35" t="s">
        <v>1379</v>
      </c>
      <c r="C1462" s="35" t="s">
        <v>26242</v>
      </c>
      <c r="D1462" s="35" t="s">
        <v>4687</v>
      </c>
      <c r="E1462" s="35" t="s">
        <v>5070</v>
      </c>
      <c r="F1462" s="35" t="s">
        <v>26243</v>
      </c>
      <c r="G1462" s="35" t="s">
        <v>23403</v>
      </c>
      <c r="H1462" s="35" t="s">
        <v>26244</v>
      </c>
      <c r="I1462" s="35" t="s">
        <v>23403</v>
      </c>
      <c r="J1462" s="35" t="s">
        <v>26245</v>
      </c>
      <c r="K1462" s="35" t="s">
        <v>5425</v>
      </c>
      <c r="L1462" s="35" t="s">
        <v>5112</v>
      </c>
      <c r="M1462" s="35" t="s">
        <v>5075</v>
      </c>
      <c r="N1462" s="35" t="s">
        <v>5427</v>
      </c>
      <c r="O1462" s="35" t="s">
        <v>26246</v>
      </c>
      <c r="P1462" s="35" t="s">
        <v>23403</v>
      </c>
      <c r="Q1462" s="35" t="s">
        <v>23403</v>
      </c>
      <c r="R1462" s="35" t="s">
        <v>23403</v>
      </c>
      <c r="S1462" s="35" t="s">
        <v>23403</v>
      </c>
      <c r="T1462" s="35" t="s">
        <v>23403</v>
      </c>
      <c r="U1462" s="35" t="s">
        <v>23403</v>
      </c>
      <c r="V1462" s="35" t="s">
        <v>23403</v>
      </c>
      <c r="W1462" s="35" t="s">
        <v>23403</v>
      </c>
      <c r="X1462" s="35" t="s">
        <v>5139</v>
      </c>
      <c r="Y1462" s="8">
        <v>42345.500057870369</v>
      </c>
      <c r="Z1462" s="35" t="s">
        <v>5317</v>
      </c>
      <c r="AA1462">
        <v>6254</v>
      </c>
      <c r="AC1462" s="35" t="s">
        <v>23403</v>
      </c>
      <c r="AD1462" s="8">
        <v>45056.481678240743</v>
      </c>
      <c r="AE1462" s="35"/>
    </row>
    <row r="1463" spans="1:31" x14ac:dyDescent="0.25">
      <c r="A1463">
        <v>2234</v>
      </c>
      <c r="B1463" s="35" t="s">
        <v>1380</v>
      </c>
      <c r="C1463" s="35" t="s">
        <v>14708</v>
      </c>
      <c r="D1463" s="35" t="s">
        <v>4687</v>
      </c>
      <c r="E1463" s="35" t="s">
        <v>5070</v>
      </c>
      <c r="F1463" s="35" t="s">
        <v>14709</v>
      </c>
      <c r="G1463" s="35" t="s">
        <v>23403</v>
      </c>
      <c r="H1463" s="35" t="s">
        <v>14710</v>
      </c>
      <c r="I1463" s="35" t="s">
        <v>23403</v>
      </c>
      <c r="J1463" s="35" t="s">
        <v>14711</v>
      </c>
      <c r="K1463" s="35" t="s">
        <v>11861</v>
      </c>
      <c r="L1463" s="35" t="s">
        <v>5074</v>
      </c>
      <c r="M1463" s="35" t="s">
        <v>5075</v>
      </c>
      <c r="N1463" s="35" t="s">
        <v>14712</v>
      </c>
      <c r="O1463" s="35" t="s">
        <v>8195</v>
      </c>
      <c r="P1463" s="35" t="s">
        <v>23403</v>
      </c>
      <c r="Q1463" s="35" t="s">
        <v>23403</v>
      </c>
      <c r="R1463" s="35" t="s">
        <v>23403</v>
      </c>
      <c r="S1463" s="35" t="s">
        <v>14713</v>
      </c>
      <c r="T1463" s="35" t="s">
        <v>23403</v>
      </c>
      <c r="U1463" s="35" t="s">
        <v>23403</v>
      </c>
      <c r="V1463" s="35" t="s">
        <v>23403</v>
      </c>
      <c r="W1463" s="35" t="s">
        <v>14714</v>
      </c>
      <c r="X1463" s="35" t="s">
        <v>5161</v>
      </c>
      <c r="Y1463" s="8">
        <v>41352.459791666668</v>
      </c>
      <c r="Z1463" s="35" t="s">
        <v>5161</v>
      </c>
      <c r="AA1463">
        <v>2020</v>
      </c>
      <c r="AC1463" s="35" t="s">
        <v>23403</v>
      </c>
      <c r="AD1463" s="8">
        <v>45056.461319444446</v>
      </c>
      <c r="AE1463" s="35"/>
    </row>
    <row r="1464" spans="1:31" x14ac:dyDescent="0.25">
      <c r="A1464">
        <v>6987</v>
      </c>
      <c r="B1464" s="35" t="s">
        <v>1381</v>
      </c>
      <c r="C1464" s="35" t="s">
        <v>33480</v>
      </c>
      <c r="D1464" s="35" t="s">
        <v>4687</v>
      </c>
      <c r="E1464" s="35" t="s">
        <v>5070</v>
      </c>
      <c r="F1464" s="35" t="s">
        <v>33481</v>
      </c>
      <c r="G1464" s="35" t="s">
        <v>23403</v>
      </c>
      <c r="H1464" s="35" t="s">
        <v>33482</v>
      </c>
      <c r="I1464" s="35" t="s">
        <v>23403</v>
      </c>
      <c r="J1464" s="35" t="s">
        <v>9991</v>
      </c>
      <c r="K1464" s="35" t="s">
        <v>6150</v>
      </c>
      <c r="L1464" s="35" t="s">
        <v>5074</v>
      </c>
      <c r="M1464" s="35" t="s">
        <v>5075</v>
      </c>
      <c r="N1464" s="35" t="s">
        <v>9992</v>
      </c>
      <c r="O1464" s="35" t="s">
        <v>33483</v>
      </c>
      <c r="P1464" s="35" t="s">
        <v>23403</v>
      </c>
      <c r="Q1464" s="35" t="s">
        <v>23403</v>
      </c>
      <c r="R1464" s="35" t="s">
        <v>23403</v>
      </c>
      <c r="S1464" s="35" t="s">
        <v>33484</v>
      </c>
      <c r="T1464" s="35" t="s">
        <v>23403</v>
      </c>
      <c r="U1464" s="35" t="s">
        <v>23403</v>
      </c>
      <c r="V1464" s="35" t="s">
        <v>23403</v>
      </c>
      <c r="W1464" s="35" t="s">
        <v>23403</v>
      </c>
      <c r="X1464" s="35" t="s">
        <v>5620</v>
      </c>
      <c r="Y1464" s="8">
        <v>43703.533634259256</v>
      </c>
      <c r="Z1464" s="35" t="s">
        <v>23403</v>
      </c>
      <c r="AC1464" s="35" t="s">
        <v>23403</v>
      </c>
      <c r="AD1464" s="8"/>
      <c r="AE1464" s="35"/>
    </row>
    <row r="1465" spans="1:31" x14ac:dyDescent="0.25">
      <c r="A1465">
        <v>1857</v>
      </c>
      <c r="B1465" s="35" t="s">
        <v>1382</v>
      </c>
      <c r="C1465" s="35" t="s">
        <v>13299</v>
      </c>
      <c r="D1465" s="35" t="s">
        <v>4687</v>
      </c>
      <c r="E1465" s="35" t="s">
        <v>5070</v>
      </c>
      <c r="F1465" s="35" t="s">
        <v>13300</v>
      </c>
      <c r="G1465" s="35" t="s">
        <v>23403</v>
      </c>
      <c r="H1465" s="35" t="s">
        <v>13301</v>
      </c>
      <c r="I1465" s="35" t="s">
        <v>23403</v>
      </c>
      <c r="J1465" s="35" t="s">
        <v>13302</v>
      </c>
      <c r="K1465" s="35" t="s">
        <v>5206</v>
      </c>
      <c r="L1465" s="35" t="s">
        <v>5074</v>
      </c>
      <c r="M1465" s="35" t="s">
        <v>5075</v>
      </c>
      <c r="N1465" s="35" t="s">
        <v>13303</v>
      </c>
      <c r="O1465" s="35" t="s">
        <v>13304</v>
      </c>
      <c r="P1465" s="35" t="s">
        <v>23403</v>
      </c>
      <c r="Q1465" s="35" t="s">
        <v>23403</v>
      </c>
      <c r="R1465" s="35" t="s">
        <v>23403</v>
      </c>
      <c r="S1465" s="35" t="s">
        <v>23403</v>
      </c>
      <c r="T1465" s="35" t="s">
        <v>23403</v>
      </c>
      <c r="U1465" s="35" t="s">
        <v>23403</v>
      </c>
      <c r="V1465" s="35" t="s">
        <v>23403</v>
      </c>
      <c r="W1465" s="35" t="s">
        <v>13305</v>
      </c>
      <c r="X1465" s="35" t="s">
        <v>5161</v>
      </c>
      <c r="Y1465" s="8">
        <v>41186.721562500003</v>
      </c>
      <c r="Z1465" s="35" t="s">
        <v>5161</v>
      </c>
      <c r="AA1465">
        <v>1402</v>
      </c>
      <c r="AC1465" s="35" t="s">
        <v>23403</v>
      </c>
      <c r="AD1465" s="8">
        <v>45056.723726851851</v>
      </c>
      <c r="AE1465" s="35"/>
    </row>
    <row r="1466" spans="1:31" x14ac:dyDescent="0.25">
      <c r="A1466">
        <v>192</v>
      </c>
      <c r="B1466" s="35" t="s">
        <v>1383</v>
      </c>
      <c r="C1466" s="35" t="s">
        <v>6223</v>
      </c>
      <c r="D1466" s="35" t="s">
        <v>4687</v>
      </c>
      <c r="E1466" s="35" t="s">
        <v>5070</v>
      </c>
      <c r="F1466" s="35" t="s">
        <v>6224</v>
      </c>
      <c r="G1466" s="35" t="s">
        <v>23403</v>
      </c>
      <c r="H1466" s="35" t="s">
        <v>6225</v>
      </c>
      <c r="I1466" s="35" t="s">
        <v>6226</v>
      </c>
      <c r="J1466" s="35" t="s">
        <v>6227</v>
      </c>
      <c r="K1466" s="35" t="s">
        <v>23403</v>
      </c>
      <c r="L1466" s="35" t="s">
        <v>5074</v>
      </c>
      <c r="M1466" s="35" t="s">
        <v>5075</v>
      </c>
      <c r="N1466" s="35" t="s">
        <v>6228</v>
      </c>
      <c r="O1466" s="35" t="s">
        <v>6229</v>
      </c>
      <c r="P1466" s="35" t="s">
        <v>23403</v>
      </c>
      <c r="Q1466" s="35" t="s">
        <v>23403</v>
      </c>
      <c r="R1466" s="35" t="s">
        <v>23403</v>
      </c>
      <c r="S1466" s="35" t="s">
        <v>6230</v>
      </c>
      <c r="T1466" s="35" t="s">
        <v>23403</v>
      </c>
      <c r="U1466" s="35" t="s">
        <v>23403</v>
      </c>
      <c r="V1466" s="35" t="s">
        <v>23403</v>
      </c>
      <c r="W1466" s="35" t="s">
        <v>23403</v>
      </c>
      <c r="X1466" s="35" t="s">
        <v>5432</v>
      </c>
      <c r="Y1466" s="8">
        <v>40730.610312500001</v>
      </c>
      <c r="Z1466" s="35" t="s">
        <v>5432</v>
      </c>
      <c r="AA1466">
        <v>1702</v>
      </c>
      <c r="AC1466" s="35" t="s">
        <v>23403</v>
      </c>
      <c r="AD1466" s="8">
        <v>45056.612627314818</v>
      </c>
      <c r="AE1466" s="35"/>
    </row>
    <row r="1467" spans="1:31" x14ac:dyDescent="0.25">
      <c r="A1467">
        <v>1196</v>
      </c>
      <c r="B1467" s="35" t="s">
        <v>1384</v>
      </c>
      <c r="C1467" s="35" t="s">
        <v>10977</v>
      </c>
      <c r="D1467" s="35" t="s">
        <v>4687</v>
      </c>
      <c r="E1467" s="35" t="s">
        <v>5070</v>
      </c>
      <c r="F1467" s="35" t="s">
        <v>10978</v>
      </c>
      <c r="G1467" s="35" t="s">
        <v>23403</v>
      </c>
      <c r="H1467" s="35" t="s">
        <v>10979</v>
      </c>
      <c r="I1467" s="35" t="s">
        <v>23403</v>
      </c>
      <c r="J1467" s="35" t="s">
        <v>9126</v>
      </c>
      <c r="K1467" s="35" t="s">
        <v>5360</v>
      </c>
      <c r="L1467" s="35" t="s">
        <v>5074</v>
      </c>
      <c r="M1467" s="35" t="s">
        <v>5075</v>
      </c>
      <c r="N1467" s="35" t="s">
        <v>10433</v>
      </c>
      <c r="O1467" s="35" t="s">
        <v>10980</v>
      </c>
      <c r="P1467" s="35" t="s">
        <v>23403</v>
      </c>
      <c r="Q1467" s="35" t="s">
        <v>23403</v>
      </c>
      <c r="R1467" s="35" t="s">
        <v>23403</v>
      </c>
      <c r="S1467" s="35" t="s">
        <v>10981</v>
      </c>
      <c r="T1467" s="35" t="s">
        <v>10435</v>
      </c>
      <c r="U1467" s="35" t="s">
        <v>23403</v>
      </c>
      <c r="V1467" s="35" t="s">
        <v>23403</v>
      </c>
      <c r="W1467" s="35" t="s">
        <v>10982</v>
      </c>
      <c r="X1467" s="35" t="s">
        <v>5161</v>
      </c>
      <c r="Y1467" s="8">
        <v>40970.328796296293</v>
      </c>
      <c r="Z1467" s="35" t="s">
        <v>5161</v>
      </c>
      <c r="AC1467" s="35" t="s">
        <v>23403</v>
      </c>
      <c r="AD1467" s="8">
        <v>45056.332013888888</v>
      </c>
      <c r="AE1467" s="35"/>
    </row>
    <row r="1468" spans="1:31" x14ac:dyDescent="0.25">
      <c r="A1468">
        <v>4708</v>
      </c>
      <c r="B1468" s="35" t="s">
        <v>1385</v>
      </c>
      <c r="C1468" s="35" t="s">
        <v>24162</v>
      </c>
      <c r="D1468" s="35" t="s">
        <v>4687</v>
      </c>
      <c r="E1468" s="35" t="s">
        <v>5070</v>
      </c>
      <c r="F1468" s="35" t="s">
        <v>24163</v>
      </c>
      <c r="G1468" s="35" t="s">
        <v>23403</v>
      </c>
      <c r="H1468" s="35" t="s">
        <v>24164</v>
      </c>
      <c r="I1468" s="35" t="s">
        <v>23403</v>
      </c>
      <c r="J1468" s="35" t="s">
        <v>23146</v>
      </c>
      <c r="K1468" s="35" t="s">
        <v>24165</v>
      </c>
      <c r="L1468" s="35" t="s">
        <v>21522</v>
      </c>
      <c r="M1468" s="35" t="s">
        <v>5075</v>
      </c>
      <c r="N1468" s="35" t="s">
        <v>24166</v>
      </c>
      <c r="O1468" s="35" t="s">
        <v>24167</v>
      </c>
      <c r="P1468" s="35" t="s">
        <v>23403</v>
      </c>
      <c r="Q1468" s="35" t="s">
        <v>23403</v>
      </c>
      <c r="R1468" s="35" t="s">
        <v>23403</v>
      </c>
      <c r="S1468" s="35" t="s">
        <v>23403</v>
      </c>
      <c r="T1468" s="35" t="s">
        <v>23403</v>
      </c>
      <c r="U1468" s="35" t="s">
        <v>23403</v>
      </c>
      <c r="V1468" s="35" t="s">
        <v>23403</v>
      </c>
      <c r="W1468" s="35" t="s">
        <v>23403</v>
      </c>
      <c r="X1468" s="35" t="s">
        <v>5684</v>
      </c>
      <c r="Y1468" s="8">
        <v>42143.691099537034</v>
      </c>
      <c r="Z1468" s="35" t="s">
        <v>23403</v>
      </c>
      <c r="AA1468">
        <v>5402</v>
      </c>
      <c r="AC1468" s="35" t="s">
        <v>23403</v>
      </c>
      <c r="AD1468" s="8"/>
      <c r="AE1468" s="35"/>
    </row>
    <row r="1469" spans="1:31" x14ac:dyDescent="0.25">
      <c r="A1469">
        <v>1086</v>
      </c>
      <c r="B1469" s="35" t="s">
        <v>1386</v>
      </c>
      <c r="C1469" s="35" t="s">
        <v>10449</v>
      </c>
      <c r="D1469" s="35" t="s">
        <v>4687</v>
      </c>
      <c r="E1469" s="35" t="s">
        <v>5070</v>
      </c>
      <c r="F1469" s="35" t="s">
        <v>10450</v>
      </c>
      <c r="G1469" s="35" t="s">
        <v>23403</v>
      </c>
      <c r="H1469" s="35" t="s">
        <v>10451</v>
      </c>
      <c r="I1469" s="35" t="s">
        <v>23403</v>
      </c>
      <c r="J1469" s="35" t="s">
        <v>10452</v>
      </c>
      <c r="K1469" s="35" t="s">
        <v>5321</v>
      </c>
      <c r="L1469" s="35" t="s">
        <v>5699</v>
      </c>
      <c r="M1469" s="35" t="s">
        <v>5075</v>
      </c>
      <c r="N1469" s="35" t="s">
        <v>10453</v>
      </c>
      <c r="O1469" s="35" t="s">
        <v>6514</v>
      </c>
      <c r="P1469" s="35" t="s">
        <v>23403</v>
      </c>
      <c r="Q1469" s="35" t="s">
        <v>10454</v>
      </c>
      <c r="R1469" s="35" t="s">
        <v>10455</v>
      </c>
      <c r="S1469" s="35" t="s">
        <v>10456</v>
      </c>
      <c r="T1469" s="35" t="s">
        <v>23403</v>
      </c>
      <c r="U1469" s="35" t="s">
        <v>23403</v>
      </c>
      <c r="V1469" s="35" t="s">
        <v>23403</v>
      </c>
      <c r="W1469" s="35" t="s">
        <v>23403</v>
      </c>
      <c r="X1469" s="35" t="s">
        <v>5192</v>
      </c>
      <c r="Y1469" s="8">
        <v>40920.403784722221</v>
      </c>
      <c r="Z1469" s="35" t="s">
        <v>5192</v>
      </c>
      <c r="AC1469" s="35" t="s">
        <v>23403</v>
      </c>
      <c r="AD1469" s="8">
        <v>45056.407824074071</v>
      </c>
      <c r="AE1469" s="35"/>
    </row>
    <row r="1470" spans="1:31" x14ac:dyDescent="0.25">
      <c r="A1470">
        <v>7796</v>
      </c>
      <c r="B1470" s="35" t="s">
        <v>1387</v>
      </c>
      <c r="C1470" s="35" t="s">
        <v>1387</v>
      </c>
      <c r="D1470" s="35" t="s">
        <v>4687</v>
      </c>
      <c r="E1470" s="35" t="s">
        <v>5070</v>
      </c>
      <c r="F1470" s="35" t="s">
        <v>35812</v>
      </c>
      <c r="G1470" s="35" t="s">
        <v>23403</v>
      </c>
      <c r="H1470" s="35" t="s">
        <v>23403</v>
      </c>
      <c r="I1470" s="35" t="s">
        <v>23403</v>
      </c>
      <c r="J1470" s="35" t="s">
        <v>6792</v>
      </c>
      <c r="K1470" s="35" t="s">
        <v>5206</v>
      </c>
      <c r="L1470" s="35" t="s">
        <v>5074</v>
      </c>
      <c r="M1470" s="35" t="s">
        <v>5075</v>
      </c>
      <c r="N1470" s="35" t="s">
        <v>6793</v>
      </c>
      <c r="O1470" s="35" t="s">
        <v>8895</v>
      </c>
      <c r="P1470" s="35" t="s">
        <v>23403</v>
      </c>
      <c r="Q1470" s="35" t="s">
        <v>23403</v>
      </c>
      <c r="R1470" s="35" t="s">
        <v>23403</v>
      </c>
      <c r="S1470" s="35" t="s">
        <v>23403</v>
      </c>
      <c r="T1470" s="35" t="s">
        <v>23403</v>
      </c>
      <c r="U1470" s="35" t="s">
        <v>23403</v>
      </c>
      <c r="V1470" s="35" t="s">
        <v>23403</v>
      </c>
      <c r="W1470" s="35" t="s">
        <v>23403</v>
      </c>
      <c r="X1470" s="35" t="s">
        <v>27094</v>
      </c>
      <c r="Y1470" s="8">
        <v>44501.70884259259</v>
      </c>
      <c r="Z1470" s="35" t="s">
        <v>23403</v>
      </c>
      <c r="AC1470" s="35" t="s">
        <v>23403</v>
      </c>
      <c r="AD1470" s="8"/>
      <c r="AE1470" s="35"/>
    </row>
    <row r="1471" spans="1:31" x14ac:dyDescent="0.25">
      <c r="A1471">
        <v>1290</v>
      </c>
      <c r="B1471" s="35" t="s">
        <v>1388</v>
      </c>
      <c r="C1471" s="35" t="s">
        <v>11277</v>
      </c>
      <c r="D1471" s="35" t="s">
        <v>4687</v>
      </c>
      <c r="E1471" s="35" t="s">
        <v>5070</v>
      </c>
      <c r="F1471" s="35" t="s">
        <v>11278</v>
      </c>
      <c r="G1471" s="35" t="s">
        <v>23403</v>
      </c>
      <c r="H1471" s="35" t="s">
        <v>11279</v>
      </c>
      <c r="I1471" s="35" t="s">
        <v>23403</v>
      </c>
      <c r="J1471" s="35" t="s">
        <v>23403</v>
      </c>
      <c r="K1471" s="35" t="s">
        <v>23403</v>
      </c>
      <c r="L1471" s="35" t="s">
        <v>23403</v>
      </c>
      <c r="M1471" s="35" t="s">
        <v>5075</v>
      </c>
      <c r="N1471" s="35" t="s">
        <v>23403</v>
      </c>
      <c r="O1471" s="35" t="s">
        <v>23403</v>
      </c>
      <c r="P1471" s="35" t="s">
        <v>23403</v>
      </c>
      <c r="Q1471" s="35" t="s">
        <v>23403</v>
      </c>
      <c r="R1471" s="35" t="s">
        <v>23403</v>
      </c>
      <c r="S1471" s="35" t="s">
        <v>23403</v>
      </c>
      <c r="T1471" s="35" t="s">
        <v>23403</v>
      </c>
      <c r="U1471" s="35" t="s">
        <v>23403</v>
      </c>
      <c r="V1471" s="35" t="s">
        <v>23403</v>
      </c>
      <c r="W1471" s="35" t="s">
        <v>23403</v>
      </c>
      <c r="X1471" s="35" t="s">
        <v>5138</v>
      </c>
      <c r="Y1471" s="8">
        <v>40989.707962962966</v>
      </c>
      <c r="Z1471" s="35" t="s">
        <v>5138</v>
      </c>
      <c r="AC1471" s="35" t="s">
        <v>23403</v>
      </c>
      <c r="AD1471" s="8">
        <v>45056.708298611113</v>
      </c>
      <c r="AE1471" s="35"/>
    </row>
    <row r="1472" spans="1:31" x14ac:dyDescent="0.25">
      <c r="A1472">
        <v>2955</v>
      </c>
      <c r="B1472" s="35" t="s">
        <v>1389</v>
      </c>
      <c r="C1472" s="35" t="s">
        <v>17523</v>
      </c>
      <c r="D1472" s="35" t="s">
        <v>4687</v>
      </c>
      <c r="E1472" s="35" t="s">
        <v>5070</v>
      </c>
      <c r="F1472" s="35" t="s">
        <v>17524</v>
      </c>
      <c r="G1472" s="35" t="s">
        <v>23403</v>
      </c>
      <c r="H1472" s="35" t="s">
        <v>23403</v>
      </c>
      <c r="I1472" s="35" t="s">
        <v>23403</v>
      </c>
      <c r="J1472" s="35" t="s">
        <v>17525</v>
      </c>
      <c r="K1472" s="35" t="s">
        <v>17526</v>
      </c>
      <c r="L1472" s="35" t="s">
        <v>5935</v>
      </c>
      <c r="M1472" s="35" t="s">
        <v>5075</v>
      </c>
      <c r="N1472" s="35" t="s">
        <v>17527</v>
      </c>
      <c r="O1472" s="35" t="s">
        <v>23403</v>
      </c>
      <c r="P1472" s="35" t="s">
        <v>23403</v>
      </c>
      <c r="Q1472" s="35" t="s">
        <v>23403</v>
      </c>
      <c r="R1472" s="35" t="s">
        <v>23403</v>
      </c>
      <c r="S1472" s="35" t="s">
        <v>17528</v>
      </c>
      <c r="T1472" s="35" t="s">
        <v>23403</v>
      </c>
      <c r="U1472" s="35" t="s">
        <v>23403</v>
      </c>
      <c r="V1472" s="35" t="s">
        <v>23403</v>
      </c>
      <c r="W1472" s="35" t="s">
        <v>23403</v>
      </c>
      <c r="X1472" s="35" t="s">
        <v>5317</v>
      </c>
      <c r="Y1472" s="8">
        <v>41695.44290509259</v>
      </c>
      <c r="Z1472" s="35" t="s">
        <v>23403</v>
      </c>
      <c r="AA1472">
        <v>3458</v>
      </c>
      <c r="AC1472" s="35" t="s">
        <v>23403</v>
      </c>
      <c r="AD1472" s="8"/>
      <c r="AE1472" s="35"/>
    </row>
    <row r="1473" spans="1:31" x14ac:dyDescent="0.25">
      <c r="A1473">
        <v>6222</v>
      </c>
      <c r="B1473" s="35" t="s">
        <v>1390</v>
      </c>
      <c r="C1473" s="35" t="s">
        <v>30920</v>
      </c>
      <c r="D1473" s="35" t="s">
        <v>4687</v>
      </c>
      <c r="E1473" s="35" t="s">
        <v>5070</v>
      </c>
      <c r="F1473" s="35" t="s">
        <v>30921</v>
      </c>
      <c r="G1473" s="35" t="s">
        <v>23403</v>
      </c>
      <c r="H1473" s="35" t="s">
        <v>30922</v>
      </c>
      <c r="I1473" s="35" t="s">
        <v>23403</v>
      </c>
      <c r="J1473" s="35" t="s">
        <v>30923</v>
      </c>
      <c r="K1473" s="35" t="s">
        <v>30924</v>
      </c>
      <c r="L1473" s="35" t="s">
        <v>5496</v>
      </c>
      <c r="M1473" s="35" t="s">
        <v>5075</v>
      </c>
      <c r="N1473" s="35" t="s">
        <v>30925</v>
      </c>
      <c r="O1473" s="35" t="s">
        <v>25027</v>
      </c>
      <c r="P1473" s="35" t="s">
        <v>23403</v>
      </c>
      <c r="Q1473" s="35" t="s">
        <v>23403</v>
      </c>
      <c r="R1473" s="35" t="s">
        <v>23403</v>
      </c>
      <c r="S1473" s="35" t="s">
        <v>30926</v>
      </c>
      <c r="T1473" s="35" t="s">
        <v>23403</v>
      </c>
      <c r="U1473" s="35" t="s">
        <v>23403</v>
      </c>
      <c r="V1473" s="35" t="s">
        <v>23403</v>
      </c>
      <c r="W1473" s="35" t="s">
        <v>23403</v>
      </c>
      <c r="X1473" s="35" t="s">
        <v>5317</v>
      </c>
      <c r="Y1473" s="8">
        <v>43097.437592592592</v>
      </c>
      <c r="Z1473" s="35" t="s">
        <v>5317</v>
      </c>
      <c r="AA1473">
        <v>7083</v>
      </c>
      <c r="AC1473" s="35" t="s">
        <v>23403</v>
      </c>
      <c r="AD1473" s="8">
        <v>45056.468391203707</v>
      </c>
      <c r="AE1473" s="35"/>
    </row>
    <row r="1474" spans="1:31" x14ac:dyDescent="0.25">
      <c r="A1474">
        <v>7891</v>
      </c>
      <c r="B1474" s="35" t="s">
        <v>1391</v>
      </c>
      <c r="C1474" s="35" t="s">
        <v>1391</v>
      </c>
      <c r="D1474" s="35" t="s">
        <v>4687</v>
      </c>
      <c r="E1474" s="35" t="s">
        <v>5070</v>
      </c>
      <c r="F1474" s="35" t="s">
        <v>36017</v>
      </c>
      <c r="G1474" s="35" t="s">
        <v>23403</v>
      </c>
      <c r="H1474" s="35" t="s">
        <v>23403</v>
      </c>
      <c r="I1474" s="35" t="s">
        <v>23403</v>
      </c>
      <c r="J1474" s="35" t="s">
        <v>36018</v>
      </c>
      <c r="K1474" s="35" t="s">
        <v>9013</v>
      </c>
      <c r="L1474" s="35" t="s">
        <v>5322</v>
      </c>
      <c r="M1474" s="35" t="s">
        <v>5075</v>
      </c>
      <c r="N1474" s="35" t="s">
        <v>14162</v>
      </c>
      <c r="O1474" s="35" t="s">
        <v>7256</v>
      </c>
      <c r="P1474" s="35" t="s">
        <v>23403</v>
      </c>
      <c r="Q1474" s="35" t="s">
        <v>23403</v>
      </c>
      <c r="R1474" s="35" t="s">
        <v>23403</v>
      </c>
      <c r="S1474" s="35" t="s">
        <v>23403</v>
      </c>
      <c r="T1474" s="35" t="s">
        <v>23403</v>
      </c>
      <c r="U1474" s="35" t="s">
        <v>23403</v>
      </c>
      <c r="V1474" s="35" t="s">
        <v>23403</v>
      </c>
      <c r="W1474" s="35" t="s">
        <v>23403</v>
      </c>
      <c r="X1474" s="35" t="s">
        <v>27094</v>
      </c>
      <c r="Y1474" s="8">
        <v>44586.642638888887</v>
      </c>
      <c r="Z1474" s="35" t="s">
        <v>23403</v>
      </c>
      <c r="AC1474" s="35" t="s">
        <v>23403</v>
      </c>
      <c r="AD1474" s="8"/>
      <c r="AE1474" s="35"/>
    </row>
    <row r="1475" spans="1:31" x14ac:dyDescent="0.25">
      <c r="A1475">
        <v>4837</v>
      </c>
      <c r="B1475" s="35" t="s">
        <v>1392</v>
      </c>
      <c r="C1475" s="35" t="s">
        <v>24877</v>
      </c>
      <c r="D1475" s="35" t="s">
        <v>4687</v>
      </c>
      <c r="E1475" s="35" t="s">
        <v>5070</v>
      </c>
      <c r="F1475" s="35" t="s">
        <v>24878</v>
      </c>
      <c r="G1475" s="35" t="s">
        <v>23403</v>
      </c>
      <c r="H1475" s="35" t="s">
        <v>24879</v>
      </c>
      <c r="I1475" s="35" t="s">
        <v>23403</v>
      </c>
      <c r="J1475" s="35" t="s">
        <v>12362</v>
      </c>
      <c r="K1475" s="35" t="s">
        <v>24880</v>
      </c>
      <c r="L1475" s="35" t="s">
        <v>5272</v>
      </c>
      <c r="M1475" s="35" t="s">
        <v>5075</v>
      </c>
      <c r="N1475" s="35" t="s">
        <v>24881</v>
      </c>
      <c r="O1475" s="35" t="s">
        <v>24882</v>
      </c>
      <c r="P1475" s="35" t="s">
        <v>23403</v>
      </c>
      <c r="Q1475" s="35" t="s">
        <v>23403</v>
      </c>
      <c r="R1475" s="35" t="s">
        <v>23403</v>
      </c>
      <c r="S1475" s="35" t="s">
        <v>24883</v>
      </c>
      <c r="T1475" s="35" t="s">
        <v>24884</v>
      </c>
      <c r="U1475" s="35" t="s">
        <v>24885</v>
      </c>
      <c r="V1475" s="35" t="s">
        <v>23403</v>
      </c>
      <c r="W1475" s="35" t="s">
        <v>24886</v>
      </c>
      <c r="X1475" s="35" t="s">
        <v>5684</v>
      </c>
      <c r="Y1475" s="8">
        <v>42256.634375000001</v>
      </c>
      <c r="Z1475" s="35" t="s">
        <v>5139</v>
      </c>
      <c r="AA1475">
        <v>5598</v>
      </c>
      <c r="AC1475" s="35" t="s">
        <v>23403</v>
      </c>
      <c r="AD1475" s="8">
        <v>45056.381851851853</v>
      </c>
      <c r="AE1475" s="35"/>
    </row>
    <row r="1476" spans="1:31" x14ac:dyDescent="0.25">
      <c r="A1476">
        <v>240</v>
      </c>
      <c r="B1476" s="35" t="s">
        <v>1393</v>
      </c>
      <c r="C1476" s="35" t="s">
        <v>6503</v>
      </c>
      <c r="D1476" s="35" t="s">
        <v>4687</v>
      </c>
      <c r="E1476" s="35" t="s">
        <v>5070</v>
      </c>
      <c r="F1476" s="35" t="s">
        <v>6504</v>
      </c>
      <c r="G1476" s="35" t="s">
        <v>23403</v>
      </c>
      <c r="H1476" s="35" t="s">
        <v>6505</v>
      </c>
      <c r="I1476" s="35" t="s">
        <v>23403</v>
      </c>
      <c r="J1476" s="35" t="s">
        <v>6506</v>
      </c>
      <c r="K1476" s="35" t="s">
        <v>5206</v>
      </c>
      <c r="L1476" s="35" t="s">
        <v>5283</v>
      </c>
      <c r="M1476" s="35" t="s">
        <v>5075</v>
      </c>
      <c r="N1476" s="35" t="s">
        <v>6507</v>
      </c>
      <c r="O1476" s="35" t="s">
        <v>6508</v>
      </c>
      <c r="P1476" s="35" t="s">
        <v>23403</v>
      </c>
      <c r="Q1476" s="35" t="s">
        <v>23403</v>
      </c>
      <c r="R1476" s="35" t="s">
        <v>6509</v>
      </c>
      <c r="S1476" s="35" t="s">
        <v>6510</v>
      </c>
      <c r="T1476" s="35" t="s">
        <v>23403</v>
      </c>
      <c r="U1476" s="35" t="s">
        <v>23403</v>
      </c>
      <c r="V1476" s="35" t="s">
        <v>23403</v>
      </c>
      <c r="W1476" s="35" t="s">
        <v>6062</v>
      </c>
      <c r="X1476" s="35" t="s">
        <v>5432</v>
      </c>
      <c r="Y1476" s="8">
        <v>40731.403032407405</v>
      </c>
      <c r="Z1476" s="35" t="s">
        <v>5161</v>
      </c>
      <c r="AA1476">
        <v>1733</v>
      </c>
      <c r="AC1476" s="35" t="s">
        <v>23403</v>
      </c>
      <c r="AD1476" s="8">
        <v>45056.350289351853</v>
      </c>
      <c r="AE1476" s="35"/>
    </row>
    <row r="1477" spans="1:31" x14ac:dyDescent="0.25">
      <c r="A1477">
        <v>2474</v>
      </c>
      <c r="B1477" s="35" t="s">
        <v>1394</v>
      </c>
      <c r="C1477" s="35" t="s">
        <v>15442</v>
      </c>
      <c r="D1477" s="35" t="s">
        <v>4687</v>
      </c>
      <c r="E1477" s="35" t="s">
        <v>5070</v>
      </c>
      <c r="F1477" s="35" t="s">
        <v>15443</v>
      </c>
      <c r="G1477" s="35" t="s">
        <v>23403</v>
      </c>
      <c r="H1477" s="35" t="s">
        <v>23403</v>
      </c>
      <c r="I1477" s="35" t="s">
        <v>23403</v>
      </c>
      <c r="J1477" s="35" t="s">
        <v>15444</v>
      </c>
      <c r="K1477" s="35" t="s">
        <v>6752</v>
      </c>
      <c r="L1477" s="35" t="s">
        <v>5074</v>
      </c>
      <c r="M1477" s="35" t="s">
        <v>23403</v>
      </c>
      <c r="N1477" s="35" t="s">
        <v>15445</v>
      </c>
      <c r="O1477" s="35" t="s">
        <v>6754</v>
      </c>
      <c r="P1477" s="35" t="s">
        <v>23403</v>
      </c>
      <c r="Q1477" s="35" t="s">
        <v>23403</v>
      </c>
      <c r="R1477" s="35" t="s">
        <v>23403</v>
      </c>
      <c r="S1477" s="35" t="s">
        <v>23403</v>
      </c>
      <c r="T1477" s="35" t="s">
        <v>23403</v>
      </c>
      <c r="U1477" s="35" t="s">
        <v>23403</v>
      </c>
      <c r="V1477" s="35" t="s">
        <v>15446</v>
      </c>
      <c r="W1477" s="35" t="s">
        <v>23403</v>
      </c>
      <c r="X1477" s="35" t="s">
        <v>5317</v>
      </c>
      <c r="Y1477" s="8">
        <v>41507.615833333337</v>
      </c>
      <c r="Z1477" s="35" t="s">
        <v>5317</v>
      </c>
      <c r="AA1477">
        <v>2833</v>
      </c>
      <c r="AC1477" s="35" t="s">
        <v>23403</v>
      </c>
      <c r="AD1477" s="8">
        <v>45056.616597222222</v>
      </c>
      <c r="AE1477" s="35"/>
    </row>
    <row r="1478" spans="1:31" x14ac:dyDescent="0.25">
      <c r="A1478">
        <v>2835</v>
      </c>
      <c r="B1478" s="35" t="s">
        <v>1395</v>
      </c>
      <c r="C1478" s="35" t="s">
        <v>1395</v>
      </c>
      <c r="D1478" s="35" t="s">
        <v>4687</v>
      </c>
      <c r="E1478" s="35" t="s">
        <v>5070</v>
      </c>
      <c r="F1478" s="35" t="s">
        <v>16908</v>
      </c>
      <c r="G1478" s="35" t="s">
        <v>23403</v>
      </c>
      <c r="H1478" s="35" t="s">
        <v>16909</v>
      </c>
      <c r="I1478" s="35" t="s">
        <v>23403</v>
      </c>
      <c r="J1478" s="35" t="s">
        <v>16910</v>
      </c>
      <c r="K1478" s="35" t="s">
        <v>5206</v>
      </c>
      <c r="L1478" s="35" t="s">
        <v>5322</v>
      </c>
      <c r="M1478" s="35" t="s">
        <v>5075</v>
      </c>
      <c r="N1478" s="35" t="s">
        <v>16911</v>
      </c>
      <c r="O1478" s="35" t="s">
        <v>10873</v>
      </c>
      <c r="P1478" s="35" t="s">
        <v>23403</v>
      </c>
      <c r="Q1478" s="35" t="s">
        <v>23403</v>
      </c>
      <c r="R1478" s="35" t="s">
        <v>23403</v>
      </c>
      <c r="S1478" s="35" t="s">
        <v>23403</v>
      </c>
      <c r="T1478" s="35" t="s">
        <v>23403</v>
      </c>
      <c r="U1478" s="35" t="s">
        <v>23403</v>
      </c>
      <c r="V1478" s="35" t="s">
        <v>23403</v>
      </c>
      <c r="W1478" s="35" t="s">
        <v>23403</v>
      </c>
      <c r="X1478" s="35" t="s">
        <v>13334</v>
      </c>
      <c r="Y1478" s="8">
        <v>41643.363807870373</v>
      </c>
      <c r="Z1478" s="35" t="s">
        <v>23403</v>
      </c>
      <c r="AA1478">
        <v>3400</v>
      </c>
      <c r="AC1478" s="35" t="s">
        <v>23403</v>
      </c>
      <c r="AD1478" s="8"/>
      <c r="AE1478" s="35"/>
    </row>
    <row r="1479" spans="1:31" x14ac:dyDescent="0.25">
      <c r="A1479">
        <v>5370</v>
      </c>
      <c r="B1479" s="35" t="s">
        <v>1396</v>
      </c>
      <c r="C1479" s="35" t="s">
        <v>27068</v>
      </c>
      <c r="D1479" s="35" t="s">
        <v>4687</v>
      </c>
      <c r="E1479" s="35" t="s">
        <v>5070</v>
      </c>
      <c r="F1479" s="35" t="s">
        <v>27069</v>
      </c>
      <c r="G1479" s="35" t="s">
        <v>23403</v>
      </c>
      <c r="H1479" s="35" t="s">
        <v>27070</v>
      </c>
      <c r="I1479" s="35" t="s">
        <v>23403</v>
      </c>
      <c r="J1479" s="35" t="s">
        <v>26555</v>
      </c>
      <c r="K1479" s="35" t="s">
        <v>19738</v>
      </c>
      <c r="L1479" s="35" t="s">
        <v>5074</v>
      </c>
      <c r="M1479" s="35" t="s">
        <v>5075</v>
      </c>
      <c r="N1479" s="35" t="s">
        <v>26557</v>
      </c>
      <c r="O1479" s="35" t="s">
        <v>23809</v>
      </c>
      <c r="P1479" s="35" t="s">
        <v>23403</v>
      </c>
      <c r="Q1479" s="35" t="s">
        <v>23403</v>
      </c>
      <c r="R1479" s="35" t="s">
        <v>23403</v>
      </c>
      <c r="S1479" s="35" t="s">
        <v>27071</v>
      </c>
      <c r="T1479" s="35" t="s">
        <v>23403</v>
      </c>
      <c r="U1479" s="35" t="s">
        <v>23403</v>
      </c>
      <c r="V1479" s="35" t="s">
        <v>23403</v>
      </c>
      <c r="W1479" s="35" t="s">
        <v>23403</v>
      </c>
      <c r="X1479" s="35" t="s">
        <v>5139</v>
      </c>
      <c r="Y1479" s="8">
        <v>42534.413506944446</v>
      </c>
      <c r="Z1479" s="35" t="s">
        <v>5139</v>
      </c>
      <c r="AA1479">
        <v>6115</v>
      </c>
      <c r="AC1479" s="35" t="s">
        <v>23403</v>
      </c>
      <c r="AD1479" s="8">
        <v>45056.488078703704</v>
      </c>
      <c r="AE1479" s="35"/>
    </row>
    <row r="1480" spans="1:31" x14ac:dyDescent="0.25">
      <c r="A1480">
        <v>6902</v>
      </c>
      <c r="B1480" s="35" t="s">
        <v>1397</v>
      </c>
      <c r="C1480" s="35" t="s">
        <v>33347</v>
      </c>
      <c r="D1480" s="35" t="s">
        <v>4687</v>
      </c>
      <c r="E1480" s="35" t="s">
        <v>5070</v>
      </c>
      <c r="F1480" s="35" t="s">
        <v>33348</v>
      </c>
      <c r="G1480" s="35" t="s">
        <v>23403</v>
      </c>
      <c r="H1480" s="35" t="s">
        <v>33349</v>
      </c>
      <c r="I1480" s="35" t="s">
        <v>23403</v>
      </c>
      <c r="J1480" s="35" t="s">
        <v>33350</v>
      </c>
      <c r="K1480" s="35" t="s">
        <v>33351</v>
      </c>
      <c r="L1480" s="35" t="s">
        <v>21408</v>
      </c>
      <c r="M1480" s="35" t="s">
        <v>5075</v>
      </c>
      <c r="N1480" s="35" t="s">
        <v>21409</v>
      </c>
      <c r="O1480" s="35" t="s">
        <v>33352</v>
      </c>
      <c r="P1480" s="35" t="s">
        <v>23403</v>
      </c>
      <c r="Q1480" s="35" t="s">
        <v>23403</v>
      </c>
      <c r="R1480" s="35" t="s">
        <v>23403</v>
      </c>
      <c r="S1480" s="35" t="s">
        <v>23403</v>
      </c>
      <c r="T1480" s="35" t="s">
        <v>23403</v>
      </c>
      <c r="U1480" s="35" t="s">
        <v>23403</v>
      </c>
      <c r="V1480" s="35" t="s">
        <v>23403</v>
      </c>
      <c r="W1480" s="35" t="s">
        <v>23403</v>
      </c>
      <c r="X1480" s="35" t="s">
        <v>7703</v>
      </c>
      <c r="Y1480" s="8">
        <v>43651.444027777776</v>
      </c>
      <c r="Z1480" s="35" t="s">
        <v>23403</v>
      </c>
      <c r="AC1480" s="35" t="s">
        <v>23403</v>
      </c>
      <c r="AD1480" s="8"/>
      <c r="AE1480" s="35"/>
    </row>
    <row r="1481" spans="1:31" x14ac:dyDescent="0.25">
      <c r="A1481">
        <v>1003</v>
      </c>
      <c r="B1481" s="35" t="s">
        <v>1398</v>
      </c>
      <c r="C1481" s="35" t="s">
        <v>10054</v>
      </c>
      <c r="D1481" s="35" t="s">
        <v>4687</v>
      </c>
      <c r="E1481" s="35" t="s">
        <v>5070</v>
      </c>
      <c r="F1481" s="35" t="s">
        <v>10055</v>
      </c>
      <c r="G1481" s="35" t="s">
        <v>23403</v>
      </c>
      <c r="H1481" s="35" t="s">
        <v>23403</v>
      </c>
      <c r="I1481" s="35" t="s">
        <v>23403</v>
      </c>
      <c r="J1481" s="35" t="s">
        <v>7745</v>
      </c>
      <c r="K1481" s="35" t="s">
        <v>6235</v>
      </c>
      <c r="L1481" s="35" t="s">
        <v>5112</v>
      </c>
      <c r="M1481" s="35" t="s">
        <v>5075</v>
      </c>
      <c r="N1481" s="35" t="s">
        <v>6226</v>
      </c>
      <c r="O1481" s="35" t="s">
        <v>10056</v>
      </c>
      <c r="P1481" s="35" t="s">
        <v>23403</v>
      </c>
      <c r="Q1481" s="35" t="s">
        <v>23403</v>
      </c>
      <c r="R1481" s="35" t="s">
        <v>23403</v>
      </c>
      <c r="S1481" s="35" t="s">
        <v>10057</v>
      </c>
      <c r="T1481" s="35" t="s">
        <v>23403</v>
      </c>
      <c r="U1481" s="35" t="s">
        <v>23403</v>
      </c>
      <c r="V1481" s="35" t="s">
        <v>23403</v>
      </c>
      <c r="W1481" s="35" t="s">
        <v>7430</v>
      </c>
      <c r="X1481" s="35" t="s">
        <v>5161</v>
      </c>
      <c r="Y1481" s="8">
        <v>40883.504108796296</v>
      </c>
      <c r="Z1481" s="35" t="s">
        <v>5161</v>
      </c>
      <c r="AC1481" s="35" t="s">
        <v>23403</v>
      </c>
      <c r="AD1481" s="8">
        <v>45056.504733796297</v>
      </c>
      <c r="AE1481" s="35"/>
    </row>
    <row r="1482" spans="1:31" x14ac:dyDescent="0.25">
      <c r="A1482">
        <v>1950</v>
      </c>
      <c r="B1482" s="35" t="s">
        <v>1399</v>
      </c>
      <c r="C1482" s="35" t="s">
        <v>13645</v>
      </c>
      <c r="D1482" s="35" t="s">
        <v>4687</v>
      </c>
      <c r="E1482" s="35" t="s">
        <v>5070</v>
      </c>
      <c r="F1482" s="35" t="s">
        <v>13646</v>
      </c>
      <c r="G1482" s="35" t="s">
        <v>13647</v>
      </c>
      <c r="H1482" s="35" t="s">
        <v>13647</v>
      </c>
      <c r="I1482" s="35" t="s">
        <v>23403</v>
      </c>
      <c r="J1482" s="35" t="s">
        <v>13648</v>
      </c>
      <c r="K1482" s="35" t="s">
        <v>11251</v>
      </c>
      <c r="L1482" s="35" t="s">
        <v>5074</v>
      </c>
      <c r="M1482" s="35" t="s">
        <v>5075</v>
      </c>
      <c r="N1482" s="35" t="s">
        <v>13649</v>
      </c>
      <c r="O1482" s="35" t="s">
        <v>7081</v>
      </c>
      <c r="P1482" s="35" t="s">
        <v>13650</v>
      </c>
      <c r="Q1482" s="35" t="s">
        <v>23403</v>
      </c>
      <c r="R1482" s="35" t="s">
        <v>23403</v>
      </c>
      <c r="S1482" s="35" t="s">
        <v>23403</v>
      </c>
      <c r="T1482" s="35" t="s">
        <v>23403</v>
      </c>
      <c r="U1482" s="35" t="s">
        <v>23403</v>
      </c>
      <c r="V1482" s="35" t="s">
        <v>23403</v>
      </c>
      <c r="W1482" s="35" t="s">
        <v>23403</v>
      </c>
      <c r="X1482" s="35" t="s">
        <v>6026</v>
      </c>
      <c r="Y1482" s="8">
        <v>41213.44599537037</v>
      </c>
      <c r="Z1482" s="35" t="s">
        <v>23403</v>
      </c>
      <c r="AC1482" s="35" t="s">
        <v>23403</v>
      </c>
      <c r="AD1482" s="8"/>
      <c r="AE1482" s="35"/>
    </row>
    <row r="1483" spans="1:31" x14ac:dyDescent="0.25">
      <c r="A1483">
        <v>5101</v>
      </c>
      <c r="B1483" s="35" t="s">
        <v>1400</v>
      </c>
      <c r="C1483" s="35" t="s">
        <v>26032</v>
      </c>
      <c r="D1483" s="35" t="s">
        <v>4687</v>
      </c>
      <c r="E1483" s="35" t="s">
        <v>5070</v>
      </c>
      <c r="F1483" s="35" t="s">
        <v>26033</v>
      </c>
      <c r="G1483" s="35" t="s">
        <v>23403</v>
      </c>
      <c r="H1483" s="35" t="s">
        <v>26034</v>
      </c>
      <c r="I1483" s="35" t="s">
        <v>23403</v>
      </c>
      <c r="J1483" s="35" t="s">
        <v>11563</v>
      </c>
      <c r="K1483" s="35" t="s">
        <v>11564</v>
      </c>
      <c r="L1483" s="35" t="s">
        <v>5112</v>
      </c>
      <c r="M1483" s="35" t="s">
        <v>5075</v>
      </c>
      <c r="N1483" s="35" t="s">
        <v>11565</v>
      </c>
      <c r="O1483" s="35" t="s">
        <v>20024</v>
      </c>
      <c r="P1483" s="35" t="s">
        <v>23403</v>
      </c>
      <c r="Q1483" s="35" t="s">
        <v>23403</v>
      </c>
      <c r="R1483" s="35" t="s">
        <v>23403</v>
      </c>
      <c r="S1483" s="35" t="s">
        <v>26035</v>
      </c>
      <c r="T1483" s="35" t="s">
        <v>23403</v>
      </c>
      <c r="U1483" s="35" t="s">
        <v>23403</v>
      </c>
      <c r="V1483" s="35" t="s">
        <v>23403</v>
      </c>
      <c r="W1483" s="35" t="s">
        <v>23403</v>
      </c>
      <c r="X1483" s="35" t="s">
        <v>5317</v>
      </c>
      <c r="Y1483" s="8">
        <v>42334.663761574076</v>
      </c>
      <c r="Z1483" s="35" t="s">
        <v>23403</v>
      </c>
      <c r="AC1483" s="35" t="s">
        <v>23403</v>
      </c>
      <c r="AD1483" s="8"/>
      <c r="AE1483" s="35"/>
    </row>
    <row r="1484" spans="1:31" x14ac:dyDescent="0.25">
      <c r="A1484">
        <v>5098</v>
      </c>
      <c r="B1484" s="35" t="s">
        <v>1401</v>
      </c>
      <c r="C1484" s="35" t="s">
        <v>26018</v>
      </c>
      <c r="D1484" s="35" t="s">
        <v>4687</v>
      </c>
      <c r="E1484" s="35" t="s">
        <v>5070</v>
      </c>
      <c r="F1484" s="35" t="s">
        <v>26019</v>
      </c>
      <c r="G1484" s="35" t="s">
        <v>23403</v>
      </c>
      <c r="H1484" s="35" t="s">
        <v>26020</v>
      </c>
      <c r="I1484" s="35" t="s">
        <v>23403</v>
      </c>
      <c r="J1484" s="35" t="s">
        <v>9368</v>
      </c>
      <c r="K1484" s="35" t="s">
        <v>26021</v>
      </c>
      <c r="L1484" s="35" t="s">
        <v>5112</v>
      </c>
      <c r="M1484" s="35" t="s">
        <v>5075</v>
      </c>
      <c r="N1484" s="35" t="s">
        <v>10653</v>
      </c>
      <c r="O1484" s="35" t="s">
        <v>12027</v>
      </c>
      <c r="P1484" s="35" t="s">
        <v>23403</v>
      </c>
      <c r="Q1484" s="35" t="s">
        <v>23403</v>
      </c>
      <c r="R1484" s="35" t="s">
        <v>23403</v>
      </c>
      <c r="S1484" s="35" t="s">
        <v>26022</v>
      </c>
      <c r="T1484" s="35" t="s">
        <v>23403</v>
      </c>
      <c r="U1484" s="35" t="s">
        <v>23403</v>
      </c>
      <c r="V1484" s="35" t="s">
        <v>23403</v>
      </c>
      <c r="W1484" s="35" t="s">
        <v>23403</v>
      </c>
      <c r="X1484" s="35" t="s">
        <v>5317</v>
      </c>
      <c r="Y1484" s="8">
        <v>42334.617372685185</v>
      </c>
      <c r="Z1484" s="35" t="s">
        <v>9170</v>
      </c>
      <c r="AC1484" s="35" t="s">
        <v>23403</v>
      </c>
      <c r="AD1484" s="8">
        <v>45056.723599537036</v>
      </c>
      <c r="AE1484" s="35"/>
    </row>
    <row r="1485" spans="1:31" x14ac:dyDescent="0.25">
      <c r="A1485">
        <v>2573</v>
      </c>
      <c r="B1485" s="35" t="s">
        <v>1402</v>
      </c>
      <c r="C1485" s="35" t="s">
        <v>15851</v>
      </c>
      <c r="D1485" s="35" t="s">
        <v>4687</v>
      </c>
      <c r="E1485" s="35" t="s">
        <v>5070</v>
      </c>
      <c r="F1485" s="35" t="s">
        <v>15852</v>
      </c>
      <c r="G1485" s="35" t="s">
        <v>23403</v>
      </c>
      <c r="H1485" s="35" t="s">
        <v>15853</v>
      </c>
      <c r="I1485" s="35" t="s">
        <v>23403</v>
      </c>
      <c r="J1485" s="35" t="s">
        <v>15854</v>
      </c>
      <c r="K1485" s="35" t="s">
        <v>15855</v>
      </c>
      <c r="L1485" s="35" t="s">
        <v>5252</v>
      </c>
      <c r="M1485" s="35" t="s">
        <v>5075</v>
      </c>
      <c r="N1485" s="35" t="s">
        <v>15856</v>
      </c>
      <c r="O1485" s="35" t="s">
        <v>8053</v>
      </c>
      <c r="P1485" s="35" t="s">
        <v>23403</v>
      </c>
      <c r="Q1485" s="35" t="s">
        <v>15857</v>
      </c>
      <c r="R1485" s="35" t="s">
        <v>23403</v>
      </c>
      <c r="S1485" s="35" t="s">
        <v>23403</v>
      </c>
      <c r="T1485" s="35" t="s">
        <v>23403</v>
      </c>
      <c r="U1485" s="35" t="s">
        <v>23403</v>
      </c>
      <c r="V1485" s="35" t="s">
        <v>23403</v>
      </c>
      <c r="W1485" s="35" t="s">
        <v>23403</v>
      </c>
      <c r="X1485" s="35" t="s">
        <v>5290</v>
      </c>
      <c r="Y1485" s="8">
        <v>41551.473726851851</v>
      </c>
      <c r="Z1485" s="35" t="s">
        <v>23403</v>
      </c>
      <c r="AA1485">
        <v>3057</v>
      </c>
      <c r="AC1485" s="35" t="s">
        <v>23403</v>
      </c>
      <c r="AD1485" s="8"/>
      <c r="AE1485" s="35"/>
    </row>
    <row r="1486" spans="1:31" x14ac:dyDescent="0.25">
      <c r="A1486">
        <v>6845</v>
      </c>
      <c r="B1486" s="35" t="s">
        <v>33162</v>
      </c>
      <c r="C1486" s="35" t="s">
        <v>33162</v>
      </c>
      <c r="D1486" s="35" t="s">
        <v>4687</v>
      </c>
      <c r="E1486" s="35" t="s">
        <v>4687</v>
      </c>
      <c r="F1486" s="35" t="s">
        <v>33163</v>
      </c>
      <c r="G1486" s="35" t="s">
        <v>23403</v>
      </c>
      <c r="H1486" s="35" t="s">
        <v>23403</v>
      </c>
      <c r="I1486" s="35" t="s">
        <v>23403</v>
      </c>
      <c r="J1486" s="35" t="s">
        <v>23403</v>
      </c>
      <c r="K1486" s="35" t="s">
        <v>23403</v>
      </c>
      <c r="L1486" s="35" t="s">
        <v>23403</v>
      </c>
      <c r="M1486" s="35" t="s">
        <v>23403</v>
      </c>
      <c r="N1486" s="35" t="s">
        <v>23403</v>
      </c>
      <c r="O1486" s="35" t="s">
        <v>23403</v>
      </c>
      <c r="P1486" s="35" t="s">
        <v>23403</v>
      </c>
      <c r="Q1486" s="35" t="s">
        <v>23403</v>
      </c>
      <c r="R1486" s="35" t="s">
        <v>23403</v>
      </c>
      <c r="S1486" s="35" t="s">
        <v>23403</v>
      </c>
      <c r="T1486" s="35" t="s">
        <v>23403</v>
      </c>
      <c r="U1486" s="35" t="s">
        <v>23403</v>
      </c>
      <c r="V1486" s="35" t="s">
        <v>23403</v>
      </c>
      <c r="W1486" s="35" t="s">
        <v>23403</v>
      </c>
      <c r="X1486" s="35" t="s">
        <v>23403</v>
      </c>
      <c r="Y1486" s="8"/>
      <c r="Z1486" s="35" t="s">
        <v>23403</v>
      </c>
      <c r="AC1486" s="35" t="s">
        <v>23403</v>
      </c>
      <c r="AD1486" s="8"/>
      <c r="AE1486" s="35"/>
    </row>
    <row r="1487" spans="1:31" x14ac:dyDescent="0.25">
      <c r="A1487">
        <v>3619</v>
      </c>
      <c r="B1487" s="35" t="s">
        <v>1403</v>
      </c>
      <c r="C1487" s="35" t="s">
        <v>19918</v>
      </c>
      <c r="D1487" s="35" t="s">
        <v>4687</v>
      </c>
      <c r="E1487" s="35" t="s">
        <v>5070</v>
      </c>
      <c r="F1487" s="35" t="s">
        <v>19919</v>
      </c>
      <c r="G1487" s="35" t="s">
        <v>19920</v>
      </c>
      <c r="H1487" s="35" t="s">
        <v>23403</v>
      </c>
      <c r="I1487" s="35" t="s">
        <v>23403</v>
      </c>
      <c r="J1487" s="35" t="s">
        <v>19921</v>
      </c>
      <c r="K1487" s="35" t="s">
        <v>19922</v>
      </c>
      <c r="L1487" s="35" t="s">
        <v>5935</v>
      </c>
      <c r="M1487" s="35" t="s">
        <v>5075</v>
      </c>
      <c r="N1487" s="35" t="s">
        <v>19923</v>
      </c>
      <c r="O1487" s="35" t="s">
        <v>6179</v>
      </c>
      <c r="P1487" s="35" t="s">
        <v>23403</v>
      </c>
      <c r="Q1487" s="35" t="s">
        <v>23403</v>
      </c>
      <c r="R1487" s="35" t="s">
        <v>23403</v>
      </c>
      <c r="S1487" s="35" t="s">
        <v>23403</v>
      </c>
      <c r="T1487" s="35" t="s">
        <v>23403</v>
      </c>
      <c r="U1487" s="35" t="s">
        <v>23403</v>
      </c>
      <c r="V1487" s="35" t="s">
        <v>23403</v>
      </c>
      <c r="W1487" s="35" t="s">
        <v>23403</v>
      </c>
      <c r="X1487" s="35" t="s">
        <v>5149</v>
      </c>
      <c r="Y1487" s="8">
        <v>41890.722824074073</v>
      </c>
      <c r="Z1487" s="35" t="s">
        <v>23403</v>
      </c>
      <c r="AA1487">
        <v>2028</v>
      </c>
      <c r="AC1487" s="35" t="s">
        <v>23403</v>
      </c>
      <c r="AD1487" s="8"/>
      <c r="AE1487" s="35"/>
    </row>
    <row r="1488" spans="1:31" x14ac:dyDescent="0.25">
      <c r="A1488">
        <v>2142</v>
      </c>
      <c r="B1488" s="35" t="s">
        <v>1404</v>
      </c>
      <c r="C1488" s="35" t="s">
        <v>14457</v>
      </c>
      <c r="D1488" s="35" t="s">
        <v>4687</v>
      </c>
      <c r="E1488" s="35" t="s">
        <v>5070</v>
      </c>
      <c r="F1488" s="35" t="s">
        <v>14458</v>
      </c>
      <c r="G1488" s="35" t="s">
        <v>23403</v>
      </c>
      <c r="H1488" s="35" t="s">
        <v>14459</v>
      </c>
      <c r="I1488" s="35" t="s">
        <v>23403</v>
      </c>
      <c r="J1488" s="35" t="s">
        <v>11026</v>
      </c>
      <c r="K1488" s="35" t="s">
        <v>14137</v>
      </c>
      <c r="L1488" s="35" t="s">
        <v>5074</v>
      </c>
      <c r="M1488" s="35" t="s">
        <v>5075</v>
      </c>
      <c r="N1488" s="35" t="s">
        <v>14460</v>
      </c>
      <c r="O1488" s="35" t="s">
        <v>14461</v>
      </c>
      <c r="P1488" s="35" t="s">
        <v>23403</v>
      </c>
      <c r="Q1488" s="35" t="s">
        <v>23403</v>
      </c>
      <c r="R1488" s="35" t="s">
        <v>23403</v>
      </c>
      <c r="S1488" s="35" t="s">
        <v>14462</v>
      </c>
      <c r="T1488" s="35" t="s">
        <v>23403</v>
      </c>
      <c r="U1488" s="35" t="s">
        <v>23403</v>
      </c>
      <c r="V1488" s="35" t="s">
        <v>23403</v>
      </c>
      <c r="W1488" s="35" t="s">
        <v>14463</v>
      </c>
      <c r="X1488" s="35" t="s">
        <v>5161</v>
      </c>
      <c r="Y1488" s="8">
        <v>41331.354756944442</v>
      </c>
      <c r="Z1488" s="35" t="s">
        <v>23403</v>
      </c>
      <c r="AC1488" s="35" t="s">
        <v>23403</v>
      </c>
      <c r="AD1488" s="8"/>
      <c r="AE1488" s="35"/>
    </row>
    <row r="1489" spans="1:31" x14ac:dyDescent="0.25">
      <c r="A1489">
        <v>6277</v>
      </c>
      <c r="B1489" s="35" t="s">
        <v>1405</v>
      </c>
      <c r="C1489" s="35" t="s">
        <v>31224</v>
      </c>
      <c r="D1489" s="35" t="s">
        <v>4687</v>
      </c>
      <c r="E1489" s="35" t="s">
        <v>5070</v>
      </c>
      <c r="F1489" s="35" t="s">
        <v>31225</v>
      </c>
      <c r="G1489" s="35" t="s">
        <v>23403</v>
      </c>
      <c r="H1489" s="35" t="s">
        <v>31226</v>
      </c>
      <c r="I1489" s="35" t="s">
        <v>23403</v>
      </c>
      <c r="J1489" s="35" t="s">
        <v>31227</v>
      </c>
      <c r="K1489" s="35" t="s">
        <v>31228</v>
      </c>
      <c r="L1489" s="35" t="s">
        <v>5935</v>
      </c>
      <c r="M1489" s="35" t="s">
        <v>5075</v>
      </c>
      <c r="N1489" s="35" t="s">
        <v>31229</v>
      </c>
      <c r="O1489" s="35" t="s">
        <v>12843</v>
      </c>
      <c r="P1489" s="35" t="s">
        <v>23403</v>
      </c>
      <c r="Q1489" s="35" t="s">
        <v>23403</v>
      </c>
      <c r="R1489" s="35" t="s">
        <v>23403</v>
      </c>
      <c r="S1489" s="35" t="s">
        <v>23403</v>
      </c>
      <c r="T1489" s="35" t="s">
        <v>23403</v>
      </c>
      <c r="U1489" s="35" t="s">
        <v>23403</v>
      </c>
      <c r="V1489" s="35" t="s">
        <v>23403</v>
      </c>
      <c r="W1489" s="35" t="s">
        <v>23403</v>
      </c>
      <c r="X1489" s="35" t="s">
        <v>7703</v>
      </c>
      <c r="Y1489" s="8">
        <v>43172.374178240738</v>
      </c>
      <c r="Z1489" s="35" t="s">
        <v>7703</v>
      </c>
      <c r="AA1489">
        <v>891</v>
      </c>
      <c r="AC1489" s="35" t="s">
        <v>23403</v>
      </c>
      <c r="AD1489" s="8">
        <v>45056.505659722221</v>
      </c>
      <c r="AE1489" s="35"/>
    </row>
    <row r="1490" spans="1:31" x14ac:dyDescent="0.25">
      <c r="A1490">
        <v>5898</v>
      </c>
      <c r="B1490" s="35" t="s">
        <v>1406</v>
      </c>
      <c r="C1490" s="35" t="s">
        <v>29481</v>
      </c>
      <c r="D1490" s="35" t="s">
        <v>4687</v>
      </c>
      <c r="E1490" s="35" t="s">
        <v>5070</v>
      </c>
      <c r="F1490" s="35" t="s">
        <v>29482</v>
      </c>
      <c r="G1490" s="35" t="s">
        <v>23403</v>
      </c>
      <c r="H1490" s="35" t="s">
        <v>29483</v>
      </c>
      <c r="I1490" s="35" t="s">
        <v>23403</v>
      </c>
      <c r="J1490" s="35" t="s">
        <v>29484</v>
      </c>
      <c r="K1490" s="35" t="s">
        <v>29485</v>
      </c>
      <c r="L1490" s="35" t="s">
        <v>5935</v>
      </c>
      <c r="M1490" s="35" t="s">
        <v>5075</v>
      </c>
      <c r="N1490" s="35" t="s">
        <v>15327</v>
      </c>
      <c r="O1490" s="35" t="s">
        <v>14963</v>
      </c>
      <c r="P1490" s="35" t="s">
        <v>23403</v>
      </c>
      <c r="Q1490" s="35" t="s">
        <v>23403</v>
      </c>
      <c r="R1490" s="35" t="s">
        <v>23403</v>
      </c>
      <c r="S1490" s="35" t="s">
        <v>23403</v>
      </c>
      <c r="T1490" s="35" t="s">
        <v>23403</v>
      </c>
      <c r="U1490" s="35" t="s">
        <v>23403</v>
      </c>
      <c r="V1490" s="35" t="s">
        <v>23403</v>
      </c>
      <c r="W1490" s="35" t="s">
        <v>23403</v>
      </c>
      <c r="X1490" s="35" t="s">
        <v>5317</v>
      </c>
      <c r="Y1490" s="8">
        <v>42857.49486111111</v>
      </c>
      <c r="Z1490" s="35" t="s">
        <v>5317</v>
      </c>
      <c r="AA1490">
        <v>6746</v>
      </c>
      <c r="AC1490" s="35" t="s">
        <v>23403</v>
      </c>
      <c r="AD1490" s="8">
        <v>45056.574641203704</v>
      </c>
      <c r="AE1490" s="35"/>
    </row>
    <row r="1491" spans="1:31" x14ac:dyDescent="0.25">
      <c r="A1491">
        <v>735</v>
      </c>
      <c r="B1491" s="35" t="s">
        <v>1407</v>
      </c>
      <c r="C1491" s="35" t="s">
        <v>8921</v>
      </c>
      <c r="D1491" s="35" t="s">
        <v>4687</v>
      </c>
      <c r="E1491" s="35" t="s">
        <v>5070</v>
      </c>
      <c r="F1491" s="35" t="s">
        <v>8922</v>
      </c>
      <c r="G1491" s="35" t="s">
        <v>23403</v>
      </c>
      <c r="H1491" s="35" t="s">
        <v>8923</v>
      </c>
      <c r="I1491" s="35" t="s">
        <v>23403</v>
      </c>
      <c r="J1491" s="35" t="s">
        <v>8924</v>
      </c>
      <c r="K1491" s="35" t="s">
        <v>8925</v>
      </c>
      <c r="L1491" s="35" t="s">
        <v>8926</v>
      </c>
      <c r="M1491" s="35" t="s">
        <v>5075</v>
      </c>
      <c r="N1491" s="35" t="s">
        <v>8927</v>
      </c>
      <c r="O1491" s="35" t="s">
        <v>8928</v>
      </c>
      <c r="P1491" s="35" t="s">
        <v>23403</v>
      </c>
      <c r="Q1491" s="35" t="s">
        <v>8929</v>
      </c>
      <c r="R1491" s="35" t="s">
        <v>8930</v>
      </c>
      <c r="S1491" s="35" t="s">
        <v>8931</v>
      </c>
      <c r="T1491" s="35" t="s">
        <v>8931</v>
      </c>
      <c r="U1491" s="35" t="s">
        <v>23403</v>
      </c>
      <c r="V1491" s="35" t="s">
        <v>23403</v>
      </c>
      <c r="W1491" s="35" t="s">
        <v>8932</v>
      </c>
      <c r="X1491" s="35" t="s">
        <v>5420</v>
      </c>
      <c r="Y1491" s="8">
        <v>40827.797523148147</v>
      </c>
      <c r="Z1491" s="35" t="s">
        <v>5161</v>
      </c>
      <c r="AA1491">
        <v>1921</v>
      </c>
      <c r="AC1491" s="35" t="s">
        <v>23403</v>
      </c>
      <c r="AD1491" s="8">
        <v>45056.573958333334</v>
      </c>
      <c r="AE1491" s="35"/>
    </row>
    <row r="1492" spans="1:31" x14ac:dyDescent="0.25">
      <c r="A1492">
        <v>4822</v>
      </c>
      <c r="B1492" s="35" t="s">
        <v>1408</v>
      </c>
      <c r="C1492" s="35" t="s">
        <v>24780</v>
      </c>
      <c r="D1492" s="35" t="s">
        <v>4687</v>
      </c>
      <c r="E1492" s="35" t="s">
        <v>5070</v>
      </c>
      <c r="F1492" s="35" t="s">
        <v>24781</v>
      </c>
      <c r="G1492" s="35" t="s">
        <v>24782</v>
      </c>
      <c r="H1492" s="35" t="s">
        <v>23403</v>
      </c>
      <c r="I1492" s="35" t="s">
        <v>23403</v>
      </c>
      <c r="J1492" s="35" t="s">
        <v>24783</v>
      </c>
      <c r="K1492" s="35" t="s">
        <v>9359</v>
      </c>
      <c r="L1492" s="35" t="s">
        <v>5074</v>
      </c>
      <c r="M1492" s="35" t="s">
        <v>5075</v>
      </c>
      <c r="N1492" s="35" t="s">
        <v>24784</v>
      </c>
      <c r="O1492" s="35" t="s">
        <v>24785</v>
      </c>
      <c r="P1492" s="35" t="s">
        <v>24786</v>
      </c>
      <c r="Q1492" s="35" t="s">
        <v>23403</v>
      </c>
      <c r="R1492" s="35" t="s">
        <v>23403</v>
      </c>
      <c r="S1492" s="35" t="s">
        <v>23403</v>
      </c>
      <c r="T1492" s="35" t="s">
        <v>23403</v>
      </c>
      <c r="U1492" s="35" t="s">
        <v>23403</v>
      </c>
      <c r="V1492" s="35" t="s">
        <v>23403</v>
      </c>
      <c r="W1492" s="35" t="s">
        <v>23403</v>
      </c>
      <c r="X1492" s="35" t="s">
        <v>15700</v>
      </c>
      <c r="Y1492" s="8">
        <v>42242.356215277781</v>
      </c>
      <c r="Z1492" s="35" t="s">
        <v>15700</v>
      </c>
      <c r="AA1492">
        <v>5561</v>
      </c>
      <c r="AC1492" s="35" t="s">
        <v>6038</v>
      </c>
      <c r="AD1492" s="8">
        <v>45056.394016203703</v>
      </c>
      <c r="AE1492" s="35"/>
    </row>
    <row r="1493" spans="1:31" x14ac:dyDescent="0.25">
      <c r="A1493">
        <v>6775</v>
      </c>
      <c r="B1493" s="35" t="s">
        <v>33019</v>
      </c>
      <c r="C1493" s="35" t="s">
        <v>33017</v>
      </c>
      <c r="D1493" s="35" t="s">
        <v>4687</v>
      </c>
      <c r="E1493" s="35" t="s">
        <v>4687</v>
      </c>
      <c r="F1493" s="35" t="s">
        <v>33018</v>
      </c>
      <c r="G1493" s="35" t="s">
        <v>23403</v>
      </c>
      <c r="H1493" s="35" t="s">
        <v>23403</v>
      </c>
      <c r="I1493" s="35" t="s">
        <v>23403</v>
      </c>
      <c r="J1493" s="35" t="s">
        <v>23403</v>
      </c>
      <c r="K1493" s="35" t="s">
        <v>23403</v>
      </c>
      <c r="L1493" s="35" t="s">
        <v>23403</v>
      </c>
      <c r="M1493" s="35" t="s">
        <v>5075</v>
      </c>
      <c r="N1493" s="35" t="s">
        <v>23403</v>
      </c>
      <c r="O1493" s="35" t="s">
        <v>23403</v>
      </c>
      <c r="P1493" s="35" t="s">
        <v>23403</v>
      </c>
      <c r="Q1493" s="35" t="s">
        <v>23403</v>
      </c>
      <c r="R1493" s="35" t="s">
        <v>23403</v>
      </c>
      <c r="S1493" s="35" t="s">
        <v>23403</v>
      </c>
      <c r="T1493" s="35" t="s">
        <v>23403</v>
      </c>
      <c r="U1493" s="35" t="s">
        <v>23403</v>
      </c>
      <c r="V1493" s="35" t="s">
        <v>23403</v>
      </c>
      <c r="W1493" s="35" t="s">
        <v>23403</v>
      </c>
      <c r="X1493" s="35" t="s">
        <v>23403</v>
      </c>
      <c r="Y1493" s="8"/>
      <c r="Z1493" s="35" t="s">
        <v>23403</v>
      </c>
      <c r="AC1493" s="35" t="s">
        <v>7028</v>
      </c>
      <c r="AD1493" s="8"/>
      <c r="AE1493" s="35"/>
    </row>
    <row r="1494" spans="1:31" x14ac:dyDescent="0.25">
      <c r="A1494">
        <v>7569</v>
      </c>
      <c r="B1494" s="35" t="s">
        <v>1409</v>
      </c>
      <c r="C1494" s="35" t="s">
        <v>35233</v>
      </c>
      <c r="D1494" s="35" t="s">
        <v>4687</v>
      </c>
      <c r="E1494" s="35" t="s">
        <v>5070</v>
      </c>
      <c r="F1494" s="35" t="s">
        <v>35234</v>
      </c>
      <c r="G1494" s="35" t="s">
        <v>35235</v>
      </c>
      <c r="H1494" s="35" t="s">
        <v>23403</v>
      </c>
      <c r="I1494" s="35" t="s">
        <v>23403</v>
      </c>
      <c r="J1494" s="35" t="s">
        <v>7468</v>
      </c>
      <c r="K1494" s="35" t="s">
        <v>7213</v>
      </c>
      <c r="L1494" s="35" t="s">
        <v>5272</v>
      </c>
      <c r="M1494" s="35" t="s">
        <v>5075</v>
      </c>
      <c r="N1494" s="35" t="s">
        <v>7551</v>
      </c>
      <c r="O1494" s="35" t="s">
        <v>35236</v>
      </c>
      <c r="P1494" s="35" t="s">
        <v>23403</v>
      </c>
      <c r="Q1494" s="35" t="s">
        <v>23403</v>
      </c>
      <c r="R1494" s="35" t="s">
        <v>23403</v>
      </c>
      <c r="S1494" s="35" t="s">
        <v>23403</v>
      </c>
      <c r="T1494" s="35" t="s">
        <v>23403</v>
      </c>
      <c r="U1494" s="35" t="s">
        <v>23403</v>
      </c>
      <c r="V1494" s="35" t="s">
        <v>23403</v>
      </c>
      <c r="W1494" s="35" t="s">
        <v>23403</v>
      </c>
      <c r="X1494" s="35" t="s">
        <v>7703</v>
      </c>
      <c r="Y1494" s="8">
        <v>44112.667812500003</v>
      </c>
      <c r="Z1494" s="35" t="s">
        <v>23403</v>
      </c>
      <c r="AC1494" s="35" t="s">
        <v>23403</v>
      </c>
      <c r="AD1494" s="8"/>
      <c r="AE1494" s="35"/>
    </row>
    <row r="1495" spans="1:31" x14ac:dyDescent="0.25">
      <c r="A1495">
        <v>7629</v>
      </c>
      <c r="B1495" s="35" t="s">
        <v>1409</v>
      </c>
      <c r="C1495" s="35" t="s">
        <v>35397</v>
      </c>
      <c r="D1495" s="35" t="s">
        <v>4687</v>
      </c>
      <c r="E1495" s="35" t="s">
        <v>5070</v>
      </c>
      <c r="F1495" s="35" t="s">
        <v>35398</v>
      </c>
      <c r="G1495" s="35" t="s">
        <v>23403</v>
      </c>
      <c r="H1495" s="35" t="s">
        <v>35399</v>
      </c>
      <c r="I1495" s="35" t="s">
        <v>23403</v>
      </c>
      <c r="J1495" s="35" t="s">
        <v>33275</v>
      </c>
      <c r="K1495" s="35" t="s">
        <v>35400</v>
      </c>
      <c r="L1495" s="35" t="s">
        <v>5272</v>
      </c>
      <c r="M1495" s="35" t="s">
        <v>5075</v>
      </c>
      <c r="N1495" s="35" t="s">
        <v>35401</v>
      </c>
      <c r="O1495" s="35" t="s">
        <v>35402</v>
      </c>
      <c r="P1495" s="35" t="s">
        <v>23403</v>
      </c>
      <c r="Q1495" s="35" t="s">
        <v>23403</v>
      </c>
      <c r="R1495" s="35" t="s">
        <v>23403</v>
      </c>
      <c r="S1495" s="35" t="s">
        <v>35403</v>
      </c>
      <c r="T1495" s="35" t="s">
        <v>23403</v>
      </c>
      <c r="U1495" s="35" t="s">
        <v>23403</v>
      </c>
      <c r="V1495" s="35" t="s">
        <v>23403</v>
      </c>
      <c r="W1495" s="35" t="s">
        <v>23403</v>
      </c>
      <c r="X1495" s="35" t="s">
        <v>7703</v>
      </c>
      <c r="Y1495" s="8">
        <v>44202.445532407408</v>
      </c>
      <c r="Z1495" s="35" t="s">
        <v>23403</v>
      </c>
      <c r="AC1495" s="35" t="s">
        <v>23403</v>
      </c>
      <c r="AD1495" s="8"/>
      <c r="AE1495" s="35"/>
    </row>
    <row r="1496" spans="1:31" x14ac:dyDescent="0.25">
      <c r="A1496">
        <v>3426</v>
      </c>
      <c r="B1496" s="35" t="s">
        <v>1410</v>
      </c>
      <c r="C1496" s="35" t="s">
        <v>19105</v>
      </c>
      <c r="D1496" s="35" t="s">
        <v>4687</v>
      </c>
      <c r="E1496" s="35" t="s">
        <v>5070</v>
      </c>
      <c r="F1496" s="35" t="s">
        <v>19106</v>
      </c>
      <c r="G1496" s="35" t="s">
        <v>23403</v>
      </c>
      <c r="H1496" s="35" t="s">
        <v>19107</v>
      </c>
      <c r="I1496" s="35" t="s">
        <v>23403</v>
      </c>
      <c r="J1496" s="35" t="s">
        <v>19108</v>
      </c>
      <c r="K1496" s="35" t="s">
        <v>19109</v>
      </c>
      <c r="L1496" s="35" t="s">
        <v>5322</v>
      </c>
      <c r="M1496" s="35" t="s">
        <v>5075</v>
      </c>
      <c r="N1496" s="35" t="s">
        <v>19110</v>
      </c>
      <c r="O1496" s="35" t="s">
        <v>19111</v>
      </c>
      <c r="P1496" s="35" t="s">
        <v>23403</v>
      </c>
      <c r="Q1496" s="35" t="s">
        <v>23403</v>
      </c>
      <c r="R1496" s="35" t="s">
        <v>23403</v>
      </c>
      <c r="S1496" s="35" t="s">
        <v>19112</v>
      </c>
      <c r="T1496" s="35" t="s">
        <v>19113</v>
      </c>
      <c r="U1496" s="35" t="s">
        <v>23403</v>
      </c>
      <c r="V1496" s="35" t="s">
        <v>23403</v>
      </c>
      <c r="W1496" s="35" t="s">
        <v>23403</v>
      </c>
      <c r="X1496" s="35" t="s">
        <v>5566</v>
      </c>
      <c r="Y1496" s="8">
        <v>41835.749085648145</v>
      </c>
      <c r="Z1496" s="35" t="s">
        <v>23403</v>
      </c>
      <c r="AA1496">
        <v>4363</v>
      </c>
      <c r="AC1496" s="35" t="s">
        <v>23403</v>
      </c>
      <c r="AD1496" s="8"/>
      <c r="AE1496" s="35"/>
    </row>
    <row r="1497" spans="1:31" x14ac:dyDescent="0.25">
      <c r="A1497">
        <v>5869</v>
      </c>
      <c r="B1497" s="35" t="s">
        <v>1411</v>
      </c>
      <c r="C1497" s="35" t="s">
        <v>29296</v>
      </c>
      <c r="D1497" s="35" t="s">
        <v>4687</v>
      </c>
      <c r="E1497" s="35" t="s">
        <v>5070</v>
      </c>
      <c r="F1497" s="35" t="s">
        <v>29297</v>
      </c>
      <c r="G1497" s="35" t="s">
        <v>23403</v>
      </c>
      <c r="H1497" s="35" t="s">
        <v>29298</v>
      </c>
      <c r="I1497" s="35" t="s">
        <v>23403</v>
      </c>
      <c r="J1497" s="35" t="s">
        <v>6312</v>
      </c>
      <c r="K1497" s="35" t="s">
        <v>6499</v>
      </c>
      <c r="L1497" s="35" t="s">
        <v>5074</v>
      </c>
      <c r="M1497" s="35" t="s">
        <v>5075</v>
      </c>
      <c r="N1497" s="35" t="s">
        <v>5792</v>
      </c>
      <c r="O1497" s="35" t="s">
        <v>19961</v>
      </c>
      <c r="P1497" s="35" t="s">
        <v>29299</v>
      </c>
      <c r="Q1497" s="35" t="s">
        <v>23403</v>
      </c>
      <c r="R1497" s="35" t="s">
        <v>23403</v>
      </c>
      <c r="S1497" s="35" t="s">
        <v>23403</v>
      </c>
      <c r="T1497" s="35" t="s">
        <v>23403</v>
      </c>
      <c r="U1497" s="35" t="s">
        <v>23403</v>
      </c>
      <c r="V1497" s="35" t="s">
        <v>23403</v>
      </c>
      <c r="W1497" s="35" t="s">
        <v>23403</v>
      </c>
      <c r="X1497" s="35" t="s">
        <v>5139</v>
      </c>
      <c r="Y1497" s="8">
        <v>42822.496446759258</v>
      </c>
      <c r="Z1497" s="35" t="s">
        <v>23403</v>
      </c>
      <c r="AC1497" s="35" t="s">
        <v>23403</v>
      </c>
      <c r="AD1497" s="8"/>
      <c r="AE1497" s="35"/>
    </row>
    <row r="1498" spans="1:31" x14ac:dyDescent="0.25">
      <c r="A1498">
        <v>3971</v>
      </c>
      <c r="B1498" s="35" t="s">
        <v>1412</v>
      </c>
      <c r="C1498" s="35" t="s">
        <v>21112</v>
      </c>
      <c r="D1498" s="35" t="s">
        <v>4687</v>
      </c>
      <c r="E1498" s="35" t="s">
        <v>5070</v>
      </c>
      <c r="F1498" s="35" t="s">
        <v>21113</v>
      </c>
      <c r="G1498" s="35" t="s">
        <v>23403</v>
      </c>
      <c r="H1498" s="35" t="s">
        <v>12888</v>
      </c>
      <c r="I1498" s="35" t="s">
        <v>23403</v>
      </c>
      <c r="J1498" s="35" t="s">
        <v>21114</v>
      </c>
      <c r="K1498" s="35" t="s">
        <v>21115</v>
      </c>
      <c r="L1498" s="35" t="s">
        <v>5272</v>
      </c>
      <c r="M1498" s="35" t="s">
        <v>5075</v>
      </c>
      <c r="N1498" s="35" t="s">
        <v>21116</v>
      </c>
      <c r="O1498" s="35" t="s">
        <v>10004</v>
      </c>
      <c r="P1498" s="35" t="s">
        <v>23403</v>
      </c>
      <c r="Q1498" s="35" t="s">
        <v>23403</v>
      </c>
      <c r="R1498" s="35" t="s">
        <v>23403</v>
      </c>
      <c r="S1498" s="35" t="s">
        <v>21117</v>
      </c>
      <c r="T1498" s="35" t="s">
        <v>21118</v>
      </c>
      <c r="U1498" s="35" t="s">
        <v>23403</v>
      </c>
      <c r="V1498" s="35" t="s">
        <v>23403</v>
      </c>
      <c r="W1498" s="35" t="s">
        <v>23403</v>
      </c>
      <c r="X1498" s="35" t="s">
        <v>5566</v>
      </c>
      <c r="Y1498" s="8">
        <v>41942.412442129629</v>
      </c>
      <c r="Z1498" s="35" t="s">
        <v>5566</v>
      </c>
      <c r="AA1498">
        <v>4799</v>
      </c>
      <c r="AC1498" s="35" t="s">
        <v>23403</v>
      </c>
      <c r="AD1498" s="8">
        <v>45056.415324074071</v>
      </c>
      <c r="AE1498" s="35"/>
    </row>
    <row r="1499" spans="1:31" x14ac:dyDescent="0.25">
      <c r="A1499">
        <v>3593</v>
      </c>
      <c r="B1499" s="35" t="s">
        <v>1413</v>
      </c>
      <c r="C1499" s="35" t="s">
        <v>19767</v>
      </c>
      <c r="D1499" s="35" t="s">
        <v>4687</v>
      </c>
      <c r="E1499" s="35" t="s">
        <v>5070</v>
      </c>
      <c r="F1499" s="35" t="s">
        <v>19768</v>
      </c>
      <c r="G1499" s="35" t="s">
        <v>23403</v>
      </c>
      <c r="H1499" s="35" t="s">
        <v>19769</v>
      </c>
      <c r="I1499" s="35" t="s">
        <v>23403</v>
      </c>
      <c r="J1499" s="35" t="s">
        <v>19770</v>
      </c>
      <c r="K1499" s="35" t="s">
        <v>5339</v>
      </c>
      <c r="L1499" s="35" t="s">
        <v>5074</v>
      </c>
      <c r="M1499" s="35" t="s">
        <v>5075</v>
      </c>
      <c r="N1499" s="35" t="s">
        <v>19771</v>
      </c>
      <c r="O1499" s="35" t="s">
        <v>13590</v>
      </c>
      <c r="P1499" s="35" t="s">
        <v>23403</v>
      </c>
      <c r="Q1499" s="35" t="s">
        <v>19772</v>
      </c>
      <c r="R1499" s="35" t="s">
        <v>19773</v>
      </c>
      <c r="S1499" s="35" t="s">
        <v>19774</v>
      </c>
      <c r="T1499" s="35" t="s">
        <v>23403</v>
      </c>
      <c r="U1499" s="35" t="s">
        <v>23403</v>
      </c>
      <c r="V1499" s="35" t="s">
        <v>23403</v>
      </c>
      <c r="W1499" s="35" t="s">
        <v>23403</v>
      </c>
      <c r="X1499" s="35" t="s">
        <v>5139</v>
      </c>
      <c r="Y1499" s="8">
        <v>41879.736435185187</v>
      </c>
      <c r="Z1499" s="35" t="s">
        <v>5258</v>
      </c>
      <c r="AA1499">
        <v>4512</v>
      </c>
      <c r="AC1499" s="35" t="s">
        <v>23403</v>
      </c>
      <c r="AD1499" s="8">
        <v>45056.683506944442</v>
      </c>
      <c r="AE1499" s="35"/>
    </row>
    <row r="1500" spans="1:31" x14ac:dyDescent="0.25">
      <c r="A1500">
        <v>400</v>
      </c>
      <c r="B1500" s="35" t="s">
        <v>1414</v>
      </c>
      <c r="C1500" s="35" t="s">
        <v>7297</v>
      </c>
      <c r="D1500" s="35" t="s">
        <v>4687</v>
      </c>
      <c r="E1500" s="35" t="s">
        <v>5070</v>
      </c>
      <c r="F1500" s="35" t="s">
        <v>7298</v>
      </c>
      <c r="G1500" s="35" t="s">
        <v>23403</v>
      </c>
      <c r="H1500" s="35" t="s">
        <v>7299</v>
      </c>
      <c r="I1500" s="35" t="s">
        <v>23403</v>
      </c>
      <c r="J1500" s="35" t="s">
        <v>7300</v>
      </c>
      <c r="K1500" s="35" t="s">
        <v>7301</v>
      </c>
      <c r="L1500" s="35" t="s">
        <v>5272</v>
      </c>
      <c r="M1500" s="35" t="s">
        <v>5075</v>
      </c>
      <c r="N1500" s="35" t="s">
        <v>7302</v>
      </c>
      <c r="O1500" s="35" t="s">
        <v>7303</v>
      </c>
      <c r="P1500" s="35" t="s">
        <v>23403</v>
      </c>
      <c r="Q1500" s="35" t="s">
        <v>23403</v>
      </c>
      <c r="R1500" s="35" t="s">
        <v>7304</v>
      </c>
      <c r="S1500" s="35" t="s">
        <v>7305</v>
      </c>
      <c r="T1500" s="35" t="s">
        <v>7306</v>
      </c>
      <c r="U1500" s="35" t="s">
        <v>23403</v>
      </c>
      <c r="V1500" s="35" t="s">
        <v>7307</v>
      </c>
      <c r="W1500" s="35" t="s">
        <v>23403</v>
      </c>
      <c r="X1500" s="35" t="s">
        <v>5420</v>
      </c>
      <c r="Y1500" s="8">
        <v>40760.7028587963</v>
      </c>
      <c r="Z1500" s="35" t="s">
        <v>5290</v>
      </c>
      <c r="AA1500">
        <v>1846</v>
      </c>
      <c r="AC1500" s="35" t="s">
        <v>23403</v>
      </c>
      <c r="AD1500" s="8">
        <v>45056.433923611112</v>
      </c>
      <c r="AE1500" s="35"/>
    </row>
    <row r="1501" spans="1:31" x14ac:dyDescent="0.25">
      <c r="A1501">
        <v>2913</v>
      </c>
      <c r="B1501" s="35" t="s">
        <v>1415</v>
      </c>
      <c r="C1501" s="35" t="s">
        <v>17272</v>
      </c>
      <c r="D1501" s="35" t="s">
        <v>4687</v>
      </c>
      <c r="E1501" s="35" t="s">
        <v>5070</v>
      </c>
      <c r="F1501" s="35" t="s">
        <v>17273</v>
      </c>
      <c r="G1501" s="35" t="s">
        <v>17274</v>
      </c>
      <c r="H1501" s="35" t="s">
        <v>17275</v>
      </c>
      <c r="I1501" s="35" t="s">
        <v>23403</v>
      </c>
      <c r="J1501" s="35" t="s">
        <v>17276</v>
      </c>
      <c r="K1501" s="35" t="s">
        <v>13166</v>
      </c>
      <c r="L1501" s="35" t="s">
        <v>5074</v>
      </c>
      <c r="M1501" s="35" t="s">
        <v>5075</v>
      </c>
      <c r="N1501" s="35" t="s">
        <v>17277</v>
      </c>
      <c r="O1501" s="35" t="s">
        <v>10780</v>
      </c>
      <c r="P1501" s="35" t="s">
        <v>23403</v>
      </c>
      <c r="Q1501" s="35" t="s">
        <v>23403</v>
      </c>
      <c r="R1501" s="35" t="s">
        <v>17278</v>
      </c>
      <c r="S1501" s="35" t="s">
        <v>17279</v>
      </c>
      <c r="T1501" s="35" t="s">
        <v>17280</v>
      </c>
      <c r="U1501" s="35" t="s">
        <v>23403</v>
      </c>
      <c r="V1501" s="35" t="s">
        <v>23403</v>
      </c>
      <c r="W1501" s="35" t="s">
        <v>23403</v>
      </c>
      <c r="X1501" s="35" t="s">
        <v>17281</v>
      </c>
      <c r="Y1501" s="8">
        <v>41673.454409722224</v>
      </c>
      <c r="Z1501" s="35" t="s">
        <v>23403</v>
      </c>
      <c r="AA1501">
        <v>3981</v>
      </c>
      <c r="AC1501" s="35" t="s">
        <v>23403</v>
      </c>
      <c r="AD1501" s="8"/>
      <c r="AE1501" s="35"/>
    </row>
    <row r="1502" spans="1:31" x14ac:dyDescent="0.25">
      <c r="A1502">
        <v>4527</v>
      </c>
      <c r="B1502" s="35" t="s">
        <v>1416</v>
      </c>
      <c r="C1502" s="35" t="s">
        <v>23394</v>
      </c>
      <c r="D1502" s="35" t="s">
        <v>4687</v>
      </c>
      <c r="E1502" s="35" t="s">
        <v>5070</v>
      </c>
      <c r="F1502" s="35" t="s">
        <v>23395</v>
      </c>
      <c r="G1502" s="35" t="s">
        <v>23403</v>
      </c>
      <c r="H1502" s="35" t="s">
        <v>23396</v>
      </c>
      <c r="I1502" s="35" t="s">
        <v>23403</v>
      </c>
      <c r="J1502" s="35" t="s">
        <v>23397</v>
      </c>
      <c r="K1502" s="35" t="s">
        <v>7751</v>
      </c>
      <c r="L1502" s="35" t="s">
        <v>5074</v>
      </c>
      <c r="M1502" s="35" t="s">
        <v>5075</v>
      </c>
      <c r="N1502" s="35" t="s">
        <v>23398</v>
      </c>
      <c r="O1502" s="35" t="s">
        <v>23399</v>
      </c>
      <c r="P1502" s="35" t="s">
        <v>23403</v>
      </c>
      <c r="Q1502" s="35" t="s">
        <v>23403</v>
      </c>
      <c r="R1502" s="35" t="s">
        <v>23400</v>
      </c>
      <c r="S1502" s="35" t="s">
        <v>23401</v>
      </c>
      <c r="T1502" s="35" t="s">
        <v>23403</v>
      </c>
      <c r="U1502" s="35" t="s">
        <v>23403</v>
      </c>
      <c r="V1502" s="35" t="s">
        <v>23403</v>
      </c>
      <c r="W1502" s="35" t="s">
        <v>23403</v>
      </c>
      <c r="X1502" s="35" t="s">
        <v>5317</v>
      </c>
      <c r="Y1502" s="8">
        <v>42034.335960648146</v>
      </c>
      <c r="Z1502" s="35" t="s">
        <v>5317</v>
      </c>
      <c r="AA1502">
        <v>5233</v>
      </c>
      <c r="AC1502" s="35" t="s">
        <v>23403</v>
      </c>
      <c r="AD1502" s="8">
        <v>45056.343553240738</v>
      </c>
      <c r="AE1502" s="35"/>
    </row>
    <row r="1503" spans="1:31" x14ac:dyDescent="0.25">
      <c r="A1503">
        <v>7342</v>
      </c>
      <c r="B1503" s="35" t="s">
        <v>1417</v>
      </c>
      <c r="C1503" s="35" t="s">
        <v>34539</v>
      </c>
      <c r="D1503" s="35" t="s">
        <v>4687</v>
      </c>
      <c r="E1503" s="35" t="s">
        <v>5070</v>
      </c>
      <c r="F1503" s="35" t="s">
        <v>34540</v>
      </c>
      <c r="G1503" s="35" t="s">
        <v>23403</v>
      </c>
      <c r="H1503" s="35" t="s">
        <v>34541</v>
      </c>
      <c r="I1503" s="35" t="s">
        <v>23403</v>
      </c>
      <c r="J1503" s="35" t="s">
        <v>6824</v>
      </c>
      <c r="K1503" s="35" t="s">
        <v>34542</v>
      </c>
      <c r="L1503" s="35" t="s">
        <v>5322</v>
      </c>
      <c r="M1503" s="35" t="s">
        <v>5075</v>
      </c>
      <c r="N1503" s="35" t="s">
        <v>14919</v>
      </c>
      <c r="O1503" s="35" t="s">
        <v>34543</v>
      </c>
      <c r="P1503" s="35" t="s">
        <v>34544</v>
      </c>
      <c r="Q1503" s="35" t="s">
        <v>23403</v>
      </c>
      <c r="R1503" s="35" t="s">
        <v>23403</v>
      </c>
      <c r="S1503" s="35" t="s">
        <v>23403</v>
      </c>
      <c r="T1503" s="35" t="s">
        <v>23403</v>
      </c>
      <c r="U1503" s="35" t="s">
        <v>23403</v>
      </c>
      <c r="V1503" s="35" t="s">
        <v>23403</v>
      </c>
      <c r="W1503" s="35" t="s">
        <v>23403</v>
      </c>
      <c r="X1503" s="35" t="s">
        <v>7703</v>
      </c>
      <c r="Y1503" s="8">
        <v>43791.942337962966</v>
      </c>
      <c r="Z1503" s="35" t="s">
        <v>23403</v>
      </c>
      <c r="AC1503" s="35" t="s">
        <v>23403</v>
      </c>
      <c r="AD1503" s="8"/>
      <c r="AE1503" s="35"/>
    </row>
    <row r="1504" spans="1:31" x14ac:dyDescent="0.25">
      <c r="A1504">
        <v>7563</v>
      </c>
      <c r="B1504" s="35" t="s">
        <v>1418</v>
      </c>
      <c r="C1504" s="35" t="s">
        <v>35215</v>
      </c>
      <c r="D1504" s="35" t="s">
        <v>4687</v>
      </c>
      <c r="E1504" s="35" t="s">
        <v>5070</v>
      </c>
      <c r="F1504" s="35" t="s">
        <v>35216</v>
      </c>
      <c r="G1504" s="35" t="s">
        <v>35217</v>
      </c>
      <c r="H1504" s="35" t="s">
        <v>23403</v>
      </c>
      <c r="I1504" s="35" t="s">
        <v>23403</v>
      </c>
      <c r="J1504" s="35" t="s">
        <v>6824</v>
      </c>
      <c r="K1504" s="35" t="s">
        <v>21839</v>
      </c>
      <c r="L1504" s="35" t="s">
        <v>6361</v>
      </c>
      <c r="M1504" s="35" t="s">
        <v>5075</v>
      </c>
      <c r="N1504" s="35" t="s">
        <v>14919</v>
      </c>
      <c r="O1504" s="35" t="s">
        <v>35218</v>
      </c>
      <c r="P1504" s="35" t="s">
        <v>18489</v>
      </c>
      <c r="Q1504" s="35" t="s">
        <v>23403</v>
      </c>
      <c r="R1504" s="35" t="s">
        <v>35219</v>
      </c>
      <c r="S1504" s="35" t="s">
        <v>35220</v>
      </c>
      <c r="T1504" s="35" t="s">
        <v>23403</v>
      </c>
      <c r="U1504" s="35" t="s">
        <v>23403</v>
      </c>
      <c r="V1504" s="35" t="s">
        <v>23403</v>
      </c>
      <c r="W1504" s="35" t="s">
        <v>23403</v>
      </c>
      <c r="X1504" s="35" t="s">
        <v>7703</v>
      </c>
      <c r="Y1504" s="8">
        <v>44105.458368055559</v>
      </c>
      <c r="Z1504" s="35" t="s">
        <v>7703</v>
      </c>
      <c r="AC1504" s="35" t="s">
        <v>23403</v>
      </c>
      <c r="AD1504" s="8">
        <v>45056.471608796295</v>
      </c>
      <c r="AE1504" s="35"/>
    </row>
    <row r="1505" spans="1:31" x14ac:dyDescent="0.25">
      <c r="A1505">
        <v>3586</v>
      </c>
      <c r="B1505" s="35" t="s">
        <v>1419</v>
      </c>
      <c r="C1505" s="35" t="s">
        <v>19725</v>
      </c>
      <c r="D1505" s="35" t="s">
        <v>4687</v>
      </c>
      <c r="E1505" s="35" t="s">
        <v>5070</v>
      </c>
      <c r="F1505" s="35" t="s">
        <v>19726</v>
      </c>
      <c r="G1505" s="35" t="s">
        <v>23403</v>
      </c>
      <c r="H1505" s="35" t="s">
        <v>19727</v>
      </c>
      <c r="I1505" s="35" t="s">
        <v>23403</v>
      </c>
      <c r="J1505" s="35" t="s">
        <v>6975</v>
      </c>
      <c r="K1505" s="35" t="s">
        <v>5206</v>
      </c>
      <c r="L1505" s="35" t="s">
        <v>5074</v>
      </c>
      <c r="M1505" s="35" t="s">
        <v>5075</v>
      </c>
      <c r="N1505" s="35" t="s">
        <v>6120</v>
      </c>
      <c r="O1505" s="35" t="s">
        <v>19728</v>
      </c>
      <c r="P1505" s="35" t="s">
        <v>23403</v>
      </c>
      <c r="Q1505" s="35" t="s">
        <v>23403</v>
      </c>
      <c r="R1505" s="35" t="s">
        <v>23403</v>
      </c>
      <c r="S1505" s="35" t="s">
        <v>23403</v>
      </c>
      <c r="T1505" s="35" t="s">
        <v>23403</v>
      </c>
      <c r="U1505" s="35" t="s">
        <v>23403</v>
      </c>
      <c r="V1505" s="35" t="s">
        <v>23403</v>
      </c>
      <c r="W1505" s="35" t="s">
        <v>23403</v>
      </c>
      <c r="X1505" s="35" t="s">
        <v>5258</v>
      </c>
      <c r="Y1505" s="8">
        <v>41878.441145833334</v>
      </c>
      <c r="Z1505" s="35" t="s">
        <v>5258</v>
      </c>
      <c r="AA1505">
        <v>4540</v>
      </c>
      <c r="AC1505" s="35" t="s">
        <v>23403</v>
      </c>
      <c r="AD1505" s="8">
        <v>45056.606782407405</v>
      </c>
      <c r="AE1505" s="35"/>
    </row>
    <row r="1506" spans="1:31" x14ac:dyDescent="0.25">
      <c r="A1506">
        <v>7665</v>
      </c>
      <c r="B1506" s="35" t="s">
        <v>1420</v>
      </c>
      <c r="C1506" s="35" t="s">
        <v>35509</v>
      </c>
      <c r="D1506" s="35" t="s">
        <v>4687</v>
      </c>
      <c r="E1506" s="35" t="s">
        <v>5070</v>
      </c>
      <c r="F1506" s="35" t="s">
        <v>35510</v>
      </c>
      <c r="G1506" s="35" t="s">
        <v>23403</v>
      </c>
      <c r="H1506" s="35" t="s">
        <v>35511</v>
      </c>
      <c r="I1506" s="35" t="s">
        <v>23403</v>
      </c>
      <c r="J1506" s="35" t="s">
        <v>33851</v>
      </c>
      <c r="K1506" s="35" t="s">
        <v>6522</v>
      </c>
      <c r="L1506" s="35" t="s">
        <v>5112</v>
      </c>
      <c r="M1506" s="35" t="s">
        <v>5075</v>
      </c>
      <c r="N1506" s="35" t="s">
        <v>5738</v>
      </c>
      <c r="O1506" s="35" t="s">
        <v>35512</v>
      </c>
      <c r="P1506" s="35" t="s">
        <v>23403</v>
      </c>
      <c r="Q1506" s="35" t="s">
        <v>23403</v>
      </c>
      <c r="R1506" s="35" t="s">
        <v>23403</v>
      </c>
      <c r="S1506" s="35" t="s">
        <v>23403</v>
      </c>
      <c r="T1506" s="35" t="s">
        <v>23403</v>
      </c>
      <c r="U1506" s="35" t="s">
        <v>23403</v>
      </c>
      <c r="V1506" s="35" t="s">
        <v>23403</v>
      </c>
      <c r="W1506" s="35" t="s">
        <v>23403</v>
      </c>
      <c r="X1506" s="35" t="s">
        <v>7703</v>
      </c>
      <c r="Y1506" s="8">
        <v>44410.730266203704</v>
      </c>
      <c r="Z1506" s="35" t="s">
        <v>23403</v>
      </c>
      <c r="AC1506" s="35" t="s">
        <v>23403</v>
      </c>
      <c r="AD1506" s="8"/>
      <c r="AE1506" s="35"/>
    </row>
    <row r="1507" spans="1:31" x14ac:dyDescent="0.25">
      <c r="A1507">
        <v>4397</v>
      </c>
      <c r="B1507" s="35" t="s">
        <v>1421</v>
      </c>
      <c r="C1507" s="35" t="s">
        <v>22871</v>
      </c>
      <c r="D1507" s="35" t="s">
        <v>4687</v>
      </c>
      <c r="E1507" s="35" t="s">
        <v>5070</v>
      </c>
      <c r="F1507" s="35" t="s">
        <v>22872</v>
      </c>
      <c r="G1507" s="35" t="s">
        <v>23403</v>
      </c>
      <c r="H1507" s="35" t="s">
        <v>22873</v>
      </c>
      <c r="I1507" s="35" t="s">
        <v>23403</v>
      </c>
      <c r="J1507" s="35" t="s">
        <v>9368</v>
      </c>
      <c r="K1507" s="35" t="s">
        <v>13114</v>
      </c>
      <c r="L1507" s="35" t="s">
        <v>5112</v>
      </c>
      <c r="M1507" s="35" t="s">
        <v>5075</v>
      </c>
      <c r="N1507" s="35" t="s">
        <v>9370</v>
      </c>
      <c r="O1507" s="35" t="s">
        <v>22874</v>
      </c>
      <c r="P1507" s="35" t="s">
        <v>23403</v>
      </c>
      <c r="Q1507" s="35" t="s">
        <v>23403</v>
      </c>
      <c r="R1507" s="35" t="s">
        <v>23403</v>
      </c>
      <c r="S1507" s="35" t="s">
        <v>23403</v>
      </c>
      <c r="T1507" s="35" t="s">
        <v>23403</v>
      </c>
      <c r="U1507" s="35" t="s">
        <v>23403</v>
      </c>
      <c r="V1507" s="35" t="s">
        <v>23403</v>
      </c>
      <c r="W1507" s="35" t="s">
        <v>23403</v>
      </c>
      <c r="X1507" s="35" t="s">
        <v>5317</v>
      </c>
      <c r="Y1507" s="8">
        <v>41989.425243055557</v>
      </c>
      <c r="Z1507" s="35" t="s">
        <v>5317</v>
      </c>
      <c r="AA1507">
        <v>5256</v>
      </c>
      <c r="AC1507" s="35" t="s">
        <v>23403</v>
      </c>
      <c r="AD1507" s="8">
        <v>45056.435613425929</v>
      </c>
      <c r="AE1507" s="35"/>
    </row>
    <row r="1508" spans="1:31" x14ac:dyDescent="0.25">
      <c r="A1508">
        <v>3564</v>
      </c>
      <c r="B1508" s="35" t="s">
        <v>1422</v>
      </c>
      <c r="C1508" s="35" t="s">
        <v>19601</v>
      </c>
      <c r="D1508" s="35" t="s">
        <v>4687</v>
      </c>
      <c r="E1508" s="35" t="s">
        <v>5070</v>
      </c>
      <c r="F1508" s="35" t="s">
        <v>19602</v>
      </c>
      <c r="G1508" s="35" t="s">
        <v>23403</v>
      </c>
      <c r="H1508" s="35" t="s">
        <v>19603</v>
      </c>
      <c r="I1508" s="35" t="s">
        <v>23403</v>
      </c>
      <c r="J1508" s="35" t="s">
        <v>14718</v>
      </c>
      <c r="K1508" s="35" t="s">
        <v>5206</v>
      </c>
      <c r="L1508" s="35" t="s">
        <v>5322</v>
      </c>
      <c r="M1508" s="35" t="s">
        <v>5075</v>
      </c>
      <c r="N1508" s="35" t="s">
        <v>10131</v>
      </c>
      <c r="O1508" s="35" t="s">
        <v>12985</v>
      </c>
      <c r="P1508" s="35" t="s">
        <v>23403</v>
      </c>
      <c r="Q1508" s="35" t="s">
        <v>23403</v>
      </c>
      <c r="R1508" s="35" t="s">
        <v>23403</v>
      </c>
      <c r="S1508" s="35" t="s">
        <v>19604</v>
      </c>
      <c r="T1508" s="35" t="s">
        <v>23403</v>
      </c>
      <c r="U1508" s="35" t="s">
        <v>23403</v>
      </c>
      <c r="V1508" s="35" t="s">
        <v>23403</v>
      </c>
      <c r="W1508" s="35" t="s">
        <v>23403</v>
      </c>
      <c r="X1508" s="35" t="s">
        <v>5566</v>
      </c>
      <c r="Y1508" s="8">
        <v>41870.512974537036</v>
      </c>
      <c r="Z1508" s="35" t="s">
        <v>23403</v>
      </c>
      <c r="AC1508" s="35" t="s">
        <v>23403</v>
      </c>
      <c r="AD1508" s="8"/>
      <c r="AE1508" s="35"/>
    </row>
    <row r="1509" spans="1:31" x14ac:dyDescent="0.25">
      <c r="A1509">
        <v>4396</v>
      </c>
      <c r="B1509" s="35" t="s">
        <v>1423</v>
      </c>
      <c r="C1509" s="35" t="s">
        <v>22866</v>
      </c>
      <c r="D1509" s="35" t="s">
        <v>4687</v>
      </c>
      <c r="E1509" s="35" t="s">
        <v>5070</v>
      </c>
      <c r="F1509" s="35" t="s">
        <v>22867</v>
      </c>
      <c r="G1509" s="35" t="s">
        <v>23403</v>
      </c>
      <c r="H1509" s="35" t="s">
        <v>22868</v>
      </c>
      <c r="I1509" s="35" t="s">
        <v>23403</v>
      </c>
      <c r="J1509" s="35" t="s">
        <v>9368</v>
      </c>
      <c r="K1509" s="35" t="s">
        <v>22869</v>
      </c>
      <c r="L1509" s="35" t="s">
        <v>5112</v>
      </c>
      <c r="M1509" s="35" t="s">
        <v>5075</v>
      </c>
      <c r="N1509" s="35" t="s">
        <v>9370</v>
      </c>
      <c r="O1509" s="35" t="s">
        <v>22870</v>
      </c>
      <c r="P1509" s="35" t="s">
        <v>23403</v>
      </c>
      <c r="Q1509" s="35" t="s">
        <v>23403</v>
      </c>
      <c r="R1509" s="35" t="s">
        <v>23403</v>
      </c>
      <c r="S1509" s="35" t="s">
        <v>23403</v>
      </c>
      <c r="T1509" s="35" t="s">
        <v>23403</v>
      </c>
      <c r="U1509" s="35" t="s">
        <v>23403</v>
      </c>
      <c r="V1509" s="35" t="s">
        <v>23403</v>
      </c>
      <c r="W1509" s="35" t="s">
        <v>23403</v>
      </c>
      <c r="X1509" s="35" t="s">
        <v>5317</v>
      </c>
      <c r="Y1509" s="8">
        <v>41988.728541666664</v>
      </c>
      <c r="Z1509" s="35" t="s">
        <v>23403</v>
      </c>
      <c r="AA1509">
        <v>5255</v>
      </c>
      <c r="AC1509" s="35" t="s">
        <v>23403</v>
      </c>
      <c r="AD1509" s="8"/>
      <c r="AE1509" s="35"/>
    </row>
    <row r="1510" spans="1:31" x14ac:dyDescent="0.25">
      <c r="A1510">
        <v>6104</v>
      </c>
      <c r="B1510" s="35" t="s">
        <v>1424</v>
      </c>
      <c r="C1510" s="35" t="s">
        <v>30435</v>
      </c>
      <c r="D1510" s="35" t="s">
        <v>4687</v>
      </c>
      <c r="E1510" s="35" t="s">
        <v>5070</v>
      </c>
      <c r="F1510" s="35" t="s">
        <v>30436</v>
      </c>
      <c r="G1510" s="35" t="s">
        <v>23403</v>
      </c>
      <c r="H1510" s="35" t="s">
        <v>30437</v>
      </c>
      <c r="I1510" s="35" t="s">
        <v>23403</v>
      </c>
      <c r="J1510" s="35" t="s">
        <v>30438</v>
      </c>
      <c r="K1510" s="35" t="s">
        <v>30439</v>
      </c>
      <c r="L1510" s="35" t="s">
        <v>5074</v>
      </c>
      <c r="M1510" s="35" t="s">
        <v>5075</v>
      </c>
      <c r="N1510" s="35" t="s">
        <v>14269</v>
      </c>
      <c r="O1510" s="35" t="s">
        <v>30440</v>
      </c>
      <c r="P1510" s="35" t="s">
        <v>23403</v>
      </c>
      <c r="Q1510" s="35" t="s">
        <v>23403</v>
      </c>
      <c r="R1510" s="35" t="s">
        <v>23403</v>
      </c>
      <c r="S1510" s="35" t="s">
        <v>23403</v>
      </c>
      <c r="T1510" s="35" t="s">
        <v>23403</v>
      </c>
      <c r="U1510" s="35" t="s">
        <v>23403</v>
      </c>
      <c r="V1510" s="35" t="s">
        <v>23403</v>
      </c>
      <c r="W1510" s="35" t="s">
        <v>23403</v>
      </c>
      <c r="X1510" s="35" t="s">
        <v>5139</v>
      </c>
      <c r="Y1510" s="8">
        <v>43053.401134259257</v>
      </c>
      <c r="Z1510" s="35" t="s">
        <v>23403</v>
      </c>
      <c r="AC1510" s="35" t="s">
        <v>23403</v>
      </c>
      <c r="AD1510" s="8"/>
      <c r="AE1510" s="35"/>
    </row>
    <row r="1511" spans="1:31" x14ac:dyDescent="0.25">
      <c r="A1511">
        <v>1182</v>
      </c>
      <c r="B1511" s="35" t="s">
        <v>1425</v>
      </c>
      <c r="C1511" s="35" t="s">
        <v>10926</v>
      </c>
      <c r="D1511" s="35" t="s">
        <v>4687</v>
      </c>
      <c r="E1511" s="35" t="s">
        <v>5070</v>
      </c>
      <c r="F1511" s="35" t="s">
        <v>10927</v>
      </c>
      <c r="G1511" s="35" t="s">
        <v>23403</v>
      </c>
      <c r="H1511" s="35" t="s">
        <v>10928</v>
      </c>
      <c r="I1511" s="35" t="s">
        <v>23403</v>
      </c>
      <c r="J1511" s="35" t="s">
        <v>10929</v>
      </c>
      <c r="K1511" s="35" t="s">
        <v>10725</v>
      </c>
      <c r="L1511" s="35" t="s">
        <v>5112</v>
      </c>
      <c r="M1511" s="35" t="s">
        <v>5075</v>
      </c>
      <c r="N1511" s="35" t="s">
        <v>9370</v>
      </c>
      <c r="O1511" s="35" t="s">
        <v>10930</v>
      </c>
      <c r="P1511" s="35" t="s">
        <v>23403</v>
      </c>
      <c r="Q1511" s="35" t="s">
        <v>23403</v>
      </c>
      <c r="R1511" s="35" t="s">
        <v>23403</v>
      </c>
      <c r="S1511" s="35" t="s">
        <v>10931</v>
      </c>
      <c r="T1511" s="35" t="s">
        <v>23403</v>
      </c>
      <c r="U1511" s="35" t="s">
        <v>23403</v>
      </c>
      <c r="V1511" s="35" t="s">
        <v>23403</v>
      </c>
      <c r="W1511" s="35" t="s">
        <v>10932</v>
      </c>
      <c r="X1511" s="35" t="s">
        <v>5161</v>
      </c>
      <c r="Y1511" s="8">
        <v>40962.676828703705</v>
      </c>
      <c r="Z1511" s="35" t="s">
        <v>5139</v>
      </c>
      <c r="AA1511">
        <v>5254</v>
      </c>
      <c r="AC1511" s="35" t="s">
        <v>23403</v>
      </c>
      <c r="AD1511" s="8">
        <v>45056.400393518517</v>
      </c>
      <c r="AE1511" s="35"/>
    </row>
    <row r="1512" spans="1:31" x14ac:dyDescent="0.25">
      <c r="A1512">
        <v>4860</v>
      </c>
      <c r="B1512" s="35" t="s">
        <v>1426</v>
      </c>
      <c r="C1512" s="35" t="s">
        <v>24985</v>
      </c>
      <c r="D1512" s="35" t="s">
        <v>4687</v>
      </c>
      <c r="E1512" s="35" t="s">
        <v>5070</v>
      </c>
      <c r="F1512" s="35" t="s">
        <v>24986</v>
      </c>
      <c r="G1512" s="35" t="s">
        <v>23403</v>
      </c>
      <c r="H1512" s="35" t="s">
        <v>24987</v>
      </c>
      <c r="I1512" s="35" t="s">
        <v>23403</v>
      </c>
      <c r="J1512" s="35" t="s">
        <v>24988</v>
      </c>
      <c r="K1512" s="35" t="s">
        <v>9302</v>
      </c>
      <c r="L1512" s="35" t="s">
        <v>5112</v>
      </c>
      <c r="M1512" s="35" t="s">
        <v>5075</v>
      </c>
      <c r="N1512" s="35" t="s">
        <v>9303</v>
      </c>
      <c r="O1512" s="35" t="s">
        <v>16262</v>
      </c>
      <c r="P1512" s="35" t="s">
        <v>23403</v>
      </c>
      <c r="Q1512" s="35" t="s">
        <v>23403</v>
      </c>
      <c r="R1512" s="35" t="s">
        <v>23403</v>
      </c>
      <c r="S1512" s="35" t="s">
        <v>23403</v>
      </c>
      <c r="T1512" s="35" t="s">
        <v>23403</v>
      </c>
      <c r="U1512" s="35" t="s">
        <v>23403</v>
      </c>
      <c r="V1512" s="35" t="s">
        <v>23403</v>
      </c>
      <c r="W1512" s="35" t="s">
        <v>23403</v>
      </c>
      <c r="X1512" s="35" t="s">
        <v>5139</v>
      </c>
      <c r="Y1512" s="8">
        <v>42264.354513888888</v>
      </c>
      <c r="Z1512" s="35" t="s">
        <v>23403</v>
      </c>
      <c r="AC1512" s="35" t="s">
        <v>23403</v>
      </c>
      <c r="AD1512" s="8"/>
      <c r="AE1512" s="35"/>
    </row>
    <row r="1513" spans="1:31" x14ac:dyDescent="0.25">
      <c r="A1513">
        <v>5245</v>
      </c>
      <c r="B1513" s="35" t="s">
        <v>1427</v>
      </c>
      <c r="C1513" s="35" t="s">
        <v>26664</v>
      </c>
      <c r="D1513" s="35" t="s">
        <v>4687</v>
      </c>
      <c r="E1513" s="35" t="s">
        <v>5070</v>
      </c>
      <c r="F1513" s="35" t="s">
        <v>26665</v>
      </c>
      <c r="G1513" s="35" t="s">
        <v>23403</v>
      </c>
      <c r="H1513" s="35" t="s">
        <v>26666</v>
      </c>
      <c r="I1513" s="35" t="s">
        <v>23403</v>
      </c>
      <c r="J1513" s="35" t="s">
        <v>26667</v>
      </c>
      <c r="K1513" s="35" t="s">
        <v>26668</v>
      </c>
      <c r="L1513" s="35" t="s">
        <v>5074</v>
      </c>
      <c r="M1513" s="35" t="s">
        <v>5075</v>
      </c>
      <c r="N1513" s="35" t="s">
        <v>23403</v>
      </c>
      <c r="O1513" s="35" t="s">
        <v>9340</v>
      </c>
      <c r="P1513" s="35" t="s">
        <v>23403</v>
      </c>
      <c r="Q1513" s="35" t="s">
        <v>23403</v>
      </c>
      <c r="R1513" s="35" t="s">
        <v>23403</v>
      </c>
      <c r="S1513" s="35" t="s">
        <v>26669</v>
      </c>
      <c r="T1513" s="35" t="s">
        <v>23403</v>
      </c>
      <c r="U1513" s="35" t="s">
        <v>23403</v>
      </c>
      <c r="V1513" s="35" t="s">
        <v>23403</v>
      </c>
      <c r="W1513" s="35" t="s">
        <v>23403</v>
      </c>
      <c r="X1513" s="35" t="s">
        <v>15700</v>
      </c>
      <c r="Y1513" s="8">
        <v>42431.72446759259</v>
      </c>
      <c r="Z1513" s="35" t="s">
        <v>23403</v>
      </c>
      <c r="AC1513" s="35" t="s">
        <v>23403</v>
      </c>
      <c r="AD1513" s="8"/>
      <c r="AE1513" s="35"/>
    </row>
    <row r="1514" spans="1:31" x14ac:dyDescent="0.25">
      <c r="A1514">
        <v>6978</v>
      </c>
      <c r="B1514" s="35" t="s">
        <v>1428</v>
      </c>
      <c r="C1514" s="35" t="s">
        <v>1428</v>
      </c>
      <c r="D1514" s="35" t="s">
        <v>4687</v>
      </c>
      <c r="E1514" s="35" t="s">
        <v>5070</v>
      </c>
      <c r="F1514" s="35" t="s">
        <v>33454</v>
      </c>
      <c r="G1514" s="35" t="s">
        <v>23403</v>
      </c>
      <c r="H1514" s="35" t="s">
        <v>33455</v>
      </c>
      <c r="I1514" s="35" t="s">
        <v>23403</v>
      </c>
      <c r="J1514" s="35" t="s">
        <v>10997</v>
      </c>
      <c r="K1514" s="35" t="s">
        <v>22626</v>
      </c>
      <c r="L1514" s="35" t="s">
        <v>5112</v>
      </c>
      <c r="M1514" s="35" t="s">
        <v>5075</v>
      </c>
      <c r="N1514" s="35" t="s">
        <v>23403</v>
      </c>
      <c r="O1514" s="35" t="s">
        <v>19865</v>
      </c>
      <c r="P1514" s="35" t="s">
        <v>23403</v>
      </c>
      <c r="Q1514" s="35" t="s">
        <v>23403</v>
      </c>
      <c r="R1514" s="35" t="s">
        <v>23403</v>
      </c>
      <c r="S1514" s="35" t="s">
        <v>23403</v>
      </c>
      <c r="T1514" s="35" t="s">
        <v>23403</v>
      </c>
      <c r="U1514" s="35" t="s">
        <v>23403</v>
      </c>
      <c r="V1514" s="35" t="s">
        <v>23403</v>
      </c>
      <c r="W1514" s="35" t="s">
        <v>23403</v>
      </c>
      <c r="X1514" s="35" t="s">
        <v>33296</v>
      </c>
      <c r="Y1514" s="8">
        <v>43696.605196759258</v>
      </c>
      <c r="Z1514" s="35" t="s">
        <v>23403</v>
      </c>
      <c r="AC1514" s="35" t="s">
        <v>23403</v>
      </c>
      <c r="AD1514" s="8"/>
      <c r="AE1514" s="35"/>
    </row>
    <row r="1515" spans="1:31" x14ac:dyDescent="0.25">
      <c r="A1515">
        <v>1450</v>
      </c>
      <c r="B1515" s="35" t="s">
        <v>1429</v>
      </c>
      <c r="C1515" s="35" t="s">
        <v>11990</v>
      </c>
      <c r="D1515" s="35" t="s">
        <v>4687</v>
      </c>
      <c r="E1515" s="35" t="s">
        <v>5070</v>
      </c>
      <c r="F1515" s="35" t="s">
        <v>11991</v>
      </c>
      <c r="G1515" s="35" t="s">
        <v>23403</v>
      </c>
      <c r="H1515" s="35" t="s">
        <v>11992</v>
      </c>
      <c r="I1515" s="35" t="s">
        <v>11993</v>
      </c>
      <c r="J1515" s="35" t="s">
        <v>11994</v>
      </c>
      <c r="K1515" s="35" t="s">
        <v>5085</v>
      </c>
      <c r="L1515" s="35" t="s">
        <v>5074</v>
      </c>
      <c r="M1515" s="35" t="s">
        <v>5075</v>
      </c>
      <c r="N1515" s="35" t="s">
        <v>11995</v>
      </c>
      <c r="O1515" s="35" t="s">
        <v>11996</v>
      </c>
      <c r="P1515" s="35" t="s">
        <v>23403</v>
      </c>
      <c r="Q1515" s="35" t="s">
        <v>11997</v>
      </c>
      <c r="R1515" s="35" t="s">
        <v>11998</v>
      </c>
      <c r="S1515" s="35" t="s">
        <v>11999</v>
      </c>
      <c r="T1515" s="35" t="s">
        <v>23403</v>
      </c>
      <c r="U1515" s="35" t="s">
        <v>23403</v>
      </c>
      <c r="V1515" s="35" t="s">
        <v>23403</v>
      </c>
      <c r="W1515" s="35" t="s">
        <v>12000</v>
      </c>
      <c r="X1515" s="35" t="s">
        <v>5539</v>
      </c>
      <c r="Y1515" s="8">
        <v>41079.581967592596</v>
      </c>
      <c r="Z1515" s="35" t="s">
        <v>5161</v>
      </c>
      <c r="AA1515">
        <v>1575</v>
      </c>
      <c r="AC1515" s="35" t="s">
        <v>23403</v>
      </c>
      <c r="AD1515" s="8">
        <v>45056.673611111109</v>
      </c>
      <c r="AE1515" s="35"/>
    </row>
    <row r="1516" spans="1:31" x14ac:dyDescent="0.25">
      <c r="A1516">
        <v>6368</v>
      </c>
      <c r="B1516" s="35" t="s">
        <v>1430</v>
      </c>
      <c r="C1516" s="35" t="s">
        <v>31614</v>
      </c>
      <c r="D1516" s="35" t="s">
        <v>4687</v>
      </c>
      <c r="E1516" s="35" t="s">
        <v>5070</v>
      </c>
      <c r="F1516" s="35" t="s">
        <v>31615</v>
      </c>
      <c r="G1516" s="35" t="s">
        <v>23403</v>
      </c>
      <c r="H1516" s="35" t="s">
        <v>31616</v>
      </c>
      <c r="I1516" s="35" t="s">
        <v>23403</v>
      </c>
      <c r="J1516" s="35" t="s">
        <v>31617</v>
      </c>
      <c r="K1516" s="35" t="s">
        <v>5206</v>
      </c>
      <c r="L1516" s="35" t="s">
        <v>7926</v>
      </c>
      <c r="M1516" s="35" t="s">
        <v>5352</v>
      </c>
      <c r="N1516" s="35" t="s">
        <v>7927</v>
      </c>
      <c r="O1516" s="35" t="s">
        <v>31618</v>
      </c>
      <c r="P1516" s="35" t="s">
        <v>23403</v>
      </c>
      <c r="Q1516" s="35" t="s">
        <v>23403</v>
      </c>
      <c r="R1516" s="35" t="s">
        <v>23403</v>
      </c>
      <c r="S1516" s="35" t="s">
        <v>31619</v>
      </c>
      <c r="T1516" s="35" t="s">
        <v>23403</v>
      </c>
      <c r="U1516" s="35" t="s">
        <v>23403</v>
      </c>
      <c r="V1516" s="35" t="s">
        <v>23403</v>
      </c>
      <c r="W1516" s="35" t="s">
        <v>23403</v>
      </c>
      <c r="X1516" s="35" t="s">
        <v>5317</v>
      </c>
      <c r="Y1516" s="8">
        <v>43264.439155092594</v>
      </c>
      <c r="Z1516" s="35" t="s">
        <v>23403</v>
      </c>
      <c r="AC1516" s="35" t="s">
        <v>23403</v>
      </c>
      <c r="AD1516" s="8"/>
      <c r="AE1516" s="35"/>
    </row>
    <row r="1517" spans="1:31" x14ac:dyDescent="0.25">
      <c r="A1517">
        <v>4739</v>
      </c>
      <c r="B1517" s="35" t="s">
        <v>1431</v>
      </c>
      <c r="C1517" s="35" t="s">
        <v>24306</v>
      </c>
      <c r="D1517" s="35" t="s">
        <v>4687</v>
      </c>
      <c r="E1517" s="35" t="s">
        <v>5070</v>
      </c>
      <c r="F1517" s="35" t="s">
        <v>24307</v>
      </c>
      <c r="G1517" s="35" t="s">
        <v>23403</v>
      </c>
      <c r="H1517" s="35" t="s">
        <v>24308</v>
      </c>
      <c r="I1517" s="35" t="s">
        <v>23403</v>
      </c>
      <c r="J1517" s="35" t="s">
        <v>24309</v>
      </c>
      <c r="K1517" s="35" t="s">
        <v>5252</v>
      </c>
      <c r="L1517" s="35" t="s">
        <v>5074</v>
      </c>
      <c r="M1517" s="35" t="s">
        <v>5075</v>
      </c>
      <c r="N1517" s="35" t="s">
        <v>24310</v>
      </c>
      <c r="O1517" s="35" t="s">
        <v>8928</v>
      </c>
      <c r="P1517" s="35" t="s">
        <v>23403</v>
      </c>
      <c r="Q1517" s="35" t="s">
        <v>24311</v>
      </c>
      <c r="R1517" s="35" t="s">
        <v>24312</v>
      </c>
      <c r="S1517" s="35" t="s">
        <v>24313</v>
      </c>
      <c r="T1517" s="35" t="s">
        <v>24314</v>
      </c>
      <c r="U1517" s="35" t="s">
        <v>23403</v>
      </c>
      <c r="V1517" s="35" t="s">
        <v>23403</v>
      </c>
      <c r="W1517" s="35" t="s">
        <v>23403</v>
      </c>
      <c r="X1517" s="35" t="s">
        <v>5317</v>
      </c>
      <c r="Y1517" s="8">
        <v>42173.603449074071</v>
      </c>
      <c r="Z1517" s="35" t="s">
        <v>5317</v>
      </c>
      <c r="AA1517">
        <v>5449</v>
      </c>
      <c r="AC1517" s="35" t="s">
        <v>23403</v>
      </c>
      <c r="AD1517" s="8">
        <v>45056.606134259258</v>
      </c>
      <c r="AE1517" s="35"/>
    </row>
    <row r="1518" spans="1:31" x14ac:dyDescent="0.25">
      <c r="A1518">
        <v>7555</v>
      </c>
      <c r="B1518" s="35" t="s">
        <v>1432</v>
      </c>
      <c r="C1518" s="35" t="s">
        <v>35200</v>
      </c>
      <c r="D1518" s="35" t="s">
        <v>4687</v>
      </c>
      <c r="E1518" s="35" t="s">
        <v>5070</v>
      </c>
      <c r="F1518" s="35" t="s">
        <v>35201</v>
      </c>
      <c r="G1518" s="35" t="s">
        <v>23403</v>
      </c>
      <c r="H1518" s="35" t="s">
        <v>23403</v>
      </c>
      <c r="I1518" s="35" t="s">
        <v>23403</v>
      </c>
      <c r="J1518" s="35" t="s">
        <v>23403</v>
      </c>
      <c r="K1518" s="35" t="s">
        <v>23403</v>
      </c>
      <c r="L1518" s="35" t="s">
        <v>8668</v>
      </c>
      <c r="M1518" s="35" t="s">
        <v>5075</v>
      </c>
      <c r="N1518" s="35" t="s">
        <v>8669</v>
      </c>
      <c r="O1518" s="35" t="s">
        <v>23403</v>
      </c>
      <c r="P1518" s="35" t="s">
        <v>23403</v>
      </c>
      <c r="Q1518" s="35" t="s">
        <v>23403</v>
      </c>
      <c r="R1518" s="35" t="s">
        <v>23403</v>
      </c>
      <c r="S1518" s="35" t="s">
        <v>23403</v>
      </c>
      <c r="T1518" s="35" t="s">
        <v>23403</v>
      </c>
      <c r="U1518" s="35" t="s">
        <v>23403</v>
      </c>
      <c r="V1518" s="35" t="s">
        <v>23403</v>
      </c>
      <c r="W1518" s="35" t="s">
        <v>23403</v>
      </c>
      <c r="X1518" s="35" t="s">
        <v>15426</v>
      </c>
      <c r="Y1518" s="8">
        <v>44097.347557870373</v>
      </c>
      <c r="Z1518" s="35" t="s">
        <v>23403</v>
      </c>
      <c r="AC1518" s="35" t="s">
        <v>23403</v>
      </c>
      <c r="AD1518" s="8"/>
      <c r="AE1518" s="35"/>
    </row>
    <row r="1519" spans="1:31" x14ac:dyDescent="0.25">
      <c r="A1519">
        <v>5103</v>
      </c>
      <c r="B1519" s="35" t="s">
        <v>1433</v>
      </c>
      <c r="C1519" s="35" t="s">
        <v>26041</v>
      </c>
      <c r="D1519" s="35" t="s">
        <v>4687</v>
      </c>
      <c r="E1519" s="35" t="s">
        <v>5070</v>
      </c>
      <c r="F1519" s="35" t="s">
        <v>26042</v>
      </c>
      <c r="G1519" s="35" t="s">
        <v>26043</v>
      </c>
      <c r="H1519" s="35" t="s">
        <v>26044</v>
      </c>
      <c r="I1519" s="35" t="s">
        <v>23403</v>
      </c>
      <c r="J1519" s="35" t="s">
        <v>14579</v>
      </c>
      <c r="K1519" s="35" t="s">
        <v>6676</v>
      </c>
      <c r="L1519" s="35" t="s">
        <v>5074</v>
      </c>
      <c r="M1519" s="35" t="s">
        <v>5075</v>
      </c>
      <c r="N1519" s="35" t="s">
        <v>6120</v>
      </c>
      <c r="O1519" s="35" t="s">
        <v>26045</v>
      </c>
      <c r="P1519" s="35" t="s">
        <v>23403</v>
      </c>
      <c r="Q1519" s="35" t="s">
        <v>23403</v>
      </c>
      <c r="R1519" s="35" t="s">
        <v>23403</v>
      </c>
      <c r="S1519" s="35" t="s">
        <v>23403</v>
      </c>
      <c r="T1519" s="35" t="s">
        <v>23403</v>
      </c>
      <c r="U1519" s="35" t="s">
        <v>23403</v>
      </c>
      <c r="V1519" s="35" t="s">
        <v>23403</v>
      </c>
      <c r="W1519" s="35" t="s">
        <v>23403</v>
      </c>
      <c r="X1519" s="35" t="s">
        <v>5317</v>
      </c>
      <c r="Y1519" s="8">
        <v>42334.693692129629</v>
      </c>
      <c r="Z1519" s="35" t="s">
        <v>23403</v>
      </c>
      <c r="AC1519" s="35" t="s">
        <v>23403</v>
      </c>
      <c r="AD1519" s="8"/>
      <c r="AE1519" s="35"/>
    </row>
    <row r="1520" spans="1:31" x14ac:dyDescent="0.25">
      <c r="A1520">
        <v>1150</v>
      </c>
      <c r="B1520" s="35" t="s">
        <v>1434</v>
      </c>
      <c r="C1520" s="35" t="s">
        <v>10739</v>
      </c>
      <c r="D1520" s="35" t="s">
        <v>4687</v>
      </c>
      <c r="E1520" s="35" t="s">
        <v>5070</v>
      </c>
      <c r="F1520" s="35" t="s">
        <v>10740</v>
      </c>
      <c r="G1520" s="35" t="s">
        <v>23403</v>
      </c>
      <c r="H1520" s="35" t="s">
        <v>10741</v>
      </c>
      <c r="I1520" s="35" t="s">
        <v>23403</v>
      </c>
      <c r="J1520" s="35" t="s">
        <v>10742</v>
      </c>
      <c r="K1520" s="35" t="s">
        <v>5206</v>
      </c>
      <c r="L1520" s="35" t="s">
        <v>5074</v>
      </c>
      <c r="M1520" s="35" t="s">
        <v>5075</v>
      </c>
      <c r="N1520" s="35" t="s">
        <v>10743</v>
      </c>
      <c r="O1520" s="35" t="s">
        <v>10744</v>
      </c>
      <c r="P1520" s="35" t="s">
        <v>23403</v>
      </c>
      <c r="Q1520" s="35" t="s">
        <v>10745</v>
      </c>
      <c r="R1520" s="35" t="s">
        <v>10746</v>
      </c>
      <c r="S1520" s="35" t="s">
        <v>10747</v>
      </c>
      <c r="T1520" s="35" t="s">
        <v>10748</v>
      </c>
      <c r="U1520" s="35" t="s">
        <v>10749</v>
      </c>
      <c r="V1520" s="35" t="s">
        <v>10750</v>
      </c>
      <c r="W1520" s="35" t="s">
        <v>10751</v>
      </c>
      <c r="X1520" s="35" t="s">
        <v>5539</v>
      </c>
      <c r="Y1520" s="8">
        <v>40935.596400462964</v>
      </c>
      <c r="Z1520" s="35" t="s">
        <v>23403</v>
      </c>
      <c r="AA1520">
        <v>1329</v>
      </c>
      <c r="AC1520" s="35" t="s">
        <v>23403</v>
      </c>
      <c r="AD1520" s="8"/>
      <c r="AE1520" s="35"/>
    </row>
    <row r="1521" spans="1:31" x14ac:dyDescent="0.25">
      <c r="A1521">
        <v>1444</v>
      </c>
      <c r="B1521" s="35" t="s">
        <v>1435</v>
      </c>
      <c r="C1521" s="35" t="s">
        <v>11959</v>
      </c>
      <c r="D1521" s="35" t="s">
        <v>4687</v>
      </c>
      <c r="E1521" s="35" t="s">
        <v>5070</v>
      </c>
      <c r="F1521" s="35" t="s">
        <v>11960</v>
      </c>
      <c r="G1521" s="35" t="s">
        <v>23403</v>
      </c>
      <c r="H1521" s="35" t="s">
        <v>11961</v>
      </c>
      <c r="I1521" s="35" t="s">
        <v>23403</v>
      </c>
      <c r="J1521" s="35" t="s">
        <v>8287</v>
      </c>
      <c r="K1521" s="35" t="s">
        <v>6499</v>
      </c>
      <c r="L1521" s="35" t="s">
        <v>5074</v>
      </c>
      <c r="M1521" s="35" t="s">
        <v>5075</v>
      </c>
      <c r="N1521" s="35" t="s">
        <v>9025</v>
      </c>
      <c r="O1521" s="35" t="s">
        <v>11962</v>
      </c>
      <c r="P1521" s="35" t="s">
        <v>23403</v>
      </c>
      <c r="Q1521" s="35" t="s">
        <v>23403</v>
      </c>
      <c r="R1521" s="35" t="s">
        <v>11963</v>
      </c>
      <c r="S1521" s="35" t="s">
        <v>11964</v>
      </c>
      <c r="T1521" s="35" t="s">
        <v>23403</v>
      </c>
      <c r="U1521" s="35" t="s">
        <v>23403</v>
      </c>
      <c r="V1521" s="35" t="s">
        <v>23403</v>
      </c>
      <c r="W1521" s="35" t="s">
        <v>11965</v>
      </c>
      <c r="X1521" s="35" t="s">
        <v>7911</v>
      </c>
      <c r="Y1521" s="8">
        <v>41074.446597222224</v>
      </c>
      <c r="Z1521" s="35" t="s">
        <v>7911</v>
      </c>
      <c r="AA1521">
        <v>1578</v>
      </c>
      <c r="AC1521" s="35" t="s">
        <v>23403</v>
      </c>
      <c r="AD1521" s="8">
        <v>45056.448414351849</v>
      </c>
      <c r="AE1521" s="35"/>
    </row>
    <row r="1522" spans="1:31" x14ac:dyDescent="0.25">
      <c r="A1522">
        <v>4408</v>
      </c>
      <c r="B1522" s="35" t="s">
        <v>1436</v>
      </c>
      <c r="C1522" s="35" t="s">
        <v>22938</v>
      </c>
      <c r="D1522" s="35" t="s">
        <v>4687</v>
      </c>
      <c r="E1522" s="35" t="s">
        <v>5070</v>
      </c>
      <c r="F1522" s="35" t="s">
        <v>22939</v>
      </c>
      <c r="G1522" s="35" t="s">
        <v>23403</v>
      </c>
      <c r="H1522" s="35" t="s">
        <v>22940</v>
      </c>
      <c r="I1522" s="35" t="s">
        <v>23403</v>
      </c>
      <c r="J1522" s="35" t="s">
        <v>22941</v>
      </c>
      <c r="K1522" s="35" t="s">
        <v>22942</v>
      </c>
      <c r="L1522" s="35" t="s">
        <v>13339</v>
      </c>
      <c r="M1522" s="35" t="s">
        <v>13848</v>
      </c>
      <c r="N1522" s="35" t="s">
        <v>22943</v>
      </c>
      <c r="O1522" s="35" t="s">
        <v>22944</v>
      </c>
      <c r="P1522" s="35" t="s">
        <v>23403</v>
      </c>
      <c r="Q1522" s="35" t="s">
        <v>23403</v>
      </c>
      <c r="R1522" s="35" t="s">
        <v>23403</v>
      </c>
      <c r="S1522" s="35" t="s">
        <v>23403</v>
      </c>
      <c r="T1522" s="35" t="s">
        <v>23403</v>
      </c>
      <c r="U1522" s="35" t="s">
        <v>23403</v>
      </c>
      <c r="V1522" s="35" t="s">
        <v>23403</v>
      </c>
      <c r="W1522" s="35" t="s">
        <v>23403</v>
      </c>
      <c r="X1522" s="35" t="s">
        <v>5139</v>
      </c>
      <c r="Y1522" s="8">
        <v>41990.507685185185</v>
      </c>
      <c r="Z1522" s="35" t="s">
        <v>23403</v>
      </c>
      <c r="AA1522">
        <v>5069</v>
      </c>
      <c r="AC1522" s="35" t="s">
        <v>23403</v>
      </c>
      <c r="AD1522" s="8"/>
      <c r="AE1522" s="35"/>
    </row>
    <row r="1523" spans="1:31" x14ac:dyDescent="0.25">
      <c r="A1523">
        <v>4967</v>
      </c>
      <c r="B1523" s="35" t="s">
        <v>1437</v>
      </c>
      <c r="C1523" s="35" t="s">
        <v>25506</v>
      </c>
      <c r="D1523" s="35" t="s">
        <v>4687</v>
      </c>
      <c r="E1523" s="35" t="s">
        <v>5070</v>
      </c>
      <c r="F1523" s="35" t="s">
        <v>25507</v>
      </c>
      <c r="G1523" s="35" t="s">
        <v>23403</v>
      </c>
      <c r="H1523" s="35" t="s">
        <v>6030</v>
      </c>
      <c r="I1523" s="35" t="s">
        <v>23403</v>
      </c>
      <c r="J1523" s="35" t="s">
        <v>25508</v>
      </c>
      <c r="K1523" s="35" t="s">
        <v>7766</v>
      </c>
      <c r="L1523" s="35" t="s">
        <v>5074</v>
      </c>
      <c r="M1523" s="35" t="s">
        <v>5075</v>
      </c>
      <c r="N1523" s="35" t="s">
        <v>25509</v>
      </c>
      <c r="O1523" s="35" t="s">
        <v>24594</v>
      </c>
      <c r="P1523" s="35" t="s">
        <v>23403</v>
      </c>
      <c r="Q1523" s="35" t="s">
        <v>23403</v>
      </c>
      <c r="R1523" s="35" t="s">
        <v>23403</v>
      </c>
      <c r="S1523" s="35" t="s">
        <v>23403</v>
      </c>
      <c r="T1523" s="35" t="s">
        <v>23403</v>
      </c>
      <c r="U1523" s="35" t="s">
        <v>23403</v>
      </c>
      <c r="V1523" s="35" t="s">
        <v>23403</v>
      </c>
      <c r="W1523" s="35" t="s">
        <v>23403</v>
      </c>
      <c r="X1523" s="35" t="s">
        <v>5317</v>
      </c>
      <c r="Y1523" s="8">
        <v>42309.488958333335</v>
      </c>
      <c r="Z1523" s="35" t="s">
        <v>5317</v>
      </c>
      <c r="AA1523">
        <v>5761</v>
      </c>
      <c r="AC1523" s="35" t="s">
        <v>23403</v>
      </c>
      <c r="AD1523" s="8">
        <v>45056.491655092592</v>
      </c>
      <c r="AE1523" s="35"/>
    </row>
    <row r="1524" spans="1:31" x14ac:dyDescent="0.25">
      <c r="A1524">
        <v>6358</v>
      </c>
      <c r="B1524" s="35" t="s">
        <v>1438</v>
      </c>
      <c r="C1524" s="35" t="s">
        <v>31553</v>
      </c>
      <c r="D1524" s="35" t="s">
        <v>4687</v>
      </c>
      <c r="E1524" s="35" t="s">
        <v>5070</v>
      </c>
      <c r="F1524" s="35" t="s">
        <v>31554</v>
      </c>
      <c r="G1524" s="35" t="s">
        <v>23403</v>
      </c>
      <c r="H1524" s="35" t="s">
        <v>31555</v>
      </c>
      <c r="I1524" s="35" t="s">
        <v>23403</v>
      </c>
      <c r="J1524" s="35" t="s">
        <v>8074</v>
      </c>
      <c r="K1524" s="35" t="s">
        <v>6345</v>
      </c>
      <c r="L1524" s="35" t="s">
        <v>5074</v>
      </c>
      <c r="M1524" s="35" t="s">
        <v>5075</v>
      </c>
      <c r="N1524" s="35" t="s">
        <v>8075</v>
      </c>
      <c r="O1524" s="35" t="s">
        <v>10825</v>
      </c>
      <c r="P1524" s="35" t="s">
        <v>23403</v>
      </c>
      <c r="Q1524" s="35" t="s">
        <v>23403</v>
      </c>
      <c r="R1524" s="35" t="s">
        <v>23403</v>
      </c>
      <c r="S1524" s="35" t="s">
        <v>31556</v>
      </c>
      <c r="T1524" s="35" t="s">
        <v>23403</v>
      </c>
      <c r="U1524" s="35" t="s">
        <v>23403</v>
      </c>
      <c r="V1524" s="35" t="s">
        <v>23403</v>
      </c>
      <c r="W1524" s="35" t="s">
        <v>23403</v>
      </c>
      <c r="X1524" s="35" t="s">
        <v>5139</v>
      </c>
      <c r="Y1524" s="8">
        <v>43234.62</v>
      </c>
      <c r="Z1524" s="35" t="s">
        <v>23403</v>
      </c>
      <c r="AC1524" s="35" t="s">
        <v>23403</v>
      </c>
      <c r="AD1524" s="8"/>
      <c r="AE1524" s="35"/>
    </row>
    <row r="1525" spans="1:31" x14ac:dyDescent="0.25">
      <c r="A1525">
        <v>5362</v>
      </c>
      <c r="B1525" s="35" t="s">
        <v>1439</v>
      </c>
      <c r="C1525" s="35" t="s">
        <v>27053</v>
      </c>
      <c r="D1525" s="35" t="s">
        <v>4687</v>
      </c>
      <c r="E1525" s="35" t="s">
        <v>5070</v>
      </c>
      <c r="F1525" s="35" t="s">
        <v>27054</v>
      </c>
      <c r="G1525" s="35" t="s">
        <v>23403</v>
      </c>
      <c r="H1525" s="35" t="s">
        <v>27055</v>
      </c>
      <c r="I1525" s="35" t="s">
        <v>23403</v>
      </c>
      <c r="J1525" s="35" t="s">
        <v>27056</v>
      </c>
      <c r="K1525" s="35" t="s">
        <v>18563</v>
      </c>
      <c r="L1525" s="35" t="s">
        <v>11586</v>
      </c>
      <c r="M1525" s="35" t="s">
        <v>5075</v>
      </c>
      <c r="N1525" s="35" t="s">
        <v>19110</v>
      </c>
      <c r="O1525" s="35" t="s">
        <v>27057</v>
      </c>
      <c r="P1525" s="35" t="s">
        <v>23403</v>
      </c>
      <c r="Q1525" s="35" t="s">
        <v>23403</v>
      </c>
      <c r="R1525" s="35" t="s">
        <v>27058</v>
      </c>
      <c r="S1525" s="35" t="s">
        <v>27059</v>
      </c>
      <c r="T1525" s="35" t="s">
        <v>23403</v>
      </c>
      <c r="U1525" s="35" t="s">
        <v>23403</v>
      </c>
      <c r="V1525" s="35" t="s">
        <v>27060</v>
      </c>
      <c r="W1525" s="35" t="s">
        <v>27061</v>
      </c>
      <c r="X1525" s="35" t="s">
        <v>5247</v>
      </c>
      <c r="Y1525" s="8">
        <v>42522.417453703703</v>
      </c>
      <c r="Z1525" s="35" t="s">
        <v>5247</v>
      </c>
      <c r="AA1525">
        <v>6135</v>
      </c>
      <c r="AC1525" s="35" t="s">
        <v>23403</v>
      </c>
      <c r="AD1525" s="8">
        <v>45056.48809027778</v>
      </c>
      <c r="AE1525" s="35"/>
    </row>
    <row r="1526" spans="1:31" x14ac:dyDescent="0.25">
      <c r="A1526">
        <v>4886</v>
      </c>
      <c r="B1526" s="35" t="s">
        <v>1440</v>
      </c>
      <c r="C1526" s="35" t="s">
        <v>25119</v>
      </c>
      <c r="D1526" s="35" t="s">
        <v>4687</v>
      </c>
      <c r="E1526" s="35" t="s">
        <v>5070</v>
      </c>
      <c r="F1526" s="35" t="s">
        <v>25120</v>
      </c>
      <c r="G1526" s="35" t="s">
        <v>23403</v>
      </c>
      <c r="H1526" s="35" t="s">
        <v>25121</v>
      </c>
      <c r="I1526" s="35" t="s">
        <v>23403</v>
      </c>
      <c r="J1526" s="35" t="s">
        <v>25122</v>
      </c>
      <c r="K1526" s="35" t="s">
        <v>25123</v>
      </c>
      <c r="L1526" s="35" t="s">
        <v>8485</v>
      </c>
      <c r="M1526" s="35" t="s">
        <v>5075</v>
      </c>
      <c r="N1526" s="35" t="s">
        <v>25124</v>
      </c>
      <c r="O1526" s="35" t="s">
        <v>25125</v>
      </c>
      <c r="P1526" s="35" t="s">
        <v>25126</v>
      </c>
      <c r="Q1526" s="35" t="s">
        <v>23403</v>
      </c>
      <c r="R1526" s="35" t="s">
        <v>23403</v>
      </c>
      <c r="S1526" s="35" t="s">
        <v>24728</v>
      </c>
      <c r="T1526" s="35" t="s">
        <v>25127</v>
      </c>
      <c r="U1526" s="35" t="s">
        <v>23403</v>
      </c>
      <c r="V1526" s="35" t="s">
        <v>23403</v>
      </c>
      <c r="W1526" s="35" t="s">
        <v>25128</v>
      </c>
      <c r="X1526" s="35" t="s">
        <v>5684</v>
      </c>
      <c r="Y1526" s="8">
        <v>42276.53020833333</v>
      </c>
      <c r="Z1526" s="35" t="s">
        <v>5139</v>
      </c>
      <c r="AA1526">
        <v>5640</v>
      </c>
      <c r="AC1526" s="35" t="s">
        <v>23403</v>
      </c>
      <c r="AD1526" s="8">
        <v>45056.706504629627</v>
      </c>
      <c r="AE1526" s="35"/>
    </row>
    <row r="1527" spans="1:31" x14ac:dyDescent="0.25">
      <c r="A1527">
        <v>390</v>
      </c>
      <c r="B1527" s="35" t="s">
        <v>1441</v>
      </c>
      <c r="C1527" s="35" t="s">
        <v>7241</v>
      </c>
      <c r="D1527" s="35" t="s">
        <v>4687</v>
      </c>
      <c r="E1527" s="35" t="s">
        <v>5070</v>
      </c>
      <c r="F1527" s="35" t="s">
        <v>7242</v>
      </c>
      <c r="G1527" s="35" t="s">
        <v>23403</v>
      </c>
      <c r="H1527" s="35" t="s">
        <v>7243</v>
      </c>
      <c r="I1527" s="35" t="s">
        <v>23403</v>
      </c>
      <c r="J1527" s="35" t="s">
        <v>7244</v>
      </c>
      <c r="K1527" s="35" t="s">
        <v>7245</v>
      </c>
      <c r="L1527" s="35" t="s">
        <v>5074</v>
      </c>
      <c r="M1527" s="35" t="s">
        <v>5075</v>
      </c>
      <c r="N1527" s="35" t="s">
        <v>7246</v>
      </c>
      <c r="O1527" s="35" t="s">
        <v>7247</v>
      </c>
      <c r="P1527" s="35" t="s">
        <v>23403</v>
      </c>
      <c r="Q1527" s="35" t="s">
        <v>23403</v>
      </c>
      <c r="R1527" s="35" t="s">
        <v>7248</v>
      </c>
      <c r="S1527" s="35" t="s">
        <v>7249</v>
      </c>
      <c r="T1527" s="35" t="s">
        <v>7250</v>
      </c>
      <c r="U1527" s="35" t="s">
        <v>23403</v>
      </c>
      <c r="V1527" s="35" t="s">
        <v>23403</v>
      </c>
      <c r="W1527" s="35" t="s">
        <v>23403</v>
      </c>
      <c r="X1527" s="35" t="s">
        <v>5432</v>
      </c>
      <c r="Y1527" s="8">
        <v>40757.663321759261</v>
      </c>
      <c r="Z1527" s="35" t="s">
        <v>5139</v>
      </c>
      <c r="AA1527">
        <v>1821</v>
      </c>
      <c r="AC1527" s="35" t="s">
        <v>23403</v>
      </c>
      <c r="AD1527" s="8">
        <v>45056.448611111111</v>
      </c>
      <c r="AE1527" s="35"/>
    </row>
    <row r="1528" spans="1:31" x14ac:dyDescent="0.25">
      <c r="A1528">
        <v>631</v>
      </c>
      <c r="B1528" s="35" t="s">
        <v>1441</v>
      </c>
      <c r="C1528" s="35" t="s">
        <v>8635</v>
      </c>
      <c r="D1528" s="35" t="s">
        <v>4687</v>
      </c>
      <c r="E1528" s="35" t="s">
        <v>5070</v>
      </c>
      <c r="F1528" s="35" t="s">
        <v>8636</v>
      </c>
      <c r="G1528" s="35" t="s">
        <v>23403</v>
      </c>
      <c r="H1528" s="35" t="s">
        <v>8637</v>
      </c>
      <c r="I1528" s="35" t="s">
        <v>23403</v>
      </c>
      <c r="J1528" s="35" t="s">
        <v>8638</v>
      </c>
      <c r="K1528" s="35" t="s">
        <v>8639</v>
      </c>
      <c r="L1528" s="35" t="s">
        <v>5074</v>
      </c>
      <c r="M1528" s="35" t="s">
        <v>5075</v>
      </c>
      <c r="N1528" s="35" t="s">
        <v>8640</v>
      </c>
      <c r="O1528" s="35" t="s">
        <v>8641</v>
      </c>
      <c r="P1528" s="35" t="s">
        <v>23403</v>
      </c>
      <c r="Q1528" s="35" t="s">
        <v>23403</v>
      </c>
      <c r="R1528" s="35" t="s">
        <v>23403</v>
      </c>
      <c r="S1528" s="35" t="s">
        <v>7250</v>
      </c>
      <c r="T1528" s="35" t="s">
        <v>23403</v>
      </c>
      <c r="U1528" s="35" t="s">
        <v>23403</v>
      </c>
      <c r="V1528" s="35" t="s">
        <v>23403</v>
      </c>
      <c r="W1528" s="35" t="s">
        <v>8513</v>
      </c>
      <c r="X1528" s="35" t="s">
        <v>5539</v>
      </c>
      <c r="Y1528" s="8">
        <v>40819.589305555557</v>
      </c>
      <c r="Z1528" s="35" t="s">
        <v>5139</v>
      </c>
      <c r="AA1528">
        <v>2224</v>
      </c>
      <c r="AC1528" s="35" t="s">
        <v>23403</v>
      </c>
      <c r="AD1528" s="8">
        <v>45056.604537037034</v>
      </c>
      <c r="AE1528" s="35"/>
    </row>
    <row r="1529" spans="1:31" x14ac:dyDescent="0.25">
      <c r="A1529">
        <v>6414</v>
      </c>
      <c r="B1529" s="35" t="s">
        <v>1442</v>
      </c>
      <c r="C1529" s="35" t="s">
        <v>31883</v>
      </c>
      <c r="D1529" s="35" t="s">
        <v>4687</v>
      </c>
      <c r="E1529" s="35" t="s">
        <v>5070</v>
      </c>
      <c r="F1529" s="35" t="s">
        <v>31884</v>
      </c>
      <c r="G1529" s="35" t="s">
        <v>23403</v>
      </c>
      <c r="H1529" s="35" t="s">
        <v>31885</v>
      </c>
      <c r="I1529" s="35" t="s">
        <v>23403</v>
      </c>
      <c r="J1529" s="35" t="s">
        <v>31886</v>
      </c>
      <c r="K1529" s="35" t="s">
        <v>31887</v>
      </c>
      <c r="L1529" s="35" t="s">
        <v>5997</v>
      </c>
      <c r="M1529" s="35" t="s">
        <v>5075</v>
      </c>
      <c r="N1529" s="35" t="s">
        <v>31888</v>
      </c>
      <c r="O1529" s="35" t="s">
        <v>8928</v>
      </c>
      <c r="P1529" s="35" t="s">
        <v>23403</v>
      </c>
      <c r="Q1529" s="35" t="s">
        <v>23403</v>
      </c>
      <c r="R1529" s="35" t="s">
        <v>23403</v>
      </c>
      <c r="S1529" s="35" t="s">
        <v>31889</v>
      </c>
      <c r="T1529" s="35" t="s">
        <v>23403</v>
      </c>
      <c r="U1529" s="35" t="s">
        <v>23403</v>
      </c>
      <c r="V1529" s="35" t="s">
        <v>23403</v>
      </c>
      <c r="W1529" s="35" t="s">
        <v>23403</v>
      </c>
      <c r="X1529" s="35" t="s">
        <v>5139</v>
      </c>
      <c r="Y1529" s="8">
        <v>43367.440162037034</v>
      </c>
      <c r="Z1529" s="35" t="s">
        <v>23403</v>
      </c>
      <c r="AC1529" s="35" t="s">
        <v>23403</v>
      </c>
      <c r="AD1529" s="8"/>
      <c r="AE1529" s="35"/>
    </row>
    <row r="1530" spans="1:31" x14ac:dyDescent="0.25">
      <c r="A1530">
        <v>2224</v>
      </c>
      <c r="B1530" s="35" t="s">
        <v>1443</v>
      </c>
      <c r="C1530" s="35" t="s">
        <v>14667</v>
      </c>
      <c r="D1530" s="35" t="s">
        <v>4687</v>
      </c>
      <c r="E1530" s="35" t="s">
        <v>5070</v>
      </c>
      <c r="F1530" s="35" t="s">
        <v>14668</v>
      </c>
      <c r="G1530" s="35" t="s">
        <v>23403</v>
      </c>
      <c r="H1530" s="35" t="s">
        <v>23403</v>
      </c>
      <c r="I1530" s="35" t="s">
        <v>23403</v>
      </c>
      <c r="J1530" s="35" t="s">
        <v>14669</v>
      </c>
      <c r="K1530" s="35" t="s">
        <v>13774</v>
      </c>
      <c r="L1530" s="35" t="s">
        <v>5075</v>
      </c>
      <c r="M1530" s="35" t="s">
        <v>5075</v>
      </c>
      <c r="N1530" s="35" t="s">
        <v>14670</v>
      </c>
      <c r="O1530" s="35" t="s">
        <v>23403</v>
      </c>
      <c r="P1530" s="35" t="s">
        <v>23403</v>
      </c>
      <c r="Q1530" s="35" t="s">
        <v>23403</v>
      </c>
      <c r="R1530" s="35" t="s">
        <v>23403</v>
      </c>
      <c r="S1530" s="35" t="s">
        <v>7250</v>
      </c>
      <c r="T1530" s="35" t="s">
        <v>23403</v>
      </c>
      <c r="U1530" s="35" t="s">
        <v>23403</v>
      </c>
      <c r="V1530" s="35" t="s">
        <v>23403</v>
      </c>
      <c r="W1530" s="35" t="s">
        <v>23403</v>
      </c>
      <c r="X1530" s="35" t="s">
        <v>5161</v>
      </c>
      <c r="Y1530" s="8">
        <v>41351.361967592595</v>
      </c>
      <c r="Z1530" s="35" t="s">
        <v>9170</v>
      </c>
      <c r="AA1530">
        <v>2008</v>
      </c>
      <c r="AC1530" s="35" t="s">
        <v>23403</v>
      </c>
      <c r="AD1530" s="8">
        <v>45056.606481481482</v>
      </c>
      <c r="AE1530" s="35"/>
    </row>
    <row r="1531" spans="1:31" x14ac:dyDescent="0.25">
      <c r="A1531">
        <v>7386</v>
      </c>
      <c r="B1531" s="35" t="s">
        <v>1444</v>
      </c>
      <c r="C1531" s="35" t="s">
        <v>34654</v>
      </c>
      <c r="D1531" s="35" t="s">
        <v>4687</v>
      </c>
      <c r="E1531" s="35" t="s">
        <v>5070</v>
      </c>
      <c r="F1531" s="35" t="s">
        <v>34655</v>
      </c>
      <c r="G1531" s="35" t="s">
        <v>34656</v>
      </c>
      <c r="H1531" s="35" t="s">
        <v>23403</v>
      </c>
      <c r="I1531" s="35" t="s">
        <v>23403</v>
      </c>
      <c r="J1531" s="35" t="s">
        <v>34657</v>
      </c>
      <c r="K1531" s="35" t="s">
        <v>11788</v>
      </c>
      <c r="L1531" s="35" t="s">
        <v>5645</v>
      </c>
      <c r="M1531" s="35" t="s">
        <v>5372</v>
      </c>
      <c r="N1531" s="35" t="s">
        <v>34658</v>
      </c>
      <c r="O1531" s="35" t="s">
        <v>24208</v>
      </c>
      <c r="P1531" s="35" t="s">
        <v>34659</v>
      </c>
      <c r="Q1531" s="35" t="s">
        <v>23403</v>
      </c>
      <c r="R1531" s="35" t="s">
        <v>23403</v>
      </c>
      <c r="S1531" s="35" t="s">
        <v>23403</v>
      </c>
      <c r="T1531" s="35" t="s">
        <v>23403</v>
      </c>
      <c r="U1531" s="35" t="s">
        <v>23403</v>
      </c>
      <c r="V1531" s="35" t="s">
        <v>23403</v>
      </c>
      <c r="W1531" s="35" t="s">
        <v>23403</v>
      </c>
      <c r="X1531" s="35" t="s">
        <v>7703</v>
      </c>
      <c r="Y1531" s="8">
        <v>43803.593472222223</v>
      </c>
      <c r="Z1531" s="35" t="s">
        <v>23403</v>
      </c>
      <c r="AC1531" s="35" t="s">
        <v>23403</v>
      </c>
      <c r="AD1531" s="8"/>
      <c r="AE1531" s="35"/>
    </row>
    <row r="1532" spans="1:31" x14ac:dyDescent="0.25">
      <c r="A1532">
        <v>7270</v>
      </c>
      <c r="B1532" s="35" t="s">
        <v>1445</v>
      </c>
      <c r="C1532" s="35" t="s">
        <v>1445</v>
      </c>
      <c r="D1532" s="35" t="s">
        <v>4687</v>
      </c>
      <c r="E1532" s="35" t="s">
        <v>5070</v>
      </c>
      <c r="F1532" s="35" t="s">
        <v>34395</v>
      </c>
      <c r="G1532" s="35" t="s">
        <v>23403</v>
      </c>
      <c r="H1532" s="35" t="s">
        <v>34396</v>
      </c>
      <c r="I1532" s="35" t="s">
        <v>23403</v>
      </c>
      <c r="J1532" s="35" t="s">
        <v>34397</v>
      </c>
      <c r="K1532" s="35" t="s">
        <v>34398</v>
      </c>
      <c r="L1532" s="35" t="s">
        <v>16019</v>
      </c>
      <c r="M1532" s="35" t="s">
        <v>13581</v>
      </c>
      <c r="N1532" s="35" t="s">
        <v>34399</v>
      </c>
      <c r="O1532" s="35" t="s">
        <v>34400</v>
      </c>
      <c r="P1532" s="35" t="s">
        <v>23403</v>
      </c>
      <c r="Q1532" s="35" t="s">
        <v>23403</v>
      </c>
      <c r="R1532" s="35" t="s">
        <v>23403</v>
      </c>
      <c r="S1532" s="35" t="s">
        <v>23403</v>
      </c>
      <c r="T1532" s="35" t="s">
        <v>23403</v>
      </c>
      <c r="U1532" s="35" t="s">
        <v>23403</v>
      </c>
      <c r="V1532" s="35" t="s">
        <v>23403</v>
      </c>
      <c r="W1532" s="35" t="s">
        <v>23403</v>
      </c>
      <c r="X1532" s="35" t="s">
        <v>5081</v>
      </c>
      <c r="Y1532" s="8">
        <v>43782.573935185188</v>
      </c>
      <c r="Z1532" s="35" t="s">
        <v>23403</v>
      </c>
      <c r="AC1532" s="35" t="s">
        <v>23403</v>
      </c>
      <c r="AD1532" s="8"/>
      <c r="AE1532" s="35"/>
    </row>
    <row r="1533" spans="1:31" x14ac:dyDescent="0.25">
      <c r="A1533">
        <v>6223</v>
      </c>
      <c r="B1533" s="35" t="s">
        <v>1446</v>
      </c>
      <c r="C1533" s="35" t="s">
        <v>30927</v>
      </c>
      <c r="D1533" s="35" t="s">
        <v>4687</v>
      </c>
      <c r="E1533" s="35" t="s">
        <v>5070</v>
      </c>
      <c r="F1533" s="35" t="s">
        <v>30928</v>
      </c>
      <c r="G1533" s="35" t="s">
        <v>23403</v>
      </c>
      <c r="H1533" s="35" t="s">
        <v>30929</v>
      </c>
      <c r="I1533" s="35" t="s">
        <v>23403</v>
      </c>
      <c r="J1533" s="35" t="s">
        <v>24450</v>
      </c>
      <c r="K1533" s="35" t="s">
        <v>5206</v>
      </c>
      <c r="L1533" s="35" t="s">
        <v>19749</v>
      </c>
      <c r="M1533" s="35" t="s">
        <v>5075</v>
      </c>
      <c r="N1533" s="35" t="s">
        <v>24451</v>
      </c>
      <c r="O1533" s="35" t="s">
        <v>11518</v>
      </c>
      <c r="P1533" s="35" t="s">
        <v>23403</v>
      </c>
      <c r="Q1533" s="35" t="s">
        <v>23403</v>
      </c>
      <c r="R1533" s="35" t="s">
        <v>23403</v>
      </c>
      <c r="S1533" s="35" t="s">
        <v>30930</v>
      </c>
      <c r="T1533" s="35" t="s">
        <v>23403</v>
      </c>
      <c r="U1533" s="35" t="s">
        <v>23403</v>
      </c>
      <c r="V1533" s="35" t="s">
        <v>23403</v>
      </c>
      <c r="W1533" s="35" t="s">
        <v>23403</v>
      </c>
      <c r="X1533" s="35" t="s">
        <v>5317</v>
      </c>
      <c r="Y1533" s="8">
        <v>43098.45553240741</v>
      </c>
      <c r="Z1533" s="35" t="s">
        <v>5317</v>
      </c>
      <c r="AA1533">
        <v>7084</v>
      </c>
      <c r="AC1533" s="35" t="s">
        <v>23403</v>
      </c>
      <c r="AD1533" s="8">
        <v>45056.467905092592</v>
      </c>
      <c r="AE1533" s="35"/>
    </row>
    <row r="1534" spans="1:31" x14ac:dyDescent="0.25">
      <c r="A1534">
        <v>8029</v>
      </c>
      <c r="B1534" s="35" t="s">
        <v>36326</v>
      </c>
      <c r="C1534" s="35" t="s">
        <v>36327</v>
      </c>
      <c r="D1534" s="35" t="s">
        <v>4687</v>
      </c>
      <c r="E1534" s="35" t="s">
        <v>5070</v>
      </c>
      <c r="F1534" s="35" t="s">
        <v>36328</v>
      </c>
      <c r="G1534" s="35" t="s">
        <v>36329</v>
      </c>
      <c r="H1534" s="35" t="s">
        <v>23403</v>
      </c>
      <c r="I1534" s="35" t="s">
        <v>23403</v>
      </c>
      <c r="J1534" s="35" t="s">
        <v>36330</v>
      </c>
      <c r="K1534" s="35" t="s">
        <v>34542</v>
      </c>
      <c r="L1534" s="35" t="s">
        <v>5322</v>
      </c>
      <c r="M1534" s="35" t="s">
        <v>5075</v>
      </c>
      <c r="N1534" s="35" t="s">
        <v>36331</v>
      </c>
      <c r="O1534" s="35" t="s">
        <v>30647</v>
      </c>
      <c r="P1534" s="35" t="s">
        <v>23403</v>
      </c>
      <c r="Q1534" s="35" t="s">
        <v>23403</v>
      </c>
      <c r="R1534" s="35" t="s">
        <v>23403</v>
      </c>
      <c r="S1534" s="35" t="s">
        <v>23403</v>
      </c>
      <c r="T1534" s="35" t="s">
        <v>23403</v>
      </c>
      <c r="U1534" s="35" t="s">
        <v>23403</v>
      </c>
      <c r="V1534" s="35" t="s">
        <v>23403</v>
      </c>
      <c r="W1534" s="35" t="s">
        <v>23403</v>
      </c>
      <c r="X1534" s="35" t="s">
        <v>34111</v>
      </c>
      <c r="Y1534" s="8">
        <v>45022.405219907407</v>
      </c>
      <c r="Z1534" s="35" t="s">
        <v>23403</v>
      </c>
      <c r="AC1534" s="35" t="s">
        <v>23403</v>
      </c>
      <c r="AD1534" s="8"/>
      <c r="AE1534" s="35"/>
    </row>
    <row r="1535" spans="1:31" x14ac:dyDescent="0.25">
      <c r="A1535">
        <v>358</v>
      </c>
      <c r="B1535" s="35" t="s">
        <v>1447</v>
      </c>
      <c r="C1535" s="35" t="s">
        <v>7114</v>
      </c>
      <c r="D1535" s="35" t="s">
        <v>4687</v>
      </c>
      <c r="E1535" s="35" t="s">
        <v>5070</v>
      </c>
      <c r="F1535" s="35" t="s">
        <v>7115</v>
      </c>
      <c r="G1535" s="35" t="s">
        <v>23403</v>
      </c>
      <c r="H1535" s="35" t="s">
        <v>7116</v>
      </c>
      <c r="I1535" s="35" t="s">
        <v>23403</v>
      </c>
      <c r="J1535" s="35" t="s">
        <v>7117</v>
      </c>
      <c r="K1535" s="35" t="s">
        <v>5206</v>
      </c>
      <c r="L1535" s="35" t="s">
        <v>5074</v>
      </c>
      <c r="M1535" s="35" t="s">
        <v>5075</v>
      </c>
      <c r="N1535" s="35" t="s">
        <v>7118</v>
      </c>
      <c r="O1535" s="35" t="s">
        <v>7119</v>
      </c>
      <c r="P1535" s="35" t="s">
        <v>23403</v>
      </c>
      <c r="Q1535" s="35" t="s">
        <v>23403</v>
      </c>
      <c r="R1535" s="35" t="s">
        <v>23403</v>
      </c>
      <c r="S1535" s="35" t="s">
        <v>7120</v>
      </c>
      <c r="T1535" s="35" t="s">
        <v>23403</v>
      </c>
      <c r="U1535" s="35" t="s">
        <v>23403</v>
      </c>
      <c r="V1535" s="35" t="s">
        <v>23403</v>
      </c>
      <c r="W1535" s="35" t="s">
        <v>7121</v>
      </c>
      <c r="X1535" s="35" t="s">
        <v>5138</v>
      </c>
      <c r="Y1535" s="8">
        <v>40751.789375</v>
      </c>
      <c r="Z1535" s="35" t="s">
        <v>5138</v>
      </c>
      <c r="AA1535">
        <v>1807</v>
      </c>
      <c r="AC1535" s="35" t="s">
        <v>23403</v>
      </c>
      <c r="AD1535" s="8">
        <v>45056.789560185185</v>
      </c>
      <c r="AE1535" s="35"/>
    </row>
    <row r="1536" spans="1:31" x14ac:dyDescent="0.25">
      <c r="A1536">
        <v>6351</v>
      </c>
      <c r="B1536" s="35" t="s">
        <v>1448</v>
      </c>
      <c r="C1536" s="35" t="s">
        <v>31508</v>
      </c>
      <c r="D1536" s="35" t="s">
        <v>4687</v>
      </c>
      <c r="E1536" s="35" t="s">
        <v>5070</v>
      </c>
      <c r="F1536" s="35" t="s">
        <v>31509</v>
      </c>
      <c r="G1536" s="35" t="s">
        <v>23403</v>
      </c>
      <c r="H1536" s="35" t="s">
        <v>31510</v>
      </c>
      <c r="I1536" s="35" t="s">
        <v>23403</v>
      </c>
      <c r="J1536" s="35" t="s">
        <v>31511</v>
      </c>
      <c r="K1536" s="35" t="s">
        <v>29871</v>
      </c>
      <c r="L1536" s="35" t="s">
        <v>5074</v>
      </c>
      <c r="M1536" s="35" t="s">
        <v>5075</v>
      </c>
      <c r="N1536" s="35" t="s">
        <v>13946</v>
      </c>
      <c r="O1536" s="35" t="s">
        <v>6553</v>
      </c>
      <c r="P1536" s="35" t="s">
        <v>23403</v>
      </c>
      <c r="Q1536" s="35" t="s">
        <v>23403</v>
      </c>
      <c r="R1536" s="35" t="s">
        <v>23403</v>
      </c>
      <c r="S1536" s="35" t="s">
        <v>31512</v>
      </c>
      <c r="T1536" s="35" t="s">
        <v>23403</v>
      </c>
      <c r="U1536" s="35" t="s">
        <v>23403</v>
      </c>
      <c r="V1536" s="35" t="s">
        <v>23403</v>
      </c>
      <c r="W1536" s="35" t="s">
        <v>23403</v>
      </c>
      <c r="X1536" s="35" t="s">
        <v>5139</v>
      </c>
      <c r="Y1536" s="8">
        <v>43222.467106481483</v>
      </c>
      <c r="Z1536" s="35" t="s">
        <v>23403</v>
      </c>
      <c r="AC1536" s="35" t="s">
        <v>23403</v>
      </c>
      <c r="AD1536" s="8"/>
      <c r="AE1536" s="35"/>
    </row>
    <row r="1537" spans="1:31" x14ac:dyDescent="0.25">
      <c r="A1537">
        <v>6264</v>
      </c>
      <c r="B1537" s="35" t="s">
        <v>1449</v>
      </c>
      <c r="C1537" s="35" t="s">
        <v>31144</v>
      </c>
      <c r="D1537" s="35" t="s">
        <v>4687</v>
      </c>
      <c r="E1537" s="35" t="s">
        <v>5070</v>
      </c>
      <c r="F1537" s="35" t="s">
        <v>31145</v>
      </c>
      <c r="G1537" s="35" t="s">
        <v>23403</v>
      </c>
      <c r="H1537" s="35" t="s">
        <v>31146</v>
      </c>
      <c r="I1537" s="35" t="s">
        <v>23403</v>
      </c>
      <c r="J1537" s="35" t="s">
        <v>31147</v>
      </c>
      <c r="K1537" s="35" t="s">
        <v>5321</v>
      </c>
      <c r="L1537" s="35" t="s">
        <v>5322</v>
      </c>
      <c r="M1537" s="35" t="s">
        <v>5075</v>
      </c>
      <c r="N1537" s="35" t="s">
        <v>31148</v>
      </c>
      <c r="O1537" s="35" t="s">
        <v>13179</v>
      </c>
      <c r="P1537" s="35" t="s">
        <v>23403</v>
      </c>
      <c r="Q1537" s="35" t="s">
        <v>23403</v>
      </c>
      <c r="R1537" s="35" t="s">
        <v>31149</v>
      </c>
      <c r="S1537" s="35" t="s">
        <v>31150</v>
      </c>
      <c r="T1537" s="35" t="s">
        <v>23403</v>
      </c>
      <c r="U1537" s="35" t="s">
        <v>23403</v>
      </c>
      <c r="V1537" s="35" t="s">
        <v>23403</v>
      </c>
      <c r="W1537" s="35" t="s">
        <v>23403</v>
      </c>
      <c r="X1537" s="35" t="s">
        <v>5139</v>
      </c>
      <c r="Y1537" s="8">
        <v>43155.482534722221</v>
      </c>
      <c r="Z1537" s="35" t="s">
        <v>23403</v>
      </c>
      <c r="AC1537" s="35" t="s">
        <v>23403</v>
      </c>
      <c r="AD1537" s="8"/>
      <c r="AE1537" s="35"/>
    </row>
    <row r="1538" spans="1:31" x14ac:dyDescent="0.25">
      <c r="A1538">
        <v>3573</v>
      </c>
      <c r="B1538" s="35" t="s">
        <v>1450</v>
      </c>
      <c r="C1538" s="35" t="s">
        <v>19661</v>
      </c>
      <c r="D1538" s="35" t="s">
        <v>4687</v>
      </c>
      <c r="E1538" s="35" t="s">
        <v>5070</v>
      </c>
      <c r="F1538" s="35" t="s">
        <v>19662</v>
      </c>
      <c r="G1538" s="35" t="s">
        <v>23403</v>
      </c>
      <c r="H1538" s="35" t="s">
        <v>19663</v>
      </c>
      <c r="I1538" s="35" t="s">
        <v>23403</v>
      </c>
      <c r="J1538" s="35" t="s">
        <v>12076</v>
      </c>
      <c r="K1538" s="35" t="s">
        <v>5206</v>
      </c>
      <c r="L1538" s="35" t="s">
        <v>5322</v>
      </c>
      <c r="M1538" s="35" t="s">
        <v>5075</v>
      </c>
      <c r="N1538" s="35" t="s">
        <v>12077</v>
      </c>
      <c r="O1538" s="35" t="s">
        <v>16123</v>
      </c>
      <c r="P1538" s="35" t="s">
        <v>23403</v>
      </c>
      <c r="Q1538" s="35" t="s">
        <v>23403</v>
      </c>
      <c r="R1538" s="35" t="s">
        <v>23403</v>
      </c>
      <c r="S1538" s="35" t="s">
        <v>23403</v>
      </c>
      <c r="T1538" s="35" t="s">
        <v>23403</v>
      </c>
      <c r="U1538" s="35" t="s">
        <v>23403</v>
      </c>
      <c r="V1538" s="35" t="s">
        <v>23403</v>
      </c>
      <c r="W1538" s="35" t="s">
        <v>23403</v>
      </c>
      <c r="X1538" s="35" t="s">
        <v>5566</v>
      </c>
      <c r="Y1538" s="8">
        <v>41871.52144675926</v>
      </c>
      <c r="Z1538" s="35" t="s">
        <v>23403</v>
      </c>
      <c r="AC1538" s="35" t="s">
        <v>23403</v>
      </c>
      <c r="AD1538" s="8"/>
      <c r="AE1538" s="35"/>
    </row>
    <row r="1539" spans="1:31" x14ac:dyDescent="0.25">
      <c r="A1539">
        <v>3633</v>
      </c>
      <c r="B1539" s="35" t="s">
        <v>1451</v>
      </c>
      <c r="C1539" s="35" t="s">
        <v>19985</v>
      </c>
      <c r="D1539" s="35" t="s">
        <v>4687</v>
      </c>
      <c r="E1539" s="35" t="s">
        <v>5070</v>
      </c>
      <c r="F1539" s="35" t="s">
        <v>19986</v>
      </c>
      <c r="G1539" s="35" t="s">
        <v>23403</v>
      </c>
      <c r="H1539" s="35" t="s">
        <v>19987</v>
      </c>
      <c r="I1539" s="35" t="s">
        <v>23403</v>
      </c>
      <c r="J1539" s="35" t="s">
        <v>19988</v>
      </c>
      <c r="K1539" s="35" t="s">
        <v>5206</v>
      </c>
      <c r="L1539" s="35" t="s">
        <v>5074</v>
      </c>
      <c r="M1539" s="35" t="s">
        <v>5075</v>
      </c>
      <c r="N1539" s="35" t="s">
        <v>7118</v>
      </c>
      <c r="O1539" s="35" t="s">
        <v>9998</v>
      </c>
      <c r="P1539" s="35" t="s">
        <v>23403</v>
      </c>
      <c r="Q1539" s="35" t="s">
        <v>23403</v>
      </c>
      <c r="R1539" s="35" t="s">
        <v>23403</v>
      </c>
      <c r="S1539" s="35" t="s">
        <v>19989</v>
      </c>
      <c r="T1539" s="35" t="s">
        <v>23403</v>
      </c>
      <c r="U1539" s="35" t="s">
        <v>23403</v>
      </c>
      <c r="V1539" s="35" t="s">
        <v>23403</v>
      </c>
      <c r="W1539" s="35" t="s">
        <v>19990</v>
      </c>
      <c r="X1539" s="35" t="s">
        <v>5317</v>
      </c>
      <c r="Y1539" s="8">
        <v>41893.657361111109</v>
      </c>
      <c r="Z1539" s="35" t="s">
        <v>5258</v>
      </c>
      <c r="AA1539">
        <v>2977</v>
      </c>
      <c r="AC1539" s="35" t="s">
        <v>23403</v>
      </c>
      <c r="AD1539" s="8">
        <v>45056.411006944443</v>
      </c>
      <c r="AE1539" s="35"/>
    </row>
    <row r="1540" spans="1:31" x14ac:dyDescent="0.25">
      <c r="A1540">
        <v>6571</v>
      </c>
      <c r="B1540" s="35" t="s">
        <v>1452</v>
      </c>
      <c r="C1540" s="35" t="s">
        <v>1452</v>
      </c>
      <c r="D1540" s="35" t="s">
        <v>4687</v>
      </c>
      <c r="E1540" s="35" t="s">
        <v>5070</v>
      </c>
      <c r="F1540" s="35" t="s">
        <v>32422</v>
      </c>
      <c r="G1540" s="35" t="s">
        <v>23403</v>
      </c>
      <c r="H1540" s="35" t="s">
        <v>23403</v>
      </c>
      <c r="I1540" s="35" t="s">
        <v>23403</v>
      </c>
      <c r="J1540" s="35" t="s">
        <v>32423</v>
      </c>
      <c r="K1540" s="35" t="s">
        <v>32424</v>
      </c>
      <c r="L1540" s="35" t="s">
        <v>12352</v>
      </c>
      <c r="M1540" s="35" t="s">
        <v>5075</v>
      </c>
      <c r="N1540" s="35" t="s">
        <v>23403</v>
      </c>
      <c r="O1540" s="35" t="s">
        <v>32425</v>
      </c>
      <c r="P1540" s="35" t="s">
        <v>23403</v>
      </c>
      <c r="Q1540" s="35" t="s">
        <v>23403</v>
      </c>
      <c r="R1540" s="35" t="s">
        <v>23403</v>
      </c>
      <c r="S1540" s="35" t="s">
        <v>23403</v>
      </c>
      <c r="T1540" s="35" t="s">
        <v>23403</v>
      </c>
      <c r="U1540" s="35" t="s">
        <v>23403</v>
      </c>
      <c r="V1540" s="35" t="s">
        <v>23403</v>
      </c>
      <c r="W1540" s="35" t="s">
        <v>23403</v>
      </c>
      <c r="X1540" s="35" t="s">
        <v>31836</v>
      </c>
      <c r="Y1540" s="8">
        <v>43452.708043981482</v>
      </c>
      <c r="Z1540" s="35" t="s">
        <v>23403</v>
      </c>
      <c r="AC1540" s="35" t="s">
        <v>23403</v>
      </c>
      <c r="AD1540" s="8"/>
      <c r="AE1540" s="35"/>
    </row>
    <row r="1541" spans="1:31" x14ac:dyDescent="0.25">
      <c r="A1541">
        <v>3602</v>
      </c>
      <c r="B1541" s="35" t="s">
        <v>1453</v>
      </c>
      <c r="C1541" s="35" t="s">
        <v>19807</v>
      </c>
      <c r="D1541" s="35" t="s">
        <v>4687</v>
      </c>
      <c r="E1541" s="35" t="s">
        <v>5070</v>
      </c>
      <c r="F1541" s="35" t="s">
        <v>19808</v>
      </c>
      <c r="G1541" s="35" t="s">
        <v>23403</v>
      </c>
      <c r="H1541" s="35" t="s">
        <v>19809</v>
      </c>
      <c r="I1541" s="35" t="s">
        <v>23403</v>
      </c>
      <c r="J1541" s="35" t="s">
        <v>19810</v>
      </c>
      <c r="K1541" s="35" t="s">
        <v>5469</v>
      </c>
      <c r="L1541" s="35" t="s">
        <v>5112</v>
      </c>
      <c r="M1541" s="35" t="s">
        <v>5075</v>
      </c>
      <c r="N1541" s="35" t="s">
        <v>19570</v>
      </c>
      <c r="O1541" s="35" t="s">
        <v>9585</v>
      </c>
      <c r="P1541" s="35" t="s">
        <v>23403</v>
      </c>
      <c r="Q1541" s="35" t="s">
        <v>23403</v>
      </c>
      <c r="R1541" s="35" t="s">
        <v>23403</v>
      </c>
      <c r="S1541" s="35" t="s">
        <v>23403</v>
      </c>
      <c r="T1541" s="35" t="s">
        <v>23403</v>
      </c>
      <c r="U1541" s="35" t="s">
        <v>23403</v>
      </c>
      <c r="V1541" s="35" t="s">
        <v>23403</v>
      </c>
      <c r="W1541" s="35" t="s">
        <v>23403</v>
      </c>
      <c r="X1541" s="35" t="s">
        <v>5258</v>
      </c>
      <c r="Y1541" s="8">
        <v>41884.689351851855</v>
      </c>
      <c r="Z1541" s="35" t="s">
        <v>5139</v>
      </c>
      <c r="AA1541">
        <v>4526</v>
      </c>
      <c r="AC1541" s="35" t="s">
        <v>23403</v>
      </c>
      <c r="AD1541" s="8">
        <v>45056.43712962963</v>
      </c>
      <c r="AE1541" s="35"/>
    </row>
    <row r="1542" spans="1:31" x14ac:dyDescent="0.25">
      <c r="A1542">
        <v>7890</v>
      </c>
      <c r="B1542" s="35" t="s">
        <v>1454</v>
      </c>
      <c r="C1542" s="35" t="s">
        <v>1454</v>
      </c>
      <c r="D1542" s="35" t="s">
        <v>4687</v>
      </c>
      <c r="E1542" s="35" t="s">
        <v>5070</v>
      </c>
      <c r="F1542" s="35" t="s">
        <v>36016</v>
      </c>
      <c r="G1542" s="35" t="s">
        <v>23403</v>
      </c>
      <c r="H1542" s="35" t="s">
        <v>23403</v>
      </c>
      <c r="I1542" s="35" t="s">
        <v>23403</v>
      </c>
      <c r="J1542" s="35" t="s">
        <v>5913</v>
      </c>
      <c r="K1542" s="35" t="s">
        <v>5914</v>
      </c>
      <c r="L1542" s="35" t="s">
        <v>5322</v>
      </c>
      <c r="M1542" s="35" t="s">
        <v>5075</v>
      </c>
      <c r="N1542" s="35" t="s">
        <v>5915</v>
      </c>
      <c r="O1542" s="35" t="s">
        <v>20813</v>
      </c>
      <c r="P1542" s="35" t="s">
        <v>23403</v>
      </c>
      <c r="Q1542" s="35" t="s">
        <v>23403</v>
      </c>
      <c r="R1542" s="35" t="s">
        <v>23403</v>
      </c>
      <c r="S1542" s="35" t="s">
        <v>23403</v>
      </c>
      <c r="T1542" s="35" t="s">
        <v>23403</v>
      </c>
      <c r="U1542" s="35" t="s">
        <v>23403</v>
      </c>
      <c r="V1542" s="35" t="s">
        <v>23403</v>
      </c>
      <c r="W1542" s="35" t="s">
        <v>23403</v>
      </c>
      <c r="X1542" s="35" t="s">
        <v>27094</v>
      </c>
      <c r="Y1542" s="8">
        <v>44580.672094907408</v>
      </c>
      <c r="Z1542" s="35" t="s">
        <v>23403</v>
      </c>
      <c r="AC1542" s="35" t="s">
        <v>23403</v>
      </c>
      <c r="AD1542" s="8"/>
      <c r="AE1542" s="35"/>
    </row>
    <row r="1543" spans="1:31" x14ac:dyDescent="0.25">
      <c r="A1543">
        <v>3238</v>
      </c>
      <c r="B1543" s="35" t="s">
        <v>1455</v>
      </c>
      <c r="C1543" s="35" t="s">
        <v>18072</v>
      </c>
      <c r="D1543" s="35" t="s">
        <v>4687</v>
      </c>
      <c r="E1543" s="35" t="s">
        <v>5070</v>
      </c>
      <c r="F1543" s="35" t="s">
        <v>18073</v>
      </c>
      <c r="G1543" s="35" t="s">
        <v>23403</v>
      </c>
      <c r="H1543" s="35" t="s">
        <v>23403</v>
      </c>
      <c r="I1543" s="35" t="s">
        <v>23403</v>
      </c>
      <c r="J1543" s="35" t="s">
        <v>18074</v>
      </c>
      <c r="K1543" s="35" t="s">
        <v>11907</v>
      </c>
      <c r="L1543" s="35" t="s">
        <v>18075</v>
      </c>
      <c r="M1543" s="35" t="s">
        <v>5372</v>
      </c>
      <c r="N1543" s="35" t="s">
        <v>23403</v>
      </c>
      <c r="O1543" s="35" t="s">
        <v>10682</v>
      </c>
      <c r="P1543" s="35" t="s">
        <v>18076</v>
      </c>
      <c r="Q1543" s="35" t="s">
        <v>23403</v>
      </c>
      <c r="R1543" s="35" t="s">
        <v>18077</v>
      </c>
      <c r="S1543" s="35" t="s">
        <v>18078</v>
      </c>
      <c r="T1543" s="35" t="s">
        <v>23403</v>
      </c>
      <c r="U1543" s="35" t="s">
        <v>23403</v>
      </c>
      <c r="V1543" s="35" t="s">
        <v>23403</v>
      </c>
      <c r="W1543" s="35" t="s">
        <v>23403</v>
      </c>
      <c r="X1543" s="35" t="s">
        <v>23403</v>
      </c>
      <c r="Y1543" s="8"/>
      <c r="Z1543" s="35" t="s">
        <v>23403</v>
      </c>
      <c r="AA1543">
        <v>1283</v>
      </c>
      <c r="AC1543" s="35" t="s">
        <v>7028</v>
      </c>
      <c r="AD1543" s="8"/>
      <c r="AE1543" s="35"/>
    </row>
    <row r="1544" spans="1:31" x14ac:dyDescent="0.25">
      <c r="A1544">
        <v>3263</v>
      </c>
      <c r="B1544" s="35" t="s">
        <v>1456</v>
      </c>
      <c r="C1544" s="35" t="s">
        <v>18242</v>
      </c>
      <c r="D1544" s="35" t="s">
        <v>4687</v>
      </c>
      <c r="E1544" s="35" t="s">
        <v>5070</v>
      </c>
      <c r="F1544" s="35" t="s">
        <v>18243</v>
      </c>
      <c r="G1544" s="35" t="s">
        <v>23403</v>
      </c>
      <c r="H1544" s="35" t="s">
        <v>23403</v>
      </c>
      <c r="I1544" s="35" t="s">
        <v>23403</v>
      </c>
      <c r="J1544" s="35" t="s">
        <v>18244</v>
      </c>
      <c r="K1544" s="35" t="s">
        <v>18245</v>
      </c>
      <c r="L1544" s="35" t="s">
        <v>18246</v>
      </c>
      <c r="M1544" s="35" t="s">
        <v>5372</v>
      </c>
      <c r="N1544" s="35" t="s">
        <v>23403</v>
      </c>
      <c r="O1544" s="35" t="s">
        <v>10585</v>
      </c>
      <c r="P1544" s="35" t="s">
        <v>18247</v>
      </c>
      <c r="Q1544" s="35" t="s">
        <v>23403</v>
      </c>
      <c r="R1544" s="35" t="s">
        <v>18248</v>
      </c>
      <c r="S1544" s="35" t="s">
        <v>23403</v>
      </c>
      <c r="T1544" s="35" t="s">
        <v>23403</v>
      </c>
      <c r="U1544" s="35" t="s">
        <v>23403</v>
      </c>
      <c r="V1544" s="35" t="s">
        <v>23403</v>
      </c>
      <c r="W1544" s="35" t="s">
        <v>23403</v>
      </c>
      <c r="X1544" s="35" t="s">
        <v>23403</v>
      </c>
      <c r="Y1544" s="8"/>
      <c r="Z1544" s="35" t="s">
        <v>23403</v>
      </c>
      <c r="AA1544">
        <v>3144</v>
      </c>
      <c r="AC1544" s="35" t="s">
        <v>23403</v>
      </c>
      <c r="AD1544" s="8"/>
      <c r="AE1544" s="35"/>
    </row>
    <row r="1545" spans="1:31" x14ac:dyDescent="0.25">
      <c r="A1545">
        <v>3253</v>
      </c>
      <c r="B1545" s="35" t="s">
        <v>1457</v>
      </c>
      <c r="C1545" s="35" t="s">
        <v>18174</v>
      </c>
      <c r="D1545" s="35" t="s">
        <v>4687</v>
      </c>
      <c r="E1545" s="35" t="s">
        <v>5070</v>
      </c>
      <c r="F1545" s="35" t="s">
        <v>18175</v>
      </c>
      <c r="G1545" s="35" t="s">
        <v>23403</v>
      </c>
      <c r="H1545" s="35" t="s">
        <v>23403</v>
      </c>
      <c r="I1545" s="35" t="s">
        <v>23403</v>
      </c>
      <c r="J1545" s="35" t="s">
        <v>18176</v>
      </c>
      <c r="K1545" s="35" t="s">
        <v>18177</v>
      </c>
      <c r="L1545" s="35" t="s">
        <v>11847</v>
      </c>
      <c r="M1545" s="35" t="s">
        <v>5075</v>
      </c>
      <c r="N1545" s="35" t="s">
        <v>23403</v>
      </c>
      <c r="O1545" s="35" t="s">
        <v>18178</v>
      </c>
      <c r="P1545" s="35" t="s">
        <v>23403</v>
      </c>
      <c r="Q1545" s="35" t="s">
        <v>23403</v>
      </c>
      <c r="R1545" s="35" t="s">
        <v>18179</v>
      </c>
      <c r="S1545" s="35" t="s">
        <v>18180</v>
      </c>
      <c r="T1545" s="35" t="s">
        <v>23403</v>
      </c>
      <c r="U1545" s="35" t="s">
        <v>23403</v>
      </c>
      <c r="V1545" s="35" t="s">
        <v>23403</v>
      </c>
      <c r="W1545" s="35" t="s">
        <v>23403</v>
      </c>
      <c r="X1545" s="35" t="s">
        <v>23403</v>
      </c>
      <c r="Y1545" s="8"/>
      <c r="Z1545" s="35" t="s">
        <v>23403</v>
      </c>
      <c r="AA1545">
        <v>2884</v>
      </c>
      <c r="AC1545" s="35" t="s">
        <v>23403</v>
      </c>
      <c r="AD1545" s="8"/>
      <c r="AE1545" s="35"/>
    </row>
    <row r="1546" spans="1:31" x14ac:dyDescent="0.25">
      <c r="A1546">
        <v>3279</v>
      </c>
      <c r="B1546" s="35" t="s">
        <v>1458</v>
      </c>
      <c r="C1546" s="35" t="s">
        <v>18346</v>
      </c>
      <c r="D1546" s="35" t="s">
        <v>4687</v>
      </c>
      <c r="E1546" s="35" t="s">
        <v>5070</v>
      </c>
      <c r="F1546" s="35" t="s">
        <v>18347</v>
      </c>
      <c r="G1546" s="35" t="s">
        <v>23403</v>
      </c>
      <c r="H1546" s="35" t="s">
        <v>23403</v>
      </c>
      <c r="I1546" s="35" t="s">
        <v>23403</v>
      </c>
      <c r="J1546" s="35" t="s">
        <v>18348</v>
      </c>
      <c r="K1546" s="35" t="s">
        <v>18349</v>
      </c>
      <c r="L1546" s="35" t="s">
        <v>11847</v>
      </c>
      <c r="M1546" s="35" t="s">
        <v>5075</v>
      </c>
      <c r="N1546" s="35" t="s">
        <v>23403</v>
      </c>
      <c r="O1546" s="35" t="s">
        <v>23403</v>
      </c>
      <c r="P1546" s="35" t="s">
        <v>23403</v>
      </c>
      <c r="Q1546" s="35" t="s">
        <v>23403</v>
      </c>
      <c r="R1546" s="35" t="s">
        <v>18350</v>
      </c>
      <c r="S1546" s="35" t="s">
        <v>23403</v>
      </c>
      <c r="T1546" s="35" t="s">
        <v>23403</v>
      </c>
      <c r="U1546" s="35" t="s">
        <v>23403</v>
      </c>
      <c r="V1546" s="35" t="s">
        <v>23403</v>
      </c>
      <c r="W1546" s="35" t="s">
        <v>23403</v>
      </c>
      <c r="X1546" s="35" t="s">
        <v>23403</v>
      </c>
      <c r="Y1546" s="8"/>
      <c r="Z1546" s="35" t="s">
        <v>23403</v>
      </c>
      <c r="AA1546">
        <v>2871</v>
      </c>
      <c r="AC1546" s="35" t="s">
        <v>23403</v>
      </c>
      <c r="AD1546" s="8"/>
      <c r="AE1546" s="35"/>
    </row>
    <row r="1547" spans="1:31" x14ac:dyDescent="0.25">
      <c r="A1547">
        <v>3306</v>
      </c>
      <c r="B1547" s="35" t="s">
        <v>1459</v>
      </c>
      <c r="C1547" s="35" t="s">
        <v>18519</v>
      </c>
      <c r="D1547" s="35" t="s">
        <v>4687</v>
      </c>
      <c r="E1547" s="35" t="s">
        <v>5070</v>
      </c>
      <c r="F1547" s="35" t="s">
        <v>18520</v>
      </c>
      <c r="G1547" s="35" t="s">
        <v>23403</v>
      </c>
      <c r="H1547" s="35" t="s">
        <v>23403</v>
      </c>
      <c r="I1547" s="35" t="s">
        <v>23403</v>
      </c>
      <c r="J1547" s="35" t="s">
        <v>18521</v>
      </c>
      <c r="K1547" s="35" t="s">
        <v>18522</v>
      </c>
      <c r="L1547" s="35" t="s">
        <v>11847</v>
      </c>
      <c r="M1547" s="35" t="s">
        <v>5075</v>
      </c>
      <c r="N1547" s="35" t="s">
        <v>23403</v>
      </c>
      <c r="O1547" s="35" t="s">
        <v>14487</v>
      </c>
      <c r="P1547" s="35" t="s">
        <v>23403</v>
      </c>
      <c r="Q1547" s="35" t="s">
        <v>23403</v>
      </c>
      <c r="R1547" s="35" t="s">
        <v>18523</v>
      </c>
      <c r="S1547" s="35" t="s">
        <v>23403</v>
      </c>
      <c r="T1547" s="35" t="s">
        <v>23403</v>
      </c>
      <c r="U1547" s="35" t="s">
        <v>23403</v>
      </c>
      <c r="V1547" s="35" t="s">
        <v>23403</v>
      </c>
      <c r="W1547" s="35" t="s">
        <v>23403</v>
      </c>
      <c r="X1547" s="35" t="s">
        <v>23403</v>
      </c>
      <c r="Y1547" s="8"/>
      <c r="Z1547" s="35" t="s">
        <v>23403</v>
      </c>
      <c r="AA1547">
        <v>1287</v>
      </c>
      <c r="AC1547" s="35" t="s">
        <v>7028</v>
      </c>
      <c r="AD1547" s="8"/>
      <c r="AE1547" s="35"/>
    </row>
    <row r="1548" spans="1:31" x14ac:dyDescent="0.25">
      <c r="A1548">
        <v>3268</v>
      </c>
      <c r="B1548" s="35" t="s">
        <v>1460</v>
      </c>
      <c r="C1548" s="35" t="s">
        <v>18274</v>
      </c>
      <c r="D1548" s="35" t="s">
        <v>4687</v>
      </c>
      <c r="E1548" s="35" t="s">
        <v>5070</v>
      </c>
      <c r="F1548" s="35" t="s">
        <v>18275</v>
      </c>
      <c r="G1548" s="35" t="s">
        <v>18276</v>
      </c>
      <c r="H1548" s="35" t="s">
        <v>23403</v>
      </c>
      <c r="I1548" s="35" t="s">
        <v>23403</v>
      </c>
      <c r="J1548" s="35" t="s">
        <v>18277</v>
      </c>
      <c r="K1548" s="35" t="s">
        <v>18278</v>
      </c>
      <c r="L1548" s="35" t="s">
        <v>18279</v>
      </c>
      <c r="M1548" s="35" t="s">
        <v>11797</v>
      </c>
      <c r="N1548" s="35" t="s">
        <v>23403</v>
      </c>
      <c r="O1548" s="35" t="s">
        <v>9085</v>
      </c>
      <c r="P1548" s="35" t="s">
        <v>6915</v>
      </c>
      <c r="Q1548" s="35" t="s">
        <v>23403</v>
      </c>
      <c r="R1548" s="35" t="s">
        <v>18280</v>
      </c>
      <c r="S1548" s="35" t="s">
        <v>18281</v>
      </c>
      <c r="T1548" s="35" t="s">
        <v>23403</v>
      </c>
      <c r="U1548" s="35" t="s">
        <v>23403</v>
      </c>
      <c r="V1548" s="35" t="s">
        <v>23403</v>
      </c>
      <c r="W1548" s="35" t="s">
        <v>23403</v>
      </c>
      <c r="X1548" s="35" t="s">
        <v>23403</v>
      </c>
      <c r="Y1548" s="8"/>
      <c r="Z1548" s="35" t="s">
        <v>23403</v>
      </c>
      <c r="AC1548" s="35" t="s">
        <v>23403</v>
      </c>
      <c r="AD1548" s="8"/>
      <c r="AE1548" s="35"/>
    </row>
    <row r="1549" spans="1:31" x14ac:dyDescent="0.25">
      <c r="A1549">
        <v>3258</v>
      </c>
      <c r="B1549" s="35" t="s">
        <v>1461</v>
      </c>
      <c r="C1549" s="35" t="s">
        <v>18211</v>
      </c>
      <c r="D1549" s="35" t="s">
        <v>4687</v>
      </c>
      <c r="E1549" s="35" t="s">
        <v>5070</v>
      </c>
      <c r="F1549" s="35" t="s">
        <v>18212</v>
      </c>
      <c r="G1549" s="35" t="s">
        <v>23403</v>
      </c>
      <c r="H1549" s="35" t="s">
        <v>23403</v>
      </c>
      <c r="I1549" s="35" t="s">
        <v>23403</v>
      </c>
      <c r="J1549" s="35" t="s">
        <v>18213</v>
      </c>
      <c r="K1549" s="35" t="s">
        <v>18214</v>
      </c>
      <c r="L1549" s="35" t="s">
        <v>18215</v>
      </c>
      <c r="M1549" s="35" t="s">
        <v>11797</v>
      </c>
      <c r="N1549" s="35" t="s">
        <v>23403</v>
      </c>
      <c r="O1549" s="35" t="s">
        <v>10028</v>
      </c>
      <c r="P1549" s="35" t="s">
        <v>23403</v>
      </c>
      <c r="Q1549" s="35" t="s">
        <v>23403</v>
      </c>
      <c r="R1549" s="35" t="s">
        <v>18216</v>
      </c>
      <c r="S1549" s="35" t="s">
        <v>23403</v>
      </c>
      <c r="T1549" s="35" t="s">
        <v>23403</v>
      </c>
      <c r="U1549" s="35" t="s">
        <v>23403</v>
      </c>
      <c r="V1549" s="35" t="s">
        <v>23403</v>
      </c>
      <c r="W1549" s="35" t="s">
        <v>23403</v>
      </c>
      <c r="X1549" s="35" t="s">
        <v>23403</v>
      </c>
      <c r="Y1549" s="8"/>
      <c r="Z1549" s="35" t="s">
        <v>23403</v>
      </c>
      <c r="AA1549">
        <v>2870</v>
      </c>
      <c r="AC1549" s="35" t="s">
        <v>23403</v>
      </c>
      <c r="AD1549" s="8"/>
      <c r="AE1549" s="35"/>
    </row>
    <row r="1550" spans="1:31" x14ac:dyDescent="0.25">
      <c r="A1550">
        <v>3236</v>
      </c>
      <c r="B1550" s="35" t="s">
        <v>1462</v>
      </c>
      <c r="C1550" s="35" t="s">
        <v>18061</v>
      </c>
      <c r="D1550" s="35" t="s">
        <v>4687</v>
      </c>
      <c r="E1550" s="35" t="s">
        <v>5070</v>
      </c>
      <c r="F1550" s="35" t="s">
        <v>18062</v>
      </c>
      <c r="G1550" s="35" t="s">
        <v>23403</v>
      </c>
      <c r="H1550" s="35" t="s">
        <v>18063</v>
      </c>
      <c r="I1550" s="35" t="s">
        <v>23403</v>
      </c>
      <c r="J1550" s="35" t="s">
        <v>18064</v>
      </c>
      <c r="K1550" s="35" t="s">
        <v>11847</v>
      </c>
      <c r="L1550" s="35" t="s">
        <v>18065</v>
      </c>
      <c r="M1550" s="35" t="s">
        <v>5075</v>
      </c>
      <c r="N1550" s="35" t="s">
        <v>23403</v>
      </c>
      <c r="O1550" s="35" t="s">
        <v>23403</v>
      </c>
      <c r="P1550" s="35" t="s">
        <v>23403</v>
      </c>
      <c r="Q1550" s="35" t="s">
        <v>23403</v>
      </c>
      <c r="R1550" s="35" t="s">
        <v>18066</v>
      </c>
      <c r="S1550" s="35" t="s">
        <v>23403</v>
      </c>
      <c r="T1550" s="35" t="s">
        <v>23403</v>
      </c>
      <c r="U1550" s="35" t="s">
        <v>23403</v>
      </c>
      <c r="V1550" s="35" t="s">
        <v>23403</v>
      </c>
      <c r="W1550" s="35" t="s">
        <v>23403</v>
      </c>
      <c r="X1550" s="35" t="s">
        <v>23403</v>
      </c>
      <c r="Y1550" s="8"/>
      <c r="Z1550" s="35" t="s">
        <v>23403</v>
      </c>
      <c r="AA1550">
        <v>3245</v>
      </c>
      <c r="AC1550" s="35" t="s">
        <v>6038</v>
      </c>
      <c r="AD1550" s="8"/>
      <c r="AE1550" s="35"/>
    </row>
    <row r="1551" spans="1:31" x14ac:dyDescent="0.25">
      <c r="A1551">
        <v>3255</v>
      </c>
      <c r="B1551" s="35" t="s">
        <v>1463</v>
      </c>
      <c r="C1551" s="35" t="s">
        <v>18191</v>
      </c>
      <c r="D1551" s="35" t="s">
        <v>4687</v>
      </c>
      <c r="E1551" s="35" t="s">
        <v>5070</v>
      </c>
      <c r="F1551" s="35" t="s">
        <v>18192</v>
      </c>
      <c r="G1551" s="35" t="s">
        <v>23403</v>
      </c>
      <c r="H1551" s="35" t="s">
        <v>23403</v>
      </c>
      <c r="I1551" s="35" t="s">
        <v>23403</v>
      </c>
      <c r="J1551" s="35" t="s">
        <v>18193</v>
      </c>
      <c r="K1551" s="35" t="s">
        <v>18194</v>
      </c>
      <c r="L1551" s="35" t="s">
        <v>18195</v>
      </c>
      <c r="M1551" s="35" t="s">
        <v>5075</v>
      </c>
      <c r="N1551" s="35" t="s">
        <v>23403</v>
      </c>
      <c r="O1551" s="35" t="s">
        <v>10493</v>
      </c>
      <c r="P1551" s="35" t="s">
        <v>23403</v>
      </c>
      <c r="Q1551" s="35" t="s">
        <v>23403</v>
      </c>
      <c r="R1551" s="35" t="s">
        <v>18196</v>
      </c>
      <c r="S1551" s="35" t="s">
        <v>23403</v>
      </c>
      <c r="T1551" s="35" t="s">
        <v>23403</v>
      </c>
      <c r="U1551" s="35" t="s">
        <v>23403</v>
      </c>
      <c r="V1551" s="35" t="s">
        <v>23403</v>
      </c>
      <c r="W1551" s="35" t="s">
        <v>23403</v>
      </c>
      <c r="X1551" s="35" t="s">
        <v>23403</v>
      </c>
      <c r="Y1551" s="8"/>
      <c r="Z1551" s="35" t="s">
        <v>23403</v>
      </c>
      <c r="AA1551">
        <v>3737</v>
      </c>
      <c r="AC1551" s="35" t="s">
        <v>23403</v>
      </c>
      <c r="AD1551" s="8"/>
      <c r="AE1551" s="35"/>
    </row>
    <row r="1552" spans="1:31" x14ac:dyDescent="0.25">
      <c r="A1552">
        <v>3262</v>
      </c>
      <c r="B1552" s="35" t="s">
        <v>1464</v>
      </c>
      <c r="C1552" s="35" t="s">
        <v>18236</v>
      </c>
      <c r="D1552" s="35" t="s">
        <v>4687</v>
      </c>
      <c r="E1552" s="35" t="s">
        <v>5070</v>
      </c>
      <c r="F1552" s="35" t="s">
        <v>18237</v>
      </c>
      <c r="G1552" s="35" t="s">
        <v>23403</v>
      </c>
      <c r="H1552" s="35" t="s">
        <v>23403</v>
      </c>
      <c r="I1552" s="35" t="s">
        <v>23403</v>
      </c>
      <c r="J1552" s="35" t="s">
        <v>18238</v>
      </c>
      <c r="K1552" s="35" t="s">
        <v>18239</v>
      </c>
      <c r="L1552" s="35" t="s">
        <v>11847</v>
      </c>
      <c r="M1552" s="35" t="s">
        <v>5075</v>
      </c>
      <c r="N1552" s="35" t="s">
        <v>23403</v>
      </c>
      <c r="O1552" s="35" t="s">
        <v>23403</v>
      </c>
      <c r="P1552" s="35" t="s">
        <v>23403</v>
      </c>
      <c r="Q1552" s="35" t="s">
        <v>23403</v>
      </c>
      <c r="R1552" s="35" t="s">
        <v>18240</v>
      </c>
      <c r="S1552" s="35" t="s">
        <v>18241</v>
      </c>
      <c r="T1552" s="35" t="s">
        <v>23403</v>
      </c>
      <c r="U1552" s="35" t="s">
        <v>23403</v>
      </c>
      <c r="V1552" s="35" t="s">
        <v>23403</v>
      </c>
      <c r="W1552" s="35" t="s">
        <v>23403</v>
      </c>
      <c r="X1552" s="35" t="s">
        <v>23403</v>
      </c>
      <c r="Y1552" s="8"/>
      <c r="Z1552" s="35" t="s">
        <v>23403</v>
      </c>
      <c r="AA1552">
        <v>2981</v>
      </c>
      <c r="AC1552" s="35" t="s">
        <v>23403</v>
      </c>
      <c r="AD1552" s="8"/>
      <c r="AE1552" s="35"/>
    </row>
    <row r="1553" spans="1:31" x14ac:dyDescent="0.25">
      <c r="A1553">
        <v>3284</v>
      </c>
      <c r="B1553" s="35" t="s">
        <v>1465</v>
      </c>
      <c r="C1553" s="35" t="s">
        <v>18379</v>
      </c>
      <c r="D1553" s="35" t="s">
        <v>4687</v>
      </c>
      <c r="E1553" s="35" t="s">
        <v>5070</v>
      </c>
      <c r="F1553" s="35" t="s">
        <v>18380</v>
      </c>
      <c r="G1553" s="35" t="s">
        <v>23403</v>
      </c>
      <c r="H1553" s="35" t="s">
        <v>23403</v>
      </c>
      <c r="I1553" s="35" t="s">
        <v>23403</v>
      </c>
      <c r="J1553" s="35" t="s">
        <v>18381</v>
      </c>
      <c r="K1553" s="35" t="s">
        <v>18382</v>
      </c>
      <c r="L1553" s="35" t="s">
        <v>23403</v>
      </c>
      <c r="M1553" s="35" t="s">
        <v>11063</v>
      </c>
      <c r="N1553" s="35" t="s">
        <v>23403</v>
      </c>
      <c r="O1553" s="35" t="s">
        <v>7480</v>
      </c>
      <c r="P1553" s="35" t="s">
        <v>23403</v>
      </c>
      <c r="Q1553" s="35" t="s">
        <v>23403</v>
      </c>
      <c r="R1553" s="35" t="s">
        <v>18383</v>
      </c>
      <c r="S1553" s="35" t="s">
        <v>23403</v>
      </c>
      <c r="T1553" s="35" t="s">
        <v>23403</v>
      </c>
      <c r="U1553" s="35" t="s">
        <v>23403</v>
      </c>
      <c r="V1553" s="35" t="s">
        <v>23403</v>
      </c>
      <c r="W1553" s="35" t="s">
        <v>23403</v>
      </c>
      <c r="X1553" s="35" t="s">
        <v>23403</v>
      </c>
      <c r="Y1553" s="8"/>
      <c r="Z1553" s="35" t="s">
        <v>23403</v>
      </c>
      <c r="AA1553">
        <v>1282</v>
      </c>
      <c r="AC1553" s="35" t="s">
        <v>23403</v>
      </c>
      <c r="AD1553" s="8"/>
      <c r="AE1553" s="35"/>
    </row>
    <row r="1554" spans="1:31" x14ac:dyDescent="0.25">
      <c r="A1554">
        <v>3266</v>
      </c>
      <c r="B1554" s="35" t="s">
        <v>1466</v>
      </c>
      <c r="C1554" s="35" t="s">
        <v>18261</v>
      </c>
      <c r="D1554" s="35" t="s">
        <v>4687</v>
      </c>
      <c r="E1554" s="35" t="s">
        <v>5070</v>
      </c>
      <c r="F1554" s="35" t="s">
        <v>18262</v>
      </c>
      <c r="G1554" s="35" t="s">
        <v>23403</v>
      </c>
      <c r="H1554" s="35" t="s">
        <v>23403</v>
      </c>
      <c r="I1554" s="35" t="s">
        <v>23403</v>
      </c>
      <c r="J1554" s="35" t="s">
        <v>18263</v>
      </c>
      <c r="K1554" s="35" t="s">
        <v>18264</v>
      </c>
      <c r="L1554" s="35" t="s">
        <v>18065</v>
      </c>
      <c r="M1554" s="35" t="s">
        <v>5075</v>
      </c>
      <c r="N1554" s="35" t="s">
        <v>23403</v>
      </c>
      <c r="O1554" s="35" t="s">
        <v>18265</v>
      </c>
      <c r="P1554" s="35" t="s">
        <v>23403</v>
      </c>
      <c r="Q1554" s="35" t="s">
        <v>23403</v>
      </c>
      <c r="R1554" s="35" t="s">
        <v>18266</v>
      </c>
      <c r="S1554" s="35" t="s">
        <v>18267</v>
      </c>
      <c r="T1554" s="35" t="s">
        <v>23403</v>
      </c>
      <c r="U1554" s="35" t="s">
        <v>23403</v>
      </c>
      <c r="V1554" s="35" t="s">
        <v>23403</v>
      </c>
      <c r="W1554" s="35" t="s">
        <v>23403</v>
      </c>
      <c r="X1554" s="35" t="s">
        <v>23403</v>
      </c>
      <c r="Y1554" s="8"/>
      <c r="Z1554" s="35" t="s">
        <v>23403</v>
      </c>
      <c r="AA1554">
        <v>3152</v>
      </c>
      <c r="AC1554" s="35" t="s">
        <v>23403</v>
      </c>
      <c r="AD1554" s="8"/>
      <c r="AE1554" s="35"/>
    </row>
    <row r="1555" spans="1:31" x14ac:dyDescent="0.25">
      <c r="A1555">
        <v>3274</v>
      </c>
      <c r="B1555" s="35" t="s">
        <v>1467</v>
      </c>
      <c r="C1555" s="35" t="s">
        <v>18315</v>
      </c>
      <c r="D1555" s="35" t="s">
        <v>4687</v>
      </c>
      <c r="E1555" s="35" t="s">
        <v>5070</v>
      </c>
      <c r="F1555" s="35" t="s">
        <v>18316</v>
      </c>
      <c r="G1555" s="35" t="s">
        <v>18317</v>
      </c>
      <c r="H1555" s="35" t="s">
        <v>18107</v>
      </c>
      <c r="I1555" s="35" t="s">
        <v>23403</v>
      </c>
      <c r="J1555" s="35" t="s">
        <v>18318</v>
      </c>
      <c r="K1555" s="35" t="s">
        <v>18177</v>
      </c>
      <c r="L1555" s="35" t="s">
        <v>18319</v>
      </c>
      <c r="M1555" s="35" t="s">
        <v>5075</v>
      </c>
      <c r="N1555" s="35" t="s">
        <v>23403</v>
      </c>
      <c r="O1555" s="35" t="s">
        <v>12316</v>
      </c>
      <c r="P1555" s="35" t="s">
        <v>23403</v>
      </c>
      <c r="Q1555" s="35" t="s">
        <v>23403</v>
      </c>
      <c r="R1555" s="35" t="s">
        <v>18320</v>
      </c>
      <c r="S1555" s="35" t="s">
        <v>23403</v>
      </c>
      <c r="T1555" s="35" t="s">
        <v>23403</v>
      </c>
      <c r="U1555" s="35" t="s">
        <v>23403</v>
      </c>
      <c r="V1555" s="35" t="s">
        <v>23403</v>
      </c>
      <c r="W1555" s="35" t="s">
        <v>23403</v>
      </c>
      <c r="X1555" s="35" t="s">
        <v>23403</v>
      </c>
      <c r="Y1555" s="8"/>
      <c r="Z1555" s="35" t="s">
        <v>23403</v>
      </c>
      <c r="AA1555">
        <v>1690</v>
      </c>
      <c r="AC1555" s="35" t="s">
        <v>7028</v>
      </c>
      <c r="AD1555" s="8"/>
      <c r="AE1555" s="35"/>
    </row>
    <row r="1556" spans="1:31" x14ac:dyDescent="0.25">
      <c r="A1556">
        <v>3249</v>
      </c>
      <c r="B1556" s="35" t="s">
        <v>1468</v>
      </c>
      <c r="C1556" s="35" t="s">
        <v>18149</v>
      </c>
      <c r="D1556" s="35" t="s">
        <v>4687</v>
      </c>
      <c r="E1556" s="35" t="s">
        <v>5070</v>
      </c>
      <c r="F1556" s="35" t="s">
        <v>18150</v>
      </c>
      <c r="G1556" s="35" t="s">
        <v>23403</v>
      </c>
      <c r="H1556" s="35" t="s">
        <v>23403</v>
      </c>
      <c r="I1556" s="35" t="s">
        <v>23403</v>
      </c>
      <c r="J1556" s="35" t="s">
        <v>18151</v>
      </c>
      <c r="K1556" s="35" t="s">
        <v>18152</v>
      </c>
      <c r="L1556" s="35" t="s">
        <v>11833</v>
      </c>
      <c r="M1556" s="35" t="s">
        <v>5075</v>
      </c>
      <c r="N1556" s="35" t="s">
        <v>18153</v>
      </c>
      <c r="O1556" s="35" t="s">
        <v>10493</v>
      </c>
      <c r="P1556" s="35" t="s">
        <v>23403</v>
      </c>
      <c r="Q1556" s="35" t="s">
        <v>23403</v>
      </c>
      <c r="R1556" s="35" t="s">
        <v>18154</v>
      </c>
      <c r="S1556" s="35" t="s">
        <v>18155</v>
      </c>
      <c r="T1556" s="35" t="s">
        <v>23403</v>
      </c>
      <c r="U1556" s="35" t="s">
        <v>23403</v>
      </c>
      <c r="V1556" s="35" t="s">
        <v>23403</v>
      </c>
      <c r="W1556" s="35" t="s">
        <v>23403</v>
      </c>
      <c r="X1556" s="35" t="s">
        <v>23403</v>
      </c>
      <c r="Y1556" s="8"/>
      <c r="Z1556" s="35" t="s">
        <v>23403</v>
      </c>
      <c r="AA1556">
        <v>4139</v>
      </c>
      <c r="AC1556" s="35" t="s">
        <v>23403</v>
      </c>
      <c r="AD1556" s="8"/>
      <c r="AE1556" s="35"/>
    </row>
    <row r="1557" spans="1:31" x14ac:dyDescent="0.25">
      <c r="A1557">
        <v>3299</v>
      </c>
      <c r="B1557" s="35" t="s">
        <v>1469</v>
      </c>
      <c r="C1557" s="35" t="s">
        <v>18477</v>
      </c>
      <c r="D1557" s="35" t="s">
        <v>4687</v>
      </c>
      <c r="E1557" s="35" t="s">
        <v>5070</v>
      </c>
      <c r="F1557" s="35" t="s">
        <v>18478</v>
      </c>
      <c r="G1557" s="35" t="s">
        <v>23403</v>
      </c>
      <c r="H1557" s="35" t="s">
        <v>18479</v>
      </c>
      <c r="I1557" s="35" t="s">
        <v>23403</v>
      </c>
      <c r="J1557" s="35" t="s">
        <v>18480</v>
      </c>
      <c r="K1557" s="35" t="s">
        <v>18481</v>
      </c>
      <c r="L1557" s="35" t="s">
        <v>18185</v>
      </c>
      <c r="M1557" s="35" t="s">
        <v>10316</v>
      </c>
      <c r="N1557" s="35" t="s">
        <v>23403</v>
      </c>
      <c r="O1557" s="35" t="s">
        <v>11524</v>
      </c>
      <c r="P1557" s="35" t="s">
        <v>23403</v>
      </c>
      <c r="Q1557" s="35" t="s">
        <v>23403</v>
      </c>
      <c r="R1557" s="35" t="s">
        <v>18482</v>
      </c>
      <c r="S1557" s="35" t="s">
        <v>23403</v>
      </c>
      <c r="T1557" s="35" t="s">
        <v>23403</v>
      </c>
      <c r="U1557" s="35" t="s">
        <v>23403</v>
      </c>
      <c r="V1557" s="35" t="s">
        <v>23403</v>
      </c>
      <c r="W1557" s="35" t="s">
        <v>23403</v>
      </c>
      <c r="X1557" s="35" t="s">
        <v>23403</v>
      </c>
      <c r="Y1557" s="8"/>
      <c r="Z1557" s="35" t="s">
        <v>23403</v>
      </c>
      <c r="AA1557">
        <v>2672</v>
      </c>
      <c r="AC1557" s="35" t="s">
        <v>23403</v>
      </c>
      <c r="AD1557" s="8"/>
      <c r="AE1557" s="35"/>
    </row>
    <row r="1558" spans="1:31" x14ac:dyDescent="0.25">
      <c r="A1558">
        <v>3264</v>
      </c>
      <c r="B1558" s="35" t="s">
        <v>1470</v>
      </c>
      <c r="C1558" s="35" t="s">
        <v>18249</v>
      </c>
      <c r="D1558" s="35" t="s">
        <v>4687</v>
      </c>
      <c r="E1558" s="35" t="s">
        <v>5070</v>
      </c>
      <c r="F1558" s="35" t="s">
        <v>18250</v>
      </c>
      <c r="G1558" s="35" t="s">
        <v>23403</v>
      </c>
      <c r="H1558" s="35" t="s">
        <v>23403</v>
      </c>
      <c r="I1558" s="35" t="s">
        <v>23403</v>
      </c>
      <c r="J1558" s="35" t="s">
        <v>18251</v>
      </c>
      <c r="K1558" s="35" t="s">
        <v>18252</v>
      </c>
      <c r="L1558" s="35" t="s">
        <v>11847</v>
      </c>
      <c r="M1558" s="35" t="s">
        <v>5075</v>
      </c>
      <c r="N1558" s="35" t="s">
        <v>23403</v>
      </c>
      <c r="O1558" s="35" t="s">
        <v>23403</v>
      </c>
      <c r="P1558" s="35" t="s">
        <v>23403</v>
      </c>
      <c r="Q1558" s="35" t="s">
        <v>23403</v>
      </c>
      <c r="R1558" s="35" t="s">
        <v>18253</v>
      </c>
      <c r="S1558" s="35" t="s">
        <v>23403</v>
      </c>
      <c r="T1558" s="35" t="s">
        <v>23403</v>
      </c>
      <c r="U1558" s="35" t="s">
        <v>23403</v>
      </c>
      <c r="V1558" s="35" t="s">
        <v>23403</v>
      </c>
      <c r="W1558" s="35" t="s">
        <v>23403</v>
      </c>
      <c r="X1558" s="35" t="s">
        <v>23403</v>
      </c>
      <c r="Y1558" s="8"/>
      <c r="Z1558" s="35" t="s">
        <v>23403</v>
      </c>
      <c r="AA1558">
        <v>3623</v>
      </c>
      <c r="AC1558" s="35" t="s">
        <v>23403</v>
      </c>
      <c r="AD1558" s="8"/>
      <c r="AE1558" s="35"/>
    </row>
    <row r="1559" spans="1:31" x14ac:dyDescent="0.25">
      <c r="A1559">
        <v>3244</v>
      </c>
      <c r="B1559" s="35" t="s">
        <v>1471</v>
      </c>
      <c r="C1559" s="35" t="s">
        <v>18113</v>
      </c>
      <c r="D1559" s="35" t="s">
        <v>4687</v>
      </c>
      <c r="E1559" s="35" t="s">
        <v>5070</v>
      </c>
      <c r="F1559" s="35" t="s">
        <v>18114</v>
      </c>
      <c r="G1559" s="35" t="s">
        <v>23403</v>
      </c>
      <c r="H1559" s="35" t="s">
        <v>23403</v>
      </c>
      <c r="I1559" s="35" t="s">
        <v>23403</v>
      </c>
      <c r="J1559" s="35" t="s">
        <v>18115</v>
      </c>
      <c r="K1559" s="35" t="s">
        <v>18116</v>
      </c>
      <c r="L1559" s="35" t="s">
        <v>18117</v>
      </c>
      <c r="M1559" s="35" t="s">
        <v>5075</v>
      </c>
      <c r="N1559" s="35" t="s">
        <v>23403</v>
      </c>
      <c r="O1559" s="35" t="s">
        <v>18118</v>
      </c>
      <c r="P1559" s="35" t="s">
        <v>23403</v>
      </c>
      <c r="Q1559" s="35" t="s">
        <v>23403</v>
      </c>
      <c r="R1559" s="35" t="s">
        <v>18119</v>
      </c>
      <c r="S1559" s="35" t="s">
        <v>23403</v>
      </c>
      <c r="T1559" s="35" t="s">
        <v>23403</v>
      </c>
      <c r="U1559" s="35" t="s">
        <v>23403</v>
      </c>
      <c r="V1559" s="35" t="s">
        <v>23403</v>
      </c>
      <c r="W1559" s="35" t="s">
        <v>23403</v>
      </c>
      <c r="X1559" s="35" t="s">
        <v>23403</v>
      </c>
      <c r="Y1559" s="8"/>
      <c r="Z1559" s="35" t="s">
        <v>23403</v>
      </c>
      <c r="AA1559">
        <v>1292</v>
      </c>
      <c r="AC1559" s="35" t="s">
        <v>23403</v>
      </c>
      <c r="AD1559" s="8"/>
      <c r="AE1559" s="35"/>
    </row>
    <row r="1560" spans="1:31" x14ac:dyDescent="0.25">
      <c r="A1560">
        <v>3301</v>
      </c>
      <c r="B1560" s="35" t="s">
        <v>1472</v>
      </c>
      <c r="C1560" s="35" t="s">
        <v>18485</v>
      </c>
      <c r="D1560" s="35" t="s">
        <v>4687</v>
      </c>
      <c r="E1560" s="35" t="s">
        <v>5070</v>
      </c>
      <c r="F1560" s="35" t="s">
        <v>18486</v>
      </c>
      <c r="G1560" s="35" t="s">
        <v>23403</v>
      </c>
      <c r="H1560" s="35" t="s">
        <v>23403</v>
      </c>
      <c r="I1560" s="35" t="s">
        <v>23403</v>
      </c>
      <c r="J1560" s="35" t="s">
        <v>18487</v>
      </c>
      <c r="K1560" s="35" t="s">
        <v>18488</v>
      </c>
      <c r="L1560" s="35" t="s">
        <v>18488</v>
      </c>
      <c r="M1560" s="35" t="s">
        <v>5075</v>
      </c>
      <c r="N1560" s="35" t="s">
        <v>23403</v>
      </c>
      <c r="O1560" s="35" t="s">
        <v>7287</v>
      </c>
      <c r="P1560" s="35" t="s">
        <v>18489</v>
      </c>
      <c r="Q1560" s="35" t="s">
        <v>23403</v>
      </c>
      <c r="R1560" s="35" t="s">
        <v>18490</v>
      </c>
      <c r="S1560" s="35" t="s">
        <v>23403</v>
      </c>
      <c r="T1560" s="35" t="s">
        <v>23403</v>
      </c>
      <c r="U1560" s="35" t="s">
        <v>23403</v>
      </c>
      <c r="V1560" s="35" t="s">
        <v>23403</v>
      </c>
      <c r="W1560" s="35" t="s">
        <v>23403</v>
      </c>
      <c r="X1560" s="35" t="s">
        <v>23403</v>
      </c>
      <c r="Y1560" s="8"/>
      <c r="Z1560" s="35" t="s">
        <v>23403</v>
      </c>
      <c r="AA1560">
        <v>1295</v>
      </c>
      <c r="AC1560" s="35" t="s">
        <v>23403</v>
      </c>
      <c r="AD1560" s="8"/>
      <c r="AE1560" s="35"/>
    </row>
    <row r="1561" spans="1:31" x14ac:dyDescent="0.25">
      <c r="A1561">
        <v>3294</v>
      </c>
      <c r="B1561" s="35" t="s">
        <v>1473</v>
      </c>
      <c r="C1561" s="35" t="s">
        <v>18445</v>
      </c>
      <c r="D1561" s="35" t="s">
        <v>4687</v>
      </c>
      <c r="E1561" s="35" t="s">
        <v>5070</v>
      </c>
      <c r="F1561" s="35" t="s">
        <v>18446</v>
      </c>
      <c r="G1561" s="35" t="s">
        <v>23403</v>
      </c>
      <c r="H1561" s="35" t="s">
        <v>18447</v>
      </c>
      <c r="I1561" s="35" t="s">
        <v>23403</v>
      </c>
      <c r="J1561" s="35" t="s">
        <v>18448</v>
      </c>
      <c r="K1561" s="35" t="s">
        <v>11907</v>
      </c>
      <c r="L1561" s="35" t="s">
        <v>18449</v>
      </c>
      <c r="M1561" s="35" t="s">
        <v>16807</v>
      </c>
      <c r="N1561" s="35" t="s">
        <v>23403</v>
      </c>
      <c r="O1561" s="35" t="s">
        <v>18450</v>
      </c>
      <c r="P1561" s="35" t="s">
        <v>23403</v>
      </c>
      <c r="Q1561" s="35" t="s">
        <v>23403</v>
      </c>
      <c r="R1561" s="35" t="s">
        <v>18451</v>
      </c>
      <c r="S1561" s="35" t="s">
        <v>23403</v>
      </c>
      <c r="T1561" s="35" t="s">
        <v>23403</v>
      </c>
      <c r="U1561" s="35" t="s">
        <v>23403</v>
      </c>
      <c r="V1561" s="35" t="s">
        <v>23403</v>
      </c>
      <c r="W1561" s="35" t="s">
        <v>23403</v>
      </c>
      <c r="X1561" s="35" t="s">
        <v>23403</v>
      </c>
      <c r="Y1561" s="8"/>
      <c r="Z1561" s="35" t="s">
        <v>23403</v>
      </c>
      <c r="AA1561">
        <v>2383</v>
      </c>
      <c r="AC1561" s="35" t="s">
        <v>6038</v>
      </c>
      <c r="AD1561" s="8"/>
      <c r="AE1561" s="35"/>
    </row>
    <row r="1562" spans="1:31" x14ac:dyDescent="0.25">
      <c r="A1562">
        <v>3297</v>
      </c>
      <c r="B1562" s="35" t="s">
        <v>1474</v>
      </c>
      <c r="C1562" s="35" t="s">
        <v>18463</v>
      </c>
      <c r="D1562" s="35" t="s">
        <v>4687</v>
      </c>
      <c r="E1562" s="35" t="s">
        <v>5070</v>
      </c>
      <c r="F1562" s="35" t="s">
        <v>18464</v>
      </c>
      <c r="G1562" s="35" t="s">
        <v>18465</v>
      </c>
      <c r="H1562" s="35" t="s">
        <v>23403</v>
      </c>
      <c r="I1562" s="35" t="s">
        <v>23403</v>
      </c>
      <c r="J1562" s="35" t="s">
        <v>18466</v>
      </c>
      <c r="K1562" s="35" t="s">
        <v>11907</v>
      </c>
      <c r="L1562" s="35" t="s">
        <v>18467</v>
      </c>
      <c r="M1562" s="35" t="s">
        <v>11063</v>
      </c>
      <c r="N1562" s="35" t="s">
        <v>23403</v>
      </c>
      <c r="O1562" s="35" t="s">
        <v>18468</v>
      </c>
      <c r="P1562" s="35" t="s">
        <v>23403</v>
      </c>
      <c r="Q1562" s="35" t="s">
        <v>23403</v>
      </c>
      <c r="R1562" s="35" t="s">
        <v>18469</v>
      </c>
      <c r="S1562" s="35" t="s">
        <v>23403</v>
      </c>
      <c r="T1562" s="35" t="s">
        <v>23403</v>
      </c>
      <c r="U1562" s="35" t="s">
        <v>23403</v>
      </c>
      <c r="V1562" s="35" t="s">
        <v>23403</v>
      </c>
      <c r="W1562" s="35" t="s">
        <v>23403</v>
      </c>
      <c r="X1562" s="35" t="s">
        <v>23403</v>
      </c>
      <c r="Y1562" s="8"/>
      <c r="Z1562" s="35" t="s">
        <v>23403</v>
      </c>
      <c r="AA1562">
        <v>2261</v>
      </c>
      <c r="AC1562" s="35" t="s">
        <v>7028</v>
      </c>
      <c r="AD1562" s="8"/>
      <c r="AE1562" s="35"/>
    </row>
    <row r="1563" spans="1:31" x14ac:dyDescent="0.25">
      <c r="A1563">
        <v>3251</v>
      </c>
      <c r="B1563" s="35" t="s">
        <v>1475</v>
      </c>
      <c r="C1563" s="35" t="s">
        <v>18162</v>
      </c>
      <c r="D1563" s="35" t="s">
        <v>4687</v>
      </c>
      <c r="E1563" s="35" t="s">
        <v>5070</v>
      </c>
      <c r="F1563" s="35" t="s">
        <v>18163</v>
      </c>
      <c r="G1563" s="35" t="s">
        <v>23403</v>
      </c>
      <c r="H1563" s="35" t="s">
        <v>23403</v>
      </c>
      <c r="I1563" s="35" t="s">
        <v>23403</v>
      </c>
      <c r="J1563" s="35" t="s">
        <v>18164</v>
      </c>
      <c r="K1563" s="35" t="s">
        <v>18165</v>
      </c>
      <c r="L1563" s="35" t="s">
        <v>18166</v>
      </c>
      <c r="M1563" s="35" t="s">
        <v>5075</v>
      </c>
      <c r="N1563" s="35" t="s">
        <v>23403</v>
      </c>
      <c r="O1563" s="35" t="s">
        <v>23403</v>
      </c>
      <c r="P1563" s="35" t="s">
        <v>23403</v>
      </c>
      <c r="Q1563" s="35" t="s">
        <v>23403</v>
      </c>
      <c r="R1563" s="35" t="s">
        <v>18167</v>
      </c>
      <c r="S1563" s="35" t="s">
        <v>18168</v>
      </c>
      <c r="T1563" s="35" t="s">
        <v>23403</v>
      </c>
      <c r="U1563" s="35" t="s">
        <v>23403</v>
      </c>
      <c r="V1563" s="35" t="s">
        <v>23403</v>
      </c>
      <c r="W1563" s="35" t="s">
        <v>23403</v>
      </c>
      <c r="X1563" s="35" t="s">
        <v>23403</v>
      </c>
      <c r="Y1563" s="8"/>
      <c r="Z1563" s="35" t="s">
        <v>23403</v>
      </c>
      <c r="AA1563">
        <v>3559</v>
      </c>
      <c r="AC1563" s="35" t="s">
        <v>23403</v>
      </c>
      <c r="AD1563" s="8"/>
      <c r="AE1563" s="35"/>
    </row>
    <row r="1564" spans="1:31" x14ac:dyDescent="0.25">
      <c r="A1564">
        <v>3233</v>
      </c>
      <c r="B1564" s="35" t="s">
        <v>1476</v>
      </c>
      <c r="C1564" s="35" t="s">
        <v>18038</v>
      </c>
      <c r="D1564" s="35" t="s">
        <v>4687</v>
      </c>
      <c r="E1564" s="35" t="s">
        <v>5070</v>
      </c>
      <c r="F1564" s="35" t="s">
        <v>18039</v>
      </c>
      <c r="G1564" s="35" t="s">
        <v>23403</v>
      </c>
      <c r="H1564" s="35" t="s">
        <v>23403</v>
      </c>
      <c r="I1564" s="35" t="s">
        <v>23403</v>
      </c>
      <c r="J1564" s="35" t="s">
        <v>18040</v>
      </c>
      <c r="K1564" s="35" t="s">
        <v>18041</v>
      </c>
      <c r="L1564" s="35" t="s">
        <v>18042</v>
      </c>
      <c r="M1564" s="35" t="s">
        <v>18043</v>
      </c>
      <c r="N1564" s="35" t="s">
        <v>23403</v>
      </c>
      <c r="O1564" s="35" t="s">
        <v>18044</v>
      </c>
      <c r="P1564" s="35" t="s">
        <v>23403</v>
      </c>
      <c r="Q1564" s="35" t="s">
        <v>23403</v>
      </c>
      <c r="R1564" s="35" t="s">
        <v>18045</v>
      </c>
      <c r="S1564" s="35" t="s">
        <v>23403</v>
      </c>
      <c r="T1564" s="35" t="s">
        <v>23403</v>
      </c>
      <c r="U1564" s="35" t="s">
        <v>23403</v>
      </c>
      <c r="V1564" s="35" t="s">
        <v>23403</v>
      </c>
      <c r="W1564" s="35" t="s">
        <v>23403</v>
      </c>
      <c r="X1564" s="35" t="s">
        <v>23403</v>
      </c>
      <c r="Y1564" s="8"/>
      <c r="Z1564" s="35" t="s">
        <v>23403</v>
      </c>
      <c r="AA1564">
        <v>2369</v>
      </c>
      <c r="AC1564" s="35" t="s">
        <v>23403</v>
      </c>
      <c r="AD1564" s="8"/>
      <c r="AE1564" s="35"/>
    </row>
    <row r="1565" spans="1:31" x14ac:dyDescent="0.25">
      <c r="A1565">
        <v>3292</v>
      </c>
      <c r="B1565" s="35" t="s">
        <v>1477</v>
      </c>
      <c r="C1565" s="35" t="s">
        <v>18431</v>
      </c>
      <c r="D1565" s="35" t="s">
        <v>4687</v>
      </c>
      <c r="E1565" s="35" t="s">
        <v>5070</v>
      </c>
      <c r="F1565" s="35" t="s">
        <v>18432</v>
      </c>
      <c r="G1565" s="35" t="s">
        <v>23403</v>
      </c>
      <c r="H1565" s="35" t="s">
        <v>23403</v>
      </c>
      <c r="I1565" s="35" t="s">
        <v>23403</v>
      </c>
      <c r="J1565" s="35" t="s">
        <v>18433</v>
      </c>
      <c r="K1565" s="35" t="s">
        <v>18434</v>
      </c>
      <c r="L1565" s="35" t="s">
        <v>18435</v>
      </c>
      <c r="M1565" s="35" t="s">
        <v>5075</v>
      </c>
      <c r="N1565" s="35" t="s">
        <v>23403</v>
      </c>
      <c r="O1565" s="35" t="s">
        <v>11871</v>
      </c>
      <c r="P1565" s="35" t="s">
        <v>13252</v>
      </c>
      <c r="Q1565" s="35" t="s">
        <v>23403</v>
      </c>
      <c r="R1565" s="35" t="s">
        <v>18436</v>
      </c>
      <c r="S1565" s="35" t="s">
        <v>23403</v>
      </c>
      <c r="T1565" s="35" t="s">
        <v>23403</v>
      </c>
      <c r="U1565" s="35" t="s">
        <v>23403</v>
      </c>
      <c r="V1565" s="35" t="s">
        <v>23403</v>
      </c>
      <c r="W1565" s="35" t="s">
        <v>23403</v>
      </c>
      <c r="X1565" s="35" t="s">
        <v>23403</v>
      </c>
      <c r="Y1565" s="8"/>
      <c r="Z1565" s="35" t="s">
        <v>23403</v>
      </c>
      <c r="AA1565">
        <v>1297</v>
      </c>
      <c r="AC1565" s="35" t="s">
        <v>6038</v>
      </c>
      <c r="AD1565" s="8"/>
      <c r="AE1565" s="35"/>
    </row>
    <row r="1566" spans="1:31" x14ac:dyDescent="0.25">
      <c r="A1566">
        <v>3243</v>
      </c>
      <c r="B1566" s="35" t="s">
        <v>1478</v>
      </c>
      <c r="C1566" s="35" t="s">
        <v>18104</v>
      </c>
      <c r="D1566" s="35" t="s">
        <v>4687</v>
      </c>
      <c r="E1566" s="35" t="s">
        <v>5070</v>
      </c>
      <c r="F1566" s="35" t="s">
        <v>18105</v>
      </c>
      <c r="G1566" s="35" t="s">
        <v>18106</v>
      </c>
      <c r="H1566" s="35" t="s">
        <v>18107</v>
      </c>
      <c r="I1566" s="35" t="s">
        <v>23403</v>
      </c>
      <c r="J1566" s="35" t="s">
        <v>18108</v>
      </c>
      <c r="K1566" s="35" t="s">
        <v>18109</v>
      </c>
      <c r="L1566" s="35" t="s">
        <v>11847</v>
      </c>
      <c r="M1566" s="35" t="s">
        <v>5075</v>
      </c>
      <c r="N1566" s="35" t="s">
        <v>23403</v>
      </c>
      <c r="O1566" s="35" t="s">
        <v>18110</v>
      </c>
      <c r="P1566" s="35" t="s">
        <v>18111</v>
      </c>
      <c r="Q1566" s="35" t="s">
        <v>23403</v>
      </c>
      <c r="R1566" s="35" t="s">
        <v>18112</v>
      </c>
      <c r="S1566" s="35" t="s">
        <v>23403</v>
      </c>
      <c r="T1566" s="35" t="s">
        <v>23403</v>
      </c>
      <c r="U1566" s="35" t="s">
        <v>23403</v>
      </c>
      <c r="V1566" s="35" t="s">
        <v>23403</v>
      </c>
      <c r="W1566" s="35" t="s">
        <v>23403</v>
      </c>
      <c r="X1566" s="35" t="s">
        <v>23403</v>
      </c>
      <c r="Y1566" s="8"/>
      <c r="Z1566" s="35" t="s">
        <v>23403</v>
      </c>
      <c r="AA1566">
        <v>1298</v>
      </c>
      <c r="AC1566" s="35" t="s">
        <v>6038</v>
      </c>
      <c r="AD1566" s="8"/>
      <c r="AE1566" s="35"/>
    </row>
    <row r="1567" spans="1:31" x14ac:dyDescent="0.25">
      <c r="A1567">
        <v>3240</v>
      </c>
      <c r="B1567" s="35" t="s">
        <v>1479</v>
      </c>
      <c r="C1567" s="35" t="s">
        <v>18084</v>
      </c>
      <c r="D1567" s="35" t="s">
        <v>4687</v>
      </c>
      <c r="E1567" s="35" t="s">
        <v>5070</v>
      </c>
      <c r="F1567" s="35" t="s">
        <v>18085</v>
      </c>
      <c r="G1567" s="35" t="s">
        <v>23403</v>
      </c>
      <c r="H1567" s="35" t="s">
        <v>23403</v>
      </c>
      <c r="I1567" s="35" t="s">
        <v>23403</v>
      </c>
      <c r="J1567" s="35" t="s">
        <v>18086</v>
      </c>
      <c r="K1567" s="35" t="s">
        <v>18087</v>
      </c>
      <c r="L1567" s="35" t="s">
        <v>11847</v>
      </c>
      <c r="M1567" s="35" t="s">
        <v>5075</v>
      </c>
      <c r="N1567" s="35" t="s">
        <v>23403</v>
      </c>
      <c r="O1567" s="35" t="s">
        <v>15045</v>
      </c>
      <c r="P1567" s="35" t="s">
        <v>23403</v>
      </c>
      <c r="Q1567" s="35" t="s">
        <v>23403</v>
      </c>
      <c r="R1567" s="35" t="s">
        <v>18088</v>
      </c>
      <c r="S1567" s="35" t="s">
        <v>18089</v>
      </c>
      <c r="T1567" s="35" t="s">
        <v>23403</v>
      </c>
      <c r="U1567" s="35" t="s">
        <v>23403</v>
      </c>
      <c r="V1567" s="35" t="s">
        <v>18090</v>
      </c>
      <c r="W1567" s="35" t="s">
        <v>23403</v>
      </c>
      <c r="X1567" s="35" t="s">
        <v>23403</v>
      </c>
      <c r="Y1567" s="8"/>
      <c r="Z1567" s="35" t="s">
        <v>23403</v>
      </c>
      <c r="AA1567">
        <v>2205</v>
      </c>
      <c r="AC1567" s="35" t="s">
        <v>23403</v>
      </c>
      <c r="AD1567" s="8"/>
      <c r="AE1567" s="35"/>
    </row>
    <row r="1568" spans="1:31" x14ac:dyDescent="0.25">
      <c r="A1568">
        <v>3287</v>
      </c>
      <c r="B1568" s="35" t="s">
        <v>1480</v>
      </c>
      <c r="C1568" s="35" t="s">
        <v>18396</v>
      </c>
      <c r="D1568" s="35" t="s">
        <v>4687</v>
      </c>
      <c r="E1568" s="35" t="s">
        <v>5070</v>
      </c>
      <c r="F1568" s="35" t="s">
        <v>18397</v>
      </c>
      <c r="G1568" s="35" t="s">
        <v>23403</v>
      </c>
      <c r="H1568" s="35" t="s">
        <v>18398</v>
      </c>
      <c r="I1568" s="35" t="s">
        <v>23403</v>
      </c>
      <c r="J1568" s="35" t="s">
        <v>18399</v>
      </c>
      <c r="K1568" s="35" t="s">
        <v>18400</v>
      </c>
      <c r="L1568" s="35" t="s">
        <v>18401</v>
      </c>
      <c r="M1568" s="35" t="s">
        <v>13581</v>
      </c>
      <c r="N1568" s="35" t="s">
        <v>23403</v>
      </c>
      <c r="O1568" s="35" t="s">
        <v>13776</v>
      </c>
      <c r="P1568" s="35" t="s">
        <v>10683</v>
      </c>
      <c r="Q1568" s="35" t="s">
        <v>23403</v>
      </c>
      <c r="R1568" s="35" t="s">
        <v>18402</v>
      </c>
      <c r="S1568" s="35" t="s">
        <v>23403</v>
      </c>
      <c r="T1568" s="35" t="s">
        <v>23403</v>
      </c>
      <c r="U1568" s="35" t="s">
        <v>23403</v>
      </c>
      <c r="V1568" s="35" t="s">
        <v>23403</v>
      </c>
      <c r="W1568" s="35" t="s">
        <v>23403</v>
      </c>
      <c r="X1568" s="35" t="s">
        <v>23403</v>
      </c>
      <c r="Y1568" s="8"/>
      <c r="Z1568" s="35" t="s">
        <v>23403</v>
      </c>
      <c r="AA1568">
        <v>1878</v>
      </c>
      <c r="AC1568" s="35" t="s">
        <v>23403</v>
      </c>
      <c r="AD1568" s="8"/>
      <c r="AE1568" s="35"/>
    </row>
    <row r="1569" spans="1:31" x14ac:dyDescent="0.25">
      <c r="A1569">
        <v>3248</v>
      </c>
      <c r="B1569" s="35" t="s">
        <v>1481</v>
      </c>
      <c r="C1569" s="35" t="s">
        <v>18140</v>
      </c>
      <c r="D1569" s="35" t="s">
        <v>4687</v>
      </c>
      <c r="E1569" s="35" t="s">
        <v>5070</v>
      </c>
      <c r="F1569" s="35" t="s">
        <v>18141</v>
      </c>
      <c r="G1569" s="35" t="s">
        <v>18142</v>
      </c>
      <c r="H1569" s="35" t="s">
        <v>18143</v>
      </c>
      <c r="I1569" s="35" t="s">
        <v>23403</v>
      </c>
      <c r="J1569" s="35" t="s">
        <v>18144</v>
      </c>
      <c r="K1569" s="35" t="s">
        <v>18145</v>
      </c>
      <c r="L1569" s="35" t="s">
        <v>18146</v>
      </c>
      <c r="M1569" s="35" t="s">
        <v>5075</v>
      </c>
      <c r="N1569" s="35" t="s">
        <v>23403</v>
      </c>
      <c r="O1569" s="35" t="s">
        <v>12875</v>
      </c>
      <c r="P1569" s="35" t="s">
        <v>23403</v>
      </c>
      <c r="Q1569" s="35" t="s">
        <v>23403</v>
      </c>
      <c r="R1569" s="35" t="s">
        <v>18147</v>
      </c>
      <c r="S1569" s="35" t="s">
        <v>18148</v>
      </c>
      <c r="T1569" s="35" t="s">
        <v>23403</v>
      </c>
      <c r="U1569" s="35" t="s">
        <v>23403</v>
      </c>
      <c r="V1569" s="35" t="s">
        <v>23403</v>
      </c>
      <c r="W1569" s="35" t="s">
        <v>23403</v>
      </c>
      <c r="X1569" s="35" t="s">
        <v>23403</v>
      </c>
      <c r="Y1569" s="8"/>
      <c r="Z1569" s="35" t="s">
        <v>23403</v>
      </c>
      <c r="AA1569">
        <v>1299</v>
      </c>
      <c r="AC1569" s="35" t="s">
        <v>23403</v>
      </c>
      <c r="AD1569" s="8"/>
      <c r="AE1569" s="35"/>
    </row>
    <row r="1570" spans="1:31" x14ac:dyDescent="0.25">
      <c r="A1570">
        <v>3234</v>
      </c>
      <c r="B1570" s="35" t="s">
        <v>1482</v>
      </c>
      <c r="C1570" s="35" t="s">
        <v>18046</v>
      </c>
      <c r="D1570" s="35" t="s">
        <v>4687</v>
      </c>
      <c r="E1570" s="35" t="s">
        <v>5070</v>
      </c>
      <c r="F1570" s="35" t="s">
        <v>18047</v>
      </c>
      <c r="G1570" s="35" t="s">
        <v>23403</v>
      </c>
      <c r="H1570" s="35" t="s">
        <v>18048</v>
      </c>
      <c r="I1570" s="35" t="s">
        <v>23403</v>
      </c>
      <c r="J1570" s="35" t="s">
        <v>18049</v>
      </c>
      <c r="K1570" s="35" t="s">
        <v>18050</v>
      </c>
      <c r="L1570" s="35" t="s">
        <v>18051</v>
      </c>
      <c r="M1570" s="35" t="s">
        <v>5352</v>
      </c>
      <c r="N1570" s="35" t="s">
        <v>23403</v>
      </c>
      <c r="O1570" s="35" t="s">
        <v>10363</v>
      </c>
      <c r="P1570" s="35" t="s">
        <v>23403</v>
      </c>
      <c r="Q1570" s="35" t="s">
        <v>23403</v>
      </c>
      <c r="R1570" s="35" t="s">
        <v>18052</v>
      </c>
      <c r="S1570" s="35" t="s">
        <v>23403</v>
      </c>
      <c r="T1570" s="35" t="s">
        <v>23403</v>
      </c>
      <c r="U1570" s="35" t="s">
        <v>23403</v>
      </c>
      <c r="V1570" s="35" t="s">
        <v>23403</v>
      </c>
      <c r="W1570" s="35" t="s">
        <v>23403</v>
      </c>
      <c r="X1570" s="35" t="s">
        <v>23403</v>
      </c>
      <c r="Y1570" s="8"/>
      <c r="Z1570" s="35" t="s">
        <v>23403</v>
      </c>
      <c r="AA1570">
        <v>3069</v>
      </c>
      <c r="AC1570" s="35" t="s">
        <v>6038</v>
      </c>
      <c r="AD1570" s="8"/>
      <c r="AE1570" s="35"/>
    </row>
    <row r="1571" spans="1:31" x14ac:dyDescent="0.25">
      <c r="A1571">
        <v>3239</v>
      </c>
      <c r="B1571" s="35" t="s">
        <v>1482</v>
      </c>
      <c r="C1571" s="35" t="s">
        <v>18079</v>
      </c>
      <c r="D1571" s="35" t="s">
        <v>4687</v>
      </c>
      <c r="E1571" s="35" t="s">
        <v>5070</v>
      </c>
      <c r="F1571" s="35" t="s">
        <v>18080</v>
      </c>
      <c r="G1571" s="35" t="s">
        <v>23403</v>
      </c>
      <c r="H1571" s="35" t="s">
        <v>18081</v>
      </c>
      <c r="I1571" s="35" t="s">
        <v>23403</v>
      </c>
      <c r="J1571" s="35" t="s">
        <v>18082</v>
      </c>
      <c r="K1571" s="35" t="s">
        <v>18083</v>
      </c>
      <c r="L1571" s="35" t="s">
        <v>18051</v>
      </c>
      <c r="M1571" s="35" t="s">
        <v>5352</v>
      </c>
      <c r="N1571" s="35" t="s">
        <v>23403</v>
      </c>
      <c r="O1571" s="35" t="s">
        <v>6011</v>
      </c>
      <c r="P1571" s="35" t="s">
        <v>23403</v>
      </c>
      <c r="Q1571" s="35" t="s">
        <v>23403</v>
      </c>
      <c r="R1571" s="35" t="s">
        <v>18052</v>
      </c>
      <c r="S1571" s="35" t="s">
        <v>23403</v>
      </c>
      <c r="T1571" s="35" t="s">
        <v>23403</v>
      </c>
      <c r="U1571" s="35" t="s">
        <v>23403</v>
      </c>
      <c r="V1571" s="35" t="s">
        <v>23403</v>
      </c>
      <c r="W1571" s="35" t="s">
        <v>23403</v>
      </c>
      <c r="X1571" s="35" t="s">
        <v>23403</v>
      </c>
      <c r="Y1571" s="8"/>
      <c r="Z1571" s="35" t="s">
        <v>23403</v>
      </c>
      <c r="AC1571" s="35" t="s">
        <v>23403</v>
      </c>
      <c r="AD1571" s="8"/>
      <c r="AE1571" s="35"/>
    </row>
    <row r="1572" spans="1:31" x14ac:dyDescent="0.25">
      <c r="A1572">
        <v>3241</v>
      </c>
      <c r="B1572" s="35" t="s">
        <v>1483</v>
      </c>
      <c r="C1572" s="35" t="s">
        <v>18091</v>
      </c>
      <c r="D1572" s="35" t="s">
        <v>4687</v>
      </c>
      <c r="E1572" s="35" t="s">
        <v>5070</v>
      </c>
      <c r="F1572" s="35" t="s">
        <v>18092</v>
      </c>
      <c r="G1572" s="35" t="s">
        <v>18093</v>
      </c>
      <c r="H1572" s="35" t="s">
        <v>23403</v>
      </c>
      <c r="I1572" s="35" t="s">
        <v>23403</v>
      </c>
      <c r="J1572" s="35" t="s">
        <v>18094</v>
      </c>
      <c r="K1572" s="35" t="s">
        <v>18095</v>
      </c>
      <c r="L1572" s="35" t="s">
        <v>18096</v>
      </c>
      <c r="M1572" s="35" t="s">
        <v>13697</v>
      </c>
      <c r="N1572" s="35" t="s">
        <v>23403</v>
      </c>
      <c r="O1572" s="35" t="s">
        <v>18097</v>
      </c>
      <c r="P1572" s="35" t="s">
        <v>23403</v>
      </c>
      <c r="Q1572" s="35" t="s">
        <v>23403</v>
      </c>
      <c r="R1572" s="35" t="s">
        <v>18098</v>
      </c>
      <c r="S1572" s="35" t="s">
        <v>23403</v>
      </c>
      <c r="T1572" s="35" t="s">
        <v>23403</v>
      </c>
      <c r="U1572" s="35" t="s">
        <v>23403</v>
      </c>
      <c r="V1572" s="35" t="s">
        <v>23403</v>
      </c>
      <c r="W1572" s="35" t="s">
        <v>23403</v>
      </c>
      <c r="X1572" s="35" t="s">
        <v>23403</v>
      </c>
      <c r="Y1572" s="8"/>
      <c r="Z1572" s="35" t="s">
        <v>23403</v>
      </c>
      <c r="AA1572">
        <v>2674</v>
      </c>
      <c r="AC1572" s="35" t="s">
        <v>23403</v>
      </c>
      <c r="AD1572" s="8"/>
      <c r="AE1572" s="35"/>
    </row>
    <row r="1573" spans="1:31" x14ac:dyDescent="0.25">
      <c r="A1573">
        <v>3282</v>
      </c>
      <c r="B1573" s="35" t="s">
        <v>1484</v>
      </c>
      <c r="C1573" s="35" t="s">
        <v>18364</v>
      </c>
      <c r="D1573" s="35" t="s">
        <v>4687</v>
      </c>
      <c r="E1573" s="35" t="s">
        <v>5070</v>
      </c>
      <c r="F1573" s="35" t="s">
        <v>18365</v>
      </c>
      <c r="G1573" s="35" t="s">
        <v>18366</v>
      </c>
      <c r="H1573" s="35" t="s">
        <v>18367</v>
      </c>
      <c r="I1573" s="35" t="s">
        <v>23403</v>
      </c>
      <c r="J1573" s="35" t="s">
        <v>18368</v>
      </c>
      <c r="K1573" s="35" t="s">
        <v>18369</v>
      </c>
      <c r="L1573" s="35" t="s">
        <v>18370</v>
      </c>
      <c r="M1573" s="35" t="s">
        <v>5075</v>
      </c>
      <c r="N1573" s="35" t="s">
        <v>23403</v>
      </c>
      <c r="O1573" s="35" t="s">
        <v>7156</v>
      </c>
      <c r="P1573" s="35" t="s">
        <v>18371</v>
      </c>
      <c r="Q1573" s="35" t="s">
        <v>23403</v>
      </c>
      <c r="R1573" s="35" t="s">
        <v>18372</v>
      </c>
      <c r="S1573" s="35" t="s">
        <v>23403</v>
      </c>
      <c r="T1573" s="35" t="s">
        <v>23403</v>
      </c>
      <c r="U1573" s="35" t="s">
        <v>23403</v>
      </c>
      <c r="V1573" s="35" t="s">
        <v>23403</v>
      </c>
      <c r="W1573" s="35" t="s">
        <v>23403</v>
      </c>
      <c r="X1573" s="35" t="s">
        <v>23403</v>
      </c>
      <c r="Y1573" s="8"/>
      <c r="Z1573" s="35" t="s">
        <v>23403</v>
      </c>
      <c r="AA1573">
        <v>1300</v>
      </c>
      <c r="AC1573" s="35" t="s">
        <v>7028</v>
      </c>
      <c r="AD1573" s="8"/>
      <c r="AE1573" s="35"/>
    </row>
    <row r="1574" spans="1:31" x14ac:dyDescent="0.25">
      <c r="A1574">
        <v>3307</v>
      </c>
      <c r="B1574" s="35" t="s">
        <v>1485</v>
      </c>
      <c r="C1574" s="35" t="s">
        <v>18524</v>
      </c>
      <c r="D1574" s="35" t="s">
        <v>4687</v>
      </c>
      <c r="E1574" s="35" t="s">
        <v>5070</v>
      </c>
      <c r="F1574" s="35" t="s">
        <v>18525</v>
      </c>
      <c r="G1574" s="35" t="s">
        <v>18526</v>
      </c>
      <c r="H1574" s="35" t="s">
        <v>18107</v>
      </c>
      <c r="I1574" s="35" t="s">
        <v>23403</v>
      </c>
      <c r="J1574" s="35" t="s">
        <v>18527</v>
      </c>
      <c r="K1574" s="35" t="s">
        <v>18528</v>
      </c>
      <c r="L1574" s="35" t="s">
        <v>18529</v>
      </c>
      <c r="M1574" s="35" t="s">
        <v>5075</v>
      </c>
      <c r="N1574" s="35" t="s">
        <v>23403</v>
      </c>
      <c r="O1574" s="35" t="s">
        <v>18530</v>
      </c>
      <c r="P1574" s="35" t="s">
        <v>23403</v>
      </c>
      <c r="Q1574" s="35" t="s">
        <v>23403</v>
      </c>
      <c r="R1574" s="35" t="s">
        <v>18531</v>
      </c>
      <c r="S1574" s="35" t="s">
        <v>23403</v>
      </c>
      <c r="T1574" s="35" t="s">
        <v>23403</v>
      </c>
      <c r="U1574" s="35" t="s">
        <v>23403</v>
      </c>
      <c r="V1574" s="35" t="s">
        <v>23403</v>
      </c>
      <c r="W1574" s="35" t="s">
        <v>23403</v>
      </c>
      <c r="X1574" s="35" t="s">
        <v>23403</v>
      </c>
      <c r="Y1574" s="8"/>
      <c r="Z1574" s="35" t="s">
        <v>23403</v>
      </c>
      <c r="AA1574">
        <v>1294</v>
      </c>
      <c r="AC1574" s="35" t="s">
        <v>7028</v>
      </c>
      <c r="AD1574" s="8"/>
      <c r="AE1574" s="35"/>
    </row>
    <row r="1575" spans="1:31" x14ac:dyDescent="0.25">
      <c r="A1575">
        <v>3286</v>
      </c>
      <c r="B1575" s="35" t="s">
        <v>1486</v>
      </c>
      <c r="C1575" s="35" t="s">
        <v>18390</v>
      </c>
      <c r="D1575" s="35" t="s">
        <v>4687</v>
      </c>
      <c r="E1575" s="35" t="s">
        <v>5070</v>
      </c>
      <c r="F1575" s="35" t="s">
        <v>18391</v>
      </c>
      <c r="G1575" s="35" t="s">
        <v>23403</v>
      </c>
      <c r="H1575" s="35" t="s">
        <v>23403</v>
      </c>
      <c r="I1575" s="35" t="s">
        <v>23403</v>
      </c>
      <c r="J1575" s="35" t="s">
        <v>18392</v>
      </c>
      <c r="K1575" s="35" t="s">
        <v>18393</v>
      </c>
      <c r="L1575" s="35" t="s">
        <v>18298</v>
      </c>
      <c r="M1575" s="35" t="s">
        <v>10316</v>
      </c>
      <c r="N1575" s="35" t="s">
        <v>23403</v>
      </c>
      <c r="O1575" s="35" t="s">
        <v>6514</v>
      </c>
      <c r="P1575" s="35" t="s">
        <v>18394</v>
      </c>
      <c r="Q1575" s="35" t="s">
        <v>23403</v>
      </c>
      <c r="R1575" s="35" t="s">
        <v>18395</v>
      </c>
      <c r="S1575" s="35" t="s">
        <v>23403</v>
      </c>
      <c r="T1575" s="35" t="s">
        <v>23403</v>
      </c>
      <c r="U1575" s="35" t="s">
        <v>23403</v>
      </c>
      <c r="V1575" s="35" t="s">
        <v>23403</v>
      </c>
      <c r="W1575" s="35" t="s">
        <v>23403</v>
      </c>
      <c r="X1575" s="35" t="s">
        <v>23403</v>
      </c>
      <c r="Y1575" s="8"/>
      <c r="Z1575" s="35" t="s">
        <v>23403</v>
      </c>
      <c r="AA1575">
        <v>2675</v>
      </c>
      <c r="AC1575" s="35" t="s">
        <v>23403</v>
      </c>
      <c r="AD1575" s="8"/>
      <c r="AE1575" s="35"/>
    </row>
    <row r="1576" spans="1:31" x14ac:dyDescent="0.25">
      <c r="A1576">
        <v>3300</v>
      </c>
      <c r="B1576" s="35" t="s">
        <v>1487</v>
      </c>
      <c r="C1576" s="35" t="s">
        <v>18483</v>
      </c>
      <c r="D1576" s="35" t="s">
        <v>4687</v>
      </c>
      <c r="E1576" s="35" t="s">
        <v>5070</v>
      </c>
      <c r="F1576" s="35" t="s">
        <v>18484</v>
      </c>
      <c r="G1576" s="35" t="s">
        <v>23403</v>
      </c>
      <c r="H1576" s="35" t="s">
        <v>23403</v>
      </c>
      <c r="I1576" s="35" t="s">
        <v>23403</v>
      </c>
      <c r="J1576" s="35" t="s">
        <v>23403</v>
      </c>
      <c r="K1576" s="35" t="s">
        <v>23403</v>
      </c>
      <c r="L1576" s="35" t="s">
        <v>23403</v>
      </c>
      <c r="M1576" s="35" t="s">
        <v>23403</v>
      </c>
      <c r="N1576" s="35" t="s">
        <v>23403</v>
      </c>
      <c r="O1576" s="35" t="s">
        <v>23403</v>
      </c>
      <c r="P1576" s="35" t="s">
        <v>23403</v>
      </c>
      <c r="Q1576" s="35" t="s">
        <v>23403</v>
      </c>
      <c r="R1576" s="35" t="s">
        <v>23403</v>
      </c>
      <c r="S1576" s="35" t="s">
        <v>23403</v>
      </c>
      <c r="T1576" s="35" t="s">
        <v>23403</v>
      </c>
      <c r="U1576" s="35" t="s">
        <v>23403</v>
      </c>
      <c r="V1576" s="35" t="s">
        <v>23403</v>
      </c>
      <c r="W1576" s="35" t="s">
        <v>23403</v>
      </c>
      <c r="X1576" s="35" t="s">
        <v>23403</v>
      </c>
      <c r="Y1576" s="8"/>
      <c r="Z1576" s="35" t="s">
        <v>23403</v>
      </c>
      <c r="AA1576">
        <v>3543</v>
      </c>
      <c r="AC1576" s="35" t="s">
        <v>6038</v>
      </c>
      <c r="AD1576" s="8"/>
      <c r="AE1576" s="35"/>
    </row>
    <row r="1577" spans="1:31" x14ac:dyDescent="0.25">
      <c r="A1577">
        <v>3257</v>
      </c>
      <c r="B1577" s="35" t="s">
        <v>1488</v>
      </c>
      <c r="C1577" s="35" t="s">
        <v>18204</v>
      </c>
      <c r="D1577" s="35" t="s">
        <v>4687</v>
      </c>
      <c r="E1577" s="35" t="s">
        <v>5070</v>
      </c>
      <c r="F1577" s="35" t="s">
        <v>18205</v>
      </c>
      <c r="G1577" s="35" t="s">
        <v>23403</v>
      </c>
      <c r="H1577" s="35" t="s">
        <v>23403</v>
      </c>
      <c r="I1577" s="35" t="s">
        <v>23403</v>
      </c>
      <c r="J1577" s="35" t="s">
        <v>18206</v>
      </c>
      <c r="K1577" s="35" t="s">
        <v>18207</v>
      </c>
      <c r="L1577" s="35" t="s">
        <v>18208</v>
      </c>
      <c r="M1577" s="35" t="s">
        <v>5075</v>
      </c>
      <c r="N1577" s="35" t="s">
        <v>23403</v>
      </c>
      <c r="O1577" s="35" t="s">
        <v>18209</v>
      </c>
      <c r="P1577" s="35" t="s">
        <v>23403</v>
      </c>
      <c r="Q1577" s="35" t="s">
        <v>23403</v>
      </c>
      <c r="R1577" s="35" t="s">
        <v>18210</v>
      </c>
      <c r="S1577" s="35" t="s">
        <v>23403</v>
      </c>
      <c r="T1577" s="35" t="s">
        <v>23403</v>
      </c>
      <c r="U1577" s="35" t="s">
        <v>23403</v>
      </c>
      <c r="V1577" s="35" t="s">
        <v>23403</v>
      </c>
      <c r="W1577" s="35" t="s">
        <v>23403</v>
      </c>
      <c r="X1577" s="35" t="s">
        <v>23403</v>
      </c>
      <c r="Y1577" s="8"/>
      <c r="Z1577" s="35" t="s">
        <v>23403</v>
      </c>
      <c r="AA1577">
        <v>2872</v>
      </c>
      <c r="AC1577" s="35" t="s">
        <v>7028</v>
      </c>
      <c r="AD1577" s="8"/>
      <c r="AE1577" s="35"/>
    </row>
    <row r="1578" spans="1:31" x14ac:dyDescent="0.25">
      <c r="A1578">
        <v>3278</v>
      </c>
      <c r="B1578" s="35" t="s">
        <v>1489</v>
      </c>
      <c r="C1578" s="35" t="s">
        <v>18340</v>
      </c>
      <c r="D1578" s="35" t="s">
        <v>4687</v>
      </c>
      <c r="E1578" s="35" t="s">
        <v>5070</v>
      </c>
      <c r="F1578" s="35" t="s">
        <v>18341</v>
      </c>
      <c r="G1578" s="35" t="s">
        <v>18342</v>
      </c>
      <c r="H1578" s="35" t="s">
        <v>23403</v>
      </c>
      <c r="I1578" s="35" t="s">
        <v>23403</v>
      </c>
      <c r="J1578" s="35" t="s">
        <v>18343</v>
      </c>
      <c r="K1578" s="35" t="s">
        <v>11907</v>
      </c>
      <c r="L1578" s="35" t="s">
        <v>18344</v>
      </c>
      <c r="M1578" s="35" t="s">
        <v>16775</v>
      </c>
      <c r="N1578" s="35" t="s">
        <v>23403</v>
      </c>
      <c r="O1578" s="35" t="s">
        <v>14131</v>
      </c>
      <c r="P1578" s="35" t="s">
        <v>23403</v>
      </c>
      <c r="Q1578" s="35" t="s">
        <v>23403</v>
      </c>
      <c r="R1578" s="35" t="s">
        <v>18345</v>
      </c>
      <c r="S1578" s="35" t="s">
        <v>23403</v>
      </c>
      <c r="T1578" s="35" t="s">
        <v>23403</v>
      </c>
      <c r="U1578" s="35" t="s">
        <v>23403</v>
      </c>
      <c r="V1578" s="35" t="s">
        <v>23403</v>
      </c>
      <c r="W1578" s="35" t="s">
        <v>23403</v>
      </c>
      <c r="X1578" s="35" t="s">
        <v>23403</v>
      </c>
      <c r="Y1578" s="8"/>
      <c r="Z1578" s="35" t="s">
        <v>23403</v>
      </c>
      <c r="AA1578">
        <v>1301</v>
      </c>
      <c r="AC1578" s="35" t="s">
        <v>7028</v>
      </c>
      <c r="AD1578" s="8"/>
      <c r="AE1578" s="35"/>
    </row>
    <row r="1579" spans="1:31" x14ac:dyDescent="0.25">
      <c r="A1579">
        <v>3276</v>
      </c>
      <c r="B1579" s="35" t="s">
        <v>1490</v>
      </c>
      <c r="C1579" s="35" t="s">
        <v>18328</v>
      </c>
      <c r="D1579" s="35" t="s">
        <v>4687</v>
      </c>
      <c r="E1579" s="35" t="s">
        <v>5070</v>
      </c>
      <c r="F1579" s="35" t="s">
        <v>18329</v>
      </c>
      <c r="G1579" s="35" t="s">
        <v>23403</v>
      </c>
      <c r="H1579" s="35" t="s">
        <v>23403</v>
      </c>
      <c r="I1579" s="35" t="s">
        <v>23403</v>
      </c>
      <c r="J1579" s="35" t="s">
        <v>18330</v>
      </c>
      <c r="K1579" s="35" t="s">
        <v>18331</v>
      </c>
      <c r="L1579" s="35" t="s">
        <v>18332</v>
      </c>
      <c r="M1579" s="35" t="s">
        <v>5075</v>
      </c>
      <c r="N1579" s="35" t="s">
        <v>23403</v>
      </c>
      <c r="O1579" s="35" t="s">
        <v>10447</v>
      </c>
      <c r="P1579" s="35" t="s">
        <v>23403</v>
      </c>
      <c r="Q1579" s="35" t="s">
        <v>23403</v>
      </c>
      <c r="R1579" s="35" t="s">
        <v>18333</v>
      </c>
      <c r="S1579" s="35" t="s">
        <v>23403</v>
      </c>
      <c r="T1579" s="35" t="s">
        <v>23403</v>
      </c>
      <c r="U1579" s="35" t="s">
        <v>23403</v>
      </c>
      <c r="V1579" s="35" t="s">
        <v>23403</v>
      </c>
      <c r="W1579" s="35" t="s">
        <v>23403</v>
      </c>
      <c r="X1579" s="35" t="s">
        <v>23403</v>
      </c>
      <c r="Y1579" s="8"/>
      <c r="Z1579" s="35" t="s">
        <v>23403</v>
      </c>
      <c r="AA1579">
        <v>3033</v>
      </c>
      <c r="AC1579" s="35" t="s">
        <v>23403</v>
      </c>
      <c r="AD1579" s="8"/>
      <c r="AE1579" s="35"/>
    </row>
    <row r="1580" spans="1:31" x14ac:dyDescent="0.25">
      <c r="A1580">
        <v>3290</v>
      </c>
      <c r="B1580" s="35" t="s">
        <v>1491</v>
      </c>
      <c r="C1580" s="35" t="s">
        <v>18416</v>
      </c>
      <c r="D1580" s="35" t="s">
        <v>4687</v>
      </c>
      <c r="E1580" s="35" t="s">
        <v>5070</v>
      </c>
      <c r="F1580" s="35" t="s">
        <v>18417</v>
      </c>
      <c r="G1580" s="35" t="s">
        <v>18418</v>
      </c>
      <c r="H1580" s="35" t="s">
        <v>23403</v>
      </c>
      <c r="I1580" s="35" t="s">
        <v>23403</v>
      </c>
      <c r="J1580" s="35" t="s">
        <v>18419</v>
      </c>
      <c r="K1580" s="35" t="s">
        <v>18420</v>
      </c>
      <c r="L1580" s="35" t="s">
        <v>18421</v>
      </c>
      <c r="M1580" s="35" t="s">
        <v>13848</v>
      </c>
      <c r="N1580" s="35" t="s">
        <v>23403</v>
      </c>
      <c r="O1580" s="35" t="s">
        <v>18422</v>
      </c>
      <c r="P1580" s="35" t="s">
        <v>23403</v>
      </c>
      <c r="Q1580" s="35" t="s">
        <v>23403</v>
      </c>
      <c r="R1580" s="35" t="s">
        <v>18423</v>
      </c>
      <c r="S1580" s="35" t="s">
        <v>23403</v>
      </c>
      <c r="T1580" s="35" t="s">
        <v>23403</v>
      </c>
      <c r="U1580" s="35" t="s">
        <v>23403</v>
      </c>
      <c r="V1580" s="35" t="s">
        <v>23403</v>
      </c>
      <c r="W1580" s="35" t="s">
        <v>23403</v>
      </c>
      <c r="X1580" s="35" t="s">
        <v>23403</v>
      </c>
      <c r="Y1580" s="8"/>
      <c r="Z1580" s="35" t="s">
        <v>23403</v>
      </c>
      <c r="AA1580">
        <v>2271</v>
      </c>
      <c r="AC1580" s="35" t="s">
        <v>23403</v>
      </c>
      <c r="AD1580" s="8"/>
      <c r="AE1580" s="35"/>
    </row>
    <row r="1581" spans="1:31" x14ac:dyDescent="0.25">
      <c r="A1581">
        <v>3304</v>
      </c>
      <c r="B1581" s="35" t="s">
        <v>1492</v>
      </c>
      <c r="C1581" s="35" t="s">
        <v>18504</v>
      </c>
      <c r="D1581" s="35" t="s">
        <v>4687</v>
      </c>
      <c r="E1581" s="35" t="s">
        <v>5070</v>
      </c>
      <c r="F1581" s="35" t="s">
        <v>18505</v>
      </c>
      <c r="G1581" s="35" t="s">
        <v>18506</v>
      </c>
      <c r="H1581" s="35" t="s">
        <v>18507</v>
      </c>
      <c r="I1581" s="35" t="s">
        <v>23403</v>
      </c>
      <c r="J1581" s="35" t="s">
        <v>18508</v>
      </c>
      <c r="K1581" s="35" t="s">
        <v>18509</v>
      </c>
      <c r="L1581" s="35" t="s">
        <v>18510</v>
      </c>
      <c r="M1581" s="35" t="s">
        <v>16799</v>
      </c>
      <c r="N1581" s="35" t="s">
        <v>23403</v>
      </c>
      <c r="O1581" s="35" t="s">
        <v>18511</v>
      </c>
      <c r="P1581" s="35" t="s">
        <v>23403</v>
      </c>
      <c r="Q1581" s="35" t="s">
        <v>23403</v>
      </c>
      <c r="R1581" s="35" t="s">
        <v>18512</v>
      </c>
      <c r="S1581" s="35" t="s">
        <v>23403</v>
      </c>
      <c r="T1581" s="35" t="s">
        <v>23403</v>
      </c>
      <c r="U1581" s="35" t="s">
        <v>23403</v>
      </c>
      <c r="V1581" s="35" t="s">
        <v>23403</v>
      </c>
      <c r="W1581" s="35" t="s">
        <v>23403</v>
      </c>
      <c r="X1581" s="35" t="s">
        <v>23403</v>
      </c>
      <c r="Y1581" s="8"/>
      <c r="Z1581" s="35" t="s">
        <v>23403</v>
      </c>
      <c r="AA1581">
        <v>1306</v>
      </c>
      <c r="AC1581" s="35" t="s">
        <v>23403</v>
      </c>
      <c r="AD1581" s="8"/>
      <c r="AE1581" s="35"/>
    </row>
    <row r="1582" spans="1:31" x14ac:dyDescent="0.25">
      <c r="A1582">
        <v>3271</v>
      </c>
      <c r="B1582" s="35" t="s">
        <v>1493</v>
      </c>
      <c r="C1582" s="35" t="s">
        <v>18293</v>
      </c>
      <c r="D1582" s="35" t="s">
        <v>4687</v>
      </c>
      <c r="E1582" s="35" t="s">
        <v>5070</v>
      </c>
      <c r="F1582" s="35" t="s">
        <v>18294</v>
      </c>
      <c r="G1582" s="35" t="s">
        <v>18295</v>
      </c>
      <c r="H1582" s="35" t="s">
        <v>23403</v>
      </c>
      <c r="I1582" s="35" t="s">
        <v>23403</v>
      </c>
      <c r="J1582" s="35" t="s">
        <v>18296</v>
      </c>
      <c r="K1582" s="35" t="s">
        <v>18297</v>
      </c>
      <c r="L1582" s="35" t="s">
        <v>18298</v>
      </c>
      <c r="M1582" s="35" t="s">
        <v>10316</v>
      </c>
      <c r="N1582" s="35" t="s">
        <v>23403</v>
      </c>
      <c r="O1582" s="35" t="s">
        <v>18299</v>
      </c>
      <c r="P1582" s="35" t="s">
        <v>23403</v>
      </c>
      <c r="Q1582" s="35" t="s">
        <v>23403</v>
      </c>
      <c r="R1582" s="35" t="s">
        <v>18300</v>
      </c>
      <c r="S1582" s="35" t="s">
        <v>23403</v>
      </c>
      <c r="T1582" s="35" t="s">
        <v>23403</v>
      </c>
      <c r="U1582" s="35" t="s">
        <v>23403</v>
      </c>
      <c r="V1582" s="35" t="s">
        <v>23403</v>
      </c>
      <c r="W1582" s="35" t="s">
        <v>23403</v>
      </c>
      <c r="X1582" s="35" t="s">
        <v>23403</v>
      </c>
      <c r="Y1582" s="8"/>
      <c r="Z1582" s="35" t="s">
        <v>23403</v>
      </c>
      <c r="AA1582">
        <v>1305</v>
      </c>
      <c r="AC1582" s="35" t="s">
        <v>6038</v>
      </c>
      <c r="AD1582" s="8"/>
      <c r="AE1582" s="35"/>
    </row>
    <row r="1583" spans="1:31" x14ac:dyDescent="0.25">
      <c r="A1583">
        <v>3235</v>
      </c>
      <c r="B1583" s="35" t="s">
        <v>1494</v>
      </c>
      <c r="C1583" s="35" t="s">
        <v>18053</v>
      </c>
      <c r="D1583" s="35" t="s">
        <v>4687</v>
      </c>
      <c r="E1583" s="35" t="s">
        <v>5070</v>
      </c>
      <c r="F1583" s="35" t="s">
        <v>18054</v>
      </c>
      <c r="G1583" s="35" t="s">
        <v>18055</v>
      </c>
      <c r="H1583" s="35" t="s">
        <v>6030</v>
      </c>
      <c r="I1583" s="35" t="s">
        <v>23403</v>
      </c>
      <c r="J1583" s="35" t="s">
        <v>18056</v>
      </c>
      <c r="K1583" s="35" t="s">
        <v>18057</v>
      </c>
      <c r="L1583" s="35" t="s">
        <v>11847</v>
      </c>
      <c r="M1583" s="35" t="s">
        <v>5075</v>
      </c>
      <c r="N1583" s="35" t="s">
        <v>23403</v>
      </c>
      <c r="O1583" s="35" t="s">
        <v>18058</v>
      </c>
      <c r="P1583" s="35" t="s">
        <v>23403</v>
      </c>
      <c r="Q1583" s="35" t="s">
        <v>23403</v>
      </c>
      <c r="R1583" s="35" t="s">
        <v>18059</v>
      </c>
      <c r="S1583" s="35" t="s">
        <v>18060</v>
      </c>
      <c r="T1583" s="35" t="s">
        <v>23403</v>
      </c>
      <c r="U1583" s="35" t="s">
        <v>23403</v>
      </c>
      <c r="V1583" s="35" t="s">
        <v>23403</v>
      </c>
      <c r="W1583" s="35" t="s">
        <v>23403</v>
      </c>
      <c r="X1583" s="35" t="s">
        <v>23403</v>
      </c>
      <c r="Y1583" s="8"/>
      <c r="Z1583" s="35" t="s">
        <v>23403</v>
      </c>
      <c r="AA1583">
        <v>2676</v>
      </c>
      <c r="AC1583" s="35" t="s">
        <v>6038</v>
      </c>
      <c r="AD1583" s="8"/>
      <c r="AE1583" s="35"/>
    </row>
    <row r="1584" spans="1:31" x14ac:dyDescent="0.25">
      <c r="A1584">
        <v>3303</v>
      </c>
      <c r="B1584" s="35" t="s">
        <v>1495</v>
      </c>
      <c r="C1584" s="35" t="s">
        <v>18496</v>
      </c>
      <c r="D1584" s="35" t="s">
        <v>4687</v>
      </c>
      <c r="E1584" s="35" t="s">
        <v>5070</v>
      </c>
      <c r="F1584" s="35" t="s">
        <v>18497</v>
      </c>
      <c r="G1584" s="35" t="s">
        <v>23403</v>
      </c>
      <c r="H1584" s="35" t="s">
        <v>23403</v>
      </c>
      <c r="I1584" s="35" t="s">
        <v>23403</v>
      </c>
      <c r="J1584" s="35" t="s">
        <v>18498</v>
      </c>
      <c r="K1584" s="35" t="s">
        <v>18499</v>
      </c>
      <c r="L1584" s="35" t="s">
        <v>11847</v>
      </c>
      <c r="M1584" s="35" t="s">
        <v>5075</v>
      </c>
      <c r="N1584" s="35" t="s">
        <v>23403</v>
      </c>
      <c r="O1584" s="35" t="s">
        <v>18500</v>
      </c>
      <c r="P1584" s="35" t="s">
        <v>23403</v>
      </c>
      <c r="Q1584" s="35" t="s">
        <v>23403</v>
      </c>
      <c r="R1584" s="35" t="s">
        <v>18501</v>
      </c>
      <c r="S1584" s="35" t="s">
        <v>18502</v>
      </c>
      <c r="T1584" s="35" t="s">
        <v>23403</v>
      </c>
      <c r="U1584" s="35" t="s">
        <v>23403</v>
      </c>
      <c r="V1584" s="35" t="s">
        <v>18503</v>
      </c>
      <c r="W1584" s="35" t="s">
        <v>23403</v>
      </c>
      <c r="X1584" s="35" t="s">
        <v>23403</v>
      </c>
      <c r="Y1584" s="8"/>
      <c r="Z1584" s="35" t="s">
        <v>23403</v>
      </c>
      <c r="AA1584">
        <v>2503</v>
      </c>
      <c r="AC1584" s="35" t="s">
        <v>23403</v>
      </c>
      <c r="AD1584" s="8"/>
      <c r="AE1584" s="35"/>
    </row>
    <row r="1585" spans="1:31" x14ac:dyDescent="0.25">
      <c r="A1585">
        <v>3280</v>
      </c>
      <c r="B1585" s="35" t="s">
        <v>1496</v>
      </c>
      <c r="C1585" s="35" t="s">
        <v>18351</v>
      </c>
      <c r="D1585" s="35" t="s">
        <v>4687</v>
      </c>
      <c r="E1585" s="35" t="s">
        <v>5070</v>
      </c>
      <c r="F1585" s="35" t="s">
        <v>18352</v>
      </c>
      <c r="G1585" s="35" t="s">
        <v>18353</v>
      </c>
      <c r="H1585" s="35" t="s">
        <v>23403</v>
      </c>
      <c r="I1585" s="35" t="s">
        <v>23403</v>
      </c>
      <c r="J1585" s="35" t="s">
        <v>18354</v>
      </c>
      <c r="K1585" s="35" t="s">
        <v>18355</v>
      </c>
      <c r="L1585" s="35" t="s">
        <v>18356</v>
      </c>
      <c r="M1585" s="35" t="s">
        <v>16849</v>
      </c>
      <c r="N1585" s="35" t="s">
        <v>23403</v>
      </c>
      <c r="O1585" s="35" t="s">
        <v>15347</v>
      </c>
      <c r="P1585" s="35" t="s">
        <v>23403</v>
      </c>
      <c r="Q1585" s="35" t="s">
        <v>23403</v>
      </c>
      <c r="R1585" s="35" t="s">
        <v>18357</v>
      </c>
      <c r="S1585" s="35" t="s">
        <v>23403</v>
      </c>
      <c r="T1585" s="35" t="s">
        <v>23403</v>
      </c>
      <c r="U1585" s="35" t="s">
        <v>23403</v>
      </c>
      <c r="V1585" s="35" t="s">
        <v>23403</v>
      </c>
      <c r="W1585" s="35" t="s">
        <v>23403</v>
      </c>
      <c r="X1585" s="35" t="s">
        <v>23403</v>
      </c>
      <c r="Y1585" s="8"/>
      <c r="Z1585" s="35" t="s">
        <v>23403</v>
      </c>
      <c r="AA1585">
        <v>1309</v>
      </c>
      <c r="AC1585" s="35" t="s">
        <v>7028</v>
      </c>
      <c r="AD1585" s="8"/>
      <c r="AE1585" s="35"/>
    </row>
    <row r="1586" spans="1:31" x14ac:dyDescent="0.25">
      <c r="A1586">
        <v>3296</v>
      </c>
      <c r="B1586" s="35" t="s">
        <v>1497</v>
      </c>
      <c r="C1586" s="35" t="s">
        <v>18458</v>
      </c>
      <c r="D1586" s="35" t="s">
        <v>4687</v>
      </c>
      <c r="E1586" s="35" t="s">
        <v>5070</v>
      </c>
      <c r="F1586" s="35" t="s">
        <v>18459</v>
      </c>
      <c r="G1586" s="35" t="s">
        <v>23403</v>
      </c>
      <c r="H1586" s="35" t="s">
        <v>23403</v>
      </c>
      <c r="I1586" s="35" t="s">
        <v>23403</v>
      </c>
      <c r="J1586" s="35" t="s">
        <v>18460</v>
      </c>
      <c r="K1586" s="35" t="s">
        <v>18461</v>
      </c>
      <c r="L1586" s="35" t="s">
        <v>11847</v>
      </c>
      <c r="M1586" s="35" t="s">
        <v>5075</v>
      </c>
      <c r="N1586" s="35" t="s">
        <v>23403</v>
      </c>
      <c r="O1586" s="35" t="s">
        <v>10647</v>
      </c>
      <c r="P1586" s="35" t="s">
        <v>23403</v>
      </c>
      <c r="Q1586" s="35" t="s">
        <v>23403</v>
      </c>
      <c r="R1586" s="35" t="s">
        <v>18462</v>
      </c>
      <c r="S1586" s="35" t="s">
        <v>23403</v>
      </c>
      <c r="T1586" s="35" t="s">
        <v>23403</v>
      </c>
      <c r="U1586" s="35" t="s">
        <v>23403</v>
      </c>
      <c r="V1586" s="35" t="s">
        <v>23403</v>
      </c>
      <c r="W1586" s="35" t="s">
        <v>23403</v>
      </c>
      <c r="X1586" s="35" t="s">
        <v>23403</v>
      </c>
      <c r="Y1586" s="8"/>
      <c r="Z1586" s="35" t="s">
        <v>23403</v>
      </c>
      <c r="AA1586">
        <v>2873</v>
      </c>
      <c r="AC1586" s="35" t="s">
        <v>6038</v>
      </c>
      <c r="AD1586" s="8"/>
      <c r="AE1586" s="35"/>
    </row>
    <row r="1587" spans="1:31" x14ac:dyDescent="0.25">
      <c r="A1587">
        <v>3295</v>
      </c>
      <c r="B1587" s="35" t="s">
        <v>1498</v>
      </c>
      <c r="C1587" s="35" t="s">
        <v>18452</v>
      </c>
      <c r="D1587" s="35" t="s">
        <v>4687</v>
      </c>
      <c r="E1587" s="35" t="s">
        <v>5070</v>
      </c>
      <c r="F1587" s="35" t="s">
        <v>18453</v>
      </c>
      <c r="G1587" s="35" t="s">
        <v>23403</v>
      </c>
      <c r="H1587" s="35" t="s">
        <v>23403</v>
      </c>
      <c r="I1587" s="35" t="s">
        <v>23403</v>
      </c>
      <c r="J1587" s="35" t="s">
        <v>18454</v>
      </c>
      <c r="K1587" s="35" t="s">
        <v>18455</v>
      </c>
      <c r="L1587" s="35" t="s">
        <v>18456</v>
      </c>
      <c r="M1587" s="35" t="s">
        <v>5075</v>
      </c>
      <c r="N1587" s="35" t="s">
        <v>23403</v>
      </c>
      <c r="O1587" s="35" t="s">
        <v>23403</v>
      </c>
      <c r="P1587" s="35" t="s">
        <v>23403</v>
      </c>
      <c r="Q1587" s="35" t="s">
        <v>23403</v>
      </c>
      <c r="R1587" s="35" t="s">
        <v>18457</v>
      </c>
      <c r="S1587" s="35" t="s">
        <v>23403</v>
      </c>
      <c r="T1587" s="35" t="s">
        <v>23403</v>
      </c>
      <c r="U1587" s="35" t="s">
        <v>23403</v>
      </c>
      <c r="V1587" s="35" t="s">
        <v>23403</v>
      </c>
      <c r="W1587" s="35" t="s">
        <v>23403</v>
      </c>
      <c r="X1587" s="35" t="s">
        <v>23403</v>
      </c>
      <c r="Y1587" s="8"/>
      <c r="Z1587" s="35" t="s">
        <v>23403</v>
      </c>
      <c r="AA1587">
        <v>1311</v>
      </c>
      <c r="AC1587" s="35" t="s">
        <v>23403</v>
      </c>
      <c r="AD1587" s="8"/>
      <c r="AE1587" s="35"/>
    </row>
    <row r="1588" spans="1:31" x14ac:dyDescent="0.25">
      <c r="A1588">
        <v>3267</v>
      </c>
      <c r="B1588" s="35" t="s">
        <v>1499</v>
      </c>
      <c r="C1588" s="35" t="s">
        <v>18268</v>
      </c>
      <c r="D1588" s="35" t="s">
        <v>4687</v>
      </c>
      <c r="E1588" s="35" t="s">
        <v>5070</v>
      </c>
      <c r="F1588" s="35" t="s">
        <v>18269</v>
      </c>
      <c r="G1588" s="35" t="s">
        <v>23403</v>
      </c>
      <c r="H1588" s="35" t="s">
        <v>23403</v>
      </c>
      <c r="I1588" s="35" t="s">
        <v>23403</v>
      </c>
      <c r="J1588" s="35" t="s">
        <v>18270</v>
      </c>
      <c r="K1588" s="35" t="s">
        <v>18271</v>
      </c>
      <c r="L1588" s="35" t="s">
        <v>18131</v>
      </c>
      <c r="M1588" s="35" t="s">
        <v>16775</v>
      </c>
      <c r="N1588" s="35" t="s">
        <v>23403</v>
      </c>
      <c r="O1588" s="35" t="s">
        <v>18272</v>
      </c>
      <c r="P1588" s="35" t="s">
        <v>23403</v>
      </c>
      <c r="Q1588" s="35" t="s">
        <v>23403</v>
      </c>
      <c r="R1588" s="35" t="s">
        <v>18273</v>
      </c>
      <c r="S1588" s="35" t="s">
        <v>23403</v>
      </c>
      <c r="T1588" s="35" t="s">
        <v>23403</v>
      </c>
      <c r="U1588" s="35" t="s">
        <v>23403</v>
      </c>
      <c r="V1588" s="35" t="s">
        <v>23403</v>
      </c>
      <c r="W1588" s="35" t="s">
        <v>23403</v>
      </c>
      <c r="X1588" s="35" t="s">
        <v>23403</v>
      </c>
      <c r="Y1588" s="8"/>
      <c r="Z1588" s="35" t="s">
        <v>23403</v>
      </c>
      <c r="AA1588">
        <v>2298</v>
      </c>
      <c r="AC1588" s="35" t="s">
        <v>23403</v>
      </c>
      <c r="AD1588" s="8"/>
      <c r="AE1588" s="35"/>
    </row>
    <row r="1589" spans="1:31" x14ac:dyDescent="0.25">
      <c r="A1589">
        <v>3283</v>
      </c>
      <c r="B1589" s="35" t="s">
        <v>1500</v>
      </c>
      <c r="C1589" s="35" t="s">
        <v>18373</v>
      </c>
      <c r="D1589" s="35" t="s">
        <v>4687</v>
      </c>
      <c r="E1589" s="35" t="s">
        <v>5070</v>
      </c>
      <c r="F1589" s="35" t="s">
        <v>18374</v>
      </c>
      <c r="G1589" s="35" t="s">
        <v>23403</v>
      </c>
      <c r="H1589" s="35" t="s">
        <v>23403</v>
      </c>
      <c r="I1589" s="35" t="s">
        <v>23403</v>
      </c>
      <c r="J1589" s="35" t="s">
        <v>18375</v>
      </c>
      <c r="K1589" s="35" t="s">
        <v>18376</v>
      </c>
      <c r="L1589" s="35" t="s">
        <v>11847</v>
      </c>
      <c r="M1589" s="35" t="s">
        <v>5075</v>
      </c>
      <c r="N1589" s="35" t="s">
        <v>23403</v>
      </c>
      <c r="O1589" s="35" t="s">
        <v>5208</v>
      </c>
      <c r="P1589" s="35" t="s">
        <v>18377</v>
      </c>
      <c r="Q1589" s="35" t="s">
        <v>23403</v>
      </c>
      <c r="R1589" s="35" t="s">
        <v>18378</v>
      </c>
      <c r="S1589" s="35" t="s">
        <v>23403</v>
      </c>
      <c r="T1589" s="35" t="s">
        <v>23403</v>
      </c>
      <c r="U1589" s="35" t="s">
        <v>23403</v>
      </c>
      <c r="V1589" s="35" t="s">
        <v>23403</v>
      </c>
      <c r="W1589" s="35" t="s">
        <v>23403</v>
      </c>
      <c r="X1589" s="35" t="s">
        <v>23403</v>
      </c>
      <c r="Y1589" s="8"/>
      <c r="Z1589" s="35" t="s">
        <v>23403</v>
      </c>
      <c r="AA1589">
        <v>1296</v>
      </c>
      <c r="AC1589" s="35" t="s">
        <v>6038</v>
      </c>
      <c r="AD1589" s="8"/>
      <c r="AE1589" s="35"/>
    </row>
    <row r="1590" spans="1:31" x14ac:dyDescent="0.25">
      <c r="A1590">
        <v>3308</v>
      </c>
      <c r="B1590" s="35" t="s">
        <v>1501</v>
      </c>
      <c r="C1590" s="35" t="s">
        <v>18532</v>
      </c>
      <c r="D1590" s="35" t="s">
        <v>4687</v>
      </c>
      <c r="E1590" s="35" t="s">
        <v>5070</v>
      </c>
      <c r="F1590" s="35" t="s">
        <v>18533</v>
      </c>
      <c r="G1590" s="35" t="s">
        <v>23403</v>
      </c>
      <c r="H1590" s="35" t="s">
        <v>18534</v>
      </c>
      <c r="I1590" s="35" t="s">
        <v>23403</v>
      </c>
      <c r="J1590" s="35" t="s">
        <v>18535</v>
      </c>
      <c r="K1590" s="35" t="s">
        <v>18536</v>
      </c>
      <c r="L1590" s="35" t="s">
        <v>18356</v>
      </c>
      <c r="M1590" s="35" t="s">
        <v>16849</v>
      </c>
      <c r="N1590" s="35" t="s">
        <v>23403</v>
      </c>
      <c r="O1590" s="35" t="s">
        <v>9800</v>
      </c>
      <c r="P1590" s="35" t="s">
        <v>23403</v>
      </c>
      <c r="Q1590" s="35" t="s">
        <v>23403</v>
      </c>
      <c r="R1590" s="35" t="s">
        <v>18537</v>
      </c>
      <c r="S1590" s="35" t="s">
        <v>23403</v>
      </c>
      <c r="T1590" s="35" t="s">
        <v>23403</v>
      </c>
      <c r="U1590" s="35" t="s">
        <v>23403</v>
      </c>
      <c r="V1590" s="35" t="s">
        <v>23403</v>
      </c>
      <c r="W1590" s="35" t="s">
        <v>23403</v>
      </c>
      <c r="X1590" s="35" t="s">
        <v>23403</v>
      </c>
      <c r="Y1590" s="8"/>
      <c r="Z1590" s="35" t="s">
        <v>23403</v>
      </c>
      <c r="AA1590">
        <v>1313</v>
      </c>
      <c r="AC1590" s="35" t="s">
        <v>23403</v>
      </c>
      <c r="AD1590" s="8"/>
      <c r="AE1590" s="35"/>
    </row>
    <row r="1591" spans="1:31" x14ac:dyDescent="0.25">
      <c r="A1591">
        <v>3281</v>
      </c>
      <c r="B1591" s="35" t="s">
        <v>1502</v>
      </c>
      <c r="C1591" s="35" t="s">
        <v>18358</v>
      </c>
      <c r="D1591" s="35" t="s">
        <v>4687</v>
      </c>
      <c r="E1591" s="35" t="s">
        <v>5070</v>
      </c>
      <c r="F1591" s="35" t="s">
        <v>18359</v>
      </c>
      <c r="G1591" s="35" t="s">
        <v>23403</v>
      </c>
      <c r="H1591" s="35" t="s">
        <v>23403</v>
      </c>
      <c r="I1591" s="35" t="s">
        <v>23403</v>
      </c>
      <c r="J1591" s="35" t="s">
        <v>18360</v>
      </c>
      <c r="K1591" s="35" t="s">
        <v>18361</v>
      </c>
      <c r="L1591" s="35" t="s">
        <v>18298</v>
      </c>
      <c r="M1591" s="35" t="s">
        <v>5075</v>
      </c>
      <c r="N1591" s="35" t="s">
        <v>23403</v>
      </c>
      <c r="O1591" s="35" t="s">
        <v>18362</v>
      </c>
      <c r="P1591" s="35" t="s">
        <v>23403</v>
      </c>
      <c r="Q1591" s="35" t="s">
        <v>23403</v>
      </c>
      <c r="R1591" s="35" t="s">
        <v>18363</v>
      </c>
      <c r="S1591" s="35" t="s">
        <v>23403</v>
      </c>
      <c r="T1591" s="35" t="s">
        <v>23403</v>
      </c>
      <c r="U1591" s="35" t="s">
        <v>23403</v>
      </c>
      <c r="V1591" s="35" t="s">
        <v>23403</v>
      </c>
      <c r="W1591" s="35" t="s">
        <v>23403</v>
      </c>
      <c r="X1591" s="35" t="s">
        <v>23403</v>
      </c>
      <c r="Y1591" s="8"/>
      <c r="Z1591" s="35" t="s">
        <v>7703</v>
      </c>
      <c r="AA1591">
        <v>3204</v>
      </c>
      <c r="AC1591" s="35" t="s">
        <v>23403</v>
      </c>
      <c r="AD1591" s="8">
        <v>45056.767557870371</v>
      </c>
      <c r="AE1591" s="35"/>
    </row>
    <row r="1592" spans="1:31" x14ac:dyDescent="0.25">
      <c r="A1592">
        <v>3277</v>
      </c>
      <c r="B1592" s="35" t="s">
        <v>1503</v>
      </c>
      <c r="C1592" s="35" t="s">
        <v>18334</v>
      </c>
      <c r="D1592" s="35" t="s">
        <v>4687</v>
      </c>
      <c r="E1592" s="35" t="s">
        <v>5070</v>
      </c>
      <c r="F1592" s="35" t="s">
        <v>18335</v>
      </c>
      <c r="G1592" s="35" t="s">
        <v>23403</v>
      </c>
      <c r="H1592" s="35" t="s">
        <v>18336</v>
      </c>
      <c r="I1592" s="35" t="s">
        <v>23403</v>
      </c>
      <c r="J1592" s="35" t="s">
        <v>18337</v>
      </c>
      <c r="K1592" s="35" t="s">
        <v>18338</v>
      </c>
      <c r="L1592" s="35" t="s">
        <v>18166</v>
      </c>
      <c r="M1592" s="35" t="s">
        <v>5075</v>
      </c>
      <c r="N1592" s="35" t="s">
        <v>23403</v>
      </c>
      <c r="O1592" s="35" t="s">
        <v>5218</v>
      </c>
      <c r="P1592" s="35" t="s">
        <v>23403</v>
      </c>
      <c r="Q1592" s="35" t="s">
        <v>23403</v>
      </c>
      <c r="R1592" s="35" t="s">
        <v>18339</v>
      </c>
      <c r="S1592" s="35" t="s">
        <v>23403</v>
      </c>
      <c r="T1592" s="35" t="s">
        <v>23403</v>
      </c>
      <c r="U1592" s="35" t="s">
        <v>23403</v>
      </c>
      <c r="V1592" s="35" t="s">
        <v>23403</v>
      </c>
      <c r="W1592" s="35" t="s">
        <v>23403</v>
      </c>
      <c r="X1592" s="35" t="s">
        <v>23403</v>
      </c>
      <c r="Y1592" s="8"/>
      <c r="Z1592" s="35" t="s">
        <v>23403</v>
      </c>
      <c r="AA1592">
        <v>1317</v>
      </c>
      <c r="AC1592" s="35" t="s">
        <v>23403</v>
      </c>
      <c r="AD1592" s="8"/>
      <c r="AE1592" s="35"/>
    </row>
    <row r="1593" spans="1:31" x14ac:dyDescent="0.25">
      <c r="A1593">
        <v>3265</v>
      </c>
      <c r="B1593" s="35" t="s">
        <v>1504</v>
      </c>
      <c r="C1593" s="35" t="s">
        <v>18254</v>
      </c>
      <c r="D1593" s="35" t="s">
        <v>4687</v>
      </c>
      <c r="E1593" s="35" t="s">
        <v>5070</v>
      </c>
      <c r="F1593" s="35" t="s">
        <v>18255</v>
      </c>
      <c r="G1593" s="35" t="s">
        <v>23403</v>
      </c>
      <c r="H1593" s="35" t="s">
        <v>23403</v>
      </c>
      <c r="I1593" s="35" t="s">
        <v>23403</v>
      </c>
      <c r="J1593" s="35" t="s">
        <v>18256</v>
      </c>
      <c r="K1593" s="35" t="s">
        <v>18257</v>
      </c>
      <c r="L1593" s="35" t="s">
        <v>11847</v>
      </c>
      <c r="M1593" s="35" t="s">
        <v>5075</v>
      </c>
      <c r="N1593" s="35" t="s">
        <v>23403</v>
      </c>
      <c r="O1593" s="35" t="s">
        <v>18258</v>
      </c>
      <c r="P1593" s="35" t="s">
        <v>23403</v>
      </c>
      <c r="Q1593" s="35" t="s">
        <v>23403</v>
      </c>
      <c r="R1593" s="35" t="s">
        <v>18259</v>
      </c>
      <c r="S1593" s="35" t="s">
        <v>18260</v>
      </c>
      <c r="T1593" s="35" t="s">
        <v>23403</v>
      </c>
      <c r="U1593" s="35" t="s">
        <v>23403</v>
      </c>
      <c r="V1593" s="35" t="s">
        <v>23403</v>
      </c>
      <c r="W1593" s="35" t="s">
        <v>23403</v>
      </c>
      <c r="X1593" s="35" t="s">
        <v>23403</v>
      </c>
      <c r="Y1593" s="8"/>
      <c r="Z1593" s="35" t="s">
        <v>23403</v>
      </c>
      <c r="AA1593">
        <v>3663</v>
      </c>
      <c r="AC1593" s="35" t="s">
        <v>23403</v>
      </c>
      <c r="AD1593" s="8"/>
      <c r="AE1593" s="35"/>
    </row>
    <row r="1594" spans="1:31" x14ac:dyDescent="0.25">
      <c r="A1594">
        <v>3305</v>
      </c>
      <c r="B1594" s="35" t="s">
        <v>1505</v>
      </c>
      <c r="C1594" s="35" t="s">
        <v>18513</v>
      </c>
      <c r="D1594" s="35" t="s">
        <v>4687</v>
      </c>
      <c r="E1594" s="35" t="s">
        <v>5070</v>
      </c>
      <c r="F1594" s="35" t="s">
        <v>18514</v>
      </c>
      <c r="G1594" s="35" t="s">
        <v>23403</v>
      </c>
      <c r="H1594" s="35" t="s">
        <v>23403</v>
      </c>
      <c r="I1594" s="35" t="s">
        <v>23403</v>
      </c>
      <c r="J1594" s="35" t="s">
        <v>18515</v>
      </c>
      <c r="K1594" s="35" t="s">
        <v>18516</v>
      </c>
      <c r="L1594" s="35" t="s">
        <v>18517</v>
      </c>
      <c r="M1594" s="35" t="s">
        <v>6246</v>
      </c>
      <c r="N1594" s="35" t="s">
        <v>14102</v>
      </c>
      <c r="O1594" s="35" t="s">
        <v>15055</v>
      </c>
      <c r="P1594" s="35" t="s">
        <v>23403</v>
      </c>
      <c r="Q1594" s="35" t="s">
        <v>23403</v>
      </c>
      <c r="R1594" s="35" t="s">
        <v>18518</v>
      </c>
      <c r="S1594" s="35" t="s">
        <v>23403</v>
      </c>
      <c r="T1594" s="35" t="s">
        <v>23403</v>
      </c>
      <c r="U1594" s="35" t="s">
        <v>23403</v>
      </c>
      <c r="V1594" s="35" t="s">
        <v>23403</v>
      </c>
      <c r="W1594" s="35" t="s">
        <v>23403</v>
      </c>
      <c r="X1594" s="35" t="s">
        <v>23403</v>
      </c>
      <c r="Y1594" s="8"/>
      <c r="Z1594" s="35" t="s">
        <v>23403</v>
      </c>
      <c r="AA1594">
        <v>2346</v>
      </c>
      <c r="AC1594" s="35" t="s">
        <v>23403</v>
      </c>
      <c r="AD1594" s="8"/>
      <c r="AE1594" s="35"/>
    </row>
    <row r="1595" spans="1:31" x14ac:dyDescent="0.25">
      <c r="A1595">
        <v>3270</v>
      </c>
      <c r="B1595" s="35" t="s">
        <v>1506</v>
      </c>
      <c r="C1595" s="35" t="s">
        <v>18288</v>
      </c>
      <c r="D1595" s="35" t="s">
        <v>4687</v>
      </c>
      <c r="E1595" s="35" t="s">
        <v>5070</v>
      </c>
      <c r="F1595" s="35" t="s">
        <v>18289</v>
      </c>
      <c r="G1595" s="35" t="s">
        <v>23403</v>
      </c>
      <c r="H1595" s="35" t="s">
        <v>23403</v>
      </c>
      <c r="I1595" s="35" t="s">
        <v>23403</v>
      </c>
      <c r="J1595" s="35" t="s">
        <v>18290</v>
      </c>
      <c r="K1595" s="35" t="s">
        <v>18291</v>
      </c>
      <c r="L1595" s="35" t="s">
        <v>18292</v>
      </c>
      <c r="M1595" s="35" t="s">
        <v>5075</v>
      </c>
      <c r="N1595" s="35" t="s">
        <v>23403</v>
      </c>
      <c r="O1595" s="35" t="s">
        <v>8660</v>
      </c>
      <c r="P1595" s="35" t="s">
        <v>23403</v>
      </c>
      <c r="Q1595" s="35" t="s">
        <v>23403</v>
      </c>
      <c r="R1595" s="35" t="s">
        <v>23403</v>
      </c>
      <c r="S1595" s="35" t="s">
        <v>23403</v>
      </c>
      <c r="T1595" s="35" t="s">
        <v>23403</v>
      </c>
      <c r="U1595" s="35" t="s">
        <v>23403</v>
      </c>
      <c r="V1595" s="35" t="s">
        <v>23403</v>
      </c>
      <c r="W1595" s="35" t="s">
        <v>23403</v>
      </c>
      <c r="X1595" s="35" t="s">
        <v>23403</v>
      </c>
      <c r="Y1595" s="8"/>
      <c r="Z1595" s="35" t="s">
        <v>23403</v>
      </c>
      <c r="AA1595">
        <v>3153</v>
      </c>
      <c r="AC1595" s="35" t="s">
        <v>23403</v>
      </c>
      <c r="AD1595" s="8"/>
      <c r="AE1595" s="35"/>
    </row>
    <row r="1596" spans="1:31" x14ac:dyDescent="0.25">
      <c r="A1596">
        <v>3302</v>
      </c>
      <c r="B1596" s="35" t="s">
        <v>1507</v>
      </c>
      <c r="C1596" s="35" t="s">
        <v>18491</v>
      </c>
      <c r="D1596" s="35" t="s">
        <v>4687</v>
      </c>
      <c r="E1596" s="35" t="s">
        <v>5070</v>
      </c>
      <c r="F1596" s="35" t="s">
        <v>18492</v>
      </c>
      <c r="G1596" s="35" t="s">
        <v>23403</v>
      </c>
      <c r="H1596" s="35" t="s">
        <v>23403</v>
      </c>
      <c r="I1596" s="35" t="s">
        <v>23403</v>
      </c>
      <c r="J1596" s="35" t="s">
        <v>18493</v>
      </c>
      <c r="K1596" s="35" t="s">
        <v>18494</v>
      </c>
      <c r="L1596" s="35" t="s">
        <v>11847</v>
      </c>
      <c r="M1596" s="35" t="s">
        <v>5075</v>
      </c>
      <c r="N1596" s="35" t="s">
        <v>23403</v>
      </c>
      <c r="O1596" s="35" t="s">
        <v>11871</v>
      </c>
      <c r="P1596" s="35" t="s">
        <v>23403</v>
      </c>
      <c r="Q1596" s="35" t="s">
        <v>23403</v>
      </c>
      <c r="R1596" s="35" t="s">
        <v>18495</v>
      </c>
      <c r="S1596" s="35" t="s">
        <v>23403</v>
      </c>
      <c r="T1596" s="35" t="s">
        <v>23403</v>
      </c>
      <c r="U1596" s="35" t="s">
        <v>23403</v>
      </c>
      <c r="V1596" s="35" t="s">
        <v>23403</v>
      </c>
      <c r="W1596" s="35" t="s">
        <v>23403</v>
      </c>
      <c r="X1596" s="35" t="s">
        <v>23403</v>
      </c>
      <c r="Y1596" s="8"/>
      <c r="Z1596" s="35" t="s">
        <v>23403</v>
      </c>
      <c r="AA1596">
        <v>1318</v>
      </c>
      <c r="AC1596" s="35" t="s">
        <v>7028</v>
      </c>
      <c r="AD1596" s="8"/>
      <c r="AE1596" s="35"/>
    </row>
    <row r="1597" spans="1:31" x14ac:dyDescent="0.25">
      <c r="A1597">
        <v>3232</v>
      </c>
      <c r="B1597" s="35" t="s">
        <v>1508</v>
      </c>
      <c r="C1597" s="35" t="s">
        <v>18032</v>
      </c>
      <c r="D1597" s="35" t="s">
        <v>4687</v>
      </c>
      <c r="E1597" s="35" t="s">
        <v>5070</v>
      </c>
      <c r="F1597" s="35" t="s">
        <v>18033</v>
      </c>
      <c r="G1597" s="35" t="s">
        <v>23403</v>
      </c>
      <c r="H1597" s="35" t="s">
        <v>23403</v>
      </c>
      <c r="I1597" s="35" t="s">
        <v>23403</v>
      </c>
      <c r="J1597" s="35" t="s">
        <v>18034</v>
      </c>
      <c r="K1597" s="35" t="s">
        <v>11907</v>
      </c>
      <c r="L1597" s="35" t="s">
        <v>18035</v>
      </c>
      <c r="M1597" s="35" t="s">
        <v>16597</v>
      </c>
      <c r="N1597" s="35" t="s">
        <v>23403</v>
      </c>
      <c r="O1597" s="35" t="s">
        <v>11768</v>
      </c>
      <c r="P1597" s="35" t="s">
        <v>23403</v>
      </c>
      <c r="Q1597" s="35" t="s">
        <v>23403</v>
      </c>
      <c r="R1597" s="35" t="s">
        <v>18036</v>
      </c>
      <c r="S1597" s="35" t="s">
        <v>18037</v>
      </c>
      <c r="T1597" s="35" t="s">
        <v>23403</v>
      </c>
      <c r="U1597" s="35" t="s">
        <v>23403</v>
      </c>
      <c r="V1597" s="35" t="s">
        <v>23403</v>
      </c>
      <c r="W1597" s="35" t="s">
        <v>23403</v>
      </c>
      <c r="X1597" s="35" t="s">
        <v>23403</v>
      </c>
      <c r="Y1597" s="8"/>
      <c r="Z1597" s="35" t="s">
        <v>23403</v>
      </c>
      <c r="AA1597">
        <v>2267</v>
      </c>
      <c r="AC1597" s="35" t="s">
        <v>23403</v>
      </c>
      <c r="AD1597" s="8"/>
      <c r="AE1597" s="35"/>
    </row>
    <row r="1598" spans="1:31" x14ac:dyDescent="0.25">
      <c r="A1598">
        <v>3289</v>
      </c>
      <c r="B1598" s="35" t="s">
        <v>1509</v>
      </c>
      <c r="C1598" s="35" t="s">
        <v>18410</v>
      </c>
      <c r="D1598" s="35" t="s">
        <v>4687</v>
      </c>
      <c r="E1598" s="35" t="s">
        <v>5070</v>
      </c>
      <c r="F1598" s="35" t="s">
        <v>18411</v>
      </c>
      <c r="G1598" s="35" t="s">
        <v>23403</v>
      </c>
      <c r="H1598" s="35" t="s">
        <v>23403</v>
      </c>
      <c r="I1598" s="35" t="s">
        <v>23403</v>
      </c>
      <c r="J1598" s="35" t="s">
        <v>18412</v>
      </c>
      <c r="K1598" s="35" t="s">
        <v>12285</v>
      </c>
      <c r="L1598" s="35" t="s">
        <v>18413</v>
      </c>
      <c r="M1598" s="35" t="s">
        <v>18414</v>
      </c>
      <c r="N1598" s="35" t="s">
        <v>23403</v>
      </c>
      <c r="O1598" s="35" t="s">
        <v>5647</v>
      </c>
      <c r="P1598" s="35" t="s">
        <v>23403</v>
      </c>
      <c r="Q1598" s="35" t="s">
        <v>23403</v>
      </c>
      <c r="R1598" s="35" t="s">
        <v>18415</v>
      </c>
      <c r="S1598" s="35" t="s">
        <v>23403</v>
      </c>
      <c r="T1598" s="35" t="s">
        <v>23403</v>
      </c>
      <c r="U1598" s="35" t="s">
        <v>23403</v>
      </c>
      <c r="V1598" s="35" t="s">
        <v>23403</v>
      </c>
      <c r="W1598" s="35" t="s">
        <v>23403</v>
      </c>
      <c r="X1598" s="35" t="s">
        <v>23403</v>
      </c>
      <c r="Y1598" s="8"/>
      <c r="Z1598" s="35" t="s">
        <v>23403</v>
      </c>
      <c r="AA1598">
        <v>2677</v>
      </c>
      <c r="AC1598" s="35" t="s">
        <v>23403</v>
      </c>
      <c r="AD1598" s="8"/>
      <c r="AE1598" s="35"/>
    </row>
    <row r="1599" spans="1:31" x14ac:dyDescent="0.25">
      <c r="A1599">
        <v>3261</v>
      </c>
      <c r="B1599" s="35" t="s">
        <v>1510</v>
      </c>
      <c r="C1599" s="35" t="s">
        <v>18227</v>
      </c>
      <c r="D1599" s="35" t="s">
        <v>4687</v>
      </c>
      <c r="E1599" s="35" t="s">
        <v>5070</v>
      </c>
      <c r="F1599" s="35" t="s">
        <v>18228</v>
      </c>
      <c r="G1599" s="35" t="s">
        <v>23403</v>
      </c>
      <c r="H1599" s="35" t="s">
        <v>23403</v>
      </c>
      <c r="I1599" s="35" t="s">
        <v>23403</v>
      </c>
      <c r="J1599" s="35" t="s">
        <v>18229</v>
      </c>
      <c r="K1599" s="35" t="s">
        <v>18230</v>
      </c>
      <c r="L1599" s="35" t="s">
        <v>18231</v>
      </c>
      <c r="M1599" s="35" t="s">
        <v>16849</v>
      </c>
      <c r="N1599" s="35" t="s">
        <v>23403</v>
      </c>
      <c r="O1599" s="35" t="s">
        <v>18232</v>
      </c>
      <c r="P1599" s="35" t="s">
        <v>23403</v>
      </c>
      <c r="Q1599" s="35" t="s">
        <v>23403</v>
      </c>
      <c r="R1599" s="35" t="s">
        <v>18233</v>
      </c>
      <c r="S1599" s="35" t="s">
        <v>18234</v>
      </c>
      <c r="T1599" s="35" t="s">
        <v>23403</v>
      </c>
      <c r="U1599" s="35" t="s">
        <v>23403</v>
      </c>
      <c r="V1599" s="35" t="s">
        <v>23403</v>
      </c>
      <c r="W1599" s="35" t="s">
        <v>23403</v>
      </c>
      <c r="X1599" s="35" t="s">
        <v>23403</v>
      </c>
      <c r="Y1599" s="8"/>
      <c r="Z1599" s="35" t="s">
        <v>23403</v>
      </c>
      <c r="AA1599">
        <v>3459</v>
      </c>
      <c r="AC1599" s="35" t="s">
        <v>18235</v>
      </c>
      <c r="AD1599" s="8"/>
      <c r="AE1599" s="35"/>
    </row>
    <row r="1600" spans="1:31" x14ac:dyDescent="0.25">
      <c r="A1600">
        <v>3250</v>
      </c>
      <c r="B1600" s="35" t="s">
        <v>1511</v>
      </c>
      <c r="C1600" s="35" t="s">
        <v>18156</v>
      </c>
      <c r="D1600" s="35" t="s">
        <v>4687</v>
      </c>
      <c r="E1600" s="35" t="s">
        <v>5070</v>
      </c>
      <c r="F1600" s="35" t="s">
        <v>18157</v>
      </c>
      <c r="G1600" s="35" t="s">
        <v>23403</v>
      </c>
      <c r="H1600" s="35" t="s">
        <v>23403</v>
      </c>
      <c r="I1600" s="35" t="s">
        <v>23403</v>
      </c>
      <c r="J1600" s="35" t="s">
        <v>18158</v>
      </c>
      <c r="K1600" s="35" t="s">
        <v>18159</v>
      </c>
      <c r="L1600" s="35" t="s">
        <v>18035</v>
      </c>
      <c r="M1600" s="35" t="s">
        <v>16597</v>
      </c>
      <c r="N1600" s="35" t="s">
        <v>23403</v>
      </c>
      <c r="O1600" s="35" t="s">
        <v>18160</v>
      </c>
      <c r="P1600" s="35" t="s">
        <v>23403</v>
      </c>
      <c r="Q1600" s="35" t="s">
        <v>23403</v>
      </c>
      <c r="R1600" s="35" t="s">
        <v>18161</v>
      </c>
      <c r="S1600" s="35" t="s">
        <v>23403</v>
      </c>
      <c r="T1600" s="35" t="s">
        <v>23403</v>
      </c>
      <c r="U1600" s="35" t="s">
        <v>23403</v>
      </c>
      <c r="V1600" s="35" t="s">
        <v>23403</v>
      </c>
      <c r="W1600" s="35" t="s">
        <v>23403</v>
      </c>
      <c r="X1600" s="35" t="s">
        <v>23403</v>
      </c>
      <c r="Y1600" s="8"/>
      <c r="Z1600" s="35" t="s">
        <v>23403</v>
      </c>
      <c r="AA1600">
        <v>3271</v>
      </c>
      <c r="AC1600" s="35" t="s">
        <v>23403</v>
      </c>
      <c r="AD1600" s="8"/>
      <c r="AE1600" s="35"/>
    </row>
    <row r="1601" spans="1:31" x14ac:dyDescent="0.25">
      <c r="A1601">
        <v>3254</v>
      </c>
      <c r="B1601" s="35" t="s">
        <v>1512</v>
      </c>
      <c r="C1601" s="35" t="s">
        <v>18181</v>
      </c>
      <c r="D1601" s="35" t="s">
        <v>4687</v>
      </c>
      <c r="E1601" s="35" t="s">
        <v>5070</v>
      </c>
      <c r="F1601" s="35" t="s">
        <v>18182</v>
      </c>
      <c r="G1601" s="35" t="s">
        <v>23403</v>
      </c>
      <c r="H1601" s="35" t="s">
        <v>18183</v>
      </c>
      <c r="I1601" s="35" t="s">
        <v>23403</v>
      </c>
      <c r="J1601" s="35" t="s">
        <v>18184</v>
      </c>
      <c r="K1601" s="35" t="s">
        <v>18185</v>
      </c>
      <c r="L1601" s="35" t="s">
        <v>18186</v>
      </c>
      <c r="M1601" s="35" t="s">
        <v>10316</v>
      </c>
      <c r="N1601" s="35" t="s">
        <v>23403</v>
      </c>
      <c r="O1601" s="35" t="s">
        <v>18187</v>
      </c>
      <c r="P1601" s="35" t="s">
        <v>18188</v>
      </c>
      <c r="Q1601" s="35" t="s">
        <v>23403</v>
      </c>
      <c r="R1601" s="35" t="s">
        <v>18189</v>
      </c>
      <c r="S1601" s="35" t="s">
        <v>18190</v>
      </c>
      <c r="T1601" s="35" t="s">
        <v>23403</v>
      </c>
      <c r="U1601" s="35" t="s">
        <v>23403</v>
      </c>
      <c r="V1601" s="35" t="s">
        <v>23403</v>
      </c>
      <c r="W1601" s="35" t="s">
        <v>23403</v>
      </c>
      <c r="X1601" s="35" t="s">
        <v>23403</v>
      </c>
      <c r="Y1601" s="8"/>
      <c r="Z1601" s="35" t="s">
        <v>23403</v>
      </c>
      <c r="AA1601">
        <v>2876</v>
      </c>
      <c r="AC1601" s="35" t="s">
        <v>23403</v>
      </c>
      <c r="AD1601" s="8"/>
      <c r="AE1601" s="35"/>
    </row>
    <row r="1602" spans="1:31" x14ac:dyDescent="0.25">
      <c r="A1602">
        <v>3237</v>
      </c>
      <c r="B1602" s="35" t="s">
        <v>1513</v>
      </c>
      <c r="C1602" s="35" t="s">
        <v>18067</v>
      </c>
      <c r="D1602" s="35" t="s">
        <v>4687</v>
      </c>
      <c r="E1602" s="35" t="s">
        <v>5070</v>
      </c>
      <c r="F1602" s="35" t="s">
        <v>18068</v>
      </c>
      <c r="G1602" s="35" t="s">
        <v>23403</v>
      </c>
      <c r="H1602" s="35" t="s">
        <v>23403</v>
      </c>
      <c r="I1602" s="35" t="s">
        <v>23403</v>
      </c>
      <c r="J1602" s="35" t="s">
        <v>18069</v>
      </c>
      <c r="K1602" s="35" t="s">
        <v>18070</v>
      </c>
      <c r="L1602" s="35" t="s">
        <v>18071</v>
      </c>
      <c r="M1602" s="35" t="s">
        <v>11797</v>
      </c>
      <c r="N1602" s="35" t="s">
        <v>23403</v>
      </c>
      <c r="O1602" s="35" t="s">
        <v>14676</v>
      </c>
      <c r="P1602" s="35" t="s">
        <v>23403</v>
      </c>
      <c r="Q1602" s="35" t="s">
        <v>23403</v>
      </c>
      <c r="R1602" s="35" t="s">
        <v>23403</v>
      </c>
      <c r="S1602" s="35" t="s">
        <v>23403</v>
      </c>
      <c r="T1602" s="35" t="s">
        <v>23403</v>
      </c>
      <c r="U1602" s="35" t="s">
        <v>23403</v>
      </c>
      <c r="V1602" s="35" t="s">
        <v>23403</v>
      </c>
      <c r="W1602" s="35" t="s">
        <v>23403</v>
      </c>
      <c r="X1602" s="35" t="s">
        <v>23403</v>
      </c>
      <c r="Y1602" s="8"/>
      <c r="Z1602" s="35" t="s">
        <v>23403</v>
      </c>
      <c r="AA1602">
        <v>3353</v>
      </c>
      <c r="AC1602" s="35" t="s">
        <v>23403</v>
      </c>
      <c r="AD1602" s="8"/>
      <c r="AE1602" s="35"/>
    </row>
    <row r="1603" spans="1:31" x14ac:dyDescent="0.25">
      <c r="A1603">
        <v>3291</v>
      </c>
      <c r="B1603" s="35" t="s">
        <v>1514</v>
      </c>
      <c r="C1603" s="35" t="s">
        <v>18424</v>
      </c>
      <c r="D1603" s="35" t="s">
        <v>4687</v>
      </c>
      <c r="E1603" s="35" t="s">
        <v>5070</v>
      </c>
      <c r="F1603" s="35" t="s">
        <v>18425</v>
      </c>
      <c r="G1603" s="35" t="s">
        <v>18426</v>
      </c>
      <c r="H1603" s="35" t="s">
        <v>23403</v>
      </c>
      <c r="I1603" s="35" t="s">
        <v>23403</v>
      </c>
      <c r="J1603" s="35" t="s">
        <v>18427</v>
      </c>
      <c r="K1603" s="35" t="s">
        <v>18428</v>
      </c>
      <c r="L1603" s="35" t="s">
        <v>18429</v>
      </c>
      <c r="M1603" s="35" t="s">
        <v>16775</v>
      </c>
      <c r="N1603" s="35" t="s">
        <v>23403</v>
      </c>
      <c r="O1603" s="35" t="s">
        <v>5647</v>
      </c>
      <c r="P1603" s="35" t="s">
        <v>23403</v>
      </c>
      <c r="Q1603" s="35" t="s">
        <v>23403</v>
      </c>
      <c r="R1603" s="35" t="s">
        <v>18430</v>
      </c>
      <c r="S1603" s="35" t="s">
        <v>23403</v>
      </c>
      <c r="T1603" s="35" t="s">
        <v>23403</v>
      </c>
      <c r="U1603" s="35" t="s">
        <v>23403</v>
      </c>
      <c r="V1603" s="35" t="s">
        <v>23403</v>
      </c>
      <c r="W1603" s="35" t="s">
        <v>23403</v>
      </c>
      <c r="X1603" s="35" t="s">
        <v>23403</v>
      </c>
      <c r="Y1603" s="8"/>
      <c r="Z1603" s="35" t="s">
        <v>23403</v>
      </c>
      <c r="AA1603">
        <v>3113</v>
      </c>
      <c r="AC1603" s="35" t="s">
        <v>7028</v>
      </c>
      <c r="AD1603" s="8"/>
      <c r="AE1603" s="35"/>
    </row>
    <row r="1604" spans="1:31" x14ac:dyDescent="0.25">
      <c r="A1604">
        <v>3245</v>
      </c>
      <c r="B1604" s="35" t="s">
        <v>1515</v>
      </c>
      <c r="C1604" s="35" t="s">
        <v>18120</v>
      </c>
      <c r="D1604" s="35" t="s">
        <v>4687</v>
      </c>
      <c r="E1604" s="35" t="s">
        <v>5070</v>
      </c>
      <c r="F1604" s="35" t="s">
        <v>18121</v>
      </c>
      <c r="G1604" s="35" t="s">
        <v>18122</v>
      </c>
      <c r="H1604" s="35" t="s">
        <v>23403</v>
      </c>
      <c r="I1604" s="35" t="s">
        <v>23403</v>
      </c>
      <c r="J1604" s="35" t="s">
        <v>18123</v>
      </c>
      <c r="K1604" s="35" t="s">
        <v>18124</v>
      </c>
      <c r="L1604" s="35" t="s">
        <v>11847</v>
      </c>
      <c r="M1604" s="35" t="s">
        <v>5075</v>
      </c>
      <c r="N1604" s="35" t="s">
        <v>23403</v>
      </c>
      <c r="O1604" s="35" t="s">
        <v>11428</v>
      </c>
      <c r="P1604" s="35" t="s">
        <v>18125</v>
      </c>
      <c r="Q1604" s="35" t="s">
        <v>23403</v>
      </c>
      <c r="R1604" s="35" t="s">
        <v>18126</v>
      </c>
      <c r="S1604" s="35" t="s">
        <v>23403</v>
      </c>
      <c r="T1604" s="35" t="s">
        <v>23403</v>
      </c>
      <c r="U1604" s="35" t="s">
        <v>23403</v>
      </c>
      <c r="V1604" s="35" t="s">
        <v>23403</v>
      </c>
      <c r="W1604" s="35" t="s">
        <v>23403</v>
      </c>
      <c r="X1604" s="35" t="s">
        <v>23403</v>
      </c>
      <c r="Y1604" s="8"/>
      <c r="Z1604" s="35" t="s">
        <v>23403</v>
      </c>
      <c r="AA1604">
        <v>1320</v>
      </c>
      <c r="AC1604" s="35" t="s">
        <v>23403</v>
      </c>
      <c r="AD1604" s="8"/>
      <c r="AE1604" s="35"/>
    </row>
    <row r="1605" spans="1:31" x14ac:dyDescent="0.25">
      <c r="A1605">
        <v>3269</v>
      </c>
      <c r="B1605" s="35" t="s">
        <v>1516</v>
      </c>
      <c r="C1605" s="35" t="s">
        <v>18282</v>
      </c>
      <c r="D1605" s="35" t="s">
        <v>4687</v>
      </c>
      <c r="E1605" s="35" t="s">
        <v>5070</v>
      </c>
      <c r="F1605" s="35" t="s">
        <v>18283</v>
      </c>
      <c r="G1605" s="35" t="s">
        <v>18284</v>
      </c>
      <c r="H1605" s="35" t="s">
        <v>23403</v>
      </c>
      <c r="I1605" s="35" t="s">
        <v>23403</v>
      </c>
      <c r="J1605" s="35" t="s">
        <v>18285</v>
      </c>
      <c r="K1605" s="35" t="s">
        <v>18286</v>
      </c>
      <c r="L1605" s="35" t="s">
        <v>11847</v>
      </c>
      <c r="M1605" s="35" t="s">
        <v>5075</v>
      </c>
      <c r="N1605" s="35" t="s">
        <v>23403</v>
      </c>
      <c r="O1605" s="35" t="s">
        <v>23403</v>
      </c>
      <c r="P1605" s="35" t="s">
        <v>23403</v>
      </c>
      <c r="Q1605" s="35" t="s">
        <v>23403</v>
      </c>
      <c r="R1605" s="35" t="s">
        <v>18287</v>
      </c>
      <c r="S1605" s="35" t="s">
        <v>23403</v>
      </c>
      <c r="T1605" s="35" t="s">
        <v>23403</v>
      </c>
      <c r="U1605" s="35" t="s">
        <v>23403</v>
      </c>
      <c r="V1605" s="35" t="s">
        <v>23403</v>
      </c>
      <c r="W1605" s="35" t="s">
        <v>23403</v>
      </c>
      <c r="X1605" s="35" t="s">
        <v>23403</v>
      </c>
      <c r="Y1605" s="8"/>
      <c r="Z1605" s="35" t="s">
        <v>23403</v>
      </c>
      <c r="AA1605">
        <v>2874</v>
      </c>
      <c r="AC1605" s="35" t="s">
        <v>6038</v>
      </c>
      <c r="AD1605" s="8"/>
      <c r="AE1605" s="35"/>
    </row>
    <row r="1606" spans="1:31" x14ac:dyDescent="0.25">
      <c r="A1606">
        <v>3272</v>
      </c>
      <c r="B1606" s="35" t="s">
        <v>1517</v>
      </c>
      <c r="C1606" s="35" t="s">
        <v>18301</v>
      </c>
      <c r="D1606" s="35" t="s">
        <v>4687</v>
      </c>
      <c r="E1606" s="35" t="s">
        <v>5070</v>
      </c>
      <c r="F1606" s="35" t="s">
        <v>18302</v>
      </c>
      <c r="G1606" s="35" t="s">
        <v>23403</v>
      </c>
      <c r="H1606" s="35" t="s">
        <v>18303</v>
      </c>
      <c r="I1606" s="35" t="s">
        <v>23403</v>
      </c>
      <c r="J1606" s="35" t="s">
        <v>18304</v>
      </c>
      <c r="K1606" s="35" t="s">
        <v>18305</v>
      </c>
      <c r="L1606" s="35" t="s">
        <v>11833</v>
      </c>
      <c r="M1606" s="35" t="s">
        <v>5075</v>
      </c>
      <c r="N1606" s="35" t="s">
        <v>23403</v>
      </c>
      <c r="O1606" s="35" t="s">
        <v>8832</v>
      </c>
      <c r="P1606" s="35" t="s">
        <v>23403</v>
      </c>
      <c r="Q1606" s="35" t="s">
        <v>23403</v>
      </c>
      <c r="R1606" s="35" t="s">
        <v>18306</v>
      </c>
      <c r="S1606" s="35" t="s">
        <v>23403</v>
      </c>
      <c r="T1606" s="35" t="s">
        <v>23403</v>
      </c>
      <c r="U1606" s="35" t="s">
        <v>23403</v>
      </c>
      <c r="V1606" s="35" t="s">
        <v>23403</v>
      </c>
      <c r="W1606" s="35" t="s">
        <v>23403</v>
      </c>
      <c r="X1606" s="35" t="s">
        <v>23403</v>
      </c>
      <c r="Y1606" s="8"/>
      <c r="Z1606" s="35" t="s">
        <v>23403</v>
      </c>
      <c r="AA1606">
        <v>2238</v>
      </c>
      <c r="AC1606" s="35" t="s">
        <v>6038</v>
      </c>
      <c r="AD1606" s="8"/>
      <c r="AE1606" s="35"/>
    </row>
    <row r="1607" spans="1:31" x14ac:dyDescent="0.25">
      <c r="A1607">
        <v>3285</v>
      </c>
      <c r="B1607" s="35" t="s">
        <v>1518</v>
      </c>
      <c r="C1607" s="35" t="s">
        <v>18384</v>
      </c>
      <c r="D1607" s="35" t="s">
        <v>4687</v>
      </c>
      <c r="E1607" s="35" t="s">
        <v>5070</v>
      </c>
      <c r="F1607" s="35" t="s">
        <v>18385</v>
      </c>
      <c r="G1607" s="35" t="s">
        <v>18386</v>
      </c>
      <c r="H1607" s="35" t="s">
        <v>23403</v>
      </c>
      <c r="I1607" s="35" t="s">
        <v>23403</v>
      </c>
      <c r="J1607" s="35" t="s">
        <v>18387</v>
      </c>
      <c r="K1607" s="35" t="s">
        <v>18388</v>
      </c>
      <c r="L1607" s="35" t="s">
        <v>18246</v>
      </c>
      <c r="M1607" s="35" t="s">
        <v>5372</v>
      </c>
      <c r="N1607" s="35" t="s">
        <v>23403</v>
      </c>
      <c r="O1607" s="35" t="s">
        <v>6087</v>
      </c>
      <c r="P1607" s="35" t="s">
        <v>23403</v>
      </c>
      <c r="Q1607" s="35" t="s">
        <v>23403</v>
      </c>
      <c r="R1607" s="35" t="s">
        <v>23403</v>
      </c>
      <c r="S1607" s="35" t="s">
        <v>18389</v>
      </c>
      <c r="T1607" s="35" t="s">
        <v>23403</v>
      </c>
      <c r="U1607" s="35" t="s">
        <v>23403</v>
      </c>
      <c r="V1607" s="35" t="s">
        <v>23403</v>
      </c>
      <c r="W1607" s="35" t="s">
        <v>23403</v>
      </c>
      <c r="X1607" s="35" t="s">
        <v>23403</v>
      </c>
      <c r="Y1607" s="8"/>
      <c r="Z1607" s="35" t="s">
        <v>23403</v>
      </c>
      <c r="AA1607">
        <v>2263</v>
      </c>
      <c r="AC1607" s="35" t="s">
        <v>7028</v>
      </c>
      <c r="AD1607" s="8"/>
      <c r="AE1607" s="35"/>
    </row>
    <row r="1608" spans="1:31" x14ac:dyDescent="0.25">
      <c r="A1608">
        <v>3242</v>
      </c>
      <c r="B1608" s="35" t="s">
        <v>1519</v>
      </c>
      <c r="C1608" s="35" t="s">
        <v>18099</v>
      </c>
      <c r="D1608" s="35" t="s">
        <v>4687</v>
      </c>
      <c r="E1608" s="35" t="s">
        <v>5070</v>
      </c>
      <c r="F1608" s="35" t="s">
        <v>18100</v>
      </c>
      <c r="G1608" s="35" t="s">
        <v>23403</v>
      </c>
      <c r="H1608" s="35" t="s">
        <v>23403</v>
      </c>
      <c r="I1608" s="35" t="s">
        <v>23403</v>
      </c>
      <c r="J1608" s="35" t="s">
        <v>18101</v>
      </c>
      <c r="K1608" s="35" t="s">
        <v>18102</v>
      </c>
      <c r="L1608" s="35" t="s">
        <v>11847</v>
      </c>
      <c r="M1608" s="35" t="s">
        <v>5075</v>
      </c>
      <c r="N1608" s="35" t="s">
        <v>23403</v>
      </c>
      <c r="O1608" s="35" t="s">
        <v>11518</v>
      </c>
      <c r="P1608" s="35" t="s">
        <v>23403</v>
      </c>
      <c r="Q1608" s="35" t="s">
        <v>23403</v>
      </c>
      <c r="R1608" s="35" t="s">
        <v>18103</v>
      </c>
      <c r="S1608" s="35" t="s">
        <v>23403</v>
      </c>
      <c r="T1608" s="35" t="s">
        <v>23403</v>
      </c>
      <c r="U1608" s="35" t="s">
        <v>23403</v>
      </c>
      <c r="V1608" s="35" t="s">
        <v>23403</v>
      </c>
      <c r="W1608" s="35" t="s">
        <v>23403</v>
      </c>
      <c r="X1608" s="35" t="s">
        <v>23403</v>
      </c>
      <c r="Y1608" s="8"/>
      <c r="Z1608" s="35" t="s">
        <v>23403</v>
      </c>
      <c r="AA1608">
        <v>2275</v>
      </c>
      <c r="AC1608" s="35" t="s">
        <v>23403</v>
      </c>
      <c r="AD1608" s="8"/>
      <c r="AE1608" s="35"/>
    </row>
    <row r="1609" spans="1:31" x14ac:dyDescent="0.25">
      <c r="A1609">
        <v>3260</v>
      </c>
      <c r="B1609" s="35" t="s">
        <v>1520</v>
      </c>
      <c r="C1609" s="35" t="s">
        <v>18222</v>
      </c>
      <c r="D1609" s="35" t="s">
        <v>4687</v>
      </c>
      <c r="E1609" s="35" t="s">
        <v>5070</v>
      </c>
      <c r="F1609" s="35" t="s">
        <v>18223</v>
      </c>
      <c r="G1609" s="35" t="s">
        <v>23403</v>
      </c>
      <c r="H1609" s="35" t="s">
        <v>23403</v>
      </c>
      <c r="I1609" s="35" t="s">
        <v>23403</v>
      </c>
      <c r="J1609" s="35" t="s">
        <v>18224</v>
      </c>
      <c r="K1609" s="35" t="s">
        <v>18172</v>
      </c>
      <c r="L1609" s="35" t="s">
        <v>18225</v>
      </c>
      <c r="M1609" s="35" t="s">
        <v>5075</v>
      </c>
      <c r="N1609" s="35" t="s">
        <v>23403</v>
      </c>
      <c r="O1609" s="35" t="s">
        <v>6087</v>
      </c>
      <c r="P1609" s="35" t="s">
        <v>23403</v>
      </c>
      <c r="Q1609" s="35" t="s">
        <v>23403</v>
      </c>
      <c r="R1609" s="35" t="s">
        <v>18226</v>
      </c>
      <c r="S1609" s="35" t="s">
        <v>23403</v>
      </c>
      <c r="T1609" s="35" t="s">
        <v>23403</v>
      </c>
      <c r="U1609" s="35" t="s">
        <v>23403</v>
      </c>
      <c r="V1609" s="35" t="s">
        <v>23403</v>
      </c>
      <c r="W1609" s="35" t="s">
        <v>23403</v>
      </c>
      <c r="X1609" s="35" t="s">
        <v>23403</v>
      </c>
      <c r="Y1609" s="8"/>
      <c r="Z1609" s="35" t="s">
        <v>23403</v>
      </c>
      <c r="AA1609">
        <v>3863</v>
      </c>
      <c r="AC1609" s="35" t="s">
        <v>23403</v>
      </c>
      <c r="AD1609" s="8"/>
      <c r="AE1609" s="35"/>
    </row>
    <row r="1610" spans="1:31" x14ac:dyDescent="0.25">
      <c r="A1610">
        <v>3256</v>
      </c>
      <c r="B1610" s="35" t="s">
        <v>1521</v>
      </c>
      <c r="C1610" s="35" t="s">
        <v>18197</v>
      </c>
      <c r="D1610" s="35" t="s">
        <v>4687</v>
      </c>
      <c r="E1610" s="35" t="s">
        <v>5070</v>
      </c>
      <c r="F1610" s="35" t="s">
        <v>18198</v>
      </c>
      <c r="G1610" s="35" t="s">
        <v>23403</v>
      </c>
      <c r="H1610" s="35" t="s">
        <v>23403</v>
      </c>
      <c r="I1610" s="35" t="s">
        <v>23403</v>
      </c>
      <c r="J1610" s="35" t="s">
        <v>18199</v>
      </c>
      <c r="K1610" s="35" t="s">
        <v>18200</v>
      </c>
      <c r="L1610" s="35" t="s">
        <v>18201</v>
      </c>
      <c r="M1610" s="35" t="s">
        <v>13697</v>
      </c>
      <c r="N1610" s="35" t="s">
        <v>23403</v>
      </c>
      <c r="O1610" s="35" t="s">
        <v>18202</v>
      </c>
      <c r="P1610" s="35" t="s">
        <v>23403</v>
      </c>
      <c r="Q1610" s="35" t="s">
        <v>23403</v>
      </c>
      <c r="R1610" s="35" t="s">
        <v>18203</v>
      </c>
      <c r="S1610" s="35" t="s">
        <v>23403</v>
      </c>
      <c r="T1610" s="35" t="s">
        <v>23403</v>
      </c>
      <c r="U1610" s="35" t="s">
        <v>23403</v>
      </c>
      <c r="V1610" s="35" t="s">
        <v>23403</v>
      </c>
      <c r="W1610" s="35" t="s">
        <v>23403</v>
      </c>
      <c r="X1610" s="35" t="s">
        <v>23403</v>
      </c>
      <c r="Y1610" s="8"/>
      <c r="Z1610" s="35" t="s">
        <v>23403</v>
      </c>
      <c r="AA1610">
        <v>3194</v>
      </c>
      <c r="AC1610" s="35" t="s">
        <v>23403</v>
      </c>
      <c r="AD1610" s="8"/>
      <c r="AE1610" s="35"/>
    </row>
    <row r="1611" spans="1:31" x14ac:dyDescent="0.25">
      <c r="A1611">
        <v>3275</v>
      </c>
      <c r="B1611" s="35" t="s">
        <v>1522</v>
      </c>
      <c r="C1611" s="35" t="s">
        <v>18321</v>
      </c>
      <c r="D1611" s="35" t="s">
        <v>4687</v>
      </c>
      <c r="E1611" s="35" t="s">
        <v>5070</v>
      </c>
      <c r="F1611" s="35" t="s">
        <v>18322</v>
      </c>
      <c r="G1611" s="35" t="s">
        <v>23403</v>
      </c>
      <c r="H1611" s="35" t="s">
        <v>23403</v>
      </c>
      <c r="I1611" s="35" t="s">
        <v>23403</v>
      </c>
      <c r="J1611" s="35" t="s">
        <v>18323</v>
      </c>
      <c r="K1611" s="35" t="s">
        <v>18324</v>
      </c>
      <c r="L1611" s="35" t="s">
        <v>18325</v>
      </c>
      <c r="M1611" s="35" t="s">
        <v>5352</v>
      </c>
      <c r="N1611" s="35" t="s">
        <v>23403</v>
      </c>
      <c r="O1611" s="35" t="s">
        <v>18326</v>
      </c>
      <c r="P1611" s="35" t="s">
        <v>23403</v>
      </c>
      <c r="Q1611" s="35" t="s">
        <v>23403</v>
      </c>
      <c r="R1611" s="35" t="s">
        <v>18327</v>
      </c>
      <c r="S1611" s="35" t="s">
        <v>23403</v>
      </c>
      <c r="T1611" s="35" t="s">
        <v>23403</v>
      </c>
      <c r="U1611" s="35" t="s">
        <v>23403</v>
      </c>
      <c r="V1611" s="35" t="s">
        <v>23403</v>
      </c>
      <c r="W1611" s="35" t="s">
        <v>23403</v>
      </c>
      <c r="X1611" s="35" t="s">
        <v>23403</v>
      </c>
      <c r="Y1611" s="8"/>
      <c r="Z1611" s="35" t="s">
        <v>23403</v>
      </c>
      <c r="AA1611">
        <v>1875</v>
      </c>
      <c r="AC1611" s="35" t="s">
        <v>6038</v>
      </c>
      <c r="AD1611" s="8"/>
      <c r="AE1611" s="35"/>
    </row>
    <row r="1612" spans="1:31" x14ac:dyDescent="0.25">
      <c r="A1612">
        <v>3246</v>
      </c>
      <c r="B1612" s="35" t="s">
        <v>1523</v>
      </c>
      <c r="C1612" s="35" t="s">
        <v>18127</v>
      </c>
      <c r="D1612" s="35" t="s">
        <v>4687</v>
      </c>
      <c r="E1612" s="35" t="s">
        <v>5070</v>
      </c>
      <c r="F1612" s="35" t="s">
        <v>18128</v>
      </c>
      <c r="G1612" s="35" t="s">
        <v>23403</v>
      </c>
      <c r="H1612" s="35" t="s">
        <v>23403</v>
      </c>
      <c r="I1612" s="35" t="s">
        <v>23403</v>
      </c>
      <c r="J1612" s="35" t="s">
        <v>18129</v>
      </c>
      <c r="K1612" s="35" t="s">
        <v>18130</v>
      </c>
      <c r="L1612" s="35" t="s">
        <v>18131</v>
      </c>
      <c r="M1612" s="35" t="s">
        <v>5075</v>
      </c>
      <c r="N1612" s="35" t="s">
        <v>23403</v>
      </c>
      <c r="O1612" s="35" t="s">
        <v>18132</v>
      </c>
      <c r="P1612" s="35" t="s">
        <v>23403</v>
      </c>
      <c r="Q1612" s="35" t="s">
        <v>23403</v>
      </c>
      <c r="R1612" s="35" t="s">
        <v>18133</v>
      </c>
      <c r="S1612" s="35" t="s">
        <v>23403</v>
      </c>
      <c r="T1612" s="35" t="s">
        <v>23403</v>
      </c>
      <c r="U1612" s="35" t="s">
        <v>23403</v>
      </c>
      <c r="V1612" s="35" t="s">
        <v>23403</v>
      </c>
      <c r="W1612" s="35" t="s">
        <v>23403</v>
      </c>
      <c r="X1612" s="35" t="s">
        <v>23403</v>
      </c>
      <c r="Y1612" s="8"/>
      <c r="Z1612" s="35" t="s">
        <v>23403</v>
      </c>
      <c r="AA1612">
        <v>2256</v>
      </c>
      <c r="AC1612" s="35" t="s">
        <v>23403</v>
      </c>
      <c r="AD1612" s="8"/>
      <c r="AE1612" s="35"/>
    </row>
    <row r="1613" spans="1:31" x14ac:dyDescent="0.25">
      <c r="A1613">
        <v>3288</v>
      </c>
      <c r="B1613" s="35" t="s">
        <v>1524</v>
      </c>
      <c r="C1613" s="35" t="s">
        <v>18403</v>
      </c>
      <c r="D1613" s="35" t="s">
        <v>4687</v>
      </c>
      <c r="E1613" s="35" t="s">
        <v>5070</v>
      </c>
      <c r="F1613" s="35" t="s">
        <v>18404</v>
      </c>
      <c r="G1613" s="35" t="s">
        <v>23403</v>
      </c>
      <c r="H1613" s="35" t="s">
        <v>23403</v>
      </c>
      <c r="I1613" s="35" t="s">
        <v>23403</v>
      </c>
      <c r="J1613" s="35" t="s">
        <v>18405</v>
      </c>
      <c r="K1613" s="35" t="s">
        <v>18406</v>
      </c>
      <c r="L1613" s="35" t="s">
        <v>18407</v>
      </c>
      <c r="M1613" s="35" t="s">
        <v>13697</v>
      </c>
      <c r="N1613" s="35" t="s">
        <v>23403</v>
      </c>
      <c r="O1613" s="35" t="s">
        <v>18408</v>
      </c>
      <c r="P1613" s="35" t="s">
        <v>23403</v>
      </c>
      <c r="Q1613" s="35" t="s">
        <v>23403</v>
      </c>
      <c r="R1613" s="35" t="s">
        <v>18409</v>
      </c>
      <c r="S1613" s="35" t="s">
        <v>23403</v>
      </c>
      <c r="T1613" s="35" t="s">
        <v>23403</v>
      </c>
      <c r="U1613" s="35" t="s">
        <v>23403</v>
      </c>
      <c r="V1613" s="35" t="s">
        <v>23403</v>
      </c>
      <c r="W1613" s="35" t="s">
        <v>23403</v>
      </c>
      <c r="X1613" s="35" t="s">
        <v>23403</v>
      </c>
      <c r="Y1613" s="8"/>
      <c r="Z1613" s="35" t="s">
        <v>23403</v>
      </c>
      <c r="AA1613">
        <v>2254</v>
      </c>
      <c r="AC1613" s="35" t="s">
        <v>23403</v>
      </c>
      <c r="AD1613" s="8"/>
      <c r="AE1613" s="35"/>
    </row>
    <row r="1614" spans="1:31" x14ac:dyDescent="0.25">
      <c r="A1614">
        <v>3273</v>
      </c>
      <c r="B1614" s="35" t="s">
        <v>1525</v>
      </c>
      <c r="C1614" s="35" t="s">
        <v>18307</v>
      </c>
      <c r="D1614" s="35" t="s">
        <v>4687</v>
      </c>
      <c r="E1614" s="35" t="s">
        <v>5070</v>
      </c>
      <c r="F1614" s="35" t="s">
        <v>18308</v>
      </c>
      <c r="G1614" s="35" t="s">
        <v>18309</v>
      </c>
      <c r="H1614" s="35" t="s">
        <v>18310</v>
      </c>
      <c r="I1614" s="35" t="s">
        <v>23403</v>
      </c>
      <c r="J1614" s="35" t="s">
        <v>18311</v>
      </c>
      <c r="K1614" s="35" t="s">
        <v>18312</v>
      </c>
      <c r="L1614" s="35" t="s">
        <v>18313</v>
      </c>
      <c r="M1614" s="35" t="s">
        <v>11797</v>
      </c>
      <c r="N1614" s="35" t="s">
        <v>23403</v>
      </c>
      <c r="O1614" s="35" t="s">
        <v>15878</v>
      </c>
      <c r="P1614" s="35" t="s">
        <v>23403</v>
      </c>
      <c r="Q1614" s="35" t="s">
        <v>23403</v>
      </c>
      <c r="R1614" s="35" t="s">
        <v>18314</v>
      </c>
      <c r="S1614" s="35" t="s">
        <v>23403</v>
      </c>
      <c r="T1614" s="35" t="s">
        <v>23403</v>
      </c>
      <c r="U1614" s="35" t="s">
        <v>23403</v>
      </c>
      <c r="V1614" s="35" t="s">
        <v>23403</v>
      </c>
      <c r="W1614" s="35" t="s">
        <v>23403</v>
      </c>
      <c r="X1614" s="35" t="s">
        <v>23403</v>
      </c>
      <c r="Y1614" s="8"/>
      <c r="Z1614" s="35" t="s">
        <v>23403</v>
      </c>
      <c r="AA1614">
        <v>1725</v>
      </c>
      <c r="AC1614" s="35" t="s">
        <v>6038</v>
      </c>
      <c r="AD1614" s="8"/>
      <c r="AE1614" s="35"/>
    </row>
    <row r="1615" spans="1:31" x14ac:dyDescent="0.25">
      <c r="A1615">
        <v>3293</v>
      </c>
      <c r="B1615" s="35" t="s">
        <v>1526</v>
      </c>
      <c r="C1615" s="35" t="s">
        <v>18437</v>
      </c>
      <c r="D1615" s="35" t="s">
        <v>4687</v>
      </c>
      <c r="E1615" s="35" t="s">
        <v>5070</v>
      </c>
      <c r="F1615" s="35" t="s">
        <v>18438</v>
      </c>
      <c r="G1615" s="35" t="s">
        <v>18439</v>
      </c>
      <c r="H1615" s="35" t="s">
        <v>23403</v>
      </c>
      <c r="I1615" s="35" t="s">
        <v>23403</v>
      </c>
      <c r="J1615" s="35" t="s">
        <v>18440</v>
      </c>
      <c r="K1615" s="35" t="s">
        <v>18441</v>
      </c>
      <c r="L1615" s="35" t="s">
        <v>18442</v>
      </c>
      <c r="M1615" s="35" t="s">
        <v>5075</v>
      </c>
      <c r="N1615" s="35" t="s">
        <v>23403</v>
      </c>
      <c r="O1615" s="35" t="s">
        <v>18443</v>
      </c>
      <c r="P1615" s="35" t="s">
        <v>23403</v>
      </c>
      <c r="Q1615" s="35" t="s">
        <v>23403</v>
      </c>
      <c r="R1615" s="35" t="s">
        <v>18444</v>
      </c>
      <c r="S1615" s="35" t="s">
        <v>23403</v>
      </c>
      <c r="T1615" s="35" t="s">
        <v>23403</v>
      </c>
      <c r="U1615" s="35" t="s">
        <v>23403</v>
      </c>
      <c r="V1615" s="35" t="s">
        <v>23403</v>
      </c>
      <c r="W1615" s="35" t="s">
        <v>23403</v>
      </c>
      <c r="X1615" s="35" t="s">
        <v>23403</v>
      </c>
      <c r="Y1615" s="8"/>
      <c r="Z1615" s="35" t="s">
        <v>23403</v>
      </c>
      <c r="AA1615">
        <v>2191</v>
      </c>
      <c r="AC1615" s="35" t="s">
        <v>23403</v>
      </c>
      <c r="AD1615" s="8"/>
      <c r="AE1615" s="35"/>
    </row>
    <row r="1616" spans="1:31" x14ac:dyDescent="0.25">
      <c r="A1616">
        <v>3252</v>
      </c>
      <c r="B1616" s="35" t="s">
        <v>1527</v>
      </c>
      <c r="C1616" s="35" t="s">
        <v>18169</v>
      </c>
      <c r="D1616" s="35" t="s">
        <v>4687</v>
      </c>
      <c r="E1616" s="35" t="s">
        <v>5070</v>
      </c>
      <c r="F1616" s="35" t="s">
        <v>18170</v>
      </c>
      <c r="G1616" s="35" t="s">
        <v>23403</v>
      </c>
      <c r="H1616" s="35" t="s">
        <v>23403</v>
      </c>
      <c r="I1616" s="35" t="s">
        <v>23403</v>
      </c>
      <c r="J1616" s="35" t="s">
        <v>18171</v>
      </c>
      <c r="K1616" s="35" t="s">
        <v>18172</v>
      </c>
      <c r="L1616" s="35" t="s">
        <v>18065</v>
      </c>
      <c r="M1616" s="35" t="s">
        <v>5075</v>
      </c>
      <c r="N1616" s="35" t="s">
        <v>23403</v>
      </c>
      <c r="O1616" s="35" t="s">
        <v>6936</v>
      </c>
      <c r="P1616" s="35" t="s">
        <v>23403</v>
      </c>
      <c r="Q1616" s="35" t="s">
        <v>23403</v>
      </c>
      <c r="R1616" s="35" t="s">
        <v>18173</v>
      </c>
      <c r="S1616" s="35" t="s">
        <v>23403</v>
      </c>
      <c r="T1616" s="35" t="s">
        <v>23403</v>
      </c>
      <c r="U1616" s="35" t="s">
        <v>23403</v>
      </c>
      <c r="V1616" s="35" t="s">
        <v>23403</v>
      </c>
      <c r="W1616" s="35" t="s">
        <v>23403</v>
      </c>
      <c r="X1616" s="35" t="s">
        <v>23403</v>
      </c>
      <c r="Y1616" s="8"/>
      <c r="Z1616" s="35" t="s">
        <v>23403</v>
      </c>
      <c r="AA1616">
        <v>2880</v>
      </c>
      <c r="AC1616" s="35" t="s">
        <v>23403</v>
      </c>
      <c r="AD1616" s="8"/>
      <c r="AE1616" s="35"/>
    </row>
    <row r="1617" spans="1:31" x14ac:dyDescent="0.25">
      <c r="A1617">
        <v>6540</v>
      </c>
      <c r="B1617" s="35" t="s">
        <v>1528</v>
      </c>
      <c r="C1617" s="35" t="s">
        <v>32268</v>
      </c>
      <c r="D1617" s="35" t="s">
        <v>4687</v>
      </c>
      <c r="E1617" s="35" t="s">
        <v>5070</v>
      </c>
      <c r="F1617" s="35" t="s">
        <v>32269</v>
      </c>
      <c r="G1617" s="35" t="s">
        <v>23403</v>
      </c>
      <c r="H1617" s="35" t="s">
        <v>32270</v>
      </c>
      <c r="I1617" s="35" t="s">
        <v>23403</v>
      </c>
      <c r="J1617" s="35" t="s">
        <v>32271</v>
      </c>
      <c r="K1617" s="35" t="s">
        <v>32272</v>
      </c>
      <c r="L1617" s="35" t="s">
        <v>5074</v>
      </c>
      <c r="M1617" s="35" t="s">
        <v>5075</v>
      </c>
      <c r="N1617" s="35" t="s">
        <v>32273</v>
      </c>
      <c r="O1617" s="35" t="s">
        <v>14746</v>
      </c>
      <c r="P1617" s="35" t="s">
        <v>23403</v>
      </c>
      <c r="Q1617" s="35" t="s">
        <v>23403</v>
      </c>
      <c r="R1617" s="35" t="s">
        <v>23403</v>
      </c>
      <c r="S1617" s="35" t="s">
        <v>32274</v>
      </c>
      <c r="T1617" s="35" t="s">
        <v>23403</v>
      </c>
      <c r="U1617" s="35" t="s">
        <v>23403</v>
      </c>
      <c r="V1617" s="35" t="s">
        <v>23403</v>
      </c>
      <c r="W1617" s="35" t="s">
        <v>23403</v>
      </c>
      <c r="X1617" s="35" t="s">
        <v>5139</v>
      </c>
      <c r="Y1617" s="8">
        <v>43425.712233796294</v>
      </c>
      <c r="Z1617" s="35" t="s">
        <v>23403</v>
      </c>
      <c r="AC1617" s="35" t="s">
        <v>23403</v>
      </c>
      <c r="AD1617" s="8"/>
      <c r="AE1617" s="35"/>
    </row>
    <row r="1618" spans="1:31" x14ac:dyDescent="0.25">
      <c r="A1618">
        <v>3396</v>
      </c>
      <c r="B1618" s="35" t="s">
        <v>1529</v>
      </c>
      <c r="C1618" s="35" t="s">
        <v>18985</v>
      </c>
      <c r="D1618" s="35" t="s">
        <v>4687</v>
      </c>
      <c r="E1618" s="35" t="s">
        <v>5070</v>
      </c>
      <c r="F1618" s="35" t="s">
        <v>18986</v>
      </c>
      <c r="G1618" s="35" t="s">
        <v>23403</v>
      </c>
      <c r="H1618" s="35" t="s">
        <v>18987</v>
      </c>
      <c r="I1618" s="35" t="s">
        <v>23403</v>
      </c>
      <c r="J1618" s="35" t="s">
        <v>18988</v>
      </c>
      <c r="K1618" s="35" t="s">
        <v>18989</v>
      </c>
      <c r="L1618" s="35" t="s">
        <v>9944</v>
      </c>
      <c r="M1618" s="35" t="s">
        <v>5075</v>
      </c>
      <c r="N1618" s="35" t="s">
        <v>18990</v>
      </c>
      <c r="O1618" s="35" t="s">
        <v>11455</v>
      </c>
      <c r="P1618" s="35" t="s">
        <v>23403</v>
      </c>
      <c r="Q1618" s="35" t="s">
        <v>23403</v>
      </c>
      <c r="R1618" s="35" t="s">
        <v>23403</v>
      </c>
      <c r="S1618" s="35" t="s">
        <v>18991</v>
      </c>
      <c r="T1618" s="35" t="s">
        <v>23403</v>
      </c>
      <c r="U1618" s="35" t="s">
        <v>23403</v>
      </c>
      <c r="V1618" s="35" t="s">
        <v>23403</v>
      </c>
      <c r="W1618" s="35" t="s">
        <v>23403</v>
      </c>
      <c r="X1618" s="35" t="s">
        <v>5258</v>
      </c>
      <c r="Y1618" s="8">
        <v>41822.379907407405</v>
      </c>
      <c r="Z1618" s="35" t="s">
        <v>23403</v>
      </c>
      <c r="AA1618">
        <v>4338</v>
      </c>
      <c r="AC1618" s="35" t="s">
        <v>23403</v>
      </c>
      <c r="AD1618" s="8"/>
      <c r="AE1618" s="35"/>
    </row>
    <row r="1619" spans="1:31" x14ac:dyDescent="0.25">
      <c r="A1619">
        <v>4940</v>
      </c>
      <c r="B1619" s="35" t="s">
        <v>1530</v>
      </c>
      <c r="C1619" s="35" t="s">
        <v>25368</v>
      </c>
      <c r="D1619" s="35" t="s">
        <v>4687</v>
      </c>
      <c r="E1619" s="35" t="s">
        <v>5070</v>
      </c>
      <c r="F1619" s="35" t="s">
        <v>25369</v>
      </c>
      <c r="G1619" s="35" t="s">
        <v>25370</v>
      </c>
      <c r="H1619" s="35" t="s">
        <v>23403</v>
      </c>
      <c r="I1619" s="35" t="s">
        <v>23403</v>
      </c>
      <c r="J1619" s="35" t="s">
        <v>25371</v>
      </c>
      <c r="K1619" s="35" t="s">
        <v>25372</v>
      </c>
      <c r="L1619" s="35" t="s">
        <v>5322</v>
      </c>
      <c r="M1619" s="35" t="s">
        <v>5075</v>
      </c>
      <c r="N1619" s="35" t="s">
        <v>7134</v>
      </c>
      <c r="O1619" s="35" t="s">
        <v>25373</v>
      </c>
      <c r="P1619" s="35" t="s">
        <v>23403</v>
      </c>
      <c r="Q1619" s="35" t="s">
        <v>23403</v>
      </c>
      <c r="R1619" s="35" t="s">
        <v>25374</v>
      </c>
      <c r="S1619" s="35" t="s">
        <v>25375</v>
      </c>
      <c r="T1619" s="35" t="s">
        <v>23403</v>
      </c>
      <c r="U1619" s="35" t="s">
        <v>23403</v>
      </c>
      <c r="V1619" s="35" t="s">
        <v>23403</v>
      </c>
      <c r="W1619" s="35" t="s">
        <v>25376</v>
      </c>
      <c r="X1619" s="35" t="s">
        <v>7685</v>
      </c>
      <c r="Y1619" s="8">
        <v>42298.930185185185</v>
      </c>
      <c r="Z1619" s="35" t="s">
        <v>23403</v>
      </c>
      <c r="AC1619" s="35" t="s">
        <v>23403</v>
      </c>
      <c r="AD1619" s="8"/>
      <c r="AE1619" s="35"/>
    </row>
    <row r="1620" spans="1:31" x14ac:dyDescent="0.25">
      <c r="A1620">
        <v>4598</v>
      </c>
      <c r="B1620" s="35" t="s">
        <v>1531</v>
      </c>
      <c r="C1620" s="35" t="s">
        <v>23674</v>
      </c>
      <c r="D1620" s="35" t="s">
        <v>4687</v>
      </c>
      <c r="E1620" s="35" t="s">
        <v>5070</v>
      </c>
      <c r="F1620" s="35" t="s">
        <v>23675</v>
      </c>
      <c r="G1620" s="35" t="s">
        <v>23676</v>
      </c>
      <c r="H1620" s="35" t="s">
        <v>23403</v>
      </c>
      <c r="I1620" s="35" t="s">
        <v>23403</v>
      </c>
      <c r="J1620" s="35" t="s">
        <v>23677</v>
      </c>
      <c r="K1620" s="35" t="s">
        <v>23678</v>
      </c>
      <c r="L1620" s="35" t="s">
        <v>19241</v>
      </c>
      <c r="M1620" s="35" t="s">
        <v>5075</v>
      </c>
      <c r="N1620" s="35" t="s">
        <v>23679</v>
      </c>
      <c r="O1620" s="35" t="s">
        <v>9007</v>
      </c>
      <c r="P1620" s="35" t="s">
        <v>23403</v>
      </c>
      <c r="Q1620" s="35" t="s">
        <v>23403</v>
      </c>
      <c r="R1620" s="35" t="s">
        <v>23680</v>
      </c>
      <c r="S1620" s="35" t="s">
        <v>23681</v>
      </c>
      <c r="T1620" s="35" t="s">
        <v>23403</v>
      </c>
      <c r="U1620" s="35" t="s">
        <v>23403</v>
      </c>
      <c r="V1620" s="35" t="s">
        <v>23403</v>
      </c>
      <c r="W1620" s="35" t="s">
        <v>23403</v>
      </c>
      <c r="X1620" s="35" t="s">
        <v>7685</v>
      </c>
      <c r="Y1620" s="8">
        <v>42066.720393518517</v>
      </c>
      <c r="Z1620" s="35" t="s">
        <v>7685</v>
      </c>
      <c r="AA1620">
        <v>3577</v>
      </c>
      <c r="AC1620" s="35" t="s">
        <v>23403</v>
      </c>
      <c r="AD1620" s="8">
        <v>45056.721226851849</v>
      </c>
      <c r="AE1620" s="35"/>
    </row>
    <row r="1621" spans="1:31" x14ac:dyDescent="0.25">
      <c r="A1621">
        <v>2087</v>
      </c>
      <c r="B1621" s="35" t="s">
        <v>1532</v>
      </c>
      <c r="C1621" s="35" t="s">
        <v>14212</v>
      </c>
      <c r="D1621" s="35" t="s">
        <v>4687</v>
      </c>
      <c r="E1621" s="35" t="s">
        <v>5070</v>
      </c>
      <c r="F1621" s="35" t="s">
        <v>14213</v>
      </c>
      <c r="G1621" s="35" t="s">
        <v>23403</v>
      </c>
      <c r="H1621" s="35" t="s">
        <v>14214</v>
      </c>
      <c r="I1621" s="35" t="s">
        <v>23403</v>
      </c>
      <c r="J1621" s="35" t="s">
        <v>9731</v>
      </c>
      <c r="K1621" s="35" t="s">
        <v>6499</v>
      </c>
      <c r="L1621" s="35" t="s">
        <v>5074</v>
      </c>
      <c r="M1621" s="35" t="s">
        <v>5075</v>
      </c>
      <c r="N1621" s="35" t="s">
        <v>7618</v>
      </c>
      <c r="O1621" s="35" t="s">
        <v>5761</v>
      </c>
      <c r="P1621" s="35" t="s">
        <v>23403</v>
      </c>
      <c r="Q1621" s="35" t="s">
        <v>23403</v>
      </c>
      <c r="R1621" s="35" t="s">
        <v>23403</v>
      </c>
      <c r="S1621" s="35" t="s">
        <v>14215</v>
      </c>
      <c r="T1621" s="35" t="s">
        <v>14216</v>
      </c>
      <c r="U1621" s="35" t="s">
        <v>23403</v>
      </c>
      <c r="V1621" s="35" t="s">
        <v>23403</v>
      </c>
      <c r="W1621" s="35" t="s">
        <v>23403</v>
      </c>
      <c r="X1621" s="35" t="s">
        <v>5539</v>
      </c>
      <c r="Y1621" s="8">
        <v>41261.649965277778</v>
      </c>
      <c r="Z1621" s="35" t="s">
        <v>5539</v>
      </c>
      <c r="AA1621">
        <v>1357</v>
      </c>
      <c r="AC1621" s="35" t="s">
        <v>23403</v>
      </c>
      <c r="AD1621" s="8">
        <v>45056.650173611109</v>
      </c>
      <c r="AE1621" s="35"/>
    </row>
    <row r="1622" spans="1:31" x14ac:dyDescent="0.25">
      <c r="A1622">
        <v>6838</v>
      </c>
      <c r="B1622" s="35" t="s">
        <v>33148</v>
      </c>
      <c r="C1622" s="35" t="s">
        <v>33148</v>
      </c>
      <c r="D1622" s="35" t="s">
        <v>4687</v>
      </c>
      <c r="E1622" s="35" t="s">
        <v>4687</v>
      </c>
      <c r="F1622" s="35" t="s">
        <v>33149</v>
      </c>
      <c r="G1622" s="35" t="s">
        <v>23403</v>
      </c>
      <c r="H1622" s="35" t="s">
        <v>23403</v>
      </c>
      <c r="I1622" s="35" t="s">
        <v>23403</v>
      </c>
      <c r="J1622" s="35" t="s">
        <v>23403</v>
      </c>
      <c r="K1622" s="35" t="s">
        <v>23403</v>
      </c>
      <c r="L1622" s="35" t="s">
        <v>23403</v>
      </c>
      <c r="M1622" s="35" t="s">
        <v>5075</v>
      </c>
      <c r="N1622" s="35" t="s">
        <v>23403</v>
      </c>
      <c r="O1622" s="35" t="s">
        <v>23403</v>
      </c>
      <c r="P1622" s="35" t="s">
        <v>23403</v>
      </c>
      <c r="Q1622" s="35" t="s">
        <v>23403</v>
      </c>
      <c r="R1622" s="35" t="s">
        <v>23403</v>
      </c>
      <c r="S1622" s="35" t="s">
        <v>23403</v>
      </c>
      <c r="T1622" s="35" t="s">
        <v>23403</v>
      </c>
      <c r="U1622" s="35" t="s">
        <v>23403</v>
      </c>
      <c r="V1622" s="35" t="s">
        <v>23403</v>
      </c>
      <c r="W1622" s="35" t="s">
        <v>23403</v>
      </c>
      <c r="X1622" s="35" t="s">
        <v>23403</v>
      </c>
      <c r="Y1622" s="8"/>
      <c r="Z1622" s="35" t="s">
        <v>23403</v>
      </c>
      <c r="AC1622" s="35" t="s">
        <v>6038</v>
      </c>
      <c r="AD1622" s="8"/>
      <c r="AE1622" s="35"/>
    </row>
    <row r="1623" spans="1:31" x14ac:dyDescent="0.25">
      <c r="A1623">
        <v>7074</v>
      </c>
      <c r="B1623" s="35" t="s">
        <v>1533</v>
      </c>
      <c r="C1623" s="35" t="s">
        <v>33736</v>
      </c>
      <c r="D1623" s="35" t="s">
        <v>4687</v>
      </c>
      <c r="E1623" s="35" t="s">
        <v>5070</v>
      </c>
      <c r="F1623" s="35" t="s">
        <v>33737</v>
      </c>
      <c r="G1623" s="35" t="s">
        <v>23403</v>
      </c>
      <c r="H1623" s="35" t="s">
        <v>33738</v>
      </c>
      <c r="I1623" s="35" t="s">
        <v>23403</v>
      </c>
      <c r="J1623" s="35" t="s">
        <v>10679</v>
      </c>
      <c r="K1623" s="35" t="s">
        <v>10680</v>
      </c>
      <c r="L1623" s="35" t="s">
        <v>5112</v>
      </c>
      <c r="M1623" s="35" t="s">
        <v>5075</v>
      </c>
      <c r="N1623" s="35" t="s">
        <v>10681</v>
      </c>
      <c r="O1623" s="35" t="s">
        <v>19548</v>
      </c>
      <c r="P1623" s="35" t="s">
        <v>23403</v>
      </c>
      <c r="Q1623" s="35" t="s">
        <v>23403</v>
      </c>
      <c r="R1623" s="35" t="s">
        <v>23403</v>
      </c>
      <c r="S1623" s="35" t="s">
        <v>23403</v>
      </c>
      <c r="T1623" s="35" t="s">
        <v>23403</v>
      </c>
      <c r="U1623" s="35" t="s">
        <v>23403</v>
      </c>
      <c r="V1623" s="35" t="s">
        <v>23403</v>
      </c>
      <c r="W1623" s="35" t="s">
        <v>23403</v>
      </c>
      <c r="X1623" s="35" t="s">
        <v>7703</v>
      </c>
      <c r="Y1623" s="8">
        <v>43731.663923611108</v>
      </c>
      <c r="Z1623" s="35" t="s">
        <v>23403</v>
      </c>
      <c r="AC1623" s="35" t="s">
        <v>23403</v>
      </c>
      <c r="AD1623" s="8"/>
      <c r="AE1623" s="35"/>
    </row>
    <row r="1624" spans="1:31" x14ac:dyDescent="0.25">
      <c r="A1624">
        <v>7900</v>
      </c>
      <c r="B1624" s="35" t="s">
        <v>1534</v>
      </c>
      <c r="C1624" s="35" t="s">
        <v>1534</v>
      </c>
      <c r="D1624" s="35" t="s">
        <v>4687</v>
      </c>
      <c r="E1624" s="35" t="s">
        <v>5070</v>
      </c>
      <c r="F1624" s="35" t="s">
        <v>36041</v>
      </c>
      <c r="G1624" s="35" t="s">
        <v>23403</v>
      </c>
      <c r="H1624" s="35" t="s">
        <v>23403</v>
      </c>
      <c r="I1624" s="35" t="s">
        <v>23403</v>
      </c>
      <c r="J1624" s="35" t="s">
        <v>36042</v>
      </c>
      <c r="K1624" s="35" t="s">
        <v>5206</v>
      </c>
      <c r="L1624" s="35" t="s">
        <v>13339</v>
      </c>
      <c r="M1624" s="35" t="s">
        <v>13848</v>
      </c>
      <c r="N1624" s="35" t="s">
        <v>36043</v>
      </c>
      <c r="O1624" s="35" t="s">
        <v>6692</v>
      </c>
      <c r="P1624" s="35" t="s">
        <v>23403</v>
      </c>
      <c r="Q1624" s="35" t="s">
        <v>23403</v>
      </c>
      <c r="R1624" s="35" t="s">
        <v>23403</v>
      </c>
      <c r="S1624" s="35" t="s">
        <v>23403</v>
      </c>
      <c r="T1624" s="35" t="s">
        <v>23403</v>
      </c>
      <c r="U1624" s="35" t="s">
        <v>23403</v>
      </c>
      <c r="V1624" s="35" t="s">
        <v>23403</v>
      </c>
      <c r="W1624" s="35" t="s">
        <v>23403</v>
      </c>
      <c r="X1624" s="35" t="s">
        <v>27094</v>
      </c>
      <c r="Y1624" s="8">
        <v>44589.546284722222</v>
      </c>
      <c r="Z1624" s="35" t="s">
        <v>23403</v>
      </c>
      <c r="AC1624" s="35" t="s">
        <v>23403</v>
      </c>
      <c r="AD1624" s="8"/>
      <c r="AE1624" s="35"/>
    </row>
    <row r="1625" spans="1:31" x14ac:dyDescent="0.25">
      <c r="A1625">
        <v>7710</v>
      </c>
      <c r="B1625" s="35" t="s">
        <v>1535</v>
      </c>
      <c r="C1625" s="35" t="s">
        <v>1535</v>
      </c>
      <c r="D1625" s="35" t="s">
        <v>4687</v>
      </c>
      <c r="E1625" s="35" t="s">
        <v>5070</v>
      </c>
      <c r="F1625" s="35" t="s">
        <v>35617</v>
      </c>
      <c r="G1625" s="35" t="s">
        <v>23403</v>
      </c>
      <c r="H1625" s="35" t="s">
        <v>23403</v>
      </c>
      <c r="I1625" s="35" t="s">
        <v>23403</v>
      </c>
      <c r="J1625" s="35" t="s">
        <v>11994</v>
      </c>
      <c r="K1625" s="35" t="s">
        <v>5085</v>
      </c>
      <c r="L1625" s="35" t="s">
        <v>5074</v>
      </c>
      <c r="M1625" s="35" t="s">
        <v>5075</v>
      </c>
      <c r="N1625" s="35" t="s">
        <v>35618</v>
      </c>
      <c r="O1625" s="35" t="s">
        <v>27919</v>
      </c>
      <c r="P1625" s="35" t="s">
        <v>23403</v>
      </c>
      <c r="Q1625" s="35" t="s">
        <v>23403</v>
      </c>
      <c r="R1625" s="35" t="s">
        <v>23403</v>
      </c>
      <c r="S1625" s="35" t="s">
        <v>23403</v>
      </c>
      <c r="T1625" s="35" t="s">
        <v>23403</v>
      </c>
      <c r="U1625" s="35" t="s">
        <v>23403</v>
      </c>
      <c r="V1625" s="35" t="s">
        <v>23403</v>
      </c>
      <c r="W1625" s="35" t="s">
        <v>23403</v>
      </c>
      <c r="X1625" s="35" t="s">
        <v>27094</v>
      </c>
      <c r="Y1625" s="8">
        <v>44461.516053240739</v>
      </c>
      <c r="Z1625" s="35" t="s">
        <v>23403</v>
      </c>
      <c r="AC1625" s="35" t="s">
        <v>23403</v>
      </c>
      <c r="AD1625" s="8"/>
      <c r="AE1625" s="35"/>
    </row>
    <row r="1626" spans="1:31" x14ac:dyDescent="0.25">
      <c r="A1626">
        <v>4873</v>
      </c>
      <c r="B1626" s="35" t="s">
        <v>1536</v>
      </c>
      <c r="C1626" s="35" t="s">
        <v>25057</v>
      </c>
      <c r="D1626" s="35" t="s">
        <v>4687</v>
      </c>
      <c r="E1626" s="35" t="s">
        <v>5070</v>
      </c>
      <c r="F1626" s="35" t="s">
        <v>25058</v>
      </c>
      <c r="G1626" s="35" t="s">
        <v>25059</v>
      </c>
      <c r="H1626" s="35" t="s">
        <v>25060</v>
      </c>
      <c r="I1626" s="35" t="s">
        <v>23403</v>
      </c>
      <c r="J1626" s="35" t="s">
        <v>25061</v>
      </c>
      <c r="K1626" s="35" t="s">
        <v>7334</v>
      </c>
      <c r="L1626" s="35" t="s">
        <v>5074</v>
      </c>
      <c r="M1626" s="35" t="s">
        <v>5075</v>
      </c>
      <c r="N1626" s="35" t="s">
        <v>23403</v>
      </c>
      <c r="O1626" s="35" t="s">
        <v>25062</v>
      </c>
      <c r="P1626" s="35" t="s">
        <v>23403</v>
      </c>
      <c r="Q1626" s="35" t="s">
        <v>25063</v>
      </c>
      <c r="R1626" s="35" t="s">
        <v>25064</v>
      </c>
      <c r="S1626" s="35" t="s">
        <v>25065</v>
      </c>
      <c r="T1626" s="35" t="s">
        <v>25066</v>
      </c>
      <c r="U1626" s="35" t="s">
        <v>23403</v>
      </c>
      <c r="V1626" s="35" t="s">
        <v>23403</v>
      </c>
      <c r="W1626" s="35" t="s">
        <v>23403</v>
      </c>
      <c r="X1626" s="35" t="s">
        <v>9184</v>
      </c>
      <c r="Y1626" s="8">
        <v>42270.352187500001</v>
      </c>
      <c r="Z1626" s="35" t="s">
        <v>23403</v>
      </c>
      <c r="AA1626">
        <v>5643</v>
      </c>
      <c r="AC1626" s="35" t="s">
        <v>23403</v>
      </c>
      <c r="AD1626" s="8"/>
      <c r="AE1626" s="35"/>
    </row>
    <row r="1627" spans="1:31" x14ac:dyDescent="0.25">
      <c r="A1627">
        <v>1233</v>
      </c>
      <c r="B1627" s="35" t="s">
        <v>1537</v>
      </c>
      <c r="C1627" s="35" t="s">
        <v>11086</v>
      </c>
      <c r="D1627" s="35" t="s">
        <v>4687</v>
      </c>
      <c r="E1627" s="35" t="s">
        <v>5070</v>
      </c>
      <c r="F1627" s="35" t="s">
        <v>11087</v>
      </c>
      <c r="G1627" s="35" t="s">
        <v>23403</v>
      </c>
      <c r="H1627" s="35" t="s">
        <v>11088</v>
      </c>
      <c r="I1627" s="35" t="s">
        <v>23403</v>
      </c>
      <c r="J1627" s="35" t="s">
        <v>11089</v>
      </c>
      <c r="K1627" s="35" t="s">
        <v>11090</v>
      </c>
      <c r="L1627" s="35" t="s">
        <v>7178</v>
      </c>
      <c r="M1627" s="35" t="s">
        <v>5075</v>
      </c>
      <c r="N1627" s="35" t="s">
        <v>11091</v>
      </c>
      <c r="O1627" s="35" t="s">
        <v>11092</v>
      </c>
      <c r="P1627" s="35" t="s">
        <v>11093</v>
      </c>
      <c r="Q1627" s="35" t="s">
        <v>23403</v>
      </c>
      <c r="R1627" s="35" t="s">
        <v>23403</v>
      </c>
      <c r="S1627" s="35" t="s">
        <v>23403</v>
      </c>
      <c r="T1627" s="35" t="s">
        <v>23403</v>
      </c>
      <c r="U1627" s="35" t="s">
        <v>23403</v>
      </c>
      <c r="V1627" s="35" t="s">
        <v>23403</v>
      </c>
      <c r="W1627" s="35" t="s">
        <v>23403</v>
      </c>
      <c r="X1627" s="35" t="s">
        <v>8313</v>
      </c>
      <c r="Y1627" s="8">
        <v>40974.727731481478</v>
      </c>
      <c r="Z1627" s="35" t="s">
        <v>23403</v>
      </c>
      <c r="AA1627">
        <v>3269</v>
      </c>
      <c r="AC1627" s="35" t="s">
        <v>23403</v>
      </c>
      <c r="AD1627" s="8"/>
      <c r="AE1627" s="35"/>
    </row>
    <row r="1628" spans="1:31" x14ac:dyDescent="0.25">
      <c r="A1628">
        <v>99</v>
      </c>
      <c r="B1628" s="35" t="s">
        <v>1538</v>
      </c>
      <c r="C1628" s="35" t="s">
        <v>5765</v>
      </c>
      <c r="D1628" s="35" t="s">
        <v>4687</v>
      </c>
      <c r="E1628" s="35" t="s">
        <v>5070</v>
      </c>
      <c r="F1628" s="35" t="s">
        <v>5766</v>
      </c>
      <c r="G1628" s="35" t="s">
        <v>23403</v>
      </c>
      <c r="H1628" s="35" t="s">
        <v>23403</v>
      </c>
      <c r="I1628" s="35" t="s">
        <v>23403</v>
      </c>
      <c r="J1628" s="35" t="s">
        <v>5767</v>
      </c>
      <c r="K1628" s="35" t="s">
        <v>5425</v>
      </c>
      <c r="L1628" s="35" t="s">
        <v>5426</v>
      </c>
      <c r="M1628" s="35" t="s">
        <v>5075</v>
      </c>
      <c r="N1628" s="35" t="s">
        <v>5768</v>
      </c>
      <c r="O1628" s="35" t="s">
        <v>5769</v>
      </c>
      <c r="P1628" s="35" t="s">
        <v>5770</v>
      </c>
      <c r="Q1628" s="35" t="s">
        <v>23403</v>
      </c>
      <c r="R1628" s="35" t="s">
        <v>23403</v>
      </c>
      <c r="S1628" s="35" t="s">
        <v>5771</v>
      </c>
      <c r="T1628" s="35" t="s">
        <v>23403</v>
      </c>
      <c r="U1628" s="35" t="s">
        <v>23403</v>
      </c>
      <c r="V1628" s="35" t="s">
        <v>23403</v>
      </c>
      <c r="W1628" s="35" t="s">
        <v>5772</v>
      </c>
      <c r="X1628" s="35" t="s">
        <v>5432</v>
      </c>
      <c r="Y1628" s="8">
        <v>40722.575694444444</v>
      </c>
      <c r="Z1628" s="35" t="s">
        <v>5258</v>
      </c>
      <c r="AA1628">
        <v>1515</v>
      </c>
      <c r="AC1628" s="35" t="s">
        <v>23403</v>
      </c>
      <c r="AD1628" s="8">
        <v>45056.488113425927</v>
      </c>
      <c r="AE1628" s="35"/>
    </row>
    <row r="1629" spans="1:31" x14ac:dyDescent="0.25">
      <c r="A1629">
        <v>6116</v>
      </c>
      <c r="B1629" s="35" t="s">
        <v>1539</v>
      </c>
      <c r="C1629" s="35" t="s">
        <v>30500</v>
      </c>
      <c r="D1629" s="35" t="s">
        <v>4687</v>
      </c>
      <c r="E1629" s="35" t="s">
        <v>5070</v>
      </c>
      <c r="F1629" s="35" t="s">
        <v>30501</v>
      </c>
      <c r="G1629" s="35" t="s">
        <v>23403</v>
      </c>
      <c r="H1629" s="35" t="s">
        <v>30502</v>
      </c>
      <c r="I1629" s="35" t="s">
        <v>23403</v>
      </c>
      <c r="J1629" s="35" t="s">
        <v>19659</v>
      </c>
      <c r="K1629" s="35" t="s">
        <v>6522</v>
      </c>
      <c r="L1629" s="35" t="s">
        <v>5112</v>
      </c>
      <c r="M1629" s="35" t="s">
        <v>5075</v>
      </c>
      <c r="N1629" s="35" t="s">
        <v>19660</v>
      </c>
      <c r="O1629" s="35" t="s">
        <v>9865</v>
      </c>
      <c r="P1629" s="35" t="s">
        <v>23403</v>
      </c>
      <c r="Q1629" s="35" t="s">
        <v>23403</v>
      </c>
      <c r="R1629" s="35" t="s">
        <v>23403</v>
      </c>
      <c r="S1629" s="35" t="s">
        <v>23403</v>
      </c>
      <c r="T1629" s="35" t="s">
        <v>23403</v>
      </c>
      <c r="U1629" s="35" t="s">
        <v>23403</v>
      </c>
      <c r="V1629" s="35" t="s">
        <v>23403</v>
      </c>
      <c r="W1629" s="35" t="s">
        <v>23403</v>
      </c>
      <c r="X1629" s="35" t="s">
        <v>5139</v>
      </c>
      <c r="Y1629" s="8">
        <v>43055.44121527778</v>
      </c>
      <c r="Z1629" s="35" t="s">
        <v>23403</v>
      </c>
      <c r="AC1629" s="35" t="s">
        <v>23403</v>
      </c>
      <c r="AD1629" s="8"/>
      <c r="AE1629" s="35"/>
    </row>
    <row r="1630" spans="1:31" x14ac:dyDescent="0.25">
      <c r="A1630">
        <v>6692</v>
      </c>
      <c r="B1630" s="35" t="s">
        <v>32844</v>
      </c>
      <c r="C1630" s="35" t="s">
        <v>32844</v>
      </c>
      <c r="D1630" s="35" t="s">
        <v>4687</v>
      </c>
      <c r="E1630" s="35" t="s">
        <v>4687</v>
      </c>
      <c r="F1630" s="35" t="s">
        <v>32845</v>
      </c>
      <c r="G1630" s="35" t="s">
        <v>23403</v>
      </c>
      <c r="H1630" s="35" t="s">
        <v>23403</v>
      </c>
      <c r="I1630" s="35" t="s">
        <v>23403</v>
      </c>
      <c r="J1630" s="35" t="s">
        <v>23403</v>
      </c>
      <c r="K1630" s="35" t="s">
        <v>23403</v>
      </c>
      <c r="L1630" s="35" t="s">
        <v>23403</v>
      </c>
      <c r="M1630" s="35" t="s">
        <v>5075</v>
      </c>
      <c r="N1630" s="35" t="s">
        <v>23403</v>
      </c>
      <c r="O1630" s="35" t="s">
        <v>23403</v>
      </c>
      <c r="P1630" s="35" t="s">
        <v>23403</v>
      </c>
      <c r="Q1630" s="35" t="s">
        <v>23403</v>
      </c>
      <c r="R1630" s="35" t="s">
        <v>23403</v>
      </c>
      <c r="S1630" s="35" t="s">
        <v>23403</v>
      </c>
      <c r="T1630" s="35" t="s">
        <v>23403</v>
      </c>
      <c r="U1630" s="35" t="s">
        <v>23403</v>
      </c>
      <c r="V1630" s="35" t="s">
        <v>23403</v>
      </c>
      <c r="W1630" s="35" t="s">
        <v>23403</v>
      </c>
      <c r="X1630" s="35" t="s">
        <v>23403</v>
      </c>
      <c r="Y1630" s="8"/>
      <c r="Z1630" s="35" t="s">
        <v>23403</v>
      </c>
      <c r="AC1630" s="35" t="s">
        <v>23403</v>
      </c>
      <c r="AD1630" s="8"/>
      <c r="AE1630" s="35"/>
    </row>
    <row r="1631" spans="1:31" x14ac:dyDescent="0.25">
      <c r="A1631">
        <v>7801</v>
      </c>
      <c r="B1631" s="35" t="s">
        <v>1540</v>
      </c>
      <c r="C1631" s="35" t="s">
        <v>1540</v>
      </c>
      <c r="D1631" s="35" t="s">
        <v>4687</v>
      </c>
      <c r="E1631" s="35" t="s">
        <v>5070</v>
      </c>
      <c r="F1631" s="35" t="s">
        <v>35825</v>
      </c>
      <c r="G1631" s="35" t="s">
        <v>23403</v>
      </c>
      <c r="H1631" s="35" t="s">
        <v>23403</v>
      </c>
      <c r="I1631" s="35" t="s">
        <v>23403</v>
      </c>
      <c r="J1631" s="35" t="s">
        <v>5913</v>
      </c>
      <c r="K1631" s="35" t="s">
        <v>5914</v>
      </c>
      <c r="L1631" s="35" t="s">
        <v>5322</v>
      </c>
      <c r="M1631" s="35" t="s">
        <v>5075</v>
      </c>
      <c r="N1631" s="35" t="s">
        <v>5915</v>
      </c>
      <c r="O1631" s="35" t="s">
        <v>5546</v>
      </c>
      <c r="P1631" s="35" t="s">
        <v>23403</v>
      </c>
      <c r="Q1631" s="35" t="s">
        <v>23403</v>
      </c>
      <c r="R1631" s="35" t="s">
        <v>23403</v>
      </c>
      <c r="S1631" s="35" t="s">
        <v>23403</v>
      </c>
      <c r="T1631" s="35" t="s">
        <v>23403</v>
      </c>
      <c r="U1631" s="35" t="s">
        <v>23403</v>
      </c>
      <c r="V1631" s="35" t="s">
        <v>23403</v>
      </c>
      <c r="W1631" s="35" t="s">
        <v>23403</v>
      </c>
      <c r="X1631" s="35" t="s">
        <v>35751</v>
      </c>
      <c r="Y1631" s="8">
        <v>44503.526284722226</v>
      </c>
      <c r="Z1631" s="35" t="s">
        <v>23403</v>
      </c>
      <c r="AC1631" s="35" t="s">
        <v>23403</v>
      </c>
      <c r="AD1631" s="8"/>
      <c r="AE1631" s="35"/>
    </row>
    <row r="1632" spans="1:31" x14ac:dyDescent="0.25">
      <c r="A1632">
        <v>5656</v>
      </c>
      <c r="B1632" s="35" t="s">
        <v>1541</v>
      </c>
      <c r="C1632" s="35" t="s">
        <v>28185</v>
      </c>
      <c r="D1632" s="35" t="s">
        <v>4687</v>
      </c>
      <c r="E1632" s="35" t="s">
        <v>5070</v>
      </c>
      <c r="F1632" s="35" t="s">
        <v>28186</v>
      </c>
      <c r="G1632" s="35" t="s">
        <v>23403</v>
      </c>
      <c r="H1632" s="35" t="s">
        <v>28187</v>
      </c>
      <c r="I1632" s="35" t="s">
        <v>23403</v>
      </c>
      <c r="J1632" s="35" t="s">
        <v>28188</v>
      </c>
      <c r="K1632" s="35" t="s">
        <v>25444</v>
      </c>
      <c r="L1632" s="35" t="s">
        <v>20110</v>
      </c>
      <c r="M1632" s="35" t="s">
        <v>5075</v>
      </c>
      <c r="N1632" s="35" t="s">
        <v>28189</v>
      </c>
      <c r="O1632" s="35" t="s">
        <v>13590</v>
      </c>
      <c r="P1632" s="35" t="s">
        <v>23403</v>
      </c>
      <c r="Q1632" s="35" t="s">
        <v>23403</v>
      </c>
      <c r="R1632" s="35" t="s">
        <v>23403</v>
      </c>
      <c r="S1632" s="35" t="s">
        <v>28190</v>
      </c>
      <c r="T1632" s="35" t="s">
        <v>23403</v>
      </c>
      <c r="U1632" s="35" t="s">
        <v>23403</v>
      </c>
      <c r="V1632" s="35" t="s">
        <v>23403</v>
      </c>
      <c r="W1632" s="35" t="s">
        <v>23403</v>
      </c>
      <c r="X1632" s="35" t="s">
        <v>5552</v>
      </c>
      <c r="Y1632" s="8">
        <v>42681.415682870371</v>
      </c>
      <c r="Z1632" s="35" t="s">
        <v>5552</v>
      </c>
      <c r="AA1632">
        <v>6250</v>
      </c>
      <c r="AC1632" s="35" t="s">
        <v>23403</v>
      </c>
      <c r="AD1632" s="8">
        <v>45056.346215277779</v>
      </c>
      <c r="AE1632" s="35"/>
    </row>
    <row r="1633" spans="1:31" x14ac:dyDescent="0.25">
      <c r="A1633">
        <v>4797</v>
      </c>
      <c r="B1633" s="35" t="s">
        <v>1542</v>
      </c>
      <c r="C1633" s="35" t="s">
        <v>14404</v>
      </c>
      <c r="D1633" s="35" t="s">
        <v>4687</v>
      </c>
      <c r="E1633" s="35" t="s">
        <v>5070</v>
      </c>
      <c r="F1633" s="35" t="s">
        <v>24618</v>
      </c>
      <c r="G1633" s="35" t="s">
        <v>23403</v>
      </c>
      <c r="H1633" s="35" t="s">
        <v>24619</v>
      </c>
      <c r="I1633" s="35" t="s">
        <v>23403</v>
      </c>
      <c r="J1633" s="35" t="s">
        <v>24620</v>
      </c>
      <c r="K1633" s="35" t="s">
        <v>6345</v>
      </c>
      <c r="L1633" s="35" t="s">
        <v>5074</v>
      </c>
      <c r="M1633" s="35" t="s">
        <v>5075</v>
      </c>
      <c r="N1633" s="35" t="s">
        <v>8075</v>
      </c>
      <c r="O1633" s="35" t="s">
        <v>10518</v>
      </c>
      <c r="P1633" s="35" t="s">
        <v>23403</v>
      </c>
      <c r="Q1633" s="35" t="s">
        <v>23403</v>
      </c>
      <c r="R1633" s="35" t="s">
        <v>24621</v>
      </c>
      <c r="S1633" s="35" t="s">
        <v>14407</v>
      </c>
      <c r="T1633" s="35" t="s">
        <v>23403</v>
      </c>
      <c r="U1633" s="35" t="s">
        <v>23403</v>
      </c>
      <c r="V1633" s="35" t="s">
        <v>14408</v>
      </c>
      <c r="W1633" s="35" t="s">
        <v>23403</v>
      </c>
      <c r="X1633" s="35" t="s">
        <v>5139</v>
      </c>
      <c r="Y1633" s="8">
        <v>42221.663344907407</v>
      </c>
      <c r="Z1633" s="35" t="s">
        <v>5139</v>
      </c>
      <c r="AA1633">
        <v>5528</v>
      </c>
      <c r="AC1633" s="35" t="s">
        <v>23403</v>
      </c>
      <c r="AD1633" s="8">
        <v>45056.666226851848</v>
      </c>
      <c r="AE1633" s="35"/>
    </row>
    <row r="1634" spans="1:31" x14ac:dyDescent="0.25">
      <c r="A1634">
        <v>2131</v>
      </c>
      <c r="B1634" s="35" t="s">
        <v>1543</v>
      </c>
      <c r="C1634" s="35" t="s">
        <v>14404</v>
      </c>
      <c r="D1634" s="35" t="s">
        <v>4687</v>
      </c>
      <c r="E1634" s="35" t="s">
        <v>5070</v>
      </c>
      <c r="F1634" s="35" t="s">
        <v>14405</v>
      </c>
      <c r="G1634" s="35" t="s">
        <v>23403</v>
      </c>
      <c r="H1634" s="35" t="s">
        <v>14406</v>
      </c>
      <c r="I1634" s="35" t="s">
        <v>23403</v>
      </c>
      <c r="J1634" s="35" t="s">
        <v>8074</v>
      </c>
      <c r="K1634" s="35" t="s">
        <v>6345</v>
      </c>
      <c r="L1634" s="35" t="s">
        <v>5074</v>
      </c>
      <c r="M1634" s="35" t="s">
        <v>5075</v>
      </c>
      <c r="N1634" s="35" t="s">
        <v>8075</v>
      </c>
      <c r="O1634" s="35" t="s">
        <v>10518</v>
      </c>
      <c r="P1634" s="35" t="s">
        <v>23403</v>
      </c>
      <c r="Q1634" s="35" t="s">
        <v>23403</v>
      </c>
      <c r="R1634" s="35" t="s">
        <v>23403</v>
      </c>
      <c r="S1634" s="35" t="s">
        <v>14407</v>
      </c>
      <c r="T1634" s="35" t="s">
        <v>23403</v>
      </c>
      <c r="U1634" s="35" t="s">
        <v>23403</v>
      </c>
      <c r="V1634" s="35" t="s">
        <v>14408</v>
      </c>
      <c r="W1634" s="35" t="s">
        <v>14409</v>
      </c>
      <c r="X1634" s="35" t="s">
        <v>5161</v>
      </c>
      <c r="Y1634" s="8">
        <v>41325.591874999998</v>
      </c>
      <c r="Z1634" s="35" t="s">
        <v>5139</v>
      </c>
      <c r="AA1634">
        <v>4063</v>
      </c>
      <c r="AC1634" s="35" t="s">
        <v>23403</v>
      </c>
      <c r="AD1634" s="8">
        <v>45056.659502314818</v>
      </c>
      <c r="AE1634" s="35"/>
    </row>
    <row r="1635" spans="1:31" x14ac:dyDescent="0.25">
      <c r="A1635">
        <v>5848</v>
      </c>
      <c r="B1635" s="35" t="s">
        <v>1544</v>
      </c>
      <c r="C1635" s="35" t="s">
        <v>29181</v>
      </c>
      <c r="D1635" s="35" t="s">
        <v>4687</v>
      </c>
      <c r="E1635" s="35" t="s">
        <v>5070</v>
      </c>
      <c r="F1635" s="35" t="s">
        <v>29182</v>
      </c>
      <c r="G1635" s="35" t="s">
        <v>23403</v>
      </c>
      <c r="H1635" s="35" t="s">
        <v>29183</v>
      </c>
      <c r="I1635" s="35" t="s">
        <v>23403</v>
      </c>
      <c r="J1635" s="35" t="s">
        <v>5402</v>
      </c>
      <c r="K1635" s="35" t="s">
        <v>5403</v>
      </c>
      <c r="L1635" s="35" t="s">
        <v>5074</v>
      </c>
      <c r="M1635" s="35" t="s">
        <v>5075</v>
      </c>
      <c r="N1635" s="35" t="s">
        <v>5404</v>
      </c>
      <c r="O1635" s="35" t="s">
        <v>29184</v>
      </c>
      <c r="P1635" s="35" t="s">
        <v>23403</v>
      </c>
      <c r="Q1635" s="35" t="s">
        <v>23403</v>
      </c>
      <c r="R1635" s="35" t="s">
        <v>23403</v>
      </c>
      <c r="S1635" s="35" t="s">
        <v>23403</v>
      </c>
      <c r="T1635" s="35" t="s">
        <v>23403</v>
      </c>
      <c r="U1635" s="35" t="s">
        <v>23403</v>
      </c>
      <c r="V1635" s="35" t="s">
        <v>23403</v>
      </c>
      <c r="W1635" s="35" t="s">
        <v>23403</v>
      </c>
      <c r="X1635" s="35" t="s">
        <v>5317</v>
      </c>
      <c r="Y1635" s="8">
        <v>42808.616030092591</v>
      </c>
      <c r="Z1635" s="35" t="s">
        <v>23403</v>
      </c>
      <c r="AC1635" s="35" t="s">
        <v>23403</v>
      </c>
      <c r="AD1635" s="8"/>
      <c r="AE1635" s="35"/>
    </row>
    <row r="1636" spans="1:31" x14ac:dyDescent="0.25">
      <c r="A1636">
        <v>2923</v>
      </c>
      <c r="B1636" s="35" t="s">
        <v>1545</v>
      </c>
      <c r="C1636" s="35" t="s">
        <v>17321</v>
      </c>
      <c r="D1636" s="35" t="s">
        <v>4687</v>
      </c>
      <c r="E1636" s="35" t="s">
        <v>5070</v>
      </c>
      <c r="F1636" s="35" t="s">
        <v>17322</v>
      </c>
      <c r="G1636" s="35" t="s">
        <v>23403</v>
      </c>
      <c r="H1636" s="35" t="s">
        <v>17323</v>
      </c>
      <c r="I1636" s="35" t="s">
        <v>23403</v>
      </c>
      <c r="J1636" s="35" t="s">
        <v>17324</v>
      </c>
      <c r="K1636" s="35" t="s">
        <v>8614</v>
      </c>
      <c r="L1636" s="35" t="s">
        <v>5074</v>
      </c>
      <c r="M1636" s="35" t="s">
        <v>10974</v>
      </c>
      <c r="N1636" s="35" t="s">
        <v>17325</v>
      </c>
      <c r="O1636" s="35" t="s">
        <v>17326</v>
      </c>
      <c r="P1636" s="35" t="s">
        <v>23403</v>
      </c>
      <c r="Q1636" s="35" t="s">
        <v>23403</v>
      </c>
      <c r="R1636" s="35" t="s">
        <v>23403</v>
      </c>
      <c r="S1636" s="35" t="s">
        <v>17327</v>
      </c>
      <c r="T1636" s="35" t="s">
        <v>17327</v>
      </c>
      <c r="U1636" s="35" t="s">
        <v>23403</v>
      </c>
      <c r="V1636" s="35" t="s">
        <v>23403</v>
      </c>
      <c r="W1636" s="35" t="s">
        <v>23403</v>
      </c>
      <c r="X1636" s="35" t="s">
        <v>5080</v>
      </c>
      <c r="Y1636" s="8">
        <v>41675.630648148152</v>
      </c>
      <c r="Z1636" s="35" t="s">
        <v>5080</v>
      </c>
      <c r="AA1636">
        <v>3986</v>
      </c>
      <c r="AC1636" s="35" t="s">
        <v>23403</v>
      </c>
      <c r="AD1636" s="8">
        <v>45056.631226851852</v>
      </c>
      <c r="AE1636" s="35"/>
    </row>
    <row r="1637" spans="1:31" x14ac:dyDescent="0.25">
      <c r="A1637">
        <v>863</v>
      </c>
      <c r="B1637" s="35" t="s">
        <v>1546</v>
      </c>
      <c r="C1637" s="35" t="s">
        <v>9540</v>
      </c>
      <c r="D1637" s="35" t="s">
        <v>4687</v>
      </c>
      <c r="E1637" s="35" t="s">
        <v>5070</v>
      </c>
      <c r="F1637" s="35" t="s">
        <v>9541</v>
      </c>
      <c r="G1637" s="35" t="s">
        <v>23403</v>
      </c>
      <c r="H1637" s="35" t="s">
        <v>9542</v>
      </c>
      <c r="I1637" s="35" t="s">
        <v>23403</v>
      </c>
      <c r="J1637" s="35" t="s">
        <v>9543</v>
      </c>
      <c r="K1637" s="35" t="s">
        <v>9544</v>
      </c>
      <c r="L1637" s="35" t="s">
        <v>9545</v>
      </c>
      <c r="M1637" s="35" t="s">
        <v>5075</v>
      </c>
      <c r="N1637" s="35" t="s">
        <v>9546</v>
      </c>
      <c r="O1637" s="35" t="s">
        <v>6248</v>
      </c>
      <c r="P1637" s="35" t="s">
        <v>23403</v>
      </c>
      <c r="Q1637" s="35" t="s">
        <v>23403</v>
      </c>
      <c r="R1637" s="35" t="s">
        <v>9547</v>
      </c>
      <c r="S1637" s="35" t="s">
        <v>9548</v>
      </c>
      <c r="T1637" s="35" t="s">
        <v>23403</v>
      </c>
      <c r="U1637" s="35" t="s">
        <v>23403</v>
      </c>
      <c r="V1637" s="35" t="s">
        <v>23403</v>
      </c>
      <c r="W1637" s="35" t="s">
        <v>23403</v>
      </c>
      <c r="X1637" s="35" t="s">
        <v>5420</v>
      </c>
      <c r="Y1637" s="8">
        <v>40860.82234953704</v>
      </c>
      <c r="Z1637" s="35" t="s">
        <v>5420</v>
      </c>
      <c r="AC1637" s="35" t="s">
        <v>23403</v>
      </c>
      <c r="AD1637" s="8">
        <v>45056.825891203705</v>
      </c>
      <c r="AE1637" s="35"/>
    </row>
    <row r="1638" spans="1:31" x14ac:dyDescent="0.25">
      <c r="A1638">
        <v>5894</v>
      </c>
      <c r="B1638" s="35" t="s">
        <v>1547</v>
      </c>
      <c r="C1638" s="35" t="s">
        <v>29447</v>
      </c>
      <c r="D1638" s="35" t="s">
        <v>4687</v>
      </c>
      <c r="E1638" s="35" t="s">
        <v>5070</v>
      </c>
      <c r="F1638" s="35" t="s">
        <v>29448</v>
      </c>
      <c r="G1638" s="35" t="s">
        <v>23403</v>
      </c>
      <c r="H1638" s="35" t="s">
        <v>29449</v>
      </c>
      <c r="I1638" s="35" t="s">
        <v>23403</v>
      </c>
      <c r="J1638" s="35" t="s">
        <v>29450</v>
      </c>
      <c r="K1638" s="35" t="s">
        <v>26432</v>
      </c>
      <c r="L1638" s="35" t="s">
        <v>5935</v>
      </c>
      <c r="M1638" s="35" t="s">
        <v>5075</v>
      </c>
      <c r="N1638" s="35" t="s">
        <v>29451</v>
      </c>
      <c r="O1638" s="35" t="s">
        <v>8632</v>
      </c>
      <c r="P1638" s="35" t="s">
        <v>23403</v>
      </c>
      <c r="Q1638" s="35" t="s">
        <v>23403</v>
      </c>
      <c r="R1638" s="35" t="s">
        <v>23403</v>
      </c>
      <c r="S1638" s="35" t="s">
        <v>29452</v>
      </c>
      <c r="T1638" s="35" t="s">
        <v>23403</v>
      </c>
      <c r="U1638" s="35" t="s">
        <v>23403</v>
      </c>
      <c r="V1638" s="35" t="s">
        <v>23403</v>
      </c>
      <c r="W1638" s="35" t="s">
        <v>23403</v>
      </c>
      <c r="X1638" s="35" t="s">
        <v>5139</v>
      </c>
      <c r="Y1638" s="8">
        <v>42850.723425925928</v>
      </c>
      <c r="Z1638" s="35" t="s">
        <v>5139</v>
      </c>
      <c r="AA1638">
        <v>6742</v>
      </c>
      <c r="AC1638" s="35" t="s">
        <v>23403</v>
      </c>
      <c r="AD1638" s="8">
        <v>45056.365428240744</v>
      </c>
      <c r="AE1638" s="35"/>
    </row>
    <row r="1639" spans="1:31" x14ac:dyDescent="0.25">
      <c r="A1639">
        <v>1544</v>
      </c>
      <c r="B1639" s="35" t="s">
        <v>1548</v>
      </c>
      <c r="C1639" s="35" t="s">
        <v>12245</v>
      </c>
      <c r="D1639" s="35" t="s">
        <v>4687</v>
      </c>
      <c r="E1639" s="35" t="s">
        <v>5070</v>
      </c>
      <c r="F1639" s="35" t="s">
        <v>12246</v>
      </c>
      <c r="G1639" s="35" t="s">
        <v>23403</v>
      </c>
      <c r="H1639" s="35" t="s">
        <v>12247</v>
      </c>
      <c r="I1639" s="35" t="s">
        <v>23403</v>
      </c>
      <c r="J1639" s="35" t="s">
        <v>12248</v>
      </c>
      <c r="K1639" s="35" t="s">
        <v>12249</v>
      </c>
      <c r="L1639" s="35" t="s">
        <v>5074</v>
      </c>
      <c r="M1639" s="35" t="s">
        <v>5075</v>
      </c>
      <c r="N1639" s="35" t="s">
        <v>12250</v>
      </c>
      <c r="O1639" s="35" t="s">
        <v>7327</v>
      </c>
      <c r="P1639" s="35" t="s">
        <v>12251</v>
      </c>
      <c r="Q1639" s="35" t="s">
        <v>12252</v>
      </c>
      <c r="R1639" s="35" t="s">
        <v>12253</v>
      </c>
      <c r="S1639" s="35" t="s">
        <v>12254</v>
      </c>
      <c r="T1639" s="35" t="s">
        <v>23403</v>
      </c>
      <c r="U1639" s="35" t="s">
        <v>23403</v>
      </c>
      <c r="V1639" s="35" t="s">
        <v>23403</v>
      </c>
      <c r="W1639" s="35" t="s">
        <v>12255</v>
      </c>
      <c r="X1639" s="35" t="s">
        <v>5161</v>
      </c>
      <c r="Y1639" s="8">
        <v>41121.74255787037</v>
      </c>
      <c r="Z1639" s="35" t="s">
        <v>5161</v>
      </c>
      <c r="AA1639">
        <v>1541</v>
      </c>
      <c r="AC1639" s="35" t="s">
        <v>23403</v>
      </c>
      <c r="AD1639" s="8">
        <v>45056.745104166665</v>
      </c>
      <c r="AE1639" s="35"/>
    </row>
    <row r="1640" spans="1:31" x14ac:dyDescent="0.25">
      <c r="A1640">
        <v>1537</v>
      </c>
      <c r="B1640" s="35" t="s">
        <v>1549</v>
      </c>
      <c r="C1640" s="35" t="s">
        <v>12201</v>
      </c>
      <c r="D1640" s="35" t="s">
        <v>4687</v>
      </c>
      <c r="E1640" s="35" t="s">
        <v>5070</v>
      </c>
      <c r="F1640" s="35" t="s">
        <v>12202</v>
      </c>
      <c r="G1640" s="35" t="s">
        <v>23403</v>
      </c>
      <c r="H1640" s="35" t="s">
        <v>12203</v>
      </c>
      <c r="I1640" s="35" t="s">
        <v>23403</v>
      </c>
      <c r="J1640" s="35" t="s">
        <v>12204</v>
      </c>
      <c r="K1640" s="35" t="s">
        <v>12205</v>
      </c>
      <c r="L1640" s="35" t="s">
        <v>11847</v>
      </c>
      <c r="M1640" s="35" t="s">
        <v>5075</v>
      </c>
      <c r="N1640" s="35" t="s">
        <v>12206</v>
      </c>
      <c r="O1640" s="35" t="s">
        <v>12207</v>
      </c>
      <c r="P1640" s="35" t="s">
        <v>23403</v>
      </c>
      <c r="Q1640" s="35" t="s">
        <v>23403</v>
      </c>
      <c r="R1640" s="35" t="s">
        <v>12208</v>
      </c>
      <c r="S1640" s="35" t="s">
        <v>12209</v>
      </c>
      <c r="T1640" s="35" t="s">
        <v>23403</v>
      </c>
      <c r="U1640" s="35" t="s">
        <v>23403</v>
      </c>
      <c r="V1640" s="35" t="s">
        <v>23403</v>
      </c>
      <c r="W1640" s="35" t="s">
        <v>12210</v>
      </c>
      <c r="X1640" s="35" t="s">
        <v>5080</v>
      </c>
      <c r="Y1640" s="8">
        <v>41115.335219907407</v>
      </c>
      <c r="Z1640" s="35" t="s">
        <v>9721</v>
      </c>
      <c r="AA1640">
        <v>4926</v>
      </c>
      <c r="AC1640" s="35" t="s">
        <v>23403</v>
      </c>
      <c r="AD1640" s="8">
        <v>45056.65965277778</v>
      </c>
      <c r="AE1640" s="35"/>
    </row>
    <row r="1641" spans="1:31" x14ac:dyDescent="0.25">
      <c r="A1641">
        <v>4663</v>
      </c>
      <c r="B1641" s="35" t="s">
        <v>1550</v>
      </c>
      <c r="C1641" s="35" t="s">
        <v>23963</v>
      </c>
      <c r="D1641" s="35" t="s">
        <v>4687</v>
      </c>
      <c r="E1641" s="35" t="s">
        <v>5070</v>
      </c>
      <c r="F1641" s="35" t="s">
        <v>23964</v>
      </c>
      <c r="G1641" s="35" t="s">
        <v>23403</v>
      </c>
      <c r="H1641" s="35" t="s">
        <v>23965</v>
      </c>
      <c r="I1641" s="35" t="s">
        <v>23403</v>
      </c>
      <c r="J1641" s="35" t="s">
        <v>23966</v>
      </c>
      <c r="K1641" s="35" t="s">
        <v>7751</v>
      </c>
      <c r="L1641" s="35" t="s">
        <v>5074</v>
      </c>
      <c r="M1641" s="35" t="s">
        <v>5075</v>
      </c>
      <c r="N1641" s="35" t="s">
        <v>23967</v>
      </c>
      <c r="O1641" s="35" t="s">
        <v>23968</v>
      </c>
      <c r="P1641" s="35" t="s">
        <v>23403</v>
      </c>
      <c r="Q1641" s="35" t="s">
        <v>23403</v>
      </c>
      <c r="R1641" s="35" t="s">
        <v>23969</v>
      </c>
      <c r="S1641" s="35" t="s">
        <v>23970</v>
      </c>
      <c r="T1641" s="35" t="s">
        <v>23403</v>
      </c>
      <c r="U1641" s="35" t="s">
        <v>23403</v>
      </c>
      <c r="V1641" s="35" t="s">
        <v>23403</v>
      </c>
      <c r="W1641" s="35" t="s">
        <v>23403</v>
      </c>
      <c r="X1641" s="35" t="s">
        <v>9406</v>
      </c>
      <c r="Y1641" s="8">
        <v>42104.494490740741</v>
      </c>
      <c r="Z1641" s="35" t="s">
        <v>9406</v>
      </c>
      <c r="AA1641">
        <v>5343</v>
      </c>
      <c r="AC1641" s="35" t="s">
        <v>23403</v>
      </c>
      <c r="AD1641" s="8">
        <v>45056.631539351853</v>
      </c>
      <c r="AE1641" s="35"/>
    </row>
    <row r="1642" spans="1:31" x14ac:dyDescent="0.25">
      <c r="A1642">
        <v>2515</v>
      </c>
      <c r="B1642" s="35" t="s">
        <v>1551</v>
      </c>
      <c r="C1642" s="35" t="s">
        <v>15631</v>
      </c>
      <c r="D1642" s="35" t="s">
        <v>4687</v>
      </c>
      <c r="E1642" s="35" t="s">
        <v>5070</v>
      </c>
      <c r="F1642" s="35" t="s">
        <v>15632</v>
      </c>
      <c r="G1642" s="35" t="s">
        <v>23403</v>
      </c>
      <c r="H1642" s="35" t="s">
        <v>23403</v>
      </c>
      <c r="I1642" s="35" t="s">
        <v>23403</v>
      </c>
      <c r="J1642" s="35" t="s">
        <v>15633</v>
      </c>
      <c r="K1642" s="35" t="s">
        <v>15634</v>
      </c>
      <c r="L1642" s="35" t="s">
        <v>5112</v>
      </c>
      <c r="M1642" s="35" t="s">
        <v>5075</v>
      </c>
      <c r="N1642" s="35" t="s">
        <v>9370</v>
      </c>
      <c r="O1642" s="35" t="s">
        <v>15635</v>
      </c>
      <c r="P1642" s="35" t="s">
        <v>23403</v>
      </c>
      <c r="Q1642" s="35" t="s">
        <v>23403</v>
      </c>
      <c r="R1642" s="35" t="s">
        <v>23403</v>
      </c>
      <c r="S1642" s="35" t="s">
        <v>15636</v>
      </c>
      <c r="T1642" s="35" t="s">
        <v>23403</v>
      </c>
      <c r="U1642" s="35" t="s">
        <v>23403</v>
      </c>
      <c r="V1642" s="35" t="s">
        <v>23403</v>
      </c>
      <c r="W1642" s="35" t="s">
        <v>23403</v>
      </c>
      <c r="X1642" s="35" t="s">
        <v>5317</v>
      </c>
      <c r="Y1642" s="8">
        <v>41524.725937499999</v>
      </c>
      <c r="Z1642" s="35" t="s">
        <v>23403</v>
      </c>
      <c r="AA1642">
        <v>2914</v>
      </c>
      <c r="AC1642" s="35" t="s">
        <v>23403</v>
      </c>
      <c r="AD1642" s="8"/>
      <c r="AE1642" s="35"/>
    </row>
    <row r="1643" spans="1:31" x14ac:dyDescent="0.25">
      <c r="A1643">
        <v>7915</v>
      </c>
      <c r="B1643" s="35" t="s">
        <v>1552</v>
      </c>
      <c r="C1643" s="35" t="s">
        <v>1552</v>
      </c>
      <c r="D1643" s="35" t="s">
        <v>4687</v>
      </c>
      <c r="E1643" s="35" t="s">
        <v>5070</v>
      </c>
      <c r="F1643" s="35" t="s">
        <v>36080</v>
      </c>
      <c r="G1643" s="35" t="s">
        <v>23403</v>
      </c>
      <c r="H1643" s="35" t="s">
        <v>23403</v>
      </c>
      <c r="I1643" s="35" t="s">
        <v>23403</v>
      </c>
      <c r="J1643" s="35" t="s">
        <v>36081</v>
      </c>
      <c r="K1643" s="35" t="s">
        <v>36082</v>
      </c>
      <c r="L1643" s="35" t="s">
        <v>36083</v>
      </c>
      <c r="M1643" s="35" t="s">
        <v>5075</v>
      </c>
      <c r="N1643" s="35" t="s">
        <v>36084</v>
      </c>
      <c r="O1643" s="35" t="s">
        <v>16009</v>
      </c>
      <c r="P1643" s="35" t="s">
        <v>23403</v>
      </c>
      <c r="Q1643" s="35" t="s">
        <v>23403</v>
      </c>
      <c r="R1643" s="35" t="s">
        <v>23403</v>
      </c>
      <c r="S1643" s="35" t="s">
        <v>23403</v>
      </c>
      <c r="T1643" s="35" t="s">
        <v>23403</v>
      </c>
      <c r="U1643" s="35" t="s">
        <v>23403</v>
      </c>
      <c r="V1643" s="35" t="s">
        <v>23403</v>
      </c>
      <c r="W1643" s="35" t="s">
        <v>23403</v>
      </c>
      <c r="X1643" s="35" t="s">
        <v>27094</v>
      </c>
      <c r="Y1643" s="8">
        <v>44631.604432870372</v>
      </c>
      <c r="Z1643" s="35" t="s">
        <v>23403</v>
      </c>
      <c r="AC1643" s="35" t="s">
        <v>23403</v>
      </c>
      <c r="AD1643" s="8"/>
      <c r="AE1643" s="35"/>
    </row>
    <row r="1644" spans="1:31" x14ac:dyDescent="0.25">
      <c r="A1644">
        <v>7524</v>
      </c>
      <c r="B1644" s="35" t="s">
        <v>1553</v>
      </c>
      <c r="C1644" s="35" t="s">
        <v>35142</v>
      </c>
      <c r="D1644" s="35" t="s">
        <v>4687</v>
      </c>
      <c r="E1644" s="35" t="s">
        <v>5070</v>
      </c>
      <c r="F1644" s="35" t="s">
        <v>35143</v>
      </c>
      <c r="G1644" s="35" t="s">
        <v>23403</v>
      </c>
      <c r="H1644" s="35" t="s">
        <v>35144</v>
      </c>
      <c r="I1644" s="35" t="s">
        <v>23403</v>
      </c>
      <c r="J1644" s="35" t="s">
        <v>9716</v>
      </c>
      <c r="K1644" s="35" t="s">
        <v>5206</v>
      </c>
      <c r="L1644" s="35" t="s">
        <v>5699</v>
      </c>
      <c r="M1644" s="35" t="s">
        <v>5075</v>
      </c>
      <c r="N1644" s="35" t="s">
        <v>6296</v>
      </c>
      <c r="O1644" s="35" t="s">
        <v>17414</v>
      </c>
      <c r="P1644" s="35" t="s">
        <v>23403</v>
      </c>
      <c r="Q1644" s="35" t="s">
        <v>23403</v>
      </c>
      <c r="R1644" s="35" t="s">
        <v>23403</v>
      </c>
      <c r="S1644" s="35" t="s">
        <v>23403</v>
      </c>
      <c r="T1644" s="35" t="s">
        <v>23403</v>
      </c>
      <c r="U1644" s="35" t="s">
        <v>23403</v>
      </c>
      <c r="V1644" s="35" t="s">
        <v>23403</v>
      </c>
      <c r="W1644" s="35" t="s">
        <v>23403</v>
      </c>
      <c r="X1644" s="35" t="s">
        <v>25621</v>
      </c>
      <c r="Y1644" s="8">
        <v>43899.376307870371</v>
      </c>
      <c r="Z1644" s="35" t="s">
        <v>23403</v>
      </c>
      <c r="AC1644" s="35" t="s">
        <v>23403</v>
      </c>
      <c r="AD1644" s="8"/>
      <c r="AE1644" s="35"/>
    </row>
    <row r="1645" spans="1:31" x14ac:dyDescent="0.25">
      <c r="A1645">
        <v>5183</v>
      </c>
      <c r="B1645" s="35" t="s">
        <v>1554</v>
      </c>
      <c r="C1645" s="35" t="s">
        <v>1554</v>
      </c>
      <c r="D1645" s="35" t="s">
        <v>4687</v>
      </c>
      <c r="E1645" s="35" t="s">
        <v>5070</v>
      </c>
      <c r="F1645" s="35" t="s">
        <v>26373</v>
      </c>
      <c r="G1645" s="35" t="s">
        <v>26374</v>
      </c>
      <c r="H1645" s="35" t="s">
        <v>23403</v>
      </c>
      <c r="I1645" s="35" t="s">
        <v>23403</v>
      </c>
      <c r="J1645" s="35" t="s">
        <v>26375</v>
      </c>
      <c r="K1645" s="35" t="s">
        <v>26376</v>
      </c>
      <c r="L1645" s="35" t="s">
        <v>5532</v>
      </c>
      <c r="M1645" s="35" t="s">
        <v>5075</v>
      </c>
      <c r="N1645" s="35" t="s">
        <v>26377</v>
      </c>
      <c r="O1645" s="35" t="s">
        <v>19291</v>
      </c>
      <c r="P1645" s="35" t="s">
        <v>23403</v>
      </c>
      <c r="Q1645" s="35" t="s">
        <v>23403</v>
      </c>
      <c r="R1645" s="35" t="s">
        <v>23403</v>
      </c>
      <c r="S1645" s="35" t="s">
        <v>23403</v>
      </c>
      <c r="T1645" s="35" t="s">
        <v>23403</v>
      </c>
      <c r="U1645" s="35" t="s">
        <v>23403</v>
      </c>
      <c r="V1645" s="35" t="s">
        <v>23403</v>
      </c>
      <c r="W1645" s="35" t="s">
        <v>23403</v>
      </c>
      <c r="X1645" s="35" t="s">
        <v>6523</v>
      </c>
      <c r="Y1645" s="8">
        <v>42349.478356481479</v>
      </c>
      <c r="Z1645" s="35" t="s">
        <v>23403</v>
      </c>
      <c r="AA1645">
        <v>5970</v>
      </c>
      <c r="AC1645" s="35" t="s">
        <v>23403</v>
      </c>
      <c r="AD1645" s="8"/>
      <c r="AE1645" s="35"/>
    </row>
    <row r="1646" spans="1:31" x14ac:dyDescent="0.25">
      <c r="A1646">
        <v>559</v>
      </c>
      <c r="B1646" s="35" t="s">
        <v>1555</v>
      </c>
      <c r="C1646" s="35" t="s">
        <v>8263</v>
      </c>
      <c r="D1646" s="35" t="s">
        <v>4687</v>
      </c>
      <c r="E1646" s="35" t="s">
        <v>5070</v>
      </c>
      <c r="F1646" s="35" t="s">
        <v>8264</v>
      </c>
      <c r="G1646" s="35" t="s">
        <v>23403</v>
      </c>
      <c r="H1646" s="35" t="s">
        <v>8265</v>
      </c>
      <c r="I1646" s="35" t="s">
        <v>23403</v>
      </c>
      <c r="J1646" s="35" t="s">
        <v>8266</v>
      </c>
      <c r="K1646" s="35" t="s">
        <v>8267</v>
      </c>
      <c r="L1646" s="35" t="s">
        <v>5074</v>
      </c>
      <c r="M1646" s="35" t="s">
        <v>5075</v>
      </c>
      <c r="N1646" s="35" t="s">
        <v>8268</v>
      </c>
      <c r="O1646" s="35" t="s">
        <v>8269</v>
      </c>
      <c r="P1646" s="35" t="s">
        <v>23403</v>
      </c>
      <c r="Q1646" s="35" t="s">
        <v>8270</v>
      </c>
      <c r="R1646" s="35" t="s">
        <v>8271</v>
      </c>
      <c r="S1646" s="35" t="s">
        <v>8272</v>
      </c>
      <c r="T1646" s="35" t="s">
        <v>23403</v>
      </c>
      <c r="U1646" s="35" t="s">
        <v>23403</v>
      </c>
      <c r="V1646" s="35" t="s">
        <v>23403</v>
      </c>
      <c r="W1646" s="35" t="s">
        <v>23403</v>
      </c>
      <c r="X1646" s="35" t="s">
        <v>5192</v>
      </c>
      <c r="Y1646" s="8">
        <v>40801.586597222224</v>
      </c>
      <c r="Z1646" s="35" t="s">
        <v>23403</v>
      </c>
      <c r="AA1646">
        <v>2109</v>
      </c>
      <c r="AC1646" s="35" t="s">
        <v>23403</v>
      </c>
      <c r="AD1646" s="8"/>
      <c r="AE1646" s="35"/>
    </row>
    <row r="1647" spans="1:31" x14ac:dyDescent="0.25">
      <c r="A1647">
        <v>5519</v>
      </c>
      <c r="B1647" s="35" t="s">
        <v>1556</v>
      </c>
      <c r="C1647" s="35" t="s">
        <v>27654</v>
      </c>
      <c r="D1647" s="35" t="s">
        <v>4687</v>
      </c>
      <c r="E1647" s="35" t="s">
        <v>5070</v>
      </c>
      <c r="F1647" s="35" t="s">
        <v>27655</v>
      </c>
      <c r="G1647" s="35" t="s">
        <v>27656</v>
      </c>
      <c r="H1647" s="35" t="s">
        <v>23403</v>
      </c>
      <c r="I1647" s="35" t="s">
        <v>23403</v>
      </c>
      <c r="J1647" s="35" t="s">
        <v>27657</v>
      </c>
      <c r="K1647" s="35" t="s">
        <v>9473</v>
      </c>
      <c r="L1647" s="35" t="s">
        <v>5074</v>
      </c>
      <c r="M1647" s="35" t="s">
        <v>5075</v>
      </c>
      <c r="N1647" s="35" t="s">
        <v>19806</v>
      </c>
      <c r="O1647" s="35" t="s">
        <v>27658</v>
      </c>
      <c r="P1647" s="35" t="s">
        <v>23403</v>
      </c>
      <c r="Q1647" s="35" t="s">
        <v>23403</v>
      </c>
      <c r="R1647" s="35" t="s">
        <v>23403</v>
      </c>
      <c r="S1647" s="35" t="s">
        <v>23403</v>
      </c>
      <c r="T1647" s="35" t="s">
        <v>23403</v>
      </c>
      <c r="U1647" s="35" t="s">
        <v>23403</v>
      </c>
      <c r="V1647" s="35" t="s">
        <v>23403</v>
      </c>
      <c r="W1647" s="35" t="s">
        <v>23403</v>
      </c>
      <c r="X1647" s="35" t="s">
        <v>5552</v>
      </c>
      <c r="Y1647" s="8">
        <v>42621.442337962966</v>
      </c>
      <c r="Z1647" s="35" t="s">
        <v>5552</v>
      </c>
      <c r="AA1647">
        <v>6243</v>
      </c>
      <c r="AC1647" s="35" t="s">
        <v>23403</v>
      </c>
      <c r="AD1647" s="8">
        <v>45056.608668981484</v>
      </c>
      <c r="AE1647" s="35"/>
    </row>
    <row r="1648" spans="1:31" x14ac:dyDescent="0.25">
      <c r="A1648">
        <v>5099</v>
      </c>
      <c r="B1648" s="35" t="s">
        <v>1557</v>
      </c>
      <c r="C1648" s="35" t="s">
        <v>26023</v>
      </c>
      <c r="D1648" s="35" t="s">
        <v>4687</v>
      </c>
      <c r="E1648" s="35" t="s">
        <v>5070</v>
      </c>
      <c r="F1648" s="35" t="s">
        <v>26024</v>
      </c>
      <c r="G1648" s="35" t="s">
        <v>23403</v>
      </c>
      <c r="H1648" s="35" t="s">
        <v>26025</v>
      </c>
      <c r="I1648" s="35" t="s">
        <v>23403</v>
      </c>
      <c r="J1648" s="35" t="s">
        <v>9368</v>
      </c>
      <c r="K1648" s="35" t="s">
        <v>9369</v>
      </c>
      <c r="L1648" s="35" t="s">
        <v>5112</v>
      </c>
      <c r="M1648" s="35" t="s">
        <v>5075</v>
      </c>
      <c r="N1648" s="35" t="s">
        <v>9370</v>
      </c>
      <c r="O1648" s="35" t="s">
        <v>15635</v>
      </c>
      <c r="P1648" s="35" t="s">
        <v>23403</v>
      </c>
      <c r="Q1648" s="35" t="s">
        <v>23403</v>
      </c>
      <c r="R1648" s="35" t="s">
        <v>23403</v>
      </c>
      <c r="S1648" s="35" t="s">
        <v>15636</v>
      </c>
      <c r="T1648" s="35" t="s">
        <v>23403</v>
      </c>
      <c r="U1648" s="35" t="s">
        <v>23403</v>
      </c>
      <c r="V1648" s="35" t="s">
        <v>23403</v>
      </c>
      <c r="W1648" s="35" t="s">
        <v>23403</v>
      </c>
      <c r="X1648" s="35" t="s">
        <v>5317</v>
      </c>
      <c r="Y1648" s="8">
        <v>42334.632199074076</v>
      </c>
      <c r="Z1648" s="35" t="s">
        <v>23403</v>
      </c>
      <c r="AC1648" s="35" t="s">
        <v>23403</v>
      </c>
      <c r="AD1648" s="8"/>
      <c r="AE1648" s="35"/>
    </row>
    <row r="1649" spans="1:31" x14ac:dyDescent="0.25">
      <c r="A1649">
        <v>5138</v>
      </c>
      <c r="B1649" s="35" t="s">
        <v>1558</v>
      </c>
      <c r="C1649" s="35" t="s">
        <v>1558</v>
      </c>
      <c r="D1649" s="35" t="s">
        <v>4687</v>
      </c>
      <c r="E1649" s="35" t="s">
        <v>5070</v>
      </c>
      <c r="F1649" s="35" t="s">
        <v>26194</v>
      </c>
      <c r="G1649" s="35" t="s">
        <v>26195</v>
      </c>
      <c r="H1649" s="35" t="s">
        <v>23403</v>
      </c>
      <c r="I1649" s="35" t="s">
        <v>23403</v>
      </c>
      <c r="J1649" s="35" t="s">
        <v>26196</v>
      </c>
      <c r="K1649" s="35" t="s">
        <v>5885</v>
      </c>
      <c r="L1649" s="35" t="s">
        <v>5112</v>
      </c>
      <c r="M1649" s="35" t="s">
        <v>5075</v>
      </c>
      <c r="N1649" s="35" t="s">
        <v>26197</v>
      </c>
      <c r="O1649" s="35" t="s">
        <v>15569</v>
      </c>
      <c r="P1649" s="35" t="s">
        <v>23403</v>
      </c>
      <c r="Q1649" s="35" t="s">
        <v>23403</v>
      </c>
      <c r="R1649" s="35" t="s">
        <v>23403</v>
      </c>
      <c r="S1649" s="35" t="s">
        <v>23403</v>
      </c>
      <c r="T1649" s="35" t="s">
        <v>23403</v>
      </c>
      <c r="U1649" s="35" t="s">
        <v>23403</v>
      </c>
      <c r="V1649" s="35" t="s">
        <v>23403</v>
      </c>
      <c r="W1649" s="35" t="s">
        <v>23403</v>
      </c>
      <c r="X1649" s="35" t="s">
        <v>6523</v>
      </c>
      <c r="Y1649" s="8">
        <v>42342.441087962965</v>
      </c>
      <c r="Z1649" s="35" t="s">
        <v>6523</v>
      </c>
      <c r="AA1649">
        <v>5933</v>
      </c>
      <c r="AC1649" s="35" t="s">
        <v>23403</v>
      </c>
      <c r="AD1649" s="8">
        <v>45056.517696759256</v>
      </c>
      <c r="AE1649" s="35"/>
    </row>
    <row r="1650" spans="1:31" x14ac:dyDescent="0.25">
      <c r="A1650">
        <v>7214</v>
      </c>
      <c r="B1650" s="35" t="s">
        <v>1559</v>
      </c>
      <c r="C1650" s="35" t="s">
        <v>1559</v>
      </c>
      <c r="D1650" s="35" t="s">
        <v>4687</v>
      </c>
      <c r="E1650" s="35" t="s">
        <v>5070</v>
      </c>
      <c r="F1650" s="35" t="s">
        <v>34240</v>
      </c>
      <c r="G1650" s="35" t="s">
        <v>23403</v>
      </c>
      <c r="H1650" s="35" t="s">
        <v>34241</v>
      </c>
      <c r="I1650" s="35" t="s">
        <v>23403</v>
      </c>
      <c r="J1650" s="35" t="s">
        <v>6149</v>
      </c>
      <c r="K1650" s="35" t="s">
        <v>6150</v>
      </c>
      <c r="L1650" s="35" t="s">
        <v>5074</v>
      </c>
      <c r="M1650" s="35" t="s">
        <v>5075</v>
      </c>
      <c r="N1650" s="35" t="s">
        <v>9164</v>
      </c>
      <c r="O1650" s="35" t="s">
        <v>34242</v>
      </c>
      <c r="P1650" s="35" t="s">
        <v>34243</v>
      </c>
      <c r="Q1650" s="35" t="s">
        <v>23403</v>
      </c>
      <c r="R1650" s="35" t="s">
        <v>23403</v>
      </c>
      <c r="S1650" s="35" t="s">
        <v>23403</v>
      </c>
      <c r="T1650" s="35" t="s">
        <v>23403</v>
      </c>
      <c r="U1650" s="35" t="s">
        <v>23403</v>
      </c>
      <c r="V1650" s="35" t="s">
        <v>23403</v>
      </c>
      <c r="W1650" s="35" t="s">
        <v>23403</v>
      </c>
      <c r="X1650" s="35" t="s">
        <v>5129</v>
      </c>
      <c r="Y1650" s="8">
        <v>43774.374131944445</v>
      </c>
      <c r="Z1650" s="35" t="s">
        <v>23403</v>
      </c>
      <c r="AC1650" s="35" t="s">
        <v>23403</v>
      </c>
      <c r="AD1650" s="8"/>
      <c r="AE1650" s="35"/>
    </row>
    <row r="1651" spans="1:31" x14ac:dyDescent="0.25">
      <c r="A1651">
        <v>6628</v>
      </c>
      <c r="B1651" s="35" t="s">
        <v>1560</v>
      </c>
      <c r="C1651" s="35" t="s">
        <v>1560</v>
      </c>
      <c r="D1651" s="35" t="s">
        <v>4687</v>
      </c>
      <c r="E1651" s="35" t="s">
        <v>5070</v>
      </c>
      <c r="F1651" s="35" t="s">
        <v>32624</v>
      </c>
      <c r="G1651" s="35" t="s">
        <v>23403</v>
      </c>
      <c r="H1651" s="35" t="s">
        <v>23403</v>
      </c>
      <c r="I1651" s="35" t="s">
        <v>23403</v>
      </c>
      <c r="J1651" s="35" t="s">
        <v>32625</v>
      </c>
      <c r="K1651" s="35" t="s">
        <v>21839</v>
      </c>
      <c r="L1651" s="35" t="s">
        <v>5322</v>
      </c>
      <c r="M1651" s="35" t="s">
        <v>5075</v>
      </c>
      <c r="N1651" s="35" t="s">
        <v>32626</v>
      </c>
      <c r="O1651" s="35" t="s">
        <v>6078</v>
      </c>
      <c r="P1651" s="35" t="s">
        <v>23403</v>
      </c>
      <c r="Q1651" s="35" t="s">
        <v>23403</v>
      </c>
      <c r="R1651" s="35" t="s">
        <v>16892</v>
      </c>
      <c r="S1651" s="35" t="s">
        <v>32627</v>
      </c>
      <c r="T1651" s="35" t="s">
        <v>23403</v>
      </c>
      <c r="U1651" s="35" t="s">
        <v>23403</v>
      </c>
      <c r="V1651" s="35" t="s">
        <v>23403</v>
      </c>
      <c r="W1651" s="35" t="s">
        <v>23403</v>
      </c>
      <c r="X1651" s="35" t="s">
        <v>5080</v>
      </c>
      <c r="Y1651" s="8">
        <v>41624.449791666666</v>
      </c>
      <c r="Z1651" s="35" t="s">
        <v>8935</v>
      </c>
      <c r="AA1651">
        <v>3664</v>
      </c>
      <c r="AC1651" s="35" t="s">
        <v>23403</v>
      </c>
      <c r="AD1651" s="8">
        <v>45056.445914351854</v>
      </c>
      <c r="AE1651" s="35"/>
    </row>
    <row r="1652" spans="1:31" x14ac:dyDescent="0.25">
      <c r="A1652">
        <v>5954</v>
      </c>
      <c r="B1652" s="35" t="s">
        <v>1561</v>
      </c>
      <c r="C1652" s="35" t="s">
        <v>29812</v>
      </c>
      <c r="D1652" s="35" t="s">
        <v>4687</v>
      </c>
      <c r="E1652" s="35" t="s">
        <v>5070</v>
      </c>
      <c r="F1652" s="35" t="s">
        <v>29813</v>
      </c>
      <c r="G1652" s="35" t="s">
        <v>29814</v>
      </c>
      <c r="H1652" s="35" t="s">
        <v>23403</v>
      </c>
      <c r="I1652" s="35" t="s">
        <v>23403</v>
      </c>
      <c r="J1652" s="35" t="s">
        <v>29815</v>
      </c>
      <c r="K1652" s="35" t="s">
        <v>5153</v>
      </c>
      <c r="L1652" s="35" t="s">
        <v>5112</v>
      </c>
      <c r="M1652" s="35" t="s">
        <v>5075</v>
      </c>
      <c r="N1652" s="35" t="s">
        <v>17176</v>
      </c>
      <c r="O1652" s="35" t="s">
        <v>24008</v>
      </c>
      <c r="P1652" s="35" t="s">
        <v>23403</v>
      </c>
      <c r="Q1652" s="35" t="s">
        <v>23403</v>
      </c>
      <c r="R1652" s="35" t="s">
        <v>23403</v>
      </c>
      <c r="S1652" s="35" t="s">
        <v>23403</v>
      </c>
      <c r="T1652" s="35" t="s">
        <v>23403</v>
      </c>
      <c r="U1652" s="35" t="s">
        <v>23403</v>
      </c>
      <c r="V1652" s="35" t="s">
        <v>23403</v>
      </c>
      <c r="W1652" s="35" t="s">
        <v>29816</v>
      </c>
      <c r="X1652" s="35" t="s">
        <v>5247</v>
      </c>
      <c r="Y1652" s="8">
        <v>42944.653935185182</v>
      </c>
      <c r="Z1652" s="35" t="s">
        <v>5247</v>
      </c>
      <c r="AA1652">
        <v>6824</v>
      </c>
      <c r="AC1652" s="35" t="s">
        <v>23403</v>
      </c>
      <c r="AD1652" s="8">
        <v>45056.449444444443</v>
      </c>
      <c r="AE1652" s="35"/>
    </row>
    <row r="1653" spans="1:31" x14ac:dyDescent="0.25">
      <c r="A1653">
        <v>7067</v>
      </c>
      <c r="B1653" s="35" t="s">
        <v>1562</v>
      </c>
      <c r="C1653" s="35" t="s">
        <v>1562</v>
      </c>
      <c r="D1653" s="35" t="s">
        <v>4687</v>
      </c>
      <c r="E1653" s="35" t="s">
        <v>5070</v>
      </c>
      <c r="F1653" s="35" t="s">
        <v>33699</v>
      </c>
      <c r="G1653" s="35" t="s">
        <v>33700</v>
      </c>
      <c r="H1653" s="35" t="s">
        <v>33701</v>
      </c>
      <c r="I1653" s="35" t="s">
        <v>23403</v>
      </c>
      <c r="J1653" s="35" t="s">
        <v>33702</v>
      </c>
      <c r="K1653" s="35" t="s">
        <v>29754</v>
      </c>
      <c r="L1653" s="35" t="s">
        <v>5074</v>
      </c>
      <c r="M1653" s="35" t="s">
        <v>5075</v>
      </c>
      <c r="N1653" s="35" t="s">
        <v>23403</v>
      </c>
      <c r="O1653" s="35" t="s">
        <v>33703</v>
      </c>
      <c r="P1653" s="35" t="s">
        <v>23403</v>
      </c>
      <c r="Q1653" s="35" t="s">
        <v>23403</v>
      </c>
      <c r="R1653" s="35" t="s">
        <v>23403</v>
      </c>
      <c r="S1653" s="35" t="s">
        <v>23403</v>
      </c>
      <c r="T1653" s="35" t="s">
        <v>23403</v>
      </c>
      <c r="U1653" s="35" t="s">
        <v>23403</v>
      </c>
      <c r="V1653" s="35" t="s">
        <v>23403</v>
      </c>
      <c r="W1653" s="35" t="s">
        <v>23403</v>
      </c>
      <c r="X1653" s="35" t="s">
        <v>5843</v>
      </c>
      <c r="Y1653" s="8">
        <v>43728.67800925926</v>
      </c>
      <c r="Z1653" s="35" t="s">
        <v>23403</v>
      </c>
      <c r="AC1653" s="35" t="s">
        <v>23403</v>
      </c>
      <c r="AD1653" s="8"/>
      <c r="AE1653" s="35"/>
    </row>
    <row r="1654" spans="1:31" x14ac:dyDescent="0.25">
      <c r="A1654">
        <v>6768</v>
      </c>
      <c r="B1654" s="35" t="s">
        <v>32998</v>
      </c>
      <c r="C1654" s="35" t="s">
        <v>32998</v>
      </c>
      <c r="D1654" s="35" t="s">
        <v>4687</v>
      </c>
      <c r="E1654" s="35" t="s">
        <v>4687</v>
      </c>
      <c r="F1654" s="35" t="s">
        <v>32999</v>
      </c>
      <c r="G1654" s="35" t="s">
        <v>23403</v>
      </c>
      <c r="H1654" s="35" t="s">
        <v>6030</v>
      </c>
      <c r="I1654" s="35" t="s">
        <v>23403</v>
      </c>
      <c r="J1654" s="35" t="s">
        <v>23403</v>
      </c>
      <c r="K1654" s="35" t="s">
        <v>23403</v>
      </c>
      <c r="L1654" s="35" t="s">
        <v>23403</v>
      </c>
      <c r="M1654" s="35" t="s">
        <v>5075</v>
      </c>
      <c r="N1654" s="35" t="s">
        <v>23403</v>
      </c>
      <c r="O1654" s="35" t="s">
        <v>23403</v>
      </c>
      <c r="P1654" s="35" t="s">
        <v>23403</v>
      </c>
      <c r="Q1654" s="35" t="s">
        <v>23403</v>
      </c>
      <c r="R1654" s="35" t="s">
        <v>23403</v>
      </c>
      <c r="S1654" s="35" t="s">
        <v>23403</v>
      </c>
      <c r="T1654" s="35" t="s">
        <v>23403</v>
      </c>
      <c r="U1654" s="35" t="s">
        <v>23403</v>
      </c>
      <c r="V1654" s="35" t="s">
        <v>23403</v>
      </c>
      <c r="W1654" s="35" t="s">
        <v>23403</v>
      </c>
      <c r="X1654" s="35" t="s">
        <v>23403</v>
      </c>
      <c r="Y1654" s="8"/>
      <c r="Z1654" s="35" t="s">
        <v>23403</v>
      </c>
      <c r="AC1654" s="35" t="s">
        <v>6038</v>
      </c>
      <c r="AD1654" s="8"/>
      <c r="AE1654" s="35"/>
    </row>
    <row r="1655" spans="1:31" x14ac:dyDescent="0.25">
      <c r="A1655">
        <v>6608</v>
      </c>
      <c r="B1655" s="35" t="s">
        <v>1563</v>
      </c>
      <c r="C1655" s="35" t="s">
        <v>32513</v>
      </c>
      <c r="D1655" s="35" t="s">
        <v>4687</v>
      </c>
      <c r="E1655" s="35" t="s">
        <v>5070</v>
      </c>
      <c r="F1655" s="35" t="s">
        <v>32514</v>
      </c>
      <c r="G1655" s="35" t="s">
        <v>32515</v>
      </c>
      <c r="H1655" s="35" t="s">
        <v>23403</v>
      </c>
      <c r="I1655" s="35" t="s">
        <v>23403</v>
      </c>
      <c r="J1655" s="35" t="s">
        <v>29391</v>
      </c>
      <c r="K1655" s="35" t="s">
        <v>9302</v>
      </c>
      <c r="L1655" s="35" t="s">
        <v>5112</v>
      </c>
      <c r="M1655" s="35" t="s">
        <v>5075</v>
      </c>
      <c r="N1655" s="35" t="s">
        <v>24250</v>
      </c>
      <c r="O1655" s="35" t="s">
        <v>10113</v>
      </c>
      <c r="P1655" s="35" t="s">
        <v>23403</v>
      </c>
      <c r="Q1655" s="35" t="s">
        <v>23403</v>
      </c>
      <c r="R1655" s="35" t="s">
        <v>32516</v>
      </c>
      <c r="S1655" s="35" t="s">
        <v>32517</v>
      </c>
      <c r="T1655" s="35" t="s">
        <v>23403</v>
      </c>
      <c r="U1655" s="35" t="s">
        <v>23403</v>
      </c>
      <c r="V1655" s="35" t="s">
        <v>23403</v>
      </c>
      <c r="W1655" s="35" t="s">
        <v>23403</v>
      </c>
      <c r="X1655" s="35" t="s">
        <v>7703</v>
      </c>
      <c r="Y1655" s="8">
        <v>43493.671643518515</v>
      </c>
      <c r="Z1655" s="35" t="s">
        <v>23403</v>
      </c>
      <c r="AC1655" s="35" t="s">
        <v>23403</v>
      </c>
      <c r="AD1655" s="8"/>
      <c r="AE1655" s="35"/>
    </row>
    <row r="1656" spans="1:31" x14ac:dyDescent="0.25">
      <c r="A1656">
        <v>2173</v>
      </c>
      <c r="B1656" s="35" t="s">
        <v>1564</v>
      </c>
      <c r="C1656" s="35" t="s">
        <v>9376</v>
      </c>
      <c r="D1656" s="35" t="s">
        <v>4687</v>
      </c>
      <c r="E1656" s="35" t="s">
        <v>5070</v>
      </c>
      <c r="F1656" s="35" t="s">
        <v>14531</v>
      </c>
      <c r="G1656" s="35" t="s">
        <v>23403</v>
      </c>
      <c r="H1656" s="35" t="s">
        <v>23403</v>
      </c>
      <c r="I1656" s="35" t="s">
        <v>23403</v>
      </c>
      <c r="J1656" s="35" t="s">
        <v>23403</v>
      </c>
      <c r="K1656" s="35" t="s">
        <v>23403</v>
      </c>
      <c r="L1656" s="35" t="s">
        <v>23403</v>
      </c>
      <c r="M1656" s="35" t="s">
        <v>23403</v>
      </c>
      <c r="N1656" s="35" t="s">
        <v>23403</v>
      </c>
      <c r="O1656" s="35" t="s">
        <v>23403</v>
      </c>
      <c r="P1656" s="35" t="s">
        <v>23403</v>
      </c>
      <c r="Q1656" s="35" t="s">
        <v>23403</v>
      </c>
      <c r="R1656" s="35" t="s">
        <v>14532</v>
      </c>
      <c r="S1656" s="35" t="s">
        <v>14533</v>
      </c>
      <c r="T1656" s="35" t="s">
        <v>23403</v>
      </c>
      <c r="U1656" s="35" t="s">
        <v>23403</v>
      </c>
      <c r="V1656" s="35" t="s">
        <v>23403</v>
      </c>
      <c r="W1656" s="35" t="s">
        <v>14534</v>
      </c>
      <c r="X1656" s="35" t="s">
        <v>5149</v>
      </c>
      <c r="Y1656" s="8">
        <v>41344.409837962965</v>
      </c>
      <c r="Z1656" s="35" t="s">
        <v>5161</v>
      </c>
      <c r="AC1656" s="35" t="s">
        <v>23403</v>
      </c>
      <c r="AD1656" s="8">
        <v>45056.501134259262</v>
      </c>
      <c r="AE1656" s="35"/>
    </row>
    <row r="1657" spans="1:31" x14ac:dyDescent="0.25">
      <c r="A1657">
        <v>3372</v>
      </c>
      <c r="B1657" s="35" t="s">
        <v>1565</v>
      </c>
      <c r="C1657" s="35" t="s">
        <v>18890</v>
      </c>
      <c r="D1657" s="35" t="s">
        <v>4687</v>
      </c>
      <c r="E1657" s="35" t="s">
        <v>5070</v>
      </c>
      <c r="F1657" s="35" t="s">
        <v>18891</v>
      </c>
      <c r="G1657" s="35" t="s">
        <v>23403</v>
      </c>
      <c r="H1657" s="35" t="s">
        <v>18892</v>
      </c>
      <c r="I1657" s="35" t="s">
        <v>23403</v>
      </c>
      <c r="J1657" s="35" t="s">
        <v>18893</v>
      </c>
      <c r="K1657" s="35" t="s">
        <v>5360</v>
      </c>
      <c r="L1657" s="35" t="s">
        <v>5074</v>
      </c>
      <c r="M1657" s="35" t="s">
        <v>5075</v>
      </c>
      <c r="N1657" s="35" t="s">
        <v>18894</v>
      </c>
      <c r="O1657" s="35" t="s">
        <v>8107</v>
      </c>
      <c r="P1657" s="35" t="s">
        <v>23403</v>
      </c>
      <c r="Q1657" s="35" t="s">
        <v>23403</v>
      </c>
      <c r="R1657" s="35" t="s">
        <v>23403</v>
      </c>
      <c r="S1657" s="35" t="s">
        <v>18895</v>
      </c>
      <c r="T1657" s="35" t="s">
        <v>23403</v>
      </c>
      <c r="U1657" s="35" t="s">
        <v>23403</v>
      </c>
      <c r="V1657" s="35" t="s">
        <v>23403</v>
      </c>
      <c r="W1657" s="35" t="s">
        <v>23403</v>
      </c>
      <c r="X1657" s="35" t="s">
        <v>5317</v>
      </c>
      <c r="Y1657" s="8">
        <v>41814.635092592594</v>
      </c>
      <c r="Z1657" s="35" t="s">
        <v>23403</v>
      </c>
      <c r="AA1657">
        <v>4329</v>
      </c>
      <c r="AC1657" s="35" t="s">
        <v>23403</v>
      </c>
      <c r="AD1657" s="8"/>
      <c r="AE1657" s="35"/>
    </row>
    <row r="1658" spans="1:31" x14ac:dyDescent="0.25">
      <c r="A1658">
        <v>3070</v>
      </c>
      <c r="B1658" s="35" t="s">
        <v>1566</v>
      </c>
      <c r="C1658" s="35" t="s">
        <v>1566</v>
      </c>
      <c r="D1658" s="35" t="s">
        <v>4687</v>
      </c>
      <c r="E1658" s="35" t="s">
        <v>5070</v>
      </c>
      <c r="F1658" s="35" t="s">
        <v>17934</v>
      </c>
      <c r="G1658" s="35" t="s">
        <v>17935</v>
      </c>
      <c r="H1658" s="35" t="s">
        <v>23403</v>
      </c>
      <c r="I1658" s="35" t="s">
        <v>23403</v>
      </c>
      <c r="J1658" s="35" t="s">
        <v>17936</v>
      </c>
      <c r="K1658" s="35" t="s">
        <v>7960</v>
      </c>
      <c r="L1658" s="35" t="s">
        <v>5074</v>
      </c>
      <c r="M1658" s="35" t="s">
        <v>5075</v>
      </c>
      <c r="N1658" s="35" t="s">
        <v>17937</v>
      </c>
      <c r="O1658" s="35" t="s">
        <v>9698</v>
      </c>
      <c r="P1658" s="35" t="s">
        <v>23403</v>
      </c>
      <c r="Q1658" s="35" t="s">
        <v>23403</v>
      </c>
      <c r="R1658" s="35" t="s">
        <v>23403</v>
      </c>
      <c r="S1658" s="35" t="s">
        <v>23403</v>
      </c>
      <c r="T1658" s="35" t="s">
        <v>23403</v>
      </c>
      <c r="U1658" s="35" t="s">
        <v>23403</v>
      </c>
      <c r="V1658" s="35" t="s">
        <v>23403</v>
      </c>
      <c r="W1658" s="35" t="s">
        <v>23403</v>
      </c>
      <c r="X1658" s="35" t="s">
        <v>5149</v>
      </c>
      <c r="Y1658" s="8">
        <v>41761.354201388887</v>
      </c>
      <c r="Z1658" s="35" t="s">
        <v>23403</v>
      </c>
      <c r="AA1658">
        <v>4206</v>
      </c>
      <c r="AC1658" s="35" t="s">
        <v>23403</v>
      </c>
      <c r="AD1658" s="8"/>
      <c r="AE1658" s="35"/>
    </row>
    <row r="1659" spans="1:31" x14ac:dyDescent="0.25">
      <c r="A1659">
        <v>3317</v>
      </c>
      <c r="B1659" s="35" t="s">
        <v>1567</v>
      </c>
      <c r="C1659" s="35" t="s">
        <v>1567</v>
      </c>
      <c r="D1659" s="35" t="s">
        <v>4687</v>
      </c>
      <c r="E1659" s="35" t="s">
        <v>5070</v>
      </c>
      <c r="F1659" s="35" t="s">
        <v>18591</v>
      </c>
      <c r="G1659" s="35" t="s">
        <v>18592</v>
      </c>
      <c r="H1659" s="35" t="s">
        <v>23403</v>
      </c>
      <c r="I1659" s="35" t="s">
        <v>23403</v>
      </c>
      <c r="J1659" s="35" t="s">
        <v>18593</v>
      </c>
      <c r="K1659" s="35" t="s">
        <v>9083</v>
      </c>
      <c r="L1659" s="35" t="s">
        <v>5074</v>
      </c>
      <c r="M1659" s="35" t="s">
        <v>5075</v>
      </c>
      <c r="N1659" s="35" t="s">
        <v>18594</v>
      </c>
      <c r="O1659" s="35" t="s">
        <v>18595</v>
      </c>
      <c r="P1659" s="35" t="s">
        <v>23403</v>
      </c>
      <c r="Q1659" s="35" t="s">
        <v>23403</v>
      </c>
      <c r="R1659" s="35" t="s">
        <v>18596</v>
      </c>
      <c r="S1659" s="35" t="s">
        <v>23403</v>
      </c>
      <c r="T1659" s="35" t="s">
        <v>23403</v>
      </c>
      <c r="U1659" s="35" t="s">
        <v>23403</v>
      </c>
      <c r="V1659" s="35" t="s">
        <v>23403</v>
      </c>
      <c r="W1659" s="35" t="s">
        <v>23403</v>
      </c>
      <c r="X1659" s="35" t="s">
        <v>8313</v>
      </c>
      <c r="Y1659" s="8">
        <v>41780.368310185186</v>
      </c>
      <c r="Z1659" s="35" t="s">
        <v>23403</v>
      </c>
      <c r="AA1659">
        <v>4237</v>
      </c>
      <c r="AC1659" s="35" t="s">
        <v>23403</v>
      </c>
      <c r="AD1659" s="8"/>
      <c r="AE1659" s="35"/>
    </row>
    <row r="1660" spans="1:31" x14ac:dyDescent="0.25">
      <c r="A1660">
        <v>7216</v>
      </c>
      <c r="B1660" s="35" t="s">
        <v>1568</v>
      </c>
      <c r="C1660" s="35" t="s">
        <v>34249</v>
      </c>
      <c r="D1660" s="35" t="s">
        <v>4687</v>
      </c>
      <c r="E1660" s="35" t="s">
        <v>5070</v>
      </c>
      <c r="F1660" s="35" t="s">
        <v>34250</v>
      </c>
      <c r="G1660" s="35" t="s">
        <v>23403</v>
      </c>
      <c r="H1660" s="35" t="s">
        <v>34251</v>
      </c>
      <c r="I1660" s="35" t="s">
        <v>23403</v>
      </c>
      <c r="J1660" s="35" t="s">
        <v>34252</v>
      </c>
      <c r="K1660" s="35" t="s">
        <v>18683</v>
      </c>
      <c r="L1660" s="35" t="s">
        <v>12501</v>
      </c>
      <c r="M1660" s="35" t="s">
        <v>16775</v>
      </c>
      <c r="N1660" s="35" t="s">
        <v>34253</v>
      </c>
      <c r="O1660" s="35" t="s">
        <v>23403</v>
      </c>
      <c r="P1660" s="35" t="s">
        <v>23403</v>
      </c>
      <c r="Q1660" s="35" t="s">
        <v>23403</v>
      </c>
      <c r="R1660" s="35" t="s">
        <v>23403</v>
      </c>
      <c r="S1660" s="35" t="s">
        <v>23403</v>
      </c>
      <c r="T1660" s="35" t="s">
        <v>23403</v>
      </c>
      <c r="U1660" s="35" t="s">
        <v>23403</v>
      </c>
      <c r="V1660" s="35" t="s">
        <v>23403</v>
      </c>
      <c r="W1660" s="35" t="s">
        <v>23403</v>
      </c>
      <c r="X1660" s="35" t="s">
        <v>30594</v>
      </c>
      <c r="Y1660" s="8">
        <v>43774.446145833332</v>
      </c>
      <c r="Z1660" s="35" t="s">
        <v>23403</v>
      </c>
      <c r="AC1660" s="35" t="s">
        <v>23403</v>
      </c>
      <c r="AD1660" s="8"/>
      <c r="AE1660" s="35"/>
    </row>
    <row r="1661" spans="1:31" x14ac:dyDescent="0.25">
      <c r="A1661">
        <v>3669</v>
      </c>
      <c r="B1661" s="35" t="s">
        <v>1569</v>
      </c>
      <c r="C1661" s="35" t="s">
        <v>20179</v>
      </c>
      <c r="D1661" s="35" t="s">
        <v>4687</v>
      </c>
      <c r="E1661" s="35" t="s">
        <v>5070</v>
      </c>
      <c r="F1661" s="35" t="s">
        <v>20180</v>
      </c>
      <c r="G1661" s="35" t="s">
        <v>23403</v>
      </c>
      <c r="H1661" s="35" t="s">
        <v>20181</v>
      </c>
      <c r="I1661" s="35" t="s">
        <v>23403</v>
      </c>
      <c r="J1661" s="35" t="s">
        <v>20182</v>
      </c>
      <c r="K1661" s="35" t="s">
        <v>20183</v>
      </c>
      <c r="L1661" s="35" t="s">
        <v>5074</v>
      </c>
      <c r="M1661" s="35" t="s">
        <v>5075</v>
      </c>
      <c r="N1661" s="35" t="s">
        <v>23403</v>
      </c>
      <c r="O1661" s="35" t="s">
        <v>20184</v>
      </c>
      <c r="P1661" s="35" t="s">
        <v>23403</v>
      </c>
      <c r="Q1661" s="35" t="s">
        <v>23403</v>
      </c>
      <c r="R1661" s="35" t="s">
        <v>23403</v>
      </c>
      <c r="S1661" s="35" t="s">
        <v>20185</v>
      </c>
      <c r="T1661" s="35" t="s">
        <v>23403</v>
      </c>
      <c r="U1661" s="35" t="s">
        <v>23403</v>
      </c>
      <c r="V1661" s="35" t="s">
        <v>23403</v>
      </c>
      <c r="W1661" s="35" t="s">
        <v>23403</v>
      </c>
      <c r="X1661" s="35" t="s">
        <v>13806</v>
      </c>
      <c r="Y1661" s="8">
        <v>41900.676701388889</v>
      </c>
      <c r="Z1661" s="35" t="s">
        <v>13806</v>
      </c>
      <c r="AA1661">
        <v>4607</v>
      </c>
      <c r="AC1661" s="35" t="s">
        <v>23403</v>
      </c>
      <c r="AD1661" s="8">
        <v>45056.679490740738</v>
      </c>
      <c r="AE1661" s="35"/>
    </row>
    <row r="1662" spans="1:31" x14ac:dyDescent="0.25">
      <c r="A1662">
        <v>5595</v>
      </c>
      <c r="B1662" s="35" t="s">
        <v>1570</v>
      </c>
      <c r="C1662" s="35" t="s">
        <v>27973</v>
      </c>
      <c r="D1662" s="35" t="s">
        <v>4687</v>
      </c>
      <c r="E1662" s="35" t="s">
        <v>5070</v>
      </c>
      <c r="F1662" s="35" t="s">
        <v>27974</v>
      </c>
      <c r="G1662" s="35" t="s">
        <v>23403</v>
      </c>
      <c r="H1662" s="35" t="s">
        <v>27975</v>
      </c>
      <c r="I1662" s="35" t="s">
        <v>23403</v>
      </c>
      <c r="J1662" s="35" t="s">
        <v>5402</v>
      </c>
      <c r="K1662" s="35" t="s">
        <v>5403</v>
      </c>
      <c r="L1662" s="35" t="s">
        <v>5074</v>
      </c>
      <c r="M1662" s="35" t="s">
        <v>5075</v>
      </c>
      <c r="N1662" s="35" t="s">
        <v>5404</v>
      </c>
      <c r="O1662" s="35" t="s">
        <v>20142</v>
      </c>
      <c r="P1662" s="35" t="s">
        <v>23403</v>
      </c>
      <c r="Q1662" s="35" t="s">
        <v>23403</v>
      </c>
      <c r="R1662" s="35" t="s">
        <v>23403</v>
      </c>
      <c r="S1662" s="35" t="s">
        <v>27976</v>
      </c>
      <c r="T1662" s="35" t="s">
        <v>23403</v>
      </c>
      <c r="U1662" s="35" t="s">
        <v>23403</v>
      </c>
      <c r="V1662" s="35" t="s">
        <v>23403</v>
      </c>
      <c r="W1662" s="35" t="s">
        <v>23403</v>
      </c>
      <c r="X1662" s="35" t="s">
        <v>5552</v>
      </c>
      <c r="Y1662" s="8">
        <v>42657.59952546296</v>
      </c>
      <c r="Z1662" s="35" t="s">
        <v>5552</v>
      </c>
      <c r="AA1662">
        <v>6345</v>
      </c>
      <c r="AC1662" s="35" t="s">
        <v>23403</v>
      </c>
      <c r="AD1662" s="8">
        <v>45056.632002314815</v>
      </c>
      <c r="AE1662" s="35"/>
    </row>
    <row r="1663" spans="1:31" x14ac:dyDescent="0.25">
      <c r="A1663">
        <v>4567</v>
      </c>
      <c r="B1663" s="35" t="s">
        <v>1571</v>
      </c>
      <c r="C1663" s="35" t="s">
        <v>23593</v>
      </c>
      <c r="D1663" s="35" t="s">
        <v>4687</v>
      </c>
      <c r="E1663" s="35" t="s">
        <v>5070</v>
      </c>
      <c r="F1663" s="35" t="s">
        <v>23594</v>
      </c>
      <c r="G1663" s="35" t="s">
        <v>23403</v>
      </c>
      <c r="H1663" s="35" t="s">
        <v>23595</v>
      </c>
      <c r="I1663" s="35" t="s">
        <v>23403</v>
      </c>
      <c r="J1663" s="35" t="s">
        <v>23596</v>
      </c>
      <c r="K1663" s="35" t="s">
        <v>23597</v>
      </c>
      <c r="L1663" s="35" t="s">
        <v>21678</v>
      </c>
      <c r="M1663" s="35" t="s">
        <v>10316</v>
      </c>
      <c r="N1663" s="35" t="s">
        <v>23598</v>
      </c>
      <c r="O1663" s="35" t="s">
        <v>6179</v>
      </c>
      <c r="P1663" s="35" t="s">
        <v>23403</v>
      </c>
      <c r="Q1663" s="35" t="s">
        <v>23403</v>
      </c>
      <c r="R1663" s="35" t="s">
        <v>23403</v>
      </c>
      <c r="S1663" s="35" t="s">
        <v>23599</v>
      </c>
      <c r="T1663" s="35" t="s">
        <v>23403</v>
      </c>
      <c r="U1663" s="35" t="s">
        <v>23403</v>
      </c>
      <c r="V1663" s="35" t="s">
        <v>23403</v>
      </c>
      <c r="W1663" s="35" t="s">
        <v>23403</v>
      </c>
      <c r="X1663" s="35" t="s">
        <v>5139</v>
      </c>
      <c r="Y1663" s="8">
        <v>42055.649814814817</v>
      </c>
      <c r="Z1663" s="35" t="s">
        <v>23403</v>
      </c>
      <c r="AA1663">
        <v>5299</v>
      </c>
      <c r="AC1663" s="35" t="s">
        <v>23403</v>
      </c>
      <c r="AD1663" s="8"/>
      <c r="AE1663" s="35"/>
    </row>
    <row r="1664" spans="1:31" x14ac:dyDescent="0.25">
      <c r="A1664">
        <v>5895</v>
      </c>
      <c r="B1664" s="35" t="s">
        <v>1572</v>
      </c>
      <c r="C1664" s="35" t="s">
        <v>29453</v>
      </c>
      <c r="D1664" s="35" t="s">
        <v>4687</v>
      </c>
      <c r="E1664" s="35" t="s">
        <v>5070</v>
      </c>
      <c r="F1664" s="35" t="s">
        <v>29454</v>
      </c>
      <c r="G1664" s="35" t="s">
        <v>23403</v>
      </c>
      <c r="H1664" s="35" t="s">
        <v>29455</v>
      </c>
      <c r="I1664" s="35" t="s">
        <v>23403</v>
      </c>
      <c r="J1664" s="35" t="s">
        <v>10184</v>
      </c>
      <c r="K1664" s="35" t="s">
        <v>7698</v>
      </c>
      <c r="L1664" s="35" t="s">
        <v>5112</v>
      </c>
      <c r="M1664" s="35" t="s">
        <v>5075</v>
      </c>
      <c r="N1664" s="35" t="s">
        <v>10185</v>
      </c>
      <c r="O1664" s="35" t="s">
        <v>17606</v>
      </c>
      <c r="P1664" s="35" t="s">
        <v>23403</v>
      </c>
      <c r="Q1664" s="35" t="s">
        <v>29456</v>
      </c>
      <c r="R1664" s="35" t="s">
        <v>29457</v>
      </c>
      <c r="S1664" s="35" t="s">
        <v>29458</v>
      </c>
      <c r="T1664" s="35" t="s">
        <v>29459</v>
      </c>
      <c r="U1664" s="35" t="s">
        <v>23403</v>
      </c>
      <c r="V1664" s="35" t="s">
        <v>23403</v>
      </c>
      <c r="W1664" s="35" t="s">
        <v>23403</v>
      </c>
      <c r="X1664" s="35" t="s">
        <v>5139</v>
      </c>
      <c r="Y1664" s="8">
        <v>42852.389502314814</v>
      </c>
      <c r="Z1664" s="35" t="s">
        <v>5317</v>
      </c>
      <c r="AA1664">
        <v>6744</v>
      </c>
      <c r="AC1664" s="35" t="s">
        <v>23403</v>
      </c>
      <c r="AD1664" s="8">
        <v>45056.367280092592</v>
      </c>
      <c r="AE1664" s="35"/>
    </row>
    <row r="1665" spans="1:31" x14ac:dyDescent="0.25">
      <c r="A1665">
        <v>1236</v>
      </c>
      <c r="B1665" s="35" t="s">
        <v>1573</v>
      </c>
      <c r="C1665" s="35" t="s">
        <v>11101</v>
      </c>
      <c r="D1665" s="35" t="s">
        <v>4687</v>
      </c>
      <c r="E1665" s="35" t="s">
        <v>5070</v>
      </c>
      <c r="F1665" s="35" t="s">
        <v>11102</v>
      </c>
      <c r="G1665" s="35" t="s">
        <v>23403</v>
      </c>
      <c r="H1665" s="35" t="s">
        <v>11103</v>
      </c>
      <c r="I1665" s="35" t="s">
        <v>23403</v>
      </c>
      <c r="J1665" s="35" t="s">
        <v>11104</v>
      </c>
      <c r="K1665" s="35" t="s">
        <v>5737</v>
      </c>
      <c r="L1665" s="35" t="s">
        <v>5112</v>
      </c>
      <c r="M1665" s="35" t="s">
        <v>5075</v>
      </c>
      <c r="N1665" s="35" t="s">
        <v>11105</v>
      </c>
      <c r="O1665" s="35" t="s">
        <v>11106</v>
      </c>
      <c r="P1665" s="35" t="s">
        <v>23403</v>
      </c>
      <c r="Q1665" s="35" t="s">
        <v>23403</v>
      </c>
      <c r="R1665" s="35" t="s">
        <v>23403</v>
      </c>
      <c r="S1665" s="35" t="s">
        <v>23403</v>
      </c>
      <c r="T1665" s="35" t="s">
        <v>23403</v>
      </c>
      <c r="U1665" s="35" t="s">
        <v>23403</v>
      </c>
      <c r="V1665" s="35" t="s">
        <v>23403</v>
      </c>
      <c r="W1665" s="35" t="s">
        <v>11107</v>
      </c>
      <c r="X1665" s="35" t="s">
        <v>5161</v>
      </c>
      <c r="Y1665" s="8">
        <v>40975.421377314815</v>
      </c>
      <c r="Z1665" s="35" t="s">
        <v>5139</v>
      </c>
      <c r="AA1665">
        <v>3276</v>
      </c>
      <c r="AC1665" s="35" t="s">
        <v>23403</v>
      </c>
      <c r="AD1665" s="8">
        <v>45056.769363425927</v>
      </c>
      <c r="AE1665" s="35"/>
    </row>
    <row r="1666" spans="1:31" x14ac:dyDescent="0.25">
      <c r="A1666">
        <v>3062</v>
      </c>
      <c r="B1666" s="35" t="s">
        <v>1574</v>
      </c>
      <c r="C1666" s="35" t="s">
        <v>17917</v>
      </c>
      <c r="D1666" s="35" t="s">
        <v>4687</v>
      </c>
      <c r="E1666" s="35" t="s">
        <v>5070</v>
      </c>
      <c r="F1666" s="35" t="s">
        <v>17918</v>
      </c>
      <c r="G1666" s="35" t="s">
        <v>23403</v>
      </c>
      <c r="H1666" s="35" t="s">
        <v>23403</v>
      </c>
      <c r="I1666" s="35" t="s">
        <v>23403</v>
      </c>
      <c r="J1666" s="35" t="s">
        <v>17919</v>
      </c>
      <c r="K1666" s="35" t="s">
        <v>7960</v>
      </c>
      <c r="L1666" s="35" t="s">
        <v>5074</v>
      </c>
      <c r="M1666" s="35" t="s">
        <v>5075</v>
      </c>
      <c r="N1666" s="35" t="s">
        <v>17920</v>
      </c>
      <c r="O1666" s="35" t="s">
        <v>12191</v>
      </c>
      <c r="P1666" s="35" t="s">
        <v>23403</v>
      </c>
      <c r="Q1666" s="35" t="s">
        <v>23403</v>
      </c>
      <c r="R1666" s="35" t="s">
        <v>23403</v>
      </c>
      <c r="S1666" s="35" t="s">
        <v>23403</v>
      </c>
      <c r="T1666" s="35" t="s">
        <v>23403</v>
      </c>
      <c r="U1666" s="35" t="s">
        <v>23403</v>
      </c>
      <c r="V1666" s="35" t="s">
        <v>23403</v>
      </c>
      <c r="W1666" s="35" t="s">
        <v>23403</v>
      </c>
      <c r="X1666" s="35" t="s">
        <v>5317</v>
      </c>
      <c r="Y1666" s="8">
        <v>41758.397685185184</v>
      </c>
      <c r="Z1666" s="35" t="s">
        <v>23403</v>
      </c>
      <c r="AA1666">
        <v>4197</v>
      </c>
      <c r="AC1666" s="35" t="s">
        <v>23403</v>
      </c>
      <c r="AD1666" s="8"/>
      <c r="AE1666" s="35"/>
    </row>
    <row r="1667" spans="1:31" x14ac:dyDescent="0.25">
      <c r="A1667">
        <v>7627</v>
      </c>
      <c r="B1667" s="35" t="s">
        <v>1575</v>
      </c>
      <c r="C1667" s="35" t="s">
        <v>35390</v>
      </c>
      <c r="D1667" s="35" t="s">
        <v>5070</v>
      </c>
      <c r="E1667" s="35" t="s">
        <v>4687</v>
      </c>
      <c r="F1667" s="35" t="s">
        <v>35391</v>
      </c>
      <c r="G1667" s="35" t="s">
        <v>23403</v>
      </c>
      <c r="H1667" s="35" t="s">
        <v>23403</v>
      </c>
      <c r="I1667" s="35" t="s">
        <v>23403</v>
      </c>
      <c r="J1667" s="35" t="s">
        <v>35392</v>
      </c>
      <c r="K1667" s="35" t="s">
        <v>35393</v>
      </c>
      <c r="L1667" s="35" t="s">
        <v>5074</v>
      </c>
      <c r="M1667" s="35" t="s">
        <v>5075</v>
      </c>
      <c r="N1667" s="35" t="s">
        <v>35394</v>
      </c>
      <c r="O1667" s="35" t="s">
        <v>11500</v>
      </c>
      <c r="P1667" s="35" t="s">
        <v>23403</v>
      </c>
      <c r="Q1667" s="35" t="s">
        <v>23403</v>
      </c>
      <c r="R1667" s="35" t="s">
        <v>23403</v>
      </c>
      <c r="S1667" s="35" t="s">
        <v>23403</v>
      </c>
      <c r="T1667" s="35" t="s">
        <v>23403</v>
      </c>
      <c r="U1667" s="35" t="s">
        <v>23403</v>
      </c>
      <c r="V1667" s="35" t="s">
        <v>23403</v>
      </c>
      <c r="W1667" s="35" t="s">
        <v>23403</v>
      </c>
      <c r="X1667" s="35" t="s">
        <v>7703</v>
      </c>
      <c r="Y1667" s="8">
        <v>44173.539768518516</v>
      </c>
      <c r="Z1667" s="35" t="s">
        <v>23403</v>
      </c>
      <c r="AC1667" s="35" t="s">
        <v>23403</v>
      </c>
      <c r="AD1667" s="8"/>
      <c r="AE1667" s="35"/>
    </row>
    <row r="1668" spans="1:31" x14ac:dyDescent="0.25">
      <c r="A1668">
        <v>5957</v>
      </c>
      <c r="B1668" s="35" t="s">
        <v>1576</v>
      </c>
      <c r="C1668" s="35" t="s">
        <v>29826</v>
      </c>
      <c r="D1668" s="35" t="s">
        <v>5070</v>
      </c>
      <c r="E1668" s="35" t="s">
        <v>4687</v>
      </c>
      <c r="F1668" s="35" t="s">
        <v>29827</v>
      </c>
      <c r="G1668" s="35" t="s">
        <v>23403</v>
      </c>
      <c r="H1668" s="35" t="s">
        <v>23403</v>
      </c>
      <c r="I1668" s="35" t="s">
        <v>29828</v>
      </c>
      <c r="J1668" s="35" t="s">
        <v>29829</v>
      </c>
      <c r="K1668" s="35" t="s">
        <v>29830</v>
      </c>
      <c r="L1668" s="35" t="s">
        <v>8981</v>
      </c>
      <c r="M1668" s="35" t="s">
        <v>5075</v>
      </c>
      <c r="N1668" s="35" t="s">
        <v>29831</v>
      </c>
      <c r="O1668" s="35" t="s">
        <v>13642</v>
      </c>
      <c r="P1668" s="35" t="s">
        <v>29832</v>
      </c>
      <c r="Q1668" s="35" t="s">
        <v>23403</v>
      </c>
      <c r="R1668" s="35" t="s">
        <v>23403</v>
      </c>
      <c r="S1668" s="35" t="s">
        <v>23403</v>
      </c>
      <c r="T1668" s="35" t="s">
        <v>23403</v>
      </c>
      <c r="U1668" s="35" t="s">
        <v>23403</v>
      </c>
      <c r="V1668" s="35" t="s">
        <v>23403</v>
      </c>
      <c r="W1668" s="35" t="s">
        <v>23403</v>
      </c>
      <c r="X1668" s="35" t="s">
        <v>5317</v>
      </c>
      <c r="Y1668" s="8">
        <v>42949.329351851855</v>
      </c>
      <c r="Z1668" s="35" t="s">
        <v>5317</v>
      </c>
      <c r="AA1668">
        <v>6825</v>
      </c>
      <c r="AC1668" s="35" t="s">
        <v>23403</v>
      </c>
      <c r="AD1668" s="8">
        <v>45056.423935185187</v>
      </c>
      <c r="AE1668" s="35"/>
    </row>
    <row r="1669" spans="1:31" x14ac:dyDescent="0.25">
      <c r="A1669">
        <v>4728</v>
      </c>
      <c r="B1669" s="35" t="s">
        <v>1577</v>
      </c>
      <c r="C1669" s="35" t="s">
        <v>24253</v>
      </c>
      <c r="D1669" s="35" t="s">
        <v>4687</v>
      </c>
      <c r="E1669" s="35" t="s">
        <v>5070</v>
      </c>
      <c r="F1669" s="35" t="s">
        <v>24254</v>
      </c>
      <c r="G1669" s="35" t="s">
        <v>23403</v>
      </c>
      <c r="H1669" s="35" t="s">
        <v>24255</v>
      </c>
      <c r="I1669" s="35" t="s">
        <v>23403</v>
      </c>
      <c r="J1669" s="35" t="s">
        <v>24256</v>
      </c>
      <c r="K1669" s="35" t="s">
        <v>24257</v>
      </c>
      <c r="L1669" s="35" t="s">
        <v>21408</v>
      </c>
      <c r="M1669" s="35" t="s">
        <v>5075</v>
      </c>
      <c r="N1669" s="35" t="s">
        <v>21409</v>
      </c>
      <c r="O1669" s="35" t="s">
        <v>24258</v>
      </c>
      <c r="P1669" s="35" t="s">
        <v>23403</v>
      </c>
      <c r="Q1669" s="35" t="s">
        <v>23403</v>
      </c>
      <c r="R1669" s="35" t="s">
        <v>23403</v>
      </c>
      <c r="S1669" s="35" t="s">
        <v>23403</v>
      </c>
      <c r="T1669" s="35" t="s">
        <v>23403</v>
      </c>
      <c r="U1669" s="35" t="s">
        <v>23403</v>
      </c>
      <c r="V1669" s="35" t="s">
        <v>23403</v>
      </c>
      <c r="W1669" s="35" t="s">
        <v>23403</v>
      </c>
      <c r="X1669" s="35" t="s">
        <v>5317</v>
      </c>
      <c r="Y1669" s="8">
        <v>42165.627500000002</v>
      </c>
      <c r="Z1669" s="35" t="s">
        <v>5139</v>
      </c>
      <c r="AA1669">
        <v>5437</v>
      </c>
      <c r="AC1669" s="35" t="s">
        <v>23403</v>
      </c>
      <c r="AD1669" s="8">
        <v>45056.509988425925</v>
      </c>
      <c r="AE1669" s="35"/>
    </row>
    <row r="1670" spans="1:31" x14ac:dyDescent="0.25">
      <c r="A1670">
        <v>6486</v>
      </c>
      <c r="B1670" s="35" t="s">
        <v>1578</v>
      </c>
      <c r="C1670" s="35" t="s">
        <v>32180</v>
      </c>
      <c r="D1670" s="35" t="s">
        <v>4687</v>
      </c>
      <c r="E1670" s="35" t="s">
        <v>5070</v>
      </c>
      <c r="F1670" s="35" t="s">
        <v>32181</v>
      </c>
      <c r="G1670" s="35" t="s">
        <v>23403</v>
      </c>
      <c r="H1670" s="35" t="s">
        <v>32182</v>
      </c>
      <c r="I1670" s="35" t="s">
        <v>23403</v>
      </c>
      <c r="J1670" s="35" t="s">
        <v>32183</v>
      </c>
      <c r="K1670" s="35" t="s">
        <v>5206</v>
      </c>
      <c r="L1670" s="35" t="s">
        <v>32184</v>
      </c>
      <c r="M1670" s="35" t="s">
        <v>5075</v>
      </c>
      <c r="N1670" s="35" t="s">
        <v>32185</v>
      </c>
      <c r="O1670" s="35" t="s">
        <v>12875</v>
      </c>
      <c r="P1670" s="35" t="s">
        <v>23403</v>
      </c>
      <c r="Q1670" s="35" t="s">
        <v>23403</v>
      </c>
      <c r="R1670" s="35" t="s">
        <v>23403</v>
      </c>
      <c r="S1670" s="35" t="s">
        <v>32186</v>
      </c>
      <c r="T1670" s="35" t="s">
        <v>23403</v>
      </c>
      <c r="U1670" s="35" t="s">
        <v>23403</v>
      </c>
      <c r="V1670" s="35" t="s">
        <v>23403</v>
      </c>
      <c r="W1670" s="35" t="s">
        <v>23403</v>
      </c>
      <c r="X1670" s="35" t="s">
        <v>5139</v>
      </c>
      <c r="Y1670" s="8">
        <v>43411.65347222222</v>
      </c>
      <c r="Z1670" s="35" t="s">
        <v>23403</v>
      </c>
      <c r="AC1670" s="35" t="s">
        <v>23403</v>
      </c>
      <c r="AD1670" s="8"/>
      <c r="AE1670" s="35"/>
    </row>
    <row r="1671" spans="1:31" x14ac:dyDescent="0.25">
      <c r="A1671">
        <v>7232</v>
      </c>
      <c r="B1671" s="35" t="s">
        <v>1579</v>
      </c>
      <c r="C1671" s="35" t="s">
        <v>34317</v>
      </c>
      <c r="D1671" s="35" t="s">
        <v>4687</v>
      </c>
      <c r="E1671" s="35" t="s">
        <v>5070</v>
      </c>
      <c r="F1671" s="35" t="s">
        <v>34318</v>
      </c>
      <c r="G1671" s="35" t="s">
        <v>23403</v>
      </c>
      <c r="H1671" s="35" t="s">
        <v>23403</v>
      </c>
      <c r="I1671" s="35" t="s">
        <v>23403</v>
      </c>
      <c r="J1671" s="35" t="s">
        <v>34319</v>
      </c>
      <c r="K1671" s="35" t="s">
        <v>5206</v>
      </c>
      <c r="L1671" s="35" t="s">
        <v>34320</v>
      </c>
      <c r="M1671" s="35" t="s">
        <v>5075</v>
      </c>
      <c r="N1671" s="35" t="s">
        <v>23403</v>
      </c>
      <c r="O1671" s="35" t="s">
        <v>10873</v>
      </c>
      <c r="P1671" s="35" t="s">
        <v>23403</v>
      </c>
      <c r="Q1671" s="35" t="s">
        <v>23403</v>
      </c>
      <c r="R1671" s="35" t="s">
        <v>23403</v>
      </c>
      <c r="S1671" s="35" t="s">
        <v>23403</v>
      </c>
      <c r="T1671" s="35" t="s">
        <v>23403</v>
      </c>
      <c r="U1671" s="35" t="s">
        <v>23403</v>
      </c>
      <c r="V1671" s="35" t="s">
        <v>23403</v>
      </c>
      <c r="W1671" s="35" t="s">
        <v>23403</v>
      </c>
      <c r="X1671" s="35" t="s">
        <v>15426</v>
      </c>
      <c r="Y1671" s="8">
        <v>43780.474212962959</v>
      </c>
      <c r="Z1671" s="35" t="s">
        <v>23403</v>
      </c>
      <c r="AC1671" s="35" t="s">
        <v>23403</v>
      </c>
      <c r="AD1671" s="8"/>
      <c r="AE1671" s="35"/>
    </row>
    <row r="1672" spans="1:31" x14ac:dyDescent="0.25">
      <c r="A1672">
        <v>3333</v>
      </c>
      <c r="B1672" s="35" t="s">
        <v>1580</v>
      </c>
      <c r="C1672" s="35" t="s">
        <v>18678</v>
      </c>
      <c r="D1672" s="35" t="s">
        <v>4687</v>
      </c>
      <c r="E1672" s="35" t="s">
        <v>5070</v>
      </c>
      <c r="F1672" s="35" t="s">
        <v>18679</v>
      </c>
      <c r="G1672" s="35" t="s">
        <v>23403</v>
      </c>
      <c r="H1672" s="35" t="s">
        <v>18680</v>
      </c>
      <c r="I1672" s="35" t="s">
        <v>23403</v>
      </c>
      <c r="J1672" s="35" t="s">
        <v>18681</v>
      </c>
      <c r="K1672" s="35" t="s">
        <v>18682</v>
      </c>
      <c r="L1672" s="35" t="s">
        <v>18683</v>
      </c>
      <c r="M1672" s="35" t="s">
        <v>5075</v>
      </c>
      <c r="N1672" s="35" t="s">
        <v>18684</v>
      </c>
      <c r="O1672" s="35" t="s">
        <v>18685</v>
      </c>
      <c r="P1672" s="35" t="s">
        <v>23403</v>
      </c>
      <c r="Q1672" s="35" t="s">
        <v>23403</v>
      </c>
      <c r="R1672" s="35" t="s">
        <v>23403</v>
      </c>
      <c r="S1672" s="35" t="s">
        <v>23403</v>
      </c>
      <c r="T1672" s="35" t="s">
        <v>23403</v>
      </c>
      <c r="U1672" s="35" t="s">
        <v>23403</v>
      </c>
      <c r="V1672" s="35" t="s">
        <v>23403</v>
      </c>
      <c r="W1672" s="35" t="s">
        <v>23403</v>
      </c>
      <c r="X1672" s="35" t="s">
        <v>5317</v>
      </c>
      <c r="Y1672" s="8">
        <v>41787.460370370369</v>
      </c>
      <c r="Z1672" s="35" t="s">
        <v>23403</v>
      </c>
      <c r="AA1672">
        <v>4218</v>
      </c>
      <c r="AC1672" s="35" t="s">
        <v>23403</v>
      </c>
      <c r="AD1672" s="8"/>
      <c r="AE1672" s="35"/>
    </row>
    <row r="1673" spans="1:31" x14ac:dyDescent="0.25">
      <c r="A1673">
        <v>815</v>
      </c>
      <c r="B1673" s="35" t="s">
        <v>1581</v>
      </c>
      <c r="C1673" s="35" t="s">
        <v>9346</v>
      </c>
      <c r="D1673" s="35" t="s">
        <v>4687</v>
      </c>
      <c r="E1673" s="35" t="s">
        <v>5070</v>
      </c>
      <c r="F1673" s="35" t="s">
        <v>9347</v>
      </c>
      <c r="G1673" s="35" t="s">
        <v>23403</v>
      </c>
      <c r="H1673" s="35" t="s">
        <v>9348</v>
      </c>
      <c r="I1673" s="35" t="s">
        <v>23403</v>
      </c>
      <c r="J1673" s="35" t="s">
        <v>5205</v>
      </c>
      <c r="K1673" s="35" t="s">
        <v>5206</v>
      </c>
      <c r="L1673" s="35" t="s">
        <v>5074</v>
      </c>
      <c r="M1673" s="35" t="s">
        <v>5075</v>
      </c>
      <c r="N1673" s="35" t="s">
        <v>5207</v>
      </c>
      <c r="O1673" s="35" t="s">
        <v>9349</v>
      </c>
      <c r="P1673" s="35" t="s">
        <v>23403</v>
      </c>
      <c r="Q1673" s="35" t="s">
        <v>9350</v>
      </c>
      <c r="R1673" s="35" t="s">
        <v>9351</v>
      </c>
      <c r="S1673" s="35" t="s">
        <v>9352</v>
      </c>
      <c r="T1673" s="35" t="s">
        <v>23403</v>
      </c>
      <c r="U1673" s="35" t="s">
        <v>9353</v>
      </c>
      <c r="V1673" s="35" t="s">
        <v>9352</v>
      </c>
      <c r="W1673" s="35" t="s">
        <v>9354</v>
      </c>
      <c r="X1673" s="35" t="s">
        <v>5539</v>
      </c>
      <c r="Y1673" s="8">
        <v>40853.482465277775</v>
      </c>
      <c r="Z1673" s="35" t="s">
        <v>5161</v>
      </c>
      <c r="AA1673">
        <v>2409</v>
      </c>
      <c r="AC1673" s="35" t="s">
        <v>23403</v>
      </c>
      <c r="AD1673" s="8">
        <v>45056.694236111114</v>
      </c>
      <c r="AE1673" s="35"/>
    </row>
    <row r="1674" spans="1:31" x14ac:dyDescent="0.25">
      <c r="A1674">
        <v>6241</v>
      </c>
      <c r="B1674" s="35" t="s">
        <v>1582</v>
      </c>
      <c r="C1674" s="35" t="s">
        <v>31030</v>
      </c>
      <c r="D1674" s="35" t="s">
        <v>4687</v>
      </c>
      <c r="E1674" s="35" t="s">
        <v>5070</v>
      </c>
      <c r="F1674" s="35" t="s">
        <v>31031</v>
      </c>
      <c r="G1674" s="35" t="s">
        <v>23403</v>
      </c>
      <c r="H1674" s="35" t="s">
        <v>31032</v>
      </c>
      <c r="I1674" s="35" t="s">
        <v>23403</v>
      </c>
      <c r="J1674" s="35" t="s">
        <v>9111</v>
      </c>
      <c r="K1674" s="35" t="s">
        <v>5206</v>
      </c>
      <c r="L1674" s="35" t="s">
        <v>5074</v>
      </c>
      <c r="M1674" s="35" t="s">
        <v>5075</v>
      </c>
      <c r="N1674" s="35" t="s">
        <v>5207</v>
      </c>
      <c r="O1674" s="35" t="s">
        <v>9349</v>
      </c>
      <c r="P1674" s="35" t="s">
        <v>23403</v>
      </c>
      <c r="Q1674" s="35" t="s">
        <v>23403</v>
      </c>
      <c r="R1674" s="35" t="s">
        <v>23403</v>
      </c>
      <c r="S1674" s="35" t="s">
        <v>9352</v>
      </c>
      <c r="T1674" s="35" t="s">
        <v>23403</v>
      </c>
      <c r="U1674" s="35" t="s">
        <v>23403</v>
      </c>
      <c r="V1674" s="35" t="s">
        <v>23403</v>
      </c>
      <c r="W1674" s="35" t="s">
        <v>23403</v>
      </c>
      <c r="X1674" s="35" t="s">
        <v>5317</v>
      </c>
      <c r="Y1674" s="8">
        <v>43124.507696759261</v>
      </c>
      <c r="Z1674" s="35" t="s">
        <v>23403</v>
      </c>
      <c r="AC1674" s="35" t="s">
        <v>23403</v>
      </c>
      <c r="AD1674" s="8"/>
      <c r="AE1674" s="35"/>
    </row>
    <row r="1675" spans="1:31" x14ac:dyDescent="0.25">
      <c r="A1675">
        <v>1626</v>
      </c>
      <c r="B1675" s="35" t="s">
        <v>1583</v>
      </c>
      <c r="C1675" s="35" t="s">
        <v>12521</v>
      </c>
      <c r="D1675" s="35" t="s">
        <v>4687</v>
      </c>
      <c r="E1675" s="35" t="s">
        <v>5070</v>
      </c>
      <c r="F1675" s="35" t="s">
        <v>12522</v>
      </c>
      <c r="G1675" s="35" t="s">
        <v>23403</v>
      </c>
      <c r="H1675" s="35" t="s">
        <v>12523</v>
      </c>
      <c r="I1675" s="35" t="s">
        <v>23403</v>
      </c>
      <c r="J1675" s="35" t="s">
        <v>12524</v>
      </c>
      <c r="K1675" s="35" t="s">
        <v>7516</v>
      </c>
      <c r="L1675" s="35" t="s">
        <v>5074</v>
      </c>
      <c r="M1675" s="35" t="s">
        <v>5075</v>
      </c>
      <c r="N1675" s="35" t="s">
        <v>12525</v>
      </c>
      <c r="O1675" s="35" t="s">
        <v>12526</v>
      </c>
      <c r="P1675" s="35" t="s">
        <v>23403</v>
      </c>
      <c r="Q1675" s="35" t="s">
        <v>23403</v>
      </c>
      <c r="R1675" s="35" t="s">
        <v>23403</v>
      </c>
      <c r="S1675" s="35" t="s">
        <v>12527</v>
      </c>
      <c r="T1675" s="35" t="s">
        <v>23403</v>
      </c>
      <c r="U1675" s="35" t="s">
        <v>23403</v>
      </c>
      <c r="V1675" s="35" t="s">
        <v>23403</v>
      </c>
      <c r="W1675" s="35" t="s">
        <v>23403</v>
      </c>
      <c r="X1675" s="35" t="s">
        <v>7911</v>
      </c>
      <c r="Y1675" s="8">
        <v>41141.383553240739</v>
      </c>
      <c r="Z1675" s="35" t="s">
        <v>23403</v>
      </c>
      <c r="AA1675">
        <v>1500</v>
      </c>
      <c r="AC1675" s="35" t="s">
        <v>23403</v>
      </c>
      <c r="AD1675" s="8"/>
      <c r="AE1675" s="35"/>
    </row>
    <row r="1676" spans="1:31" x14ac:dyDescent="0.25">
      <c r="A1676">
        <v>2104</v>
      </c>
      <c r="B1676" s="35" t="s">
        <v>1584</v>
      </c>
      <c r="C1676" s="35" t="s">
        <v>14306</v>
      </c>
      <c r="D1676" s="35" t="s">
        <v>4687</v>
      </c>
      <c r="E1676" s="35" t="s">
        <v>5070</v>
      </c>
      <c r="F1676" s="35" t="s">
        <v>14307</v>
      </c>
      <c r="G1676" s="35" t="s">
        <v>14308</v>
      </c>
      <c r="H1676" s="35" t="s">
        <v>23403</v>
      </c>
      <c r="I1676" s="35" t="s">
        <v>23403</v>
      </c>
      <c r="J1676" s="35" t="s">
        <v>14309</v>
      </c>
      <c r="K1676" s="35" t="s">
        <v>14310</v>
      </c>
      <c r="L1676" s="35" t="s">
        <v>5112</v>
      </c>
      <c r="M1676" s="35" t="s">
        <v>5075</v>
      </c>
      <c r="N1676" s="35" t="s">
        <v>14311</v>
      </c>
      <c r="O1676" s="35" t="s">
        <v>14312</v>
      </c>
      <c r="P1676" s="35" t="s">
        <v>23403</v>
      </c>
      <c r="Q1676" s="35" t="s">
        <v>23403</v>
      </c>
      <c r="R1676" s="35" t="s">
        <v>23403</v>
      </c>
      <c r="S1676" s="35" t="s">
        <v>14313</v>
      </c>
      <c r="T1676" s="35" t="s">
        <v>14314</v>
      </c>
      <c r="U1676" s="35" t="s">
        <v>14315</v>
      </c>
      <c r="V1676" s="35" t="s">
        <v>23403</v>
      </c>
      <c r="W1676" s="35" t="s">
        <v>23403</v>
      </c>
      <c r="X1676" s="35" t="s">
        <v>5149</v>
      </c>
      <c r="Y1676" s="8">
        <v>41292.482557870368</v>
      </c>
      <c r="Z1676" s="35" t="s">
        <v>23403</v>
      </c>
      <c r="AA1676">
        <v>1516</v>
      </c>
      <c r="AC1676" s="35" t="s">
        <v>23403</v>
      </c>
      <c r="AD1676" s="8"/>
      <c r="AE1676" s="35"/>
    </row>
    <row r="1677" spans="1:31" x14ac:dyDescent="0.25">
      <c r="A1677">
        <v>6874</v>
      </c>
      <c r="B1677" s="35" t="s">
        <v>1585</v>
      </c>
      <c r="C1677" s="35" t="s">
        <v>33254</v>
      </c>
      <c r="D1677" s="35" t="s">
        <v>4687</v>
      </c>
      <c r="E1677" s="35" t="s">
        <v>5070</v>
      </c>
      <c r="F1677" s="35" t="s">
        <v>33255</v>
      </c>
      <c r="G1677" s="35" t="s">
        <v>23403</v>
      </c>
      <c r="H1677" s="35" t="s">
        <v>33256</v>
      </c>
      <c r="I1677" s="35" t="s">
        <v>23403</v>
      </c>
      <c r="J1677" s="35" t="s">
        <v>33257</v>
      </c>
      <c r="K1677" s="35" t="s">
        <v>7915</v>
      </c>
      <c r="L1677" s="35" t="s">
        <v>5074</v>
      </c>
      <c r="M1677" s="35" t="s">
        <v>5075</v>
      </c>
      <c r="N1677" s="35" t="s">
        <v>7916</v>
      </c>
      <c r="O1677" s="35" t="s">
        <v>33258</v>
      </c>
      <c r="P1677" s="35" t="s">
        <v>23403</v>
      </c>
      <c r="Q1677" s="35" t="s">
        <v>23403</v>
      </c>
      <c r="R1677" s="35" t="s">
        <v>23403</v>
      </c>
      <c r="S1677" s="35" t="s">
        <v>33259</v>
      </c>
      <c r="T1677" s="35" t="s">
        <v>23403</v>
      </c>
      <c r="U1677" s="35" t="s">
        <v>23403</v>
      </c>
      <c r="V1677" s="35" t="s">
        <v>23403</v>
      </c>
      <c r="W1677" s="35" t="s">
        <v>23403</v>
      </c>
      <c r="X1677" s="35" t="s">
        <v>5139</v>
      </c>
      <c r="Y1677" s="8">
        <v>43627.385925925926</v>
      </c>
      <c r="Z1677" s="35" t="s">
        <v>23403</v>
      </c>
      <c r="AC1677" s="35" t="s">
        <v>23403</v>
      </c>
      <c r="AD1677" s="8"/>
      <c r="AE1677" s="35"/>
    </row>
    <row r="1678" spans="1:31" x14ac:dyDescent="0.25">
      <c r="A1678">
        <v>4291</v>
      </c>
      <c r="B1678" s="35" t="s">
        <v>1586</v>
      </c>
      <c r="C1678" s="35" t="s">
        <v>22485</v>
      </c>
      <c r="D1678" s="35" t="s">
        <v>4687</v>
      </c>
      <c r="E1678" s="35" t="s">
        <v>5070</v>
      </c>
      <c r="F1678" s="35" t="s">
        <v>22486</v>
      </c>
      <c r="G1678" s="35" t="s">
        <v>23403</v>
      </c>
      <c r="H1678" s="35" t="s">
        <v>22487</v>
      </c>
      <c r="I1678" s="35" t="s">
        <v>23403</v>
      </c>
      <c r="J1678" s="35" t="s">
        <v>10313</v>
      </c>
      <c r="K1678" s="35" t="s">
        <v>22488</v>
      </c>
      <c r="L1678" s="35" t="s">
        <v>10315</v>
      </c>
      <c r="M1678" s="35" t="s">
        <v>10316</v>
      </c>
      <c r="N1678" s="35" t="s">
        <v>13589</v>
      </c>
      <c r="O1678" s="35" t="s">
        <v>13116</v>
      </c>
      <c r="P1678" s="35" t="s">
        <v>23403</v>
      </c>
      <c r="Q1678" s="35" t="s">
        <v>23403</v>
      </c>
      <c r="R1678" s="35" t="s">
        <v>23403</v>
      </c>
      <c r="S1678" s="35" t="s">
        <v>22489</v>
      </c>
      <c r="T1678" s="35" t="s">
        <v>23403</v>
      </c>
      <c r="U1678" s="35" t="s">
        <v>23403</v>
      </c>
      <c r="V1678" s="35" t="s">
        <v>23403</v>
      </c>
      <c r="W1678" s="35" t="s">
        <v>23403</v>
      </c>
      <c r="X1678" s="35" t="s">
        <v>5317</v>
      </c>
      <c r="Y1678" s="8">
        <v>41975.816863425927</v>
      </c>
      <c r="Z1678" s="35" t="s">
        <v>23403</v>
      </c>
      <c r="AA1678">
        <v>5022</v>
      </c>
      <c r="AC1678" s="35" t="s">
        <v>23403</v>
      </c>
      <c r="AD1678" s="8"/>
      <c r="AE1678" s="35"/>
    </row>
    <row r="1679" spans="1:31" x14ac:dyDescent="0.25">
      <c r="A1679">
        <v>2066</v>
      </c>
      <c r="B1679" s="35" t="s">
        <v>1587</v>
      </c>
      <c r="C1679" s="35" t="s">
        <v>14133</v>
      </c>
      <c r="D1679" s="35" t="s">
        <v>4687</v>
      </c>
      <c r="E1679" s="35" t="s">
        <v>5070</v>
      </c>
      <c r="F1679" s="35" t="s">
        <v>14134</v>
      </c>
      <c r="G1679" s="35" t="s">
        <v>23403</v>
      </c>
      <c r="H1679" s="35" t="s">
        <v>14135</v>
      </c>
      <c r="I1679" s="35" t="s">
        <v>23403</v>
      </c>
      <c r="J1679" s="35" t="s">
        <v>14136</v>
      </c>
      <c r="K1679" s="35" t="s">
        <v>14137</v>
      </c>
      <c r="L1679" s="35" t="s">
        <v>14094</v>
      </c>
      <c r="M1679" s="35" t="s">
        <v>6246</v>
      </c>
      <c r="N1679" s="35" t="s">
        <v>14138</v>
      </c>
      <c r="O1679" s="35" t="s">
        <v>5428</v>
      </c>
      <c r="P1679" s="35" t="s">
        <v>23403</v>
      </c>
      <c r="Q1679" s="35" t="s">
        <v>23403</v>
      </c>
      <c r="R1679" s="35" t="s">
        <v>23403</v>
      </c>
      <c r="S1679" s="35" t="s">
        <v>14139</v>
      </c>
      <c r="T1679" s="35" t="s">
        <v>23403</v>
      </c>
      <c r="U1679" s="35" t="s">
        <v>23403</v>
      </c>
      <c r="V1679" s="35" t="s">
        <v>23403</v>
      </c>
      <c r="W1679" s="35" t="s">
        <v>23403</v>
      </c>
      <c r="X1679" s="35" t="s">
        <v>5539</v>
      </c>
      <c r="Y1679" s="8">
        <v>41247.396469907406</v>
      </c>
      <c r="Z1679" s="35" t="s">
        <v>5317</v>
      </c>
      <c r="AA1679">
        <v>4864</v>
      </c>
      <c r="AC1679" s="35" t="s">
        <v>23403</v>
      </c>
      <c r="AD1679" s="8">
        <v>45056.817858796298</v>
      </c>
      <c r="AE1679" s="35"/>
    </row>
    <row r="1680" spans="1:31" x14ac:dyDescent="0.25">
      <c r="A1680">
        <v>7486</v>
      </c>
      <c r="B1680" s="35" t="s">
        <v>1588</v>
      </c>
      <c r="C1680" s="35" t="s">
        <v>1588</v>
      </c>
      <c r="D1680" s="35" t="s">
        <v>4687</v>
      </c>
      <c r="E1680" s="35" t="s">
        <v>5070</v>
      </c>
      <c r="F1680" s="35" t="s">
        <v>35053</v>
      </c>
      <c r="G1680" s="35" t="s">
        <v>23403</v>
      </c>
      <c r="H1680" s="35" t="s">
        <v>35054</v>
      </c>
      <c r="I1680" s="35" t="s">
        <v>23403</v>
      </c>
      <c r="J1680" s="35" t="s">
        <v>6312</v>
      </c>
      <c r="K1680" s="35" t="s">
        <v>6499</v>
      </c>
      <c r="L1680" s="35" t="s">
        <v>5074</v>
      </c>
      <c r="M1680" s="35" t="s">
        <v>5075</v>
      </c>
      <c r="N1680" s="35" t="s">
        <v>7068</v>
      </c>
      <c r="O1680" s="35" t="s">
        <v>8972</v>
      </c>
      <c r="P1680" s="35" t="s">
        <v>23403</v>
      </c>
      <c r="Q1680" s="35" t="s">
        <v>23403</v>
      </c>
      <c r="R1680" s="35" t="s">
        <v>23403</v>
      </c>
      <c r="S1680" s="35" t="s">
        <v>23403</v>
      </c>
      <c r="T1680" s="35" t="s">
        <v>23403</v>
      </c>
      <c r="U1680" s="35" t="s">
        <v>23403</v>
      </c>
      <c r="V1680" s="35" t="s">
        <v>23403</v>
      </c>
      <c r="W1680" s="35" t="s">
        <v>23403</v>
      </c>
      <c r="X1680" s="35" t="s">
        <v>25621</v>
      </c>
      <c r="Y1680" s="8">
        <v>43872.658194444448</v>
      </c>
      <c r="Z1680" s="35" t="s">
        <v>23403</v>
      </c>
      <c r="AC1680" s="35" t="s">
        <v>23403</v>
      </c>
      <c r="AD1680" s="8"/>
      <c r="AE1680" s="35"/>
    </row>
    <row r="1681" spans="1:31" x14ac:dyDescent="0.25">
      <c r="A1681">
        <v>2274</v>
      </c>
      <c r="B1681" s="35" t="s">
        <v>1589</v>
      </c>
      <c r="C1681" s="35" t="s">
        <v>14775</v>
      </c>
      <c r="D1681" s="35" t="s">
        <v>4687</v>
      </c>
      <c r="E1681" s="35" t="s">
        <v>5070</v>
      </c>
      <c r="F1681" s="35" t="s">
        <v>14776</v>
      </c>
      <c r="G1681" s="35" t="s">
        <v>23403</v>
      </c>
      <c r="H1681" s="35" t="s">
        <v>14777</v>
      </c>
      <c r="I1681" s="35" t="s">
        <v>23403</v>
      </c>
      <c r="J1681" s="35" t="s">
        <v>14778</v>
      </c>
      <c r="K1681" s="35" t="s">
        <v>14779</v>
      </c>
      <c r="L1681" s="35" t="s">
        <v>5496</v>
      </c>
      <c r="M1681" s="35" t="s">
        <v>5075</v>
      </c>
      <c r="N1681" s="35" t="s">
        <v>14780</v>
      </c>
      <c r="O1681" s="35" t="s">
        <v>11211</v>
      </c>
      <c r="P1681" s="35" t="s">
        <v>23403</v>
      </c>
      <c r="Q1681" s="35" t="s">
        <v>14781</v>
      </c>
      <c r="R1681" s="35" t="s">
        <v>23403</v>
      </c>
      <c r="S1681" s="35" t="s">
        <v>14782</v>
      </c>
      <c r="T1681" s="35" t="s">
        <v>14783</v>
      </c>
      <c r="U1681" s="35" t="s">
        <v>23403</v>
      </c>
      <c r="V1681" s="35" t="s">
        <v>23403</v>
      </c>
      <c r="W1681" s="35" t="s">
        <v>23403</v>
      </c>
      <c r="X1681" s="35" t="s">
        <v>5080</v>
      </c>
      <c r="Y1681" s="8">
        <v>41365.614618055559</v>
      </c>
      <c r="Z1681" s="35" t="s">
        <v>5080</v>
      </c>
      <c r="AA1681">
        <v>2156</v>
      </c>
      <c r="AC1681" s="35" t="s">
        <v>23403</v>
      </c>
      <c r="AD1681" s="8">
        <v>45056.615034722221</v>
      </c>
      <c r="AE1681" s="35"/>
    </row>
    <row r="1682" spans="1:31" x14ac:dyDescent="0.25">
      <c r="A1682">
        <v>4069</v>
      </c>
      <c r="B1682" s="35" t="s">
        <v>1590</v>
      </c>
      <c r="C1682" s="35" t="s">
        <v>21630</v>
      </c>
      <c r="D1682" s="35" t="s">
        <v>4687</v>
      </c>
      <c r="E1682" s="35" t="s">
        <v>5070</v>
      </c>
      <c r="F1682" s="35" t="s">
        <v>21631</v>
      </c>
      <c r="G1682" s="35" t="s">
        <v>23403</v>
      </c>
      <c r="H1682" s="35" t="s">
        <v>21632</v>
      </c>
      <c r="I1682" s="35" t="s">
        <v>23403</v>
      </c>
      <c r="J1682" s="35" t="s">
        <v>10313</v>
      </c>
      <c r="K1682" s="35" t="s">
        <v>13588</v>
      </c>
      <c r="L1682" s="35" t="s">
        <v>10315</v>
      </c>
      <c r="M1682" s="35" t="s">
        <v>10316</v>
      </c>
      <c r="N1682" s="35" t="s">
        <v>13589</v>
      </c>
      <c r="O1682" s="35" t="s">
        <v>8622</v>
      </c>
      <c r="P1682" s="35" t="s">
        <v>23403</v>
      </c>
      <c r="Q1682" s="35" t="s">
        <v>23403</v>
      </c>
      <c r="R1682" s="35" t="s">
        <v>23403</v>
      </c>
      <c r="S1682" s="35" t="s">
        <v>21633</v>
      </c>
      <c r="T1682" s="35" t="s">
        <v>23403</v>
      </c>
      <c r="U1682" s="35" t="s">
        <v>23403</v>
      </c>
      <c r="V1682" s="35" t="s">
        <v>23403</v>
      </c>
      <c r="W1682" s="35" t="s">
        <v>23403</v>
      </c>
      <c r="X1682" s="35" t="s">
        <v>8735</v>
      </c>
      <c r="Y1682" s="8">
        <v>41955.729189814818</v>
      </c>
      <c r="Z1682" s="35" t="s">
        <v>8735</v>
      </c>
      <c r="AA1682">
        <v>4893</v>
      </c>
      <c r="AC1682" s="35" t="s">
        <v>23403</v>
      </c>
      <c r="AD1682" s="8">
        <v>45056.742071759261</v>
      </c>
      <c r="AE1682" s="35"/>
    </row>
    <row r="1683" spans="1:31" x14ac:dyDescent="0.25">
      <c r="A1683">
        <v>704</v>
      </c>
      <c r="B1683" s="35" t="s">
        <v>1591</v>
      </c>
      <c r="C1683" s="35" t="s">
        <v>8789</v>
      </c>
      <c r="D1683" s="35" t="s">
        <v>4687</v>
      </c>
      <c r="E1683" s="35" t="s">
        <v>5070</v>
      </c>
      <c r="F1683" s="35" t="s">
        <v>8790</v>
      </c>
      <c r="G1683" s="35" t="s">
        <v>23403</v>
      </c>
      <c r="H1683" s="35" t="s">
        <v>8791</v>
      </c>
      <c r="I1683" s="35" t="s">
        <v>23403</v>
      </c>
      <c r="J1683" s="35" t="s">
        <v>8792</v>
      </c>
      <c r="K1683" s="35" t="s">
        <v>5206</v>
      </c>
      <c r="L1683" s="35" t="s">
        <v>5074</v>
      </c>
      <c r="M1683" s="35" t="s">
        <v>5075</v>
      </c>
      <c r="N1683" s="35" t="s">
        <v>23403</v>
      </c>
      <c r="O1683" s="35" t="s">
        <v>8793</v>
      </c>
      <c r="P1683" s="35" t="s">
        <v>23403</v>
      </c>
      <c r="Q1683" s="35" t="s">
        <v>23403</v>
      </c>
      <c r="R1683" s="35" t="s">
        <v>8794</v>
      </c>
      <c r="S1683" s="35" t="s">
        <v>8795</v>
      </c>
      <c r="T1683" s="35" t="s">
        <v>23403</v>
      </c>
      <c r="U1683" s="35" t="s">
        <v>23403</v>
      </c>
      <c r="V1683" s="35" t="s">
        <v>23403</v>
      </c>
      <c r="W1683" s="35" t="s">
        <v>23403</v>
      </c>
      <c r="X1683" s="35" t="s">
        <v>5192</v>
      </c>
      <c r="Y1683" s="8">
        <v>40823.69091435185</v>
      </c>
      <c r="Z1683" s="35" t="s">
        <v>5080</v>
      </c>
      <c r="AC1683" s="35" t="s">
        <v>23403</v>
      </c>
      <c r="AD1683" s="8">
        <v>45056.660393518519</v>
      </c>
      <c r="AE1683" s="35"/>
    </row>
    <row r="1684" spans="1:31" x14ac:dyDescent="0.25">
      <c r="A1684">
        <v>5674</v>
      </c>
      <c r="B1684" s="35" t="s">
        <v>1592</v>
      </c>
      <c r="C1684" s="35" t="s">
        <v>28282</v>
      </c>
      <c r="D1684" s="35" t="s">
        <v>4687</v>
      </c>
      <c r="E1684" s="35" t="s">
        <v>5070</v>
      </c>
      <c r="F1684" s="35" t="s">
        <v>28283</v>
      </c>
      <c r="G1684" s="35" t="s">
        <v>23403</v>
      </c>
      <c r="H1684" s="35" t="s">
        <v>28284</v>
      </c>
      <c r="I1684" s="35" t="s">
        <v>23403</v>
      </c>
      <c r="J1684" s="35" t="s">
        <v>28285</v>
      </c>
      <c r="K1684" s="35" t="s">
        <v>5206</v>
      </c>
      <c r="L1684" s="35" t="s">
        <v>5532</v>
      </c>
      <c r="M1684" s="35" t="s">
        <v>5075</v>
      </c>
      <c r="N1684" s="35" t="s">
        <v>28286</v>
      </c>
      <c r="O1684" s="35" t="s">
        <v>22334</v>
      </c>
      <c r="P1684" s="35" t="s">
        <v>23640</v>
      </c>
      <c r="Q1684" s="35" t="s">
        <v>23403</v>
      </c>
      <c r="R1684" s="35" t="s">
        <v>23403</v>
      </c>
      <c r="S1684" s="35" t="s">
        <v>23403</v>
      </c>
      <c r="T1684" s="35" t="s">
        <v>23403</v>
      </c>
      <c r="U1684" s="35" t="s">
        <v>23403</v>
      </c>
      <c r="V1684" s="35" t="s">
        <v>23403</v>
      </c>
      <c r="W1684" s="35" t="s">
        <v>23403</v>
      </c>
      <c r="X1684" s="35" t="s">
        <v>5139</v>
      </c>
      <c r="Y1684" s="8">
        <v>42684.536990740744</v>
      </c>
      <c r="Z1684" s="35" t="s">
        <v>5139</v>
      </c>
      <c r="AA1684">
        <v>6374</v>
      </c>
      <c r="AC1684" s="35" t="s">
        <v>23403</v>
      </c>
      <c r="AD1684" s="8">
        <v>45056.334918981483</v>
      </c>
      <c r="AE1684" s="35"/>
    </row>
    <row r="1685" spans="1:31" x14ac:dyDescent="0.25">
      <c r="A1685">
        <v>277</v>
      </c>
      <c r="B1685" s="35" t="s">
        <v>1593</v>
      </c>
      <c r="C1685" s="35" t="s">
        <v>6738</v>
      </c>
      <c r="D1685" s="35" t="s">
        <v>4687</v>
      </c>
      <c r="E1685" s="35" t="s">
        <v>5070</v>
      </c>
      <c r="F1685" s="35" t="s">
        <v>6739</v>
      </c>
      <c r="G1685" s="35" t="s">
        <v>23403</v>
      </c>
      <c r="H1685" s="35" t="s">
        <v>6740</v>
      </c>
      <c r="I1685" s="35" t="s">
        <v>23403</v>
      </c>
      <c r="J1685" s="35" t="s">
        <v>6741</v>
      </c>
      <c r="K1685" s="35" t="s">
        <v>5206</v>
      </c>
      <c r="L1685" s="35" t="s">
        <v>5074</v>
      </c>
      <c r="M1685" s="35" t="s">
        <v>5075</v>
      </c>
      <c r="N1685" s="35" t="s">
        <v>6742</v>
      </c>
      <c r="O1685" s="35" t="s">
        <v>6743</v>
      </c>
      <c r="P1685" s="35" t="s">
        <v>23403</v>
      </c>
      <c r="Q1685" s="35" t="s">
        <v>23403</v>
      </c>
      <c r="R1685" s="35" t="s">
        <v>6744</v>
      </c>
      <c r="S1685" s="35" t="s">
        <v>6745</v>
      </c>
      <c r="T1685" s="35" t="s">
        <v>23403</v>
      </c>
      <c r="U1685" s="35" t="s">
        <v>23403</v>
      </c>
      <c r="V1685" s="35" t="s">
        <v>6746</v>
      </c>
      <c r="W1685" s="35" t="s">
        <v>6747</v>
      </c>
      <c r="X1685" s="35" t="s">
        <v>5432</v>
      </c>
      <c r="Y1685" s="8">
        <v>40737.493935185186</v>
      </c>
      <c r="Z1685" s="35" t="s">
        <v>5317</v>
      </c>
      <c r="AA1685">
        <v>1761</v>
      </c>
      <c r="AC1685" s="35" t="s">
        <v>23403</v>
      </c>
      <c r="AD1685" s="8">
        <v>45056.52275462963</v>
      </c>
      <c r="AE1685" s="35"/>
    </row>
    <row r="1686" spans="1:31" x14ac:dyDescent="0.25">
      <c r="A1686">
        <v>2362</v>
      </c>
      <c r="B1686" s="35" t="s">
        <v>1593</v>
      </c>
      <c r="C1686" s="35" t="s">
        <v>15042</v>
      </c>
      <c r="D1686" s="35" t="s">
        <v>4687</v>
      </c>
      <c r="E1686" s="35" t="s">
        <v>5070</v>
      </c>
      <c r="F1686" s="35" t="s">
        <v>15043</v>
      </c>
      <c r="G1686" s="35" t="s">
        <v>23403</v>
      </c>
      <c r="H1686" s="35" t="s">
        <v>23403</v>
      </c>
      <c r="I1686" s="35" t="s">
        <v>23403</v>
      </c>
      <c r="J1686" s="35" t="s">
        <v>15044</v>
      </c>
      <c r="K1686" s="35" t="s">
        <v>23403</v>
      </c>
      <c r="L1686" s="35" t="s">
        <v>5074</v>
      </c>
      <c r="M1686" s="35" t="s">
        <v>5075</v>
      </c>
      <c r="N1686" s="35" t="s">
        <v>23403</v>
      </c>
      <c r="O1686" s="35" t="s">
        <v>15045</v>
      </c>
      <c r="P1686" s="35" t="s">
        <v>23403</v>
      </c>
      <c r="Q1686" s="35" t="s">
        <v>23403</v>
      </c>
      <c r="R1686" s="35" t="s">
        <v>23403</v>
      </c>
      <c r="S1686" s="35" t="s">
        <v>15046</v>
      </c>
      <c r="T1686" s="35" t="s">
        <v>23403</v>
      </c>
      <c r="U1686" s="35" t="s">
        <v>23403</v>
      </c>
      <c r="V1686" s="35" t="s">
        <v>23403</v>
      </c>
      <c r="W1686" s="35" t="s">
        <v>23403</v>
      </c>
      <c r="X1686" s="35" t="s">
        <v>5317</v>
      </c>
      <c r="Y1686" s="8">
        <v>41443.691851851851</v>
      </c>
      <c r="Z1686" s="35" t="s">
        <v>5317</v>
      </c>
      <c r="AA1686">
        <v>2517</v>
      </c>
      <c r="AC1686" s="35" t="s">
        <v>23403</v>
      </c>
      <c r="AD1686" s="8">
        <v>45056.372256944444</v>
      </c>
      <c r="AE1686" s="35"/>
    </row>
    <row r="1687" spans="1:31" x14ac:dyDescent="0.25">
      <c r="A1687">
        <v>884</v>
      </c>
      <c r="B1687" s="35" t="s">
        <v>1594</v>
      </c>
      <c r="C1687" s="35" t="s">
        <v>9639</v>
      </c>
      <c r="D1687" s="35" t="s">
        <v>4687</v>
      </c>
      <c r="E1687" s="35" t="s">
        <v>5070</v>
      </c>
      <c r="F1687" s="35" t="s">
        <v>9640</v>
      </c>
      <c r="G1687" s="35" t="s">
        <v>9641</v>
      </c>
      <c r="H1687" s="35" t="s">
        <v>23403</v>
      </c>
      <c r="I1687" s="35" t="s">
        <v>23403</v>
      </c>
      <c r="J1687" s="35" t="s">
        <v>8580</v>
      </c>
      <c r="K1687" s="35" t="s">
        <v>5206</v>
      </c>
      <c r="L1687" s="35" t="s">
        <v>5074</v>
      </c>
      <c r="M1687" s="35" t="s">
        <v>5075</v>
      </c>
      <c r="N1687" s="35" t="s">
        <v>23403</v>
      </c>
      <c r="O1687" s="35" t="s">
        <v>9642</v>
      </c>
      <c r="P1687" s="35" t="s">
        <v>23403</v>
      </c>
      <c r="Q1687" s="35" t="s">
        <v>23403</v>
      </c>
      <c r="R1687" s="35" t="s">
        <v>23403</v>
      </c>
      <c r="S1687" s="35" t="s">
        <v>9643</v>
      </c>
      <c r="T1687" s="35" t="s">
        <v>9644</v>
      </c>
      <c r="U1687" s="35" t="s">
        <v>23403</v>
      </c>
      <c r="V1687" s="35" t="s">
        <v>23403</v>
      </c>
      <c r="W1687" s="35" t="s">
        <v>23403</v>
      </c>
      <c r="X1687" s="35" t="s">
        <v>5161</v>
      </c>
      <c r="Y1687" s="8">
        <v>40869.361851851849</v>
      </c>
      <c r="Z1687" s="35" t="s">
        <v>5149</v>
      </c>
      <c r="AC1687" s="35" t="s">
        <v>23403</v>
      </c>
      <c r="AD1687" s="8">
        <v>45056.447696759256</v>
      </c>
      <c r="AE1687" s="35"/>
    </row>
    <row r="1688" spans="1:31" x14ac:dyDescent="0.25">
      <c r="A1688">
        <v>7867</v>
      </c>
      <c r="B1688" s="35" t="s">
        <v>1595</v>
      </c>
      <c r="C1688" s="35" t="s">
        <v>1595</v>
      </c>
      <c r="D1688" s="35" t="s">
        <v>4687</v>
      </c>
      <c r="E1688" s="35" t="s">
        <v>5070</v>
      </c>
      <c r="F1688" s="35" t="s">
        <v>35954</v>
      </c>
      <c r="G1688" s="35" t="s">
        <v>23403</v>
      </c>
      <c r="H1688" s="35" t="s">
        <v>23403</v>
      </c>
      <c r="I1688" s="35" t="s">
        <v>23403</v>
      </c>
      <c r="J1688" s="35" t="s">
        <v>6312</v>
      </c>
      <c r="K1688" s="35" t="s">
        <v>6499</v>
      </c>
      <c r="L1688" s="35" t="s">
        <v>5074</v>
      </c>
      <c r="M1688" s="35" t="s">
        <v>5075</v>
      </c>
      <c r="N1688" s="35" t="s">
        <v>5792</v>
      </c>
      <c r="O1688" s="35" t="s">
        <v>24346</v>
      </c>
      <c r="P1688" s="35" t="s">
        <v>23403</v>
      </c>
      <c r="Q1688" s="35" t="s">
        <v>23403</v>
      </c>
      <c r="R1688" s="35" t="s">
        <v>23403</v>
      </c>
      <c r="S1688" s="35" t="s">
        <v>23403</v>
      </c>
      <c r="T1688" s="35" t="s">
        <v>23403</v>
      </c>
      <c r="U1688" s="35" t="s">
        <v>23403</v>
      </c>
      <c r="V1688" s="35" t="s">
        <v>23403</v>
      </c>
      <c r="W1688" s="35" t="s">
        <v>23403</v>
      </c>
      <c r="X1688" s="35" t="s">
        <v>27094</v>
      </c>
      <c r="Y1688" s="8">
        <v>44551.649085648147</v>
      </c>
      <c r="Z1688" s="35" t="s">
        <v>23403</v>
      </c>
      <c r="AC1688" s="35" t="s">
        <v>23403</v>
      </c>
      <c r="AD1688" s="8"/>
      <c r="AE1688" s="35"/>
    </row>
    <row r="1689" spans="1:31" x14ac:dyDescent="0.25">
      <c r="A1689">
        <v>2103</v>
      </c>
      <c r="B1689" s="35" t="s">
        <v>1596</v>
      </c>
      <c r="C1689" s="35" t="s">
        <v>14298</v>
      </c>
      <c r="D1689" s="35" t="s">
        <v>4687</v>
      </c>
      <c r="E1689" s="35" t="s">
        <v>5070</v>
      </c>
      <c r="F1689" s="35" t="s">
        <v>14299</v>
      </c>
      <c r="G1689" s="35" t="s">
        <v>23403</v>
      </c>
      <c r="H1689" s="35" t="s">
        <v>14300</v>
      </c>
      <c r="I1689" s="35" t="s">
        <v>23403</v>
      </c>
      <c r="J1689" s="35" t="s">
        <v>14301</v>
      </c>
      <c r="K1689" s="35" t="s">
        <v>5206</v>
      </c>
      <c r="L1689" s="35" t="s">
        <v>8882</v>
      </c>
      <c r="M1689" s="35" t="s">
        <v>5075</v>
      </c>
      <c r="N1689" s="35" t="s">
        <v>14302</v>
      </c>
      <c r="O1689" s="35" t="s">
        <v>14303</v>
      </c>
      <c r="P1689" s="35" t="s">
        <v>23403</v>
      </c>
      <c r="Q1689" s="35" t="s">
        <v>23403</v>
      </c>
      <c r="R1689" s="35" t="s">
        <v>14304</v>
      </c>
      <c r="S1689" s="35" t="s">
        <v>14305</v>
      </c>
      <c r="T1689" s="35" t="s">
        <v>23403</v>
      </c>
      <c r="U1689" s="35" t="s">
        <v>23403</v>
      </c>
      <c r="V1689" s="35" t="s">
        <v>23403</v>
      </c>
      <c r="W1689" s="35" t="s">
        <v>23403</v>
      </c>
      <c r="X1689" s="35" t="s">
        <v>5080</v>
      </c>
      <c r="Y1689" s="8">
        <v>41290.462245370371</v>
      </c>
      <c r="Z1689" s="35" t="s">
        <v>23403</v>
      </c>
      <c r="AA1689">
        <v>1347</v>
      </c>
      <c r="AC1689" s="35" t="s">
        <v>23403</v>
      </c>
      <c r="AD1689" s="8"/>
      <c r="AE1689" s="35"/>
    </row>
    <row r="1690" spans="1:31" x14ac:dyDescent="0.25">
      <c r="A1690">
        <v>6956</v>
      </c>
      <c r="B1690" s="35" t="s">
        <v>1597</v>
      </c>
      <c r="C1690" s="35" t="s">
        <v>33412</v>
      </c>
      <c r="D1690" s="35" t="s">
        <v>4687</v>
      </c>
      <c r="E1690" s="35" t="s">
        <v>5070</v>
      </c>
      <c r="F1690" s="35" t="s">
        <v>33413</v>
      </c>
      <c r="G1690" s="35" t="s">
        <v>23403</v>
      </c>
      <c r="H1690" s="35" t="s">
        <v>33414</v>
      </c>
      <c r="I1690" s="35" t="s">
        <v>23403</v>
      </c>
      <c r="J1690" s="35" t="s">
        <v>33415</v>
      </c>
      <c r="K1690" s="35" t="s">
        <v>11969</v>
      </c>
      <c r="L1690" s="35" t="s">
        <v>5074</v>
      </c>
      <c r="M1690" s="35" t="s">
        <v>5075</v>
      </c>
      <c r="N1690" s="35" t="s">
        <v>33416</v>
      </c>
      <c r="O1690" s="35" t="s">
        <v>33417</v>
      </c>
      <c r="P1690" s="35" t="s">
        <v>23403</v>
      </c>
      <c r="Q1690" s="35" t="s">
        <v>23403</v>
      </c>
      <c r="R1690" s="35" t="s">
        <v>23403</v>
      </c>
      <c r="S1690" s="35" t="s">
        <v>23403</v>
      </c>
      <c r="T1690" s="35" t="s">
        <v>23403</v>
      </c>
      <c r="U1690" s="35" t="s">
        <v>23403</v>
      </c>
      <c r="V1690" s="35" t="s">
        <v>23403</v>
      </c>
      <c r="W1690" s="35" t="s">
        <v>23403</v>
      </c>
      <c r="X1690" s="35" t="s">
        <v>33296</v>
      </c>
      <c r="Y1690" s="8">
        <v>43686.461539351854</v>
      </c>
      <c r="Z1690" s="35" t="s">
        <v>23403</v>
      </c>
      <c r="AC1690" s="35" t="s">
        <v>23403</v>
      </c>
      <c r="AD1690" s="8"/>
      <c r="AE1690" s="35"/>
    </row>
    <row r="1691" spans="1:31" x14ac:dyDescent="0.25">
      <c r="A1691">
        <v>6977</v>
      </c>
      <c r="B1691" s="35" t="s">
        <v>1598</v>
      </c>
      <c r="C1691" s="35" t="s">
        <v>1598</v>
      </c>
      <c r="D1691" s="35" t="s">
        <v>4687</v>
      </c>
      <c r="E1691" s="35" t="s">
        <v>5070</v>
      </c>
      <c r="F1691" s="35" t="s">
        <v>33451</v>
      </c>
      <c r="G1691" s="35" t="s">
        <v>23403</v>
      </c>
      <c r="H1691" s="35" t="s">
        <v>33452</v>
      </c>
      <c r="I1691" s="35" t="s">
        <v>23403</v>
      </c>
      <c r="J1691" s="35" t="s">
        <v>24857</v>
      </c>
      <c r="K1691" s="35" t="s">
        <v>33453</v>
      </c>
      <c r="L1691" s="35" t="s">
        <v>5699</v>
      </c>
      <c r="M1691" s="35" t="s">
        <v>5075</v>
      </c>
      <c r="N1691" s="35" t="s">
        <v>23403</v>
      </c>
      <c r="O1691" s="35" t="s">
        <v>22126</v>
      </c>
      <c r="P1691" s="35" t="s">
        <v>23403</v>
      </c>
      <c r="Q1691" s="35" t="s">
        <v>23403</v>
      </c>
      <c r="R1691" s="35" t="s">
        <v>23403</v>
      </c>
      <c r="S1691" s="35" t="s">
        <v>23403</v>
      </c>
      <c r="T1691" s="35" t="s">
        <v>23403</v>
      </c>
      <c r="U1691" s="35" t="s">
        <v>23403</v>
      </c>
      <c r="V1691" s="35" t="s">
        <v>23403</v>
      </c>
      <c r="W1691" s="35" t="s">
        <v>23403</v>
      </c>
      <c r="X1691" s="35" t="s">
        <v>5843</v>
      </c>
      <c r="Y1691" s="8">
        <v>43693.546354166669</v>
      </c>
      <c r="Z1691" s="35" t="s">
        <v>23403</v>
      </c>
      <c r="AC1691" s="35" t="s">
        <v>23403</v>
      </c>
      <c r="AD1691" s="8"/>
      <c r="AE1691" s="35"/>
    </row>
    <row r="1692" spans="1:31" x14ac:dyDescent="0.25">
      <c r="A1692">
        <v>2738</v>
      </c>
      <c r="B1692" s="35" t="s">
        <v>1599</v>
      </c>
      <c r="C1692" s="35" t="s">
        <v>16488</v>
      </c>
      <c r="D1692" s="35" t="s">
        <v>4687</v>
      </c>
      <c r="E1692" s="35" t="s">
        <v>5070</v>
      </c>
      <c r="F1692" s="35" t="s">
        <v>16489</v>
      </c>
      <c r="G1692" s="35" t="s">
        <v>23403</v>
      </c>
      <c r="H1692" s="35" t="s">
        <v>16490</v>
      </c>
      <c r="I1692" s="35" t="s">
        <v>23403</v>
      </c>
      <c r="J1692" s="35" t="s">
        <v>16491</v>
      </c>
      <c r="K1692" s="35" t="s">
        <v>10314</v>
      </c>
      <c r="L1692" s="35" t="s">
        <v>10315</v>
      </c>
      <c r="M1692" s="35" t="s">
        <v>10316</v>
      </c>
      <c r="N1692" s="35" t="s">
        <v>5728</v>
      </c>
      <c r="O1692" s="35" t="s">
        <v>5218</v>
      </c>
      <c r="P1692" s="35" t="s">
        <v>23403</v>
      </c>
      <c r="Q1692" s="35" t="s">
        <v>23403</v>
      </c>
      <c r="R1692" s="35" t="s">
        <v>23403</v>
      </c>
      <c r="S1692" s="35" t="s">
        <v>23403</v>
      </c>
      <c r="T1692" s="35" t="s">
        <v>23403</v>
      </c>
      <c r="U1692" s="35" t="s">
        <v>23403</v>
      </c>
      <c r="V1692" s="35" t="s">
        <v>23403</v>
      </c>
      <c r="W1692" s="35" t="s">
        <v>23403</v>
      </c>
      <c r="X1692" s="35" t="s">
        <v>5317</v>
      </c>
      <c r="Y1692" s="8">
        <v>41605.778912037036</v>
      </c>
      <c r="Z1692" s="35" t="s">
        <v>23403</v>
      </c>
      <c r="AA1692">
        <v>3307</v>
      </c>
      <c r="AC1692" s="35" t="s">
        <v>23403</v>
      </c>
      <c r="AD1692" s="8"/>
      <c r="AE1692" s="35"/>
    </row>
    <row r="1693" spans="1:31" x14ac:dyDescent="0.25">
      <c r="A1693">
        <v>6329</v>
      </c>
      <c r="B1693" s="35" t="s">
        <v>1600</v>
      </c>
      <c r="C1693" s="35" t="s">
        <v>31479</v>
      </c>
      <c r="D1693" s="35" t="s">
        <v>4687</v>
      </c>
      <c r="E1693" s="35" t="s">
        <v>5070</v>
      </c>
      <c r="F1693" s="35" t="s">
        <v>31480</v>
      </c>
      <c r="G1693" s="35" t="s">
        <v>23403</v>
      </c>
      <c r="H1693" s="35" t="s">
        <v>31481</v>
      </c>
      <c r="I1693" s="35" t="s">
        <v>23403</v>
      </c>
      <c r="J1693" s="35" t="s">
        <v>30084</v>
      </c>
      <c r="K1693" s="35" t="s">
        <v>7003</v>
      </c>
      <c r="L1693" s="35" t="s">
        <v>5074</v>
      </c>
      <c r="M1693" s="35" t="s">
        <v>5075</v>
      </c>
      <c r="N1693" s="35" t="s">
        <v>31482</v>
      </c>
      <c r="O1693" s="35" t="s">
        <v>23162</v>
      </c>
      <c r="P1693" s="35" t="s">
        <v>23403</v>
      </c>
      <c r="Q1693" s="35" t="s">
        <v>23403</v>
      </c>
      <c r="R1693" s="35" t="s">
        <v>23403</v>
      </c>
      <c r="S1693" s="35" t="s">
        <v>31483</v>
      </c>
      <c r="T1693" s="35" t="s">
        <v>31484</v>
      </c>
      <c r="U1693" s="35" t="s">
        <v>23403</v>
      </c>
      <c r="V1693" s="35" t="s">
        <v>23403</v>
      </c>
      <c r="W1693" s="35" t="s">
        <v>23403</v>
      </c>
      <c r="X1693" s="35" t="s">
        <v>5317</v>
      </c>
      <c r="Y1693" s="8">
        <v>43209.600185185183</v>
      </c>
      <c r="Z1693" s="35" t="s">
        <v>23403</v>
      </c>
      <c r="AC1693" s="35" t="s">
        <v>23403</v>
      </c>
      <c r="AD1693" s="8"/>
      <c r="AE1693" s="35"/>
    </row>
    <row r="1694" spans="1:31" x14ac:dyDescent="0.25">
      <c r="A1694">
        <v>220</v>
      </c>
      <c r="B1694" s="35" t="s">
        <v>1601</v>
      </c>
      <c r="C1694" s="35" t="s">
        <v>6406</v>
      </c>
      <c r="D1694" s="35" t="s">
        <v>4687</v>
      </c>
      <c r="E1694" s="35" t="s">
        <v>5070</v>
      </c>
      <c r="F1694" s="35" t="s">
        <v>6407</v>
      </c>
      <c r="G1694" s="35" t="s">
        <v>23403</v>
      </c>
      <c r="H1694" s="35" t="s">
        <v>6408</v>
      </c>
      <c r="I1694" s="35" t="s">
        <v>23403</v>
      </c>
      <c r="J1694" s="35" t="s">
        <v>6409</v>
      </c>
      <c r="K1694" s="35" t="s">
        <v>5206</v>
      </c>
      <c r="L1694" s="35" t="s">
        <v>5678</v>
      </c>
      <c r="M1694" s="35" t="s">
        <v>5075</v>
      </c>
      <c r="N1694" s="35" t="s">
        <v>6410</v>
      </c>
      <c r="O1694" s="35" t="s">
        <v>6411</v>
      </c>
      <c r="P1694" s="35" t="s">
        <v>23403</v>
      </c>
      <c r="Q1694" s="35" t="s">
        <v>23403</v>
      </c>
      <c r="R1694" s="35" t="s">
        <v>6412</v>
      </c>
      <c r="S1694" s="35" t="s">
        <v>6413</v>
      </c>
      <c r="T1694" s="35" t="s">
        <v>23403</v>
      </c>
      <c r="U1694" s="35" t="s">
        <v>23403</v>
      </c>
      <c r="V1694" s="35" t="s">
        <v>6413</v>
      </c>
      <c r="W1694" s="35" t="s">
        <v>6414</v>
      </c>
      <c r="X1694" s="35" t="s">
        <v>5432</v>
      </c>
      <c r="Y1694" s="8">
        <v>40731.355486111112</v>
      </c>
      <c r="Z1694" s="35" t="s">
        <v>5161</v>
      </c>
      <c r="AA1694">
        <v>1723</v>
      </c>
      <c r="AC1694" s="35" t="s">
        <v>23403</v>
      </c>
      <c r="AD1694" s="8">
        <v>45056.70212962963</v>
      </c>
      <c r="AE1694" s="35"/>
    </row>
    <row r="1695" spans="1:31" x14ac:dyDescent="0.25">
      <c r="A1695">
        <v>4371</v>
      </c>
      <c r="B1695" s="35" t="s">
        <v>1602</v>
      </c>
      <c r="C1695" s="35" t="s">
        <v>22775</v>
      </c>
      <c r="D1695" s="35" t="s">
        <v>4687</v>
      </c>
      <c r="E1695" s="35" t="s">
        <v>5070</v>
      </c>
      <c r="F1695" s="35" t="s">
        <v>22776</v>
      </c>
      <c r="G1695" s="35" t="s">
        <v>23403</v>
      </c>
      <c r="H1695" s="35" t="s">
        <v>22777</v>
      </c>
      <c r="I1695" s="35" t="s">
        <v>23403</v>
      </c>
      <c r="J1695" s="35" t="s">
        <v>22778</v>
      </c>
      <c r="K1695" s="35" t="s">
        <v>5206</v>
      </c>
      <c r="L1695" s="35" t="s">
        <v>22779</v>
      </c>
      <c r="M1695" s="35" t="s">
        <v>6732</v>
      </c>
      <c r="N1695" s="35" t="s">
        <v>22780</v>
      </c>
      <c r="O1695" s="35" t="s">
        <v>22781</v>
      </c>
      <c r="P1695" s="35" t="s">
        <v>23403</v>
      </c>
      <c r="Q1695" s="35" t="s">
        <v>23403</v>
      </c>
      <c r="R1695" s="35" t="s">
        <v>23403</v>
      </c>
      <c r="S1695" s="35" t="s">
        <v>22782</v>
      </c>
      <c r="T1695" s="35" t="s">
        <v>23403</v>
      </c>
      <c r="U1695" s="35" t="s">
        <v>23403</v>
      </c>
      <c r="V1695" s="35" t="s">
        <v>23403</v>
      </c>
      <c r="W1695" s="35" t="s">
        <v>23403</v>
      </c>
      <c r="X1695" s="35" t="s">
        <v>5317</v>
      </c>
      <c r="Y1695" s="8">
        <v>41984.523634259262</v>
      </c>
      <c r="Z1695" s="35" t="s">
        <v>23403</v>
      </c>
      <c r="AA1695">
        <v>5061</v>
      </c>
      <c r="AC1695" s="35" t="s">
        <v>23403</v>
      </c>
      <c r="AD1695" s="8"/>
      <c r="AE1695" s="35"/>
    </row>
    <row r="1696" spans="1:31" x14ac:dyDescent="0.25">
      <c r="A1696">
        <v>4330</v>
      </c>
      <c r="B1696" s="35" t="s">
        <v>1603</v>
      </c>
      <c r="C1696" s="35" t="s">
        <v>22657</v>
      </c>
      <c r="D1696" s="35" t="s">
        <v>4687</v>
      </c>
      <c r="E1696" s="35" t="s">
        <v>5070</v>
      </c>
      <c r="F1696" s="35" t="s">
        <v>22658</v>
      </c>
      <c r="G1696" s="35" t="s">
        <v>23403</v>
      </c>
      <c r="H1696" s="35" t="s">
        <v>22659</v>
      </c>
      <c r="I1696" s="35" t="s">
        <v>23403</v>
      </c>
      <c r="J1696" s="35" t="s">
        <v>22660</v>
      </c>
      <c r="K1696" s="35" t="s">
        <v>22661</v>
      </c>
      <c r="L1696" s="35" t="s">
        <v>17002</v>
      </c>
      <c r="M1696" s="35" t="s">
        <v>8216</v>
      </c>
      <c r="N1696" s="35" t="s">
        <v>22662</v>
      </c>
      <c r="O1696" s="35" t="s">
        <v>11064</v>
      </c>
      <c r="P1696" s="35" t="s">
        <v>23403</v>
      </c>
      <c r="Q1696" s="35" t="s">
        <v>23403</v>
      </c>
      <c r="R1696" s="35" t="s">
        <v>23403</v>
      </c>
      <c r="S1696" s="35" t="s">
        <v>22663</v>
      </c>
      <c r="T1696" s="35" t="s">
        <v>23403</v>
      </c>
      <c r="U1696" s="35" t="s">
        <v>23403</v>
      </c>
      <c r="V1696" s="35" t="s">
        <v>23403</v>
      </c>
      <c r="W1696" s="35" t="s">
        <v>23403</v>
      </c>
      <c r="X1696" s="35" t="s">
        <v>5317</v>
      </c>
      <c r="Y1696" s="8">
        <v>41978.830381944441</v>
      </c>
      <c r="Z1696" s="35" t="s">
        <v>23403</v>
      </c>
      <c r="AA1696">
        <v>3659</v>
      </c>
      <c r="AC1696" s="35" t="s">
        <v>23403</v>
      </c>
      <c r="AD1696" s="8"/>
      <c r="AE1696" s="35"/>
    </row>
    <row r="1697" spans="1:31" x14ac:dyDescent="0.25">
      <c r="A1697">
        <v>6228</v>
      </c>
      <c r="B1697" s="35" t="s">
        <v>1604</v>
      </c>
      <c r="C1697" s="35" t="s">
        <v>30951</v>
      </c>
      <c r="D1697" s="35" t="s">
        <v>4687</v>
      </c>
      <c r="E1697" s="35" t="s">
        <v>5070</v>
      </c>
      <c r="F1697" s="35" t="s">
        <v>30952</v>
      </c>
      <c r="G1697" s="35" t="s">
        <v>23403</v>
      </c>
      <c r="H1697" s="35" t="s">
        <v>30953</v>
      </c>
      <c r="I1697" s="35" t="s">
        <v>23403</v>
      </c>
      <c r="J1697" s="35" t="s">
        <v>30954</v>
      </c>
      <c r="K1697" s="35" t="s">
        <v>30955</v>
      </c>
      <c r="L1697" s="35" t="s">
        <v>17002</v>
      </c>
      <c r="M1697" s="35" t="s">
        <v>8216</v>
      </c>
      <c r="N1697" s="35" t="s">
        <v>30956</v>
      </c>
      <c r="O1697" s="35" t="s">
        <v>11649</v>
      </c>
      <c r="P1697" s="35" t="s">
        <v>23403</v>
      </c>
      <c r="Q1697" s="35" t="s">
        <v>23403</v>
      </c>
      <c r="R1697" s="35" t="s">
        <v>23403</v>
      </c>
      <c r="S1697" s="35" t="s">
        <v>30957</v>
      </c>
      <c r="T1697" s="35" t="s">
        <v>23403</v>
      </c>
      <c r="U1697" s="35" t="s">
        <v>23403</v>
      </c>
      <c r="V1697" s="35" t="s">
        <v>23403</v>
      </c>
      <c r="W1697" s="35" t="s">
        <v>23403</v>
      </c>
      <c r="X1697" s="35" t="s">
        <v>5317</v>
      </c>
      <c r="Y1697" s="8">
        <v>43105.446539351855</v>
      </c>
      <c r="Z1697" s="35" t="s">
        <v>5317</v>
      </c>
      <c r="AA1697">
        <v>7091</v>
      </c>
      <c r="AC1697" s="35" t="s">
        <v>23403</v>
      </c>
      <c r="AD1697" s="8">
        <v>45056.626539351855</v>
      </c>
      <c r="AE1697" s="35"/>
    </row>
    <row r="1698" spans="1:31" x14ac:dyDescent="0.25">
      <c r="A1698">
        <v>102</v>
      </c>
      <c r="B1698" s="35" t="s">
        <v>1605</v>
      </c>
      <c r="C1698" s="35" t="s">
        <v>5788</v>
      </c>
      <c r="D1698" s="35" t="s">
        <v>4687</v>
      </c>
      <c r="E1698" s="35" t="s">
        <v>5070</v>
      </c>
      <c r="F1698" s="35" t="s">
        <v>5789</v>
      </c>
      <c r="G1698" s="35" t="s">
        <v>23403</v>
      </c>
      <c r="H1698" s="35" t="s">
        <v>5790</v>
      </c>
      <c r="I1698" s="35" t="s">
        <v>23403</v>
      </c>
      <c r="J1698" s="35" t="s">
        <v>5791</v>
      </c>
      <c r="K1698" s="35" t="s">
        <v>5206</v>
      </c>
      <c r="L1698" s="35" t="s">
        <v>5074</v>
      </c>
      <c r="M1698" s="35" t="s">
        <v>5075</v>
      </c>
      <c r="N1698" s="35" t="s">
        <v>5792</v>
      </c>
      <c r="O1698" s="35" t="s">
        <v>5793</v>
      </c>
      <c r="P1698" s="35" t="s">
        <v>23403</v>
      </c>
      <c r="Q1698" s="35" t="s">
        <v>23403</v>
      </c>
      <c r="R1698" s="35" t="s">
        <v>23403</v>
      </c>
      <c r="S1698" s="35" t="s">
        <v>5794</v>
      </c>
      <c r="T1698" s="35" t="s">
        <v>23403</v>
      </c>
      <c r="U1698" s="35" t="s">
        <v>23403</v>
      </c>
      <c r="V1698" s="35" t="s">
        <v>5795</v>
      </c>
      <c r="W1698" s="35" t="s">
        <v>23403</v>
      </c>
      <c r="X1698" s="35" t="s">
        <v>5432</v>
      </c>
      <c r="Y1698" s="8">
        <v>40722.584293981483</v>
      </c>
      <c r="Z1698" s="35" t="s">
        <v>23403</v>
      </c>
      <c r="AA1698">
        <v>1648</v>
      </c>
      <c r="AC1698" s="35" t="s">
        <v>23403</v>
      </c>
      <c r="AD1698" s="8"/>
      <c r="AE1698" s="35"/>
    </row>
    <row r="1699" spans="1:31" x14ac:dyDescent="0.25">
      <c r="A1699">
        <v>4454</v>
      </c>
      <c r="B1699" s="35" t="s">
        <v>1606</v>
      </c>
      <c r="C1699" s="35" t="s">
        <v>23131</v>
      </c>
      <c r="D1699" s="35" t="s">
        <v>4687</v>
      </c>
      <c r="E1699" s="35" t="s">
        <v>5070</v>
      </c>
      <c r="F1699" s="35" t="s">
        <v>23132</v>
      </c>
      <c r="G1699" s="35" t="s">
        <v>23403</v>
      </c>
      <c r="H1699" s="35" t="s">
        <v>23133</v>
      </c>
      <c r="I1699" s="35" t="s">
        <v>23403</v>
      </c>
      <c r="J1699" s="35" t="s">
        <v>23134</v>
      </c>
      <c r="K1699" s="35" t="s">
        <v>23135</v>
      </c>
      <c r="L1699" s="35" t="s">
        <v>17133</v>
      </c>
      <c r="M1699" s="35" t="s">
        <v>17134</v>
      </c>
      <c r="N1699" s="35" t="s">
        <v>23136</v>
      </c>
      <c r="O1699" s="35" t="s">
        <v>23137</v>
      </c>
      <c r="P1699" s="35" t="s">
        <v>23403</v>
      </c>
      <c r="Q1699" s="35" t="s">
        <v>23403</v>
      </c>
      <c r="R1699" s="35" t="s">
        <v>23403</v>
      </c>
      <c r="S1699" s="35" t="s">
        <v>23403</v>
      </c>
      <c r="T1699" s="35" t="s">
        <v>23403</v>
      </c>
      <c r="U1699" s="35" t="s">
        <v>23403</v>
      </c>
      <c r="V1699" s="35" t="s">
        <v>23403</v>
      </c>
      <c r="W1699" s="35" t="s">
        <v>23403</v>
      </c>
      <c r="X1699" s="35" t="s">
        <v>5258</v>
      </c>
      <c r="Y1699" s="8">
        <v>42006.465243055558</v>
      </c>
      <c r="Z1699" s="35" t="s">
        <v>5139</v>
      </c>
      <c r="AA1699">
        <v>7033</v>
      </c>
      <c r="AC1699" s="35" t="s">
        <v>23403</v>
      </c>
      <c r="AD1699" s="8">
        <v>45056.3358912037</v>
      </c>
      <c r="AE1699" s="35"/>
    </row>
    <row r="1700" spans="1:31" x14ac:dyDescent="0.25">
      <c r="A1700">
        <v>7337</v>
      </c>
      <c r="B1700" s="35" t="s">
        <v>1607</v>
      </c>
      <c r="C1700" s="35" t="s">
        <v>34519</v>
      </c>
      <c r="D1700" s="35" t="s">
        <v>4687</v>
      </c>
      <c r="E1700" s="35" t="s">
        <v>5070</v>
      </c>
      <c r="F1700" s="35" t="s">
        <v>34520</v>
      </c>
      <c r="G1700" s="35" t="s">
        <v>23403</v>
      </c>
      <c r="H1700" s="35" t="s">
        <v>34521</v>
      </c>
      <c r="I1700" s="35" t="s">
        <v>23403</v>
      </c>
      <c r="J1700" s="35" t="s">
        <v>34509</v>
      </c>
      <c r="K1700" s="35" t="s">
        <v>21160</v>
      </c>
      <c r="L1700" s="35" t="s">
        <v>21161</v>
      </c>
      <c r="M1700" s="35" t="s">
        <v>5352</v>
      </c>
      <c r="N1700" s="35" t="s">
        <v>34510</v>
      </c>
      <c r="O1700" s="35" t="s">
        <v>22406</v>
      </c>
      <c r="P1700" s="35" t="s">
        <v>23403</v>
      </c>
      <c r="Q1700" s="35" t="s">
        <v>23403</v>
      </c>
      <c r="R1700" s="35" t="s">
        <v>23403</v>
      </c>
      <c r="S1700" s="35" t="s">
        <v>23403</v>
      </c>
      <c r="T1700" s="35" t="s">
        <v>23403</v>
      </c>
      <c r="U1700" s="35" t="s">
        <v>23403</v>
      </c>
      <c r="V1700" s="35" t="s">
        <v>23403</v>
      </c>
      <c r="W1700" s="35" t="s">
        <v>23403</v>
      </c>
      <c r="X1700" s="35" t="s">
        <v>25621</v>
      </c>
      <c r="Y1700" s="8">
        <v>43789.722291666665</v>
      </c>
      <c r="Z1700" s="35" t="s">
        <v>23403</v>
      </c>
      <c r="AC1700" s="35" t="s">
        <v>23403</v>
      </c>
      <c r="AD1700" s="8"/>
      <c r="AE1700" s="35"/>
    </row>
    <row r="1701" spans="1:31" x14ac:dyDescent="0.25">
      <c r="A1701">
        <v>2467</v>
      </c>
      <c r="B1701" s="35" t="s">
        <v>1608</v>
      </c>
      <c r="C1701" s="35" t="s">
        <v>15414</v>
      </c>
      <c r="D1701" s="35" t="s">
        <v>4687</v>
      </c>
      <c r="E1701" s="35" t="s">
        <v>5070</v>
      </c>
      <c r="F1701" s="35" t="s">
        <v>15415</v>
      </c>
      <c r="G1701" s="35" t="s">
        <v>23403</v>
      </c>
      <c r="H1701" s="35" t="s">
        <v>15416</v>
      </c>
      <c r="I1701" s="35" t="s">
        <v>23403</v>
      </c>
      <c r="J1701" s="35" t="s">
        <v>15417</v>
      </c>
      <c r="K1701" s="35" t="s">
        <v>5206</v>
      </c>
      <c r="L1701" s="35" t="s">
        <v>5678</v>
      </c>
      <c r="M1701" s="35" t="s">
        <v>5075</v>
      </c>
      <c r="N1701" s="35" t="s">
        <v>6826</v>
      </c>
      <c r="O1701" s="35" t="s">
        <v>15418</v>
      </c>
      <c r="P1701" s="35" t="s">
        <v>23403</v>
      </c>
      <c r="Q1701" s="35" t="s">
        <v>23403</v>
      </c>
      <c r="R1701" s="35" t="s">
        <v>23403</v>
      </c>
      <c r="S1701" s="35" t="s">
        <v>23403</v>
      </c>
      <c r="T1701" s="35" t="s">
        <v>23403</v>
      </c>
      <c r="U1701" s="35" t="s">
        <v>23403</v>
      </c>
      <c r="V1701" s="35" t="s">
        <v>23403</v>
      </c>
      <c r="W1701" s="35" t="s">
        <v>23403</v>
      </c>
      <c r="X1701" s="35" t="s">
        <v>15385</v>
      </c>
      <c r="Y1701" s="8">
        <v>41505.579282407409</v>
      </c>
      <c r="Z1701" s="35" t="s">
        <v>15385</v>
      </c>
      <c r="AA1701">
        <v>2785</v>
      </c>
      <c r="AC1701" s="35" t="s">
        <v>23403</v>
      </c>
      <c r="AD1701" s="8">
        <v>45056.580613425926</v>
      </c>
      <c r="AE1701" s="35"/>
    </row>
    <row r="1702" spans="1:31" x14ac:dyDescent="0.25">
      <c r="A1702">
        <v>7030</v>
      </c>
      <c r="B1702" s="35" t="s">
        <v>1609</v>
      </c>
      <c r="C1702" s="35" t="s">
        <v>1609</v>
      </c>
      <c r="D1702" s="35" t="s">
        <v>4687</v>
      </c>
      <c r="E1702" s="35" t="s">
        <v>5070</v>
      </c>
      <c r="F1702" s="35" t="s">
        <v>33597</v>
      </c>
      <c r="G1702" s="35" t="s">
        <v>23403</v>
      </c>
      <c r="H1702" s="35" t="s">
        <v>33598</v>
      </c>
      <c r="I1702" s="35" t="s">
        <v>23403</v>
      </c>
      <c r="J1702" s="35" t="s">
        <v>33599</v>
      </c>
      <c r="K1702" s="35" t="s">
        <v>5412</v>
      </c>
      <c r="L1702" s="35" t="s">
        <v>5272</v>
      </c>
      <c r="M1702" s="35" t="s">
        <v>5075</v>
      </c>
      <c r="N1702" s="35" t="s">
        <v>33600</v>
      </c>
      <c r="O1702" s="35" t="s">
        <v>29569</v>
      </c>
      <c r="P1702" s="35" t="s">
        <v>23403</v>
      </c>
      <c r="Q1702" s="35" t="s">
        <v>23403</v>
      </c>
      <c r="R1702" s="35" t="s">
        <v>23403</v>
      </c>
      <c r="S1702" s="35" t="s">
        <v>33601</v>
      </c>
      <c r="T1702" s="35" t="s">
        <v>23403</v>
      </c>
      <c r="U1702" s="35" t="s">
        <v>23403</v>
      </c>
      <c r="V1702" s="35" t="s">
        <v>23403</v>
      </c>
      <c r="W1702" s="35" t="s">
        <v>23403</v>
      </c>
      <c r="X1702" s="35" t="s">
        <v>25621</v>
      </c>
      <c r="Y1702" s="8">
        <v>43713.518738425926</v>
      </c>
      <c r="Z1702" s="35" t="s">
        <v>23403</v>
      </c>
      <c r="AC1702" s="35" t="s">
        <v>23403</v>
      </c>
      <c r="AD1702" s="8"/>
      <c r="AE1702" s="35"/>
    </row>
    <row r="1703" spans="1:31" x14ac:dyDescent="0.25">
      <c r="A1703">
        <v>7920</v>
      </c>
      <c r="B1703" s="35" t="s">
        <v>1610</v>
      </c>
      <c r="C1703" s="35" t="s">
        <v>1610</v>
      </c>
      <c r="D1703" s="35" t="s">
        <v>4687</v>
      </c>
      <c r="E1703" s="35" t="s">
        <v>5070</v>
      </c>
      <c r="F1703" s="35" t="s">
        <v>36097</v>
      </c>
      <c r="G1703" s="35" t="s">
        <v>23403</v>
      </c>
      <c r="H1703" s="35" t="s">
        <v>23403</v>
      </c>
      <c r="I1703" s="35" t="s">
        <v>23403</v>
      </c>
      <c r="J1703" s="35" t="s">
        <v>23403</v>
      </c>
      <c r="K1703" s="35" t="s">
        <v>23403</v>
      </c>
      <c r="L1703" s="35" t="s">
        <v>36098</v>
      </c>
      <c r="M1703" s="35" t="s">
        <v>5352</v>
      </c>
      <c r="N1703" s="35" t="s">
        <v>36099</v>
      </c>
      <c r="O1703" s="35" t="s">
        <v>23403</v>
      </c>
      <c r="P1703" s="35" t="s">
        <v>23403</v>
      </c>
      <c r="Q1703" s="35" t="s">
        <v>23403</v>
      </c>
      <c r="R1703" s="35" t="s">
        <v>23403</v>
      </c>
      <c r="S1703" s="35" t="s">
        <v>23403</v>
      </c>
      <c r="T1703" s="35" t="s">
        <v>23403</v>
      </c>
      <c r="U1703" s="35" t="s">
        <v>23403</v>
      </c>
      <c r="V1703" s="35" t="s">
        <v>23403</v>
      </c>
      <c r="W1703" s="35" t="s">
        <v>23403</v>
      </c>
      <c r="X1703" s="35" t="s">
        <v>27094</v>
      </c>
      <c r="Y1703" s="8">
        <v>44645.589317129627</v>
      </c>
      <c r="Z1703" s="35" t="s">
        <v>23403</v>
      </c>
      <c r="AC1703" s="35" t="s">
        <v>23403</v>
      </c>
      <c r="AD1703" s="8"/>
      <c r="AE1703" s="35"/>
    </row>
    <row r="1704" spans="1:31" x14ac:dyDescent="0.25">
      <c r="A1704">
        <v>1649</v>
      </c>
      <c r="B1704" s="35" t="s">
        <v>1611</v>
      </c>
      <c r="C1704" s="35" t="s">
        <v>12563</v>
      </c>
      <c r="D1704" s="35" t="s">
        <v>4687</v>
      </c>
      <c r="E1704" s="35" t="s">
        <v>5070</v>
      </c>
      <c r="F1704" s="35" t="s">
        <v>12564</v>
      </c>
      <c r="G1704" s="35" t="s">
        <v>23403</v>
      </c>
      <c r="H1704" s="35" t="s">
        <v>12565</v>
      </c>
      <c r="I1704" s="35" t="s">
        <v>23403</v>
      </c>
      <c r="J1704" s="35" t="s">
        <v>8739</v>
      </c>
      <c r="K1704" s="35" t="s">
        <v>6499</v>
      </c>
      <c r="L1704" s="35" t="s">
        <v>5074</v>
      </c>
      <c r="M1704" s="35" t="s">
        <v>5075</v>
      </c>
      <c r="N1704" s="35" t="s">
        <v>5792</v>
      </c>
      <c r="O1704" s="35" t="s">
        <v>12566</v>
      </c>
      <c r="P1704" s="35" t="s">
        <v>23403</v>
      </c>
      <c r="Q1704" s="35" t="s">
        <v>23403</v>
      </c>
      <c r="R1704" s="35" t="s">
        <v>23403</v>
      </c>
      <c r="S1704" s="35" t="s">
        <v>12567</v>
      </c>
      <c r="T1704" s="35" t="s">
        <v>23403</v>
      </c>
      <c r="U1704" s="35" t="s">
        <v>23403</v>
      </c>
      <c r="V1704" s="35" t="s">
        <v>23403</v>
      </c>
      <c r="W1704" s="35" t="s">
        <v>12568</v>
      </c>
      <c r="X1704" s="35" t="s">
        <v>7911</v>
      </c>
      <c r="Y1704" s="8">
        <v>41145.39806712963</v>
      </c>
      <c r="Z1704" s="35" t="s">
        <v>5161</v>
      </c>
      <c r="AA1704">
        <v>1495</v>
      </c>
      <c r="AC1704" s="35" t="s">
        <v>23403</v>
      </c>
      <c r="AD1704" s="8">
        <v>45056.364918981482</v>
      </c>
      <c r="AE1704" s="35"/>
    </row>
    <row r="1705" spans="1:31" x14ac:dyDescent="0.25">
      <c r="A1705">
        <v>3718</v>
      </c>
      <c r="B1705" s="35" t="s">
        <v>1612</v>
      </c>
      <c r="C1705" s="35" t="s">
        <v>20407</v>
      </c>
      <c r="D1705" s="35" t="s">
        <v>4687</v>
      </c>
      <c r="E1705" s="35" t="s">
        <v>5070</v>
      </c>
      <c r="F1705" s="35" t="s">
        <v>20408</v>
      </c>
      <c r="G1705" s="35" t="s">
        <v>23403</v>
      </c>
      <c r="H1705" s="35" t="s">
        <v>20409</v>
      </c>
      <c r="I1705" s="35" t="s">
        <v>23403</v>
      </c>
      <c r="J1705" s="35" t="s">
        <v>20410</v>
      </c>
      <c r="K1705" s="35" t="s">
        <v>5206</v>
      </c>
      <c r="L1705" s="35" t="s">
        <v>5112</v>
      </c>
      <c r="M1705" s="35" t="s">
        <v>5075</v>
      </c>
      <c r="N1705" s="35" t="s">
        <v>20411</v>
      </c>
      <c r="O1705" s="35" t="s">
        <v>7287</v>
      </c>
      <c r="P1705" s="35" t="s">
        <v>23403</v>
      </c>
      <c r="Q1705" s="35" t="s">
        <v>23403</v>
      </c>
      <c r="R1705" s="35" t="s">
        <v>23403</v>
      </c>
      <c r="S1705" s="35" t="s">
        <v>23403</v>
      </c>
      <c r="T1705" s="35" t="s">
        <v>23403</v>
      </c>
      <c r="U1705" s="35" t="s">
        <v>23403</v>
      </c>
      <c r="V1705" s="35" t="s">
        <v>23403</v>
      </c>
      <c r="W1705" s="35" t="s">
        <v>23403</v>
      </c>
      <c r="X1705" s="35" t="s">
        <v>5317</v>
      </c>
      <c r="Y1705" s="8">
        <v>41908.773506944446</v>
      </c>
      <c r="Z1705" s="35" t="s">
        <v>23403</v>
      </c>
      <c r="AA1705">
        <v>4976</v>
      </c>
      <c r="AC1705" s="35" t="s">
        <v>23403</v>
      </c>
      <c r="AD1705" s="8"/>
      <c r="AE1705" s="35"/>
    </row>
    <row r="1706" spans="1:31" x14ac:dyDescent="0.25">
      <c r="A1706">
        <v>270</v>
      </c>
      <c r="B1706" s="35" t="s">
        <v>1613</v>
      </c>
      <c r="C1706" s="35" t="s">
        <v>6688</v>
      </c>
      <c r="D1706" s="35" t="s">
        <v>4687</v>
      </c>
      <c r="E1706" s="35" t="s">
        <v>5070</v>
      </c>
      <c r="F1706" s="35" t="s">
        <v>6689</v>
      </c>
      <c r="G1706" s="35" t="s">
        <v>23403</v>
      </c>
      <c r="H1706" s="35" t="s">
        <v>6690</v>
      </c>
      <c r="I1706" s="35" t="s">
        <v>23403</v>
      </c>
      <c r="J1706" s="35" t="s">
        <v>6691</v>
      </c>
      <c r="K1706" s="35" t="s">
        <v>23403</v>
      </c>
      <c r="L1706" s="35" t="s">
        <v>5112</v>
      </c>
      <c r="M1706" s="35" t="s">
        <v>5075</v>
      </c>
      <c r="N1706" s="35" t="s">
        <v>23403</v>
      </c>
      <c r="O1706" s="35" t="s">
        <v>6692</v>
      </c>
      <c r="P1706" s="35" t="s">
        <v>23403</v>
      </c>
      <c r="Q1706" s="35" t="s">
        <v>23403</v>
      </c>
      <c r="R1706" s="35" t="s">
        <v>6693</v>
      </c>
      <c r="S1706" s="35" t="s">
        <v>6694</v>
      </c>
      <c r="T1706" s="35" t="s">
        <v>6695</v>
      </c>
      <c r="U1706" s="35" t="s">
        <v>23403</v>
      </c>
      <c r="V1706" s="35" t="s">
        <v>23403</v>
      </c>
      <c r="W1706" s="35" t="s">
        <v>6696</v>
      </c>
      <c r="X1706" s="35" t="s">
        <v>5138</v>
      </c>
      <c r="Y1706" s="8">
        <v>40736.699097222219</v>
      </c>
      <c r="Z1706" s="35" t="s">
        <v>5161</v>
      </c>
      <c r="AA1706">
        <v>1758</v>
      </c>
      <c r="AC1706" s="35" t="s">
        <v>23403</v>
      </c>
      <c r="AD1706" s="8">
        <v>45056.512280092589</v>
      </c>
      <c r="AE1706" s="35"/>
    </row>
    <row r="1707" spans="1:31" x14ac:dyDescent="0.25">
      <c r="A1707">
        <v>4795</v>
      </c>
      <c r="B1707" s="35" t="s">
        <v>1614</v>
      </c>
      <c r="C1707" s="35" t="s">
        <v>24605</v>
      </c>
      <c r="D1707" s="35" t="s">
        <v>4687</v>
      </c>
      <c r="E1707" s="35" t="s">
        <v>5070</v>
      </c>
      <c r="F1707" s="35" t="s">
        <v>24606</v>
      </c>
      <c r="G1707" s="35" t="s">
        <v>23403</v>
      </c>
      <c r="H1707" s="35" t="s">
        <v>24607</v>
      </c>
      <c r="I1707" s="35" t="s">
        <v>23403</v>
      </c>
      <c r="J1707" s="35" t="s">
        <v>24608</v>
      </c>
      <c r="K1707" s="35" t="s">
        <v>6859</v>
      </c>
      <c r="L1707" s="35" t="s">
        <v>5074</v>
      </c>
      <c r="M1707" s="35" t="s">
        <v>5075</v>
      </c>
      <c r="N1707" s="35" t="s">
        <v>24609</v>
      </c>
      <c r="O1707" s="35" t="s">
        <v>5354</v>
      </c>
      <c r="P1707" s="35" t="s">
        <v>23403</v>
      </c>
      <c r="Q1707" s="35" t="s">
        <v>24610</v>
      </c>
      <c r="R1707" s="35" t="s">
        <v>24611</v>
      </c>
      <c r="S1707" s="35" t="s">
        <v>24612</v>
      </c>
      <c r="T1707" s="35" t="s">
        <v>23403</v>
      </c>
      <c r="U1707" s="35" t="s">
        <v>23403</v>
      </c>
      <c r="V1707" s="35" t="s">
        <v>23403</v>
      </c>
      <c r="W1707" s="35" t="s">
        <v>23403</v>
      </c>
      <c r="X1707" s="35" t="s">
        <v>5139</v>
      </c>
      <c r="Y1707" s="8">
        <v>42221.528078703705</v>
      </c>
      <c r="Z1707" s="35" t="s">
        <v>5139</v>
      </c>
      <c r="AA1707">
        <v>5525</v>
      </c>
      <c r="AC1707" s="35" t="s">
        <v>23403</v>
      </c>
      <c r="AD1707" s="8">
        <v>45056.530474537038</v>
      </c>
      <c r="AE1707" s="35"/>
    </row>
    <row r="1708" spans="1:31" x14ac:dyDescent="0.25">
      <c r="A1708">
        <v>5686</v>
      </c>
      <c r="B1708" s="35" t="s">
        <v>1615</v>
      </c>
      <c r="C1708" s="35" t="s">
        <v>28345</v>
      </c>
      <c r="D1708" s="35" t="s">
        <v>4687</v>
      </c>
      <c r="E1708" s="35" t="s">
        <v>5070</v>
      </c>
      <c r="F1708" s="35" t="s">
        <v>28346</v>
      </c>
      <c r="G1708" s="35" t="s">
        <v>23403</v>
      </c>
      <c r="H1708" s="35" t="s">
        <v>28347</v>
      </c>
      <c r="I1708" s="35" t="s">
        <v>23403</v>
      </c>
      <c r="J1708" s="35" t="s">
        <v>10313</v>
      </c>
      <c r="K1708" s="35" t="s">
        <v>10314</v>
      </c>
      <c r="L1708" s="35" t="s">
        <v>10315</v>
      </c>
      <c r="M1708" s="35" t="s">
        <v>10316</v>
      </c>
      <c r="N1708" s="35" t="s">
        <v>13589</v>
      </c>
      <c r="O1708" s="35" t="s">
        <v>17905</v>
      </c>
      <c r="P1708" s="35" t="s">
        <v>23403</v>
      </c>
      <c r="Q1708" s="35" t="s">
        <v>28348</v>
      </c>
      <c r="R1708" s="35" t="s">
        <v>28349</v>
      </c>
      <c r="S1708" s="35" t="s">
        <v>28350</v>
      </c>
      <c r="T1708" s="35" t="s">
        <v>23403</v>
      </c>
      <c r="U1708" s="35" t="s">
        <v>23403</v>
      </c>
      <c r="V1708" s="35" t="s">
        <v>23403</v>
      </c>
      <c r="W1708" s="35" t="s">
        <v>23403</v>
      </c>
      <c r="X1708" s="35" t="s">
        <v>5139</v>
      </c>
      <c r="Y1708" s="8">
        <v>42691.539675925924</v>
      </c>
      <c r="Z1708" s="35" t="s">
        <v>5552</v>
      </c>
      <c r="AA1708">
        <v>6425</v>
      </c>
      <c r="AC1708" s="35" t="s">
        <v>23403</v>
      </c>
      <c r="AD1708" s="8">
        <v>45056.500659722224</v>
      </c>
      <c r="AE1708" s="35"/>
    </row>
    <row r="1709" spans="1:31" x14ac:dyDescent="0.25">
      <c r="A1709">
        <v>7272</v>
      </c>
      <c r="B1709" s="35" t="s">
        <v>1616</v>
      </c>
      <c r="C1709" s="35" t="s">
        <v>34408</v>
      </c>
      <c r="D1709" s="35" t="s">
        <v>4687</v>
      </c>
      <c r="E1709" s="35" t="s">
        <v>5070</v>
      </c>
      <c r="F1709" s="35" t="s">
        <v>34409</v>
      </c>
      <c r="G1709" s="35" t="s">
        <v>23403</v>
      </c>
      <c r="H1709" s="35" t="s">
        <v>34410</v>
      </c>
      <c r="I1709" s="35" t="s">
        <v>23403</v>
      </c>
      <c r="J1709" s="35" t="s">
        <v>16823</v>
      </c>
      <c r="K1709" s="35" t="s">
        <v>5206</v>
      </c>
      <c r="L1709" s="35" t="s">
        <v>34411</v>
      </c>
      <c r="M1709" s="35" t="s">
        <v>3838</v>
      </c>
      <c r="N1709" s="35" t="s">
        <v>34412</v>
      </c>
      <c r="O1709" s="35" t="s">
        <v>11862</v>
      </c>
      <c r="P1709" s="35" t="s">
        <v>34413</v>
      </c>
      <c r="Q1709" s="35" t="s">
        <v>23403</v>
      </c>
      <c r="R1709" s="35" t="s">
        <v>23403</v>
      </c>
      <c r="S1709" s="35" t="s">
        <v>34414</v>
      </c>
      <c r="T1709" s="35" t="s">
        <v>23403</v>
      </c>
      <c r="U1709" s="35" t="s">
        <v>23403</v>
      </c>
      <c r="V1709" s="35" t="s">
        <v>23403</v>
      </c>
      <c r="W1709" s="35" t="s">
        <v>23403</v>
      </c>
      <c r="X1709" s="35" t="s">
        <v>5129</v>
      </c>
      <c r="Y1709" s="8">
        <v>43783.438807870371</v>
      </c>
      <c r="Z1709" s="35" t="s">
        <v>23403</v>
      </c>
      <c r="AC1709" s="35" t="s">
        <v>23403</v>
      </c>
      <c r="AD1709" s="8"/>
      <c r="AE1709" s="35"/>
    </row>
    <row r="1710" spans="1:31" x14ac:dyDescent="0.25">
      <c r="A1710">
        <v>4380</v>
      </c>
      <c r="B1710" s="35" t="s">
        <v>1617</v>
      </c>
      <c r="C1710" s="35" t="s">
        <v>22825</v>
      </c>
      <c r="D1710" s="35" t="s">
        <v>4687</v>
      </c>
      <c r="E1710" s="35" t="s">
        <v>5070</v>
      </c>
      <c r="F1710" s="35" t="s">
        <v>22826</v>
      </c>
      <c r="G1710" s="35" t="s">
        <v>23403</v>
      </c>
      <c r="H1710" s="35" t="s">
        <v>22827</v>
      </c>
      <c r="I1710" s="35" t="s">
        <v>23403</v>
      </c>
      <c r="J1710" s="35" t="s">
        <v>22828</v>
      </c>
      <c r="K1710" s="35" t="s">
        <v>7436</v>
      </c>
      <c r="L1710" s="35" t="s">
        <v>8981</v>
      </c>
      <c r="M1710" s="35" t="s">
        <v>5075</v>
      </c>
      <c r="N1710" s="35" t="s">
        <v>22829</v>
      </c>
      <c r="O1710" s="35" t="s">
        <v>22830</v>
      </c>
      <c r="P1710" s="35" t="s">
        <v>23403</v>
      </c>
      <c r="Q1710" s="35" t="s">
        <v>23403</v>
      </c>
      <c r="R1710" s="35" t="s">
        <v>23403</v>
      </c>
      <c r="S1710" s="35" t="s">
        <v>22831</v>
      </c>
      <c r="T1710" s="35" t="s">
        <v>23403</v>
      </c>
      <c r="U1710" s="35" t="s">
        <v>23403</v>
      </c>
      <c r="V1710" s="35" t="s">
        <v>23403</v>
      </c>
      <c r="W1710" s="35" t="s">
        <v>23403</v>
      </c>
      <c r="X1710" s="35" t="s">
        <v>8735</v>
      </c>
      <c r="Y1710" s="8">
        <v>41985.634201388886</v>
      </c>
      <c r="Z1710" s="35" t="s">
        <v>23403</v>
      </c>
      <c r="AA1710">
        <v>5065</v>
      </c>
      <c r="AC1710" s="35" t="s">
        <v>23403</v>
      </c>
      <c r="AD1710" s="8"/>
      <c r="AE1710" s="35"/>
    </row>
    <row r="1711" spans="1:31" x14ac:dyDescent="0.25">
      <c r="A1711">
        <v>7111</v>
      </c>
      <c r="B1711" s="35" t="s">
        <v>1618</v>
      </c>
      <c r="C1711" s="35" t="s">
        <v>33852</v>
      </c>
      <c r="D1711" s="35" t="s">
        <v>4687</v>
      </c>
      <c r="E1711" s="35" t="s">
        <v>5070</v>
      </c>
      <c r="F1711" s="35" t="s">
        <v>33853</v>
      </c>
      <c r="G1711" s="35" t="s">
        <v>23403</v>
      </c>
      <c r="H1711" s="35" t="s">
        <v>33854</v>
      </c>
      <c r="I1711" s="35" t="s">
        <v>23403</v>
      </c>
      <c r="J1711" s="35" t="s">
        <v>33855</v>
      </c>
      <c r="K1711" s="35" t="s">
        <v>33856</v>
      </c>
      <c r="L1711" s="35" t="s">
        <v>33857</v>
      </c>
      <c r="M1711" s="35" t="s">
        <v>6732</v>
      </c>
      <c r="N1711" s="35" t="s">
        <v>33858</v>
      </c>
      <c r="O1711" s="35" t="s">
        <v>33859</v>
      </c>
      <c r="P1711" s="35" t="s">
        <v>33860</v>
      </c>
      <c r="Q1711" s="35" t="s">
        <v>23403</v>
      </c>
      <c r="R1711" s="35" t="s">
        <v>23403</v>
      </c>
      <c r="S1711" s="35" t="s">
        <v>33861</v>
      </c>
      <c r="T1711" s="35" t="s">
        <v>23403</v>
      </c>
      <c r="U1711" s="35" t="s">
        <v>23403</v>
      </c>
      <c r="V1711" s="35" t="s">
        <v>23403</v>
      </c>
      <c r="W1711" s="35" t="s">
        <v>23403</v>
      </c>
      <c r="X1711" s="35" t="s">
        <v>7703</v>
      </c>
      <c r="Y1711" s="8">
        <v>43748.414120370369</v>
      </c>
      <c r="Z1711" s="35" t="s">
        <v>23403</v>
      </c>
      <c r="AC1711" s="35" t="s">
        <v>23403</v>
      </c>
      <c r="AD1711" s="8"/>
      <c r="AE1711" s="35"/>
    </row>
    <row r="1712" spans="1:31" x14ac:dyDescent="0.25">
      <c r="A1712">
        <v>512</v>
      </c>
      <c r="B1712" s="35" t="s">
        <v>1619</v>
      </c>
      <c r="C1712" s="35" t="s">
        <v>7912</v>
      </c>
      <c r="D1712" s="35" t="s">
        <v>4687</v>
      </c>
      <c r="E1712" s="35" t="s">
        <v>5070</v>
      </c>
      <c r="F1712" s="35" t="s">
        <v>7913</v>
      </c>
      <c r="G1712" s="35" t="s">
        <v>23403</v>
      </c>
      <c r="H1712" s="35" t="s">
        <v>23403</v>
      </c>
      <c r="I1712" s="35" t="s">
        <v>23403</v>
      </c>
      <c r="J1712" s="35" t="s">
        <v>7914</v>
      </c>
      <c r="K1712" s="35" t="s">
        <v>7915</v>
      </c>
      <c r="L1712" s="35" t="s">
        <v>5074</v>
      </c>
      <c r="M1712" s="35" t="s">
        <v>5075</v>
      </c>
      <c r="N1712" s="35" t="s">
        <v>7916</v>
      </c>
      <c r="O1712" s="35" t="s">
        <v>7917</v>
      </c>
      <c r="P1712" s="35" t="s">
        <v>7918</v>
      </c>
      <c r="Q1712" s="35" t="s">
        <v>23403</v>
      </c>
      <c r="R1712" s="35" t="s">
        <v>7919</v>
      </c>
      <c r="S1712" s="35" t="s">
        <v>7920</v>
      </c>
      <c r="T1712" s="35" t="s">
        <v>7921</v>
      </c>
      <c r="U1712" s="35" t="s">
        <v>23403</v>
      </c>
      <c r="V1712" s="35" t="s">
        <v>23403</v>
      </c>
      <c r="W1712" s="35" t="s">
        <v>23403</v>
      </c>
      <c r="X1712" s="35" t="s">
        <v>5432</v>
      </c>
      <c r="Y1712" s="8">
        <v>40778.791493055556</v>
      </c>
      <c r="Z1712" s="35" t="s">
        <v>5247</v>
      </c>
      <c r="AA1712">
        <v>1467</v>
      </c>
      <c r="AC1712" s="35" t="s">
        <v>23403</v>
      </c>
      <c r="AD1712" s="8">
        <v>45056.521354166667</v>
      </c>
      <c r="AE1712" s="35"/>
    </row>
    <row r="1713" spans="1:31" x14ac:dyDescent="0.25">
      <c r="A1713">
        <v>4110</v>
      </c>
      <c r="B1713" s="35" t="s">
        <v>1620</v>
      </c>
      <c r="C1713" s="35" t="s">
        <v>21766</v>
      </c>
      <c r="D1713" s="35" t="s">
        <v>4687</v>
      </c>
      <c r="E1713" s="35" t="s">
        <v>5070</v>
      </c>
      <c r="F1713" s="35" t="s">
        <v>21767</v>
      </c>
      <c r="G1713" s="35" t="s">
        <v>23403</v>
      </c>
      <c r="H1713" s="35" t="s">
        <v>21768</v>
      </c>
      <c r="I1713" s="35" t="s">
        <v>23403</v>
      </c>
      <c r="J1713" s="35" t="s">
        <v>21769</v>
      </c>
      <c r="K1713" s="35" t="s">
        <v>17230</v>
      </c>
      <c r="L1713" s="35" t="s">
        <v>17231</v>
      </c>
      <c r="M1713" s="35" t="s">
        <v>16597</v>
      </c>
      <c r="N1713" s="35" t="s">
        <v>17232</v>
      </c>
      <c r="O1713" s="35" t="s">
        <v>21770</v>
      </c>
      <c r="P1713" s="35" t="s">
        <v>23403</v>
      </c>
      <c r="Q1713" s="35" t="s">
        <v>23403</v>
      </c>
      <c r="R1713" s="35" t="s">
        <v>23403</v>
      </c>
      <c r="S1713" s="35" t="s">
        <v>21771</v>
      </c>
      <c r="T1713" s="35" t="s">
        <v>23403</v>
      </c>
      <c r="U1713" s="35" t="s">
        <v>23403</v>
      </c>
      <c r="V1713" s="35" t="s">
        <v>23403</v>
      </c>
      <c r="W1713" s="35" t="s">
        <v>23403</v>
      </c>
      <c r="X1713" s="35" t="s">
        <v>5139</v>
      </c>
      <c r="Y1713" s="8">
        <v>41959.489594907405</v>
      </c>
      <c r="Z1713" s="35" t="s">
        <v>23403</v>
      </c>
      <c r="AA1713">
        <v>4937</v>
      </c>
      <c r="AC1713" s="35" t="s">
        <v>23403</v>
      </c>
      <c r="AD1713" s="8"/>
      <c r="AE1713" s="35"/>
    </row>
    <row r="1714" spans="1:31" x14ac:dyDescent="0.25">
      <c r="A1714">
        <v>2449</v>
      </c>
      <c r="B1714" s="35" t="s">
        <v>1621</v>
      </c>
      <c r="C1714" s="35" t="s">
        <v>15309</v>
      </c>
      <c r="D1714" s="35" t="s">
        <v>4687</v>
      </c>
      <c r="E1714" s="35" t="s">
        <v>5070</v>
      </c>
      <c r="F1714" s="35" t="s">
        <v>15310</v>
      </c>
      <c r="G1714" s="35" t="s">
        <v>23403</v>
      </c>
      <c r="H1714" s="35" t="s">
        <v>23403</v>
      </c>
      <c r="I1714" s="35" t="s">
        <v>23403</v>
      </c>
      <c r="J1714" s="35" t="s">
        <v>15311</v>
      </c>
      <c r="K1714" s="35" t="s">
        <v>15312</v>
      </c>
      <c r="L1714" s="35" t="s">
        <v>15313</v>
      </c>
      <c r="M1714" s="35" t="s">
        <v>8216</v>
      </c>
      <c r="N1714" s="35" t="s">
        <v>15314</v>
      </c>
      <c r="O1714" s="35" t="s">
        <v>15315</v>
      </c>
      <c r="P1714" s="35" t="s">
        <v>23403</v>
      </c>
      <c r="Q1714" s="35" t="s">
        <v>23403</v>
      </c>
      <c r="R1714" s="35" t="s">
        <v>23403</v>
      </c>
      <c r="S1714" s="35" t="s">
        <v>15316</v>
      </c>
      <c r="T1714" s="35" t="s">
        <v>23403</v>
      </c>
      <c r="U1714" s="35" t="s">
        <v>23403</v>
      </c>
      <c r="V1714" s="35" t="s">
        <v>23403</v>
      </c>
      <c r="W1714" s="35" t="s">
        <v>23403</v>
      </c>
      <c r="X1714" s="35" t="s">
        <v>5317</v>
      </c>
      <c r="Y1714" s="8">
        <v>41491.333611111113</v>
      </c>
      <c r="Z1714" s="35" t="s">
        <v>23403</v>
      </c>
      <c r="AA1714">
        <v>2729</v>
      </c>
      <c r="AC1714" s="35" t="s">
        <v>23403</v>
      </c>
      <c r="AD1714" s="8"/>
      <c r="AE1714" s="35"/>
    </row>
    <row r="1715" spans="1:31" x14ac:dyDescent="0.25">
      <c r="A1715">
        <v>4128</v>
      </c>
      <c r="B1715" s="35" t="s">
        <v>1622</v>
      </c>
      <c r="C1715" s="35" t="s">
        <v>21852</v>
      </c>
      <c r="D1715" s="35" t="s">
        <v>4687</v>
      </c>
      <c r="E1715" s="35" t="s">
        <v>5070</v>
      </c>
      <c r="F1715" s="35" t="s">
        <v>21853</v>
      </c>
      <c r="G1715" s="35" t="s">
        <v>23403</v>
      </c>
      <c r="H1715" s="35" t="s">
        <v>21854</v>
      </c>
      <c r="I1715" s="35" t="s">
        <v>23403</v>
      </c>
      <c r="J1715" s="35" t="s">
        <v>20222</v>
      </c>
      <c r="K1715" s="35" t="s">
        <v>16869</v>
      </c>
      <c r="L1715" s="35" t="s">
        <v>1937</v>
      </c>
      <c r="M1715" s="35" t="s">
        <v>16849</v>
      </c>
      <c r="N1715" s="35" t="s">
        <v>16870</v>
      </c>
      <c r="O1715" s="35" t="s">
        <v>21855</v>
      </c>
      <c r="P1715" s="35" t="s">
        <v>23403</v>
      </c>
      <c r="Q1715" s="35" t="s">
        <v>23403</v>
      </c>
      <c r="R1715" s="35" t="s">
        <v>23403</v>
      </c>
      <c r="S1715" s="35" t="s">
        <v>21856</v>
      </c>
      <c r="T1715" s="35" t="s">
        <v>23403</v>
      </c>
      <c r="U1715" s="35" t="s">
        <v>23403</v>
      </c>
      <c r="V1715" s="35" t="s">
        <v>23403</v>
      </c>
      <c r="W1715" s="35" t="s">
        <v>23403</v>
      </c>
      <c r="X1715" s="35" t="s">
        <v>5317</v>
      </c>
      <c r="Y1715" s="8">
        <v>41960.520115740743</v>
      </c>
      <c r="Z1715" s="35" t="s">
        <v>23403</v>
      </c>
      <c r="AA1715">
        <v>4950</v>
      </c>
      <c r="AC1715" s="35" t="s">
        <v>23403</v>
      </c>
      <c r="AD1715" s="8"/>
      <c r="AE1715" s="35"/>
    </row>
    <row r="1716" spans="1:31" x14ac:dyDescent="0.25">
      <c r="A1716">
        <v>897</v>
      </c>
      <c r="B1716" s="35" t="s">
        <v>1623</v>
      </c>
      <c r="C1716" s="35" t="s">
        <v>9687</v>
      </c>
      <c r="D1716" s="35" t="s">
        <v>4687</v>
      </c>
      <c r="E1716" s="35" t="s">
        <v>5070</v>
      </c>
      <c r="F1716" s="35" t="s">
        <v>9688</v>
      </c>
      <c r="G1716" s="35" t="s">
        <v>23403</v>
      </c>
      <c r="H1716" s="35" t="s">
        <v>9689</v>
      </c>
      <c r="I1716" s="35" t="s">
        <v>23403</v>
      </c>
      <c r="J1716" s="35" t="s">
        <v>6312</v>
      </c>
      <c r="K1716" s="35" t="s">
        <v>6499</v>
      </c>
      <c r="L1716" s="35" t="s">
        <v>5074</v>
      </c>
      <c r="M1716" s="35" t="s">
        <v>5075</v>
      </c>
      <c r="N1716" s="35" t="s">
        <v>7068</v>
      </c>
      <c r="O1716" s="35" t="s">
        <v>6946</v>
      </c>
      <c r="P1716" s="35" t="s">
        <v>23403</v>
      </c>
      <c r="Q1716" s="35" t="s">
        <v>23403</v>
      </c>
      <c r="R1716" s="35" t="s">
        <v>9690</v>
      </c>
      <c r="S1716" s="35" t="s">
        <v>9691</v>
      </c>
      <c r="T1716" s="35" t="s">
        <v>9692</v>
      </c>
      <c r="U1716" s="35" t="s">
        <v>23403</v>
      </c>
      <c r="V1716" s="35" t="s">
        <v>23403</v>
      </c>
      <c r="W1716" s="35" t="s">
        <v>23403</v>
      </c>
      <c r="X1716" s="35" t="s">
        <v>5161</v>
      </c>
      <c r="Y1716" s="8">
        <v>40869.486331018517</v>
      </c>
      <c r="Z1716" s="35" t="s">
        <v>23403</v>
      </c>
      <c r="AA1716">
        <v>3052</v>
      </c>
      <c r="AC1716" s="35" t="s">
        <v>23403</v>
      </c>
      <c r="AD1716" s="8"/>
      <c r="AE1716" s="35"/>
    </row>
    <row r="1717" spans="1:31" x14ac:dyDescent="0.25">
      <c r="A1717">
        <v>2813</v>
      </c>
      <c r="B1717" s="35" t="s">
        <v>1624</v>
      </c>
      <c r="C1717" s="35" t="s">
        <v>16778</v>
      </c>
      <c r="D1717" s="35" t="s">
        <v>4687</v>
      </c>
      <c r="E1717" s="35" t="s">
        <v>5070</v>
      </c>
      <c r="F1717" s="35" t="s">
        <v>16779</v>
      </c>
      <c r="G1717" s="35" t="s">
        <v>23403</v>
      </c>
      <c r="H1717" s="35" t="s">
        <v>23403</v>
      </c>
      <c r="I1717" s="35" t="s">
        <v>23403</v>
      </c>
      <c r="J1717" s="35" t="s">
        <v>16780</v>
      </c>
      <c r="K1717" s="35" t="s">
        <v>5206</v>
      </c>
      <c r="L1717" s="35" t="s">
        <v>16781</v>
      </c>
      <c r="M1717" s="35" t="s">
        <v>11797</v>
      </c>
      <c r="N1717" s="35" t="s">
        <v>16782</v>
      </c>
      <c r="O1717" s="35" t="s">
        <v>12363</v>
      </c>
      <c r="P1717" s="35" t="s">
        <v>23403</v>
      </c>
      <c r="Q1717" s="35" t="s">
        <v>23403</v>
      </c>
      <c r="R1717" s="35" t="s">
        <v>23403</v>
      </c>
      <c r="S1717" s="35" t="s">
        <v>16783</v>
      </c>
      <c r="T1717" s="35" t="s">
        <v>23403</v>
      </c>
      <c r="U1717" s="35" t="s">
        <v>23403</v>
      </c>
      <c r="V1717" s="35" t="s">
        <v>23403</v>
      </c>
      <c r="W1717" s="35" t="s">
        <v>23403</v>
      </c>
      <c r="X1717" s="35" t="s">
        <v>5317</v>
      </c>
      <c r="Y1717" s="8">
        <v>41615.790879629632</v>
      </c>
      <c r="Z1717" s="35" t="s">
        <v>23403</v>
      </c>
      <c r="AA1717">
        <v>3427</v>
      </c>
      <c r="AC1717" s="35" t="s">
        <v>23403</v>
      </c>
      <c r="AD1717" s="8"/>
      <c r="AE1717" s="35"/>
    </row>
    <row r="1718" spans="1:31" x14ac:dyDescent="0.25">
      <c r="A1718">
        <v>5780</v>
      </c>
      <c r="B1718" s="35" t="s">
        <v>1625</v>
      </c>
      <c r="C1718" s="35" t="s">
        <v>28842</v>
      </c>
      <c r="D1718" s="35" t="s">
        <v>4687</v>
      </c>
      <c r="E1718" s="35" t="s">
        <v>5070</v>
      </c>
      <c r="F1718" s="35" t="s">
        <v>28843</v>
      </c>
      <c r="G1718" s="35" t="s">
        <v>23403</v>
      </c>
      <c r="H1718" s="35" t="s">
        <v>28844</v>
      </c>
      <c r="I1718" s="35" t="s">
        <v>23403</v>
      </c>
      <c r="J1718" s="35" t="s">
        <v>28845</v>
      </c>
      <c r="K1718" s="35" t="s">
        <v>5206</v>
      </c>
      <c r="L1718" s="35" t="s">
        <v>14094</v>
      </c>
      <c r="M1718" s="35" t="s">
        <v>6246</v>
      </c>
      <c r="N1718" s="35" t="s">
        <v>28846</v>
      </c>
      <c r="O1718" s="35" t="s">
        <v>28847</v>
      </c>
      <c r="P1718" s="35" t="s">
        <v>28848</v>
      </c>
      <c r="Q1718" s="35" t="s">
        <v>23403</v>
      </c>
      <c r="R1718" s="35" t="s">
        <v>23403</v>
      </c>
      <c r="S1718" s="35" t="s">
        <v>28849</v>
      </c>
      <c r="T1718" s="35" t="s">
        <v>23403</v>
      </c>
      <c r="U1718" s="35" t="s">
        <v>23403</v>
      </c>
      <c r="V1718" s="35" t="s">
        <v>23403</v>
      </c>
      <c r="W1718" s="35" t="s">
        <v>23403</v>
      </c>
      <c r="X1718" s="35" t="s">
        <v>5552</v>
      </c>
      <c r="Y1718" s="8">
        <v>42740.4762962963</v>
      </c>
      <c r="Z1718" s="35" t="s">
        <v>5552</v>
      </c>
      <c r="AA1718">
        <v>6564</v>
      </c>
      <c r="AC1718" s="35" t="s">
        <v>23403</v>
      </c>
      <c r="AD1718" s="8">
        <v>45056.419282407405</v>
      </c>
      <c r="AE1718" s="35"/>
    </row>
    <row r="1719" spans="1:31" x14ac:dyDescent="0.25">
      <c r="A1719">
        <v>4266</v>
      </c>
      <c r="B1719" s="35" t="s">
        <v>1626</v>
      </c>
      <c r="C1719" s="35" t="s">
        <v>22344</v>
      </c>
      <c r="D1719" s="35" t="s">
        <v>4687</v>
      </c>
      <c r="E1719" s="35" t="s">
        <v>5070</v>
      </c>
      <c r="F1719" s="35" t="s">
        <v>22345</v>
      </c>
      <c r="G1719" s="35" t="s">
        <v>23403</v>
      </c>
      <c r="H1719" s="35" t="s">
        <v>22346</v>
      </c>
      <c r="I1719" s="35" t="s">
        <v>23403</v>
      </c>
      <c r="J1719" s="35" t="s">
        <v>22347</v>
      </c>
      <c r="K1719" s="35" t="s">
        <v>16087</v>
      </c>
      <c r="L1719" s="35" t="s">
        <v>5074</v>
      </c>
      <c r="M1719" s="35" t="s">
        <v>5075</v>
      </c>
      <c r="N1719" s="35" t="s">
        <v>5792</v>
      </c>
      <c r="O1719" s="35" t="s">
        <v>7062</v>
      </c>
      <c r="P1719" s="35" t="s">
        <v>23403</v>
      </c>
      <c r="Q1719" s="35" t="s">
        <v>23403</v>
      </c>
      <c r="R1719" s="35" t="s">
        <v>23403</v>
      </c>
      <c r="S1719" s="35" t="s">
        <v>23403</v>
      </c>
      <c r="T1719" s="35" t="s">
        <v>23403</v>
      </c>
      <c r="U1719" s="35" t="s">
        <v>23403</v>
      </c>
      <c r="V1719" s="35" t="s">
        <v>23403</v>
      </c>
      <c r="W1719" s="35" t="s">
        <v>23403</v>
      </c>
      <c r="X1719" s="35" t="s">
        <v>5139</v>
      </c>
      <c r="Y1719" s="8">
        <v>41971.451006944444</v>
      </c>
      <c r="Z1719" s="35" t="s">
        <v>23403</v>
      </c>
      <c r="AA1719">
        <v>5291</v>
      </c>
      <c r="AC1719" s="35" t="s">
        <v>23403</v>
      </c>
      <c r="AD1719" s="8"/>
      <c r="AE1719" s="35"/>
    </row>
    <row r="1720" spans="1:31" x14ac:dyDescent="0.25">
      <c r="A1720">
        <v>3603</v>
      </c>
      <c r="B1720" s="35" t="s">
        <v>1627</v>
      </c>
      <c r="C1720" s="35" t="s">
        <v>19811</v>
      </c>
      <c r="D1720" s="35" t="s">
        <v>4687</v>
      </c>
      <c r="E1720" s="35" t="s">
        <v>5070</v>
      </c>
      <c r="F1720" s="35" t="s">
        <v>19812</v>
      </c>
      <c r="G1720" s="35" t="s">
        <v>23403</v>
      </c>
      <c r="H1720" s="35" t="s">
        <v>19813</v>
      </c>
      <c r="I1720" s="35" t="s">
        <v>23403</v>
      </c>
      <c r="J1720" s="35" t="s">
        <v>11220</v>
      </c>
      <c r="K1720" s="35" t="s">
        <v>6522</v>
      </c>
      <c r="L1720" s="35" t="s">
        <v>5112</v>
      </c>
      <c r="M1720" s="35" t="s">
        <v>5075</v>
      </c>
      <c r="N1720" s="35" t="s">
        <v>11173</v>
      </c>
      <c r="O1720" s="35" t="s">
        <v>11211</v>
      </c>
      <c r="P1720" s="35" t="s">
        <v>23403</v>
      </c>
      <c r="Q1720" s="35" t="s">
        <v>23403</v>
      </c>
      <c r="R1720" s="35" t="s">
        <v>19814</v>
      </c>
      <c r="S1720" s="35" t="s">
        <v>19815</v>
      </c>
      <c r="T1720" s="35" t="s">
        <v>19816</v>
      </c>
      <c r="U1720" s="35" t="s">
        <v>23403</v>
      </c>
      <c r="V1720" s="35" t="s">
        <v>23403</v>
      </c>
      <c r="W1720" s="35" t="s">
        <v>19817</v>
      </c>
      <c r="X1720" s="35" t="s">
        <v>5317</v>
      </c>
      <c r="Y1720" s="8">
        <v>41885.362164351849</v>
      </c>
      <c r="Z1720" s="35" t="s">
        <v>5139</v>
      </c>
      <c r="AA1720">
        <v>4462</v>
      </c>
      <c r="AC1720" s="35" t="s">
        <v>23403</v>
      </c>
      <c r="AD1720" s="8">
        <v>45056.670671296299</v>
      </c>
      <c r="AE1720" s="35"/>
    </row>
    <row r="1721" spans="1:31" x14ac:dyDescent="0.25">
      <c r="A1721">
        <v>4629</v>
      </c>
      <c r="B1721" s="35" t="s">
        <v>1628</v>
      </c>
      <c r="C1721" s="35" t="s">
        <v>23870</v>
      </c>
      <c r="D1721" s="35" t="s">
        <v>4687</v>
      </c>
      <c r="E1721" s="35" t="s">
        <v>5070</v>
      </c>
      <c r="F1721" s="35" t="s">
        <v>23871</v>
      </c>
      <c r="G1721" s="35" t="s">
        <v>23403</v>
      </c>
      <c r="H1721" s="35" t="s">
        <v>23872</v>
      </c>
      <c r="I1721" s="35" t="s">
        <v>23403</v>
      </c>
      <c r="J1721" s="35" t="s">
        <v>23873</v>
      </c>
      <c r="K1721" s="35" t="s">
        <v>5206</v>
      </c>
      <c r="L1721" s="35" t="s">
        <v>1937</v>
      </c>
      <c r="M1721" s="35" t="s">
        <v>16849</v>
      </c>
      <c r="N1721" s="35" t="s">
        <v>16850</v>
      </c>
      <c r="O1721" s="35" t="s">
        <v>23874</v>
      </c>
      <c r="P1721" s="35" t="s">
        <v>23403</v>
      </c>
      <c r="Q1721" s="35" t="s">
        <v>23403</v>
      </c>
      <c r="R1721" s="35" t="s">
        <v>23403</v>
      </c>
      <c r="S1721" s="35" t="s">
        <v>23403</v>
      </c>
      <c r="T1721" s="35" t="s">
        <v>23403</v>
      </c>
      <c r="U1721" s="35" t="s">
        <v>23403</v>
      </c>
      <c r="V1721" s="35" t="s">
        <v>23403</v>
      </c>
      <c r="W1721" s="35" t="s">
        <v>23403</v>
      </c>
      <c r="X1721" s="35" t="s">
        <v>5139</v>
      </c>
      <c r="Y1721" s="8">
        <v>42094.413055555553</v>
      </c>
      <c r="Z1721" s="35" t="s">
        <v>23403</v>
      </c>
      <c r="AC1721" s="35" t="s">
        <v>23403</v>
      </c>
      <c r="AD1721" s="8"/>
      <c r="AE1721" s="35"/>
    </row>
    <row r="1722" spans="1:31" x14ac:dyDescent="0.25">
      <c r="A1722">
        <v>2529</v>
      </c>
      <c r="B1722" s="35" t="s">
        <v>1629</v>
      </c>
      <c r="C1722" s="35" t="s">
        <v>15678</v>
      </c>
      <c r="D1722" s="35" t="s">
        <v>4687</v>
      </c>
      <c r="E1722" s="35" t="s">
        <v>5070</v>
      </c>
      <c r="F1722" s="35" t="s">
        <v>15679</v>
      </c>
      <c r="G1722" s="35" t="s">
        <v>23403</v>
      </c>
      <c r="H1722" s="35" t="s">
        <v>15680</v>
      </c>
      <c r="I1722" s="35" t="s">
        <v>23403</v>
      </c>
      <c r="J1722" s="35" t="s">
        <v>15681</v>
      </c>
      <c r="K1722" s="35" t="s">
        <v>10861</v>
      </c>
      <c r="L1722" s="35" t="s">
        <v>5074</v>
      </c>
      <c r="M1722" s="35" t="s">
        <v>5075</v>
      </c>
      <c r="N1722" s="35" t="s">
        <v>23403</v>
      </c>
      <c r="O1722" s="35" t="s">
        <v>10391</v>
      </c>
      <c r="P1722" s="35" t="s">
        <v>23403</v>
      </c>
      <c r="Q1722" s="35" t="s">
        <v>23403</v>
      </c>
      <c r="R1722" s="35" t="s">
        <v>23403</v>
      </c>
      <c r="S1722" s="35" t="s">
        <v>15682</v>
      </c>
      <c r="T1722" s="35" t="s">
        <v>15683</v>
      </c>
      <c r="U1722" s="35" t="s">
        <v>23403</v>
      </c>
      <c r="V1722" s="35" t="s">
        <v>23403</v>
      </c>
      <c r="W1722" s="35" t="s">
        <v>23403</v>
      </c>
      <c r="X1722" s="35" t="s">
        <v>15541</v>
      </c>
      <c r="Y1722" s="8">
        <v>41528.353171296294</v>
      </c>
      <c r="Z1722" s="35" t="s">
        <v>23403</v>
      </c>
      <c r="AA1722">
        <v>2951</v>
      </c>
      <c r="AC1722" s="35" t="s">
        <v>23403</v>
      </c>
      <c r="AD1722" s="8"/>
      <c r="AE1722" s="35"/>
    </row>
    <row r="1723" spans="1:31" x14ac:dyDescent="0.25">
      <c r="A1723">
        <v>7184</v>
      </c>
      <c r="B1723" s="35" t="s">
        <v>1630</v>
      </c>
      <c r="C1723" s="35" t="s">
        <v>1630</v>
      </c>
      <c r="D1723" s="35" t="s">
        <v>4687</v>
      </c>
      <c r="E1723" s="35" t="s">
        <v>5070</v>
      </c>
      <c r="F1723" s="35" t="s">
        <v>34132</v>
      </c>
      <c r="G1723" s="35" t="s">
        <v>23403</v>
      </c>
      <c r="H1723" s="35" t="s">
        <v>34133</v>
      </c>
      <c r="I1723" s="35" t="s">
        <v>23403</v>
      </c>
      <c r="J1723" s="35" t="s">
        <v>6897</v>
      </c>
      <c r="K1723" s="35" t="s">
        <v>29871</v>
      </c>
      <c r="L1723" s="35" t="s">
        <v>5074</v>
      </c>
      <c r="M1723" s="35" t="s">
        <v>5075</v>
      </c>
      <c r="N1723" s="35" t="s">
        <v>13946</v>
      </c>
      <c r="O1723" s="35" t="s">
        <v>18739</v>
      </c>
      <c r="P1723" s="35" t="s">
        <v>34134</v>
      </c>
      <c r="Q1723" s="35" t="s">
        <v>23403</v>
      </c>
      <c r="R1723" s="35" t="s">
        <v>23403</v>
      </c>
      <c r="S1723" s="35" t="s">
        <v>23403</v>
      </c>
      <c r="T1723" s="35" t="s">
        <v>23403</v>
      </c>
      <c r="U1723" s="35" t="s">
        <v>23403</v>
      </c>
      <c r="V1723" s="35" t="s">
        <v>23403</v>
      </c>
      <c r="W1723" s="35" t="s">
        <v>23403</v>
      </c>
      <c r="X1723" s="35" t="s">
        <v>5129</v>
      </c>
      <c r="Y1723" s="8">
        <v>43766.463194444441</v>
      </c>
      <c r="Z1723" s="35" t="s">
        <v>23403</v>
      </c>
      <c r="AC1723" s="35" t="s">
        <v>23403</v>
      </c>
      <c r="AD1723" s="8"/>
      <c r="AE1723" s="35"/>
    </row>
    <row r="1724" spans="1:31" x14ac:dyDescent="0.25">
      <c r="A1724">
        <v>7204</v>
      </c>
      <c r="B1724" s="35" t="s">
        <v>1631</v>
      </c>
      <c r="C1724" s="35" t="s">
        <v>1631</v>
      </c>
      <c r="D1724" s="35" t="s">
        <v>4687</v>
      </c>
      <c r="E1724" s="35" t="s">
        <v>5070</v>
      </c>
      <c r="F1724" s="35" t="s">
        <v>34188</v>
      </c>
      <c r="G1724" s="35" t="s">
        <v>23403</v>
      </c>
      <c r="H1724" s="35" t="s">
        <v>34189</v>
      </c>
      <c r="I1724" s="35" t="s">
        <v>23403</v>
      </c>
      <c r="J1724" s="35" t="s">
        <v>34190</v>
      </c>
      <c r="K1724" s="35" t="s">
        <v>32476</v>
      </c>
      <c r="L1724" s="35" t="s">
        <v>20821</v>
      </c>
      <c r="M1724" s="35" t="s">
        <v>5352</v>
      </c>
      <c r="N1724" s="35" t="s">
        <v>34191</v>
      </c>
      <c r="O1724" s="35" t="s">
        <v>7408</v>
      </c>
      <c r="P1724" s="35" t="s">
        <v>23403</v>
      </c>
      <c r="Q1724" s="35" t="s">
        <v>23403</v>
      </c>
      <c r="R1724" s="35" t="s">
        <v>34192</v>
      </c>
      <c r="S1724" s="35" t="s">
        <v>34193</v>
      </c>
      <c r="T1724" s="35" t="s">
        <v>23403</v>
      </c>
      <c r="U1724" s="35" t="s">
        <v>23403</v>
      </c>
      <c r="V1724" s="35" t="s">
        <v>23403</v>
      </c>
      <c r="W1724" s="35" t="s">
        <v>23403</v>
      </c>
      <c r="X1724" s="35" t="s">
        <v>5129</v>
      </c>
      <c r="Y1724" s="8">
        <v>43769.581585648149</v>
      </c>
      <c r="Z1724" s="35" t="s">
        <v>23403</v>
      </c>
      <c r="AC1724" s="35" t="s">
        <v>23403</v>
      </c>
      <c r="AD1724" s="8"/>
      <c r="AE1724" s="35"/>
    </row>
    <row r="1725" spans="1:31" x14ac:dyDescent="0.25">
      <c r="A1725">
        <v>7258</v>
      </c>
      <c r="B1725" s="35" t="s">
        <v>1632</v>
      </c>
      <c r="C1725" s="35" t="s">
        <v>34376</v>
      </c>
      <c r="D1725" s="35" t="s">
        <v>4687</v>
      </c>
      <c r="E1725" s="35" t="s">
        <v>5070</v>
      </c>
      <c r="F1725" s="35" t="s">
        <v>34377</v>
      </c>
      <c r="G1725" s="35" t="s">
        <v>23403</v>
      </c>
      <c r="H1725" s="35" t="s">
        <v>34378</v>
      </c>
      <c r="I1725" s="35" t="s">
        <v>23403</v>
      </c>
      <c r="J1725" s="35" t="s">
        <v>34355</v>
      </c>
      <c r="K1725" s="35" t="s">
        <v>3902</v>
      </c>
      <c r="L1725" s="35" t="s">
        <v>3902</v>
      </c>
      <c r="M1725" s="35" t="s">
        <v>11797</v>
      </c>
      <c r="N1725" s="35" t="s">
        <v>34356</v>
      </c>
      <c r="O1725" s="35" t="s">
        <v>12363</v>
      </c>
      <c r="P1725" s="35" t="s">
        <v>23403</v>
      </c>
      <c r="Q1725" s="35" t="s">
        <v>23403</v>
      </c>
      <c r="R1725" s="35" t="s">
        <v>34379</v>
      </c>
      <c r="S1725" s="35" t="s">
        <v>34380</v>
      </c>
      <c r="T1725" s="35" t="s">
        <v>23403</v>
      </c>
      <c r="U1725" s="35" t="s">
        <v>23403</v>
      </c>
      <c r="V1725" s="35" t="s">
        <v>23403</v>
      </c>
      <c r="W1725" s="35" t="s">
        <v>23403</v>
      </c>
      <c r="X1725" s="35" t="s">
        <v>5129</v>
      </c>
      <c r="Y1725" s="8">
        <v>43782.45753472222</v>
      </c>
      <c r="Z1725" s="35" t="s">
        <v>23403</v>
      </c>
      <c r="AC1725" s="35" t="s">
        <v>23403</v>
      </c>
      <c r="AD1725" s="8"/>
      <c r="AE1725" s="35"/>
    </row>
    <row r="1726" spans="1:31" x14ac:dyDescent="0.25">
      <c r="A1726">
        <v>7055</v>
      </c>
      <c r="B1726" s="35" t="s">
        <v>1633</v>
      </c>
      <c r="C1726" s="35" t="s">
        <v>33654</v>
      </c>
      <c r="D1726" s="35" t="s">
        <v>4687</v>
      </c>
      <c r="E1726" s="35" t="s">
        <v>5070</v>
      </c>
      <c r="F1726" s="35" t="s">
        <v>33655</v>
      </c>
      <c r="G1726" s="35" t="s">
        <v>23403</v>
      </c>
      <c r="H1726" s="35" t="s">
        <v>33656</v>
      </c>
      <c r="I1726" s="35" t="s">
        <v>23403</v>
      </c>
      <c r="J1726" s="35" t="s">
        <v>33657</v>
      </c>
      <c r="K1726" s="35" t="s">
        <v>33658</v>
      </c>
      <c r="L1726" s="35" t="s">
        <v>5112</v>
      </c>
      <c r="M1726" s="35" t="s">
        <v>5075</v>
      </c>
      <c r="N1726" s="35" t="s">
        <v>33659</v>
      </c>
      <c r="O1726" s="35" t="s">
        <v>11490</v>
      </c>
      <c r="P1726" s="35" t="s">
        <v>23403</v>
      </c>
      <c r="Q1726" s="35" t="s">
        <v>23403</v>
      </c>
      <c r="R1726" s="35" t="s">
        <v>23403</v>
      </c>
      <c r="S1726" s="35" t="s">
        <v>23403</v>
      </c>
      <c r="T1726" s="35" t="s">
        <v>23403</v>
      </c>
      <c r="U1726" s="35" t="s">
        <v>23403</v>
      </c>
      <c r="V1726" s="35" t="s">
        <v>23403</v>
      </c>
      <c r="W1726" s="35" t="s">
        <v>23403</v>
      </c>
      <c r="X1726" s="35" t="s">
        <v>5843</v>
      </c>
      <c r="Y1726" s="8">
        <v>43725.34480324074</v>
      </c>
      <c r="Z1726" s="35" t="s">
        <v>23403</v>
      </c>
      <c r="AC1726" s="35" t="s">
        <v>23403</v>
      </c>
      <c r="AD1726" s="8"/>
      <c r="AE1726" s="35"/>
    </row>
    <row r="1727" spans="1:31" x14ac:dyDescent="0.25">
      <c r="A1727">
        <v>5212</v>
      </c>
      <c r="B1727" s="35" t="s">
        <v>1634</v>
      </c>
      <c r="C1727" s="35" t="s">
        <v>26544</v>
      </c>
      <c r="D1727" s="35" t="s">
        <v>4687</v>
      </c>
      <c r="E1727" s="35" t="s">
        <v>5070</v>
      </c>
      <c r="F1727" s="35" t="s">
        <v>26545</v>
      </c>
      <c r="G1727" s="35" t="s">
        <v>23403</v>
      </c>
      <c r="H1727" s="35" t="s">
        <v>26546</v>
      </c>
      <c r="I1727" s="35" t="s">
        <v>23403</v>
      </c>
      <c r="J1727" s="35" t="s">
        <v>10096</v>
      </c>
      <c r="K1727" s="35" t="s">
        <v>9229</v>
      </c>
      <c r="L1727" s="35" t="s">
        <v>5112</v>
      </c>
      <c r="M1727" s="35" t="s">
        <v>5075</v>
      </c>
      <c r="N1727" s="35" t="s">
        <v>10097</v>
      </c>
      <c r="O1727" s="35" t="s">
        <v>11296</v>
      </c>
      <c r="P1727" s="35" t="s">
        <v>23403</v>
      </c>
      <c r="Q1727" s="35" t="s">
        <v>23403</v>
      </c>
      <c r="R1727" s="35" t="s">
        <v>23403</v>
      </c>
      <c r="S1727" s="35" t="s">
        <v>26547</v>
      </c>
      <c r="T1727" s="35" t="s">
        <v>23403</v>
      </c>
      <c r="U1727" s="35" t="s">
        <v>23403</v>
      </c>
      <c r="V1727" s="35" t="s">
        <v>23403</v>
      </c>
      <c r="W1727" s="35" t="s">
        <v>23403</v>
      </c>
      <c r="X1727" s="35" t="s">
        <v>5317</v>
      </c>
      <c r="Y1727" s="8">
        <v>42412.632881944446</v>
      </c>
      <c r="Z1727" s="35" t="s">
        <v>5317</v>
      </c>
      <c r="AA1727">
        <v>6059</v>
      </c>
      <c r="AC1727" s="35" t="s">
        <v>23403</v>
      </c>
      <c r="AD1727" s="8">
        <v>45056.681770833333</v>
      </c>
      <c r="AE1727" s="35"/>
    </row>
    <row r="1728" spans="1:31" x14ac:dyDescent="0.25">
      <c r="A1728">
        <v>6592</v>
      </c>
      <c r="B1728" s="35" t="s">
        <v>1635</v>
      </c>
      <c r="C1728" s="35" t="s">
        <v>32488</v>
      </c>
      <c r="D1728" s="35" t="s">
        <v>4687</v>
      </c>
      <c r="E1728" s="35" t="s">
        <v>5070</v>
      </c>
      <c r="F1728" s="35" t="s">
        <v>32489</v>
      </c>
      <c r="G1728" s="35" t="s">
        <v>23403</v>
      </c>
      <c r="H1728" s="35" t="s">
        <v>32490</v>
      </c>
      <c r="I1728" s="35" t="s">
        <v>23403</v>
      </c>
      <c r="J1728" s="35" t="s">
        <v>6312</v>
      </c>
      <c r="K1728" s="35" t="s">
        <v>6499</v>
      </c>
      <c r="L1728" s="35" t="s">
        <v>5074</v>
      </c>
      <c r="M1728" s="35" t="s">
        <v>5075</v>
      </c>
      <c r="N1728" s="35" t="s">
        <v>7068</v>
      </c>
      <c r="O1728" s="35" t="s">
        <v>11076</v>
      </c>
      <c r="P1728" s="35" t="s">
        <v>23403</v>
      </c>
      <c r="Q1728" s="35" t="s">
        <v>23403</v>
      </c>
      <c r="R1728" s="35" t="s">
        <v>23403</v>
      </c>
      <c r="S1728" s="35" t="s">
        <v>32491</v>
      </c>
      <c r="T1728" s="35" t="s">
        <v>23403</v>
      </c>
      <c r="U1728" s="35" t="s">
        <v>23403</v>
      </c>
      <c r="V1728" s="35" t="s">
        <v>23403</v>
      </c>
      <c r="W1728" s="35" t="s">
        <v>23403</v>
      </c>
      <c r="X1728" s="35" t="s">
        <v>5139</v>
      </c>
      <c r="Y1728" s="8">
        <v>43462.542222222219</v>
      </c>
      <c r="Z1728" s="35" t="s">
        <v>23403</v>
      </c>
      <c r="AC1728" s="35" t="s">
        <v>23403</v>
      </c>
      <c r="AD1728" s="8"/>
      <c r="AE1728" s="35"/>
    </row>
    <row r="1729" spans="1:31" x14ac:dyDescent="0.25">
      <c r="A1729">
        <v>6070</v>
      </c>
      <c r="B1729" s="35" t="s">
        <v>1636</v>
      </c>
      <c r="C1729" s="35" t="s">
        <v>30346</v>
      </c>
      <c r="D1729" s="35" t="s">
        <v>4687</v>
      </c>
      <c r="E1729" s="35" t="s">
        <v>5070</v>
      </c>
      <c r="F1729" s="35" t="s">
        <v>30347</v>
      </c>
      <c r="G1729" s="35" t="s">
        <v>23403</v>
      </c>
      <c r="H1729" s="35" t="s">
        <v>30348</v>
      </c>
      <c r="I1729" s="35" t="s">
        <v>23403</v>
      </c>
      <c r="J1729" s="35" t="s">
        <v>30349</v>
      </c>
      <c r="K1729" s="35" t="s">
        <v>5206</v>
      </c>
      <c r="L1729" s="35" t="s">
        <v>8981</v>
      </c>
      <c r="M1729" s="35" t="s">
        <v>5075</v>
      </c>
      <c r="N1729" s="35" t="s">
        <v>30350</v>
      </c>
      <c r="O1729" s="35" t="s">
        <v>8269</v>
      </c>
      <c r="P1729" s="35" t="s">
        <v>23403</v>
      </c>
      <c r="Q1729" s="35" t="s">
        <v>23403</v>
      </c>
      <c r="R1729" s="35" t="s">
        <v>23403</v>
      </c>
      <c r="S1729" s="35" t="s">
        <v>30351</v>
      </c>
      <c r="T1729" s="35" t="s">
        <v>23403</v>
      </c>
      <c r="U1729" s="35" t="s">
        <v>23403</v>
      </c>
      <c r="V1729" s="35" t="s">
        <v>23403</v>
      </c>
      <c r="W1729" s="35" t="s">
        <v>23403</v>
      </c>
      <c r="X1729" s="35" t="s">
        <v>5317</v>
      </c>
      <c r="Y1729" s="8">
        <v>43045.515509259261</v>
      </c>
      <c r="Z1729" s="35" t="s">
        <v>5317</v>
      </c>
      <c r="AA1729">
        <v>6983</v>
      </c>
      <c r="AC1729" s="35" t="s">
        <v>23403</v>
      </c>
      <c r="AD1729" s="8">
        <v>45056.509432870371</v>
      </c>
      <c r="AE1729" s="35"/>
    </row>
    <row r="1730" spans="1:31" x14ac:dyDescent="0.25">
      <c r="A1730">
        <v>4692</v>
      </c>
      <c r="B1730" s="35" t="s">
        <v>1637</v>
      </c>
      <c r="C1730" s="35" t="s">
        <v>24087</v>
      </c>
      <c r="D1730" s="35" t="s">
        <v>4687</v>
      </c>
      <c r="E1730" s="35" t="s">
        <v>5070</v>
      </c>
      <c r="F1730" s="35" t="s">
        <v>24088</v>
      </c>
      <c r="G1730" s="35" t="s">
        <v>24089</v>
      </c>
      <c r="H1730" s="35" t="s">
        <v>23403</v>
      </c>
      <c r="I1730" s="35" t="s">
        <v>23403</v>
      </c>
      <c r="J1730" s="35" t="s">
        <v>24090</v>
      </c>
      <c r="K1730" s="35" t="s">
        <v>24091</v>
      </c>
      <c r="L1730" s="35" t="s">
        <v>5074</v>
      </c>
      <c r="M1730" s="35" t="s">
        <v>5075</v>
      </c>
      <c r="N1730" s="35" t="s">
        <v>24092</v>
      </c>
      <c r="O1730" s="35" t="s">
        <v>11021</v>
      </c>
      <c r="P1730" s="35" t="s">
        <v>13252</v>
      </c>
      <c r="Q1730" s="35" t="s">
        <v>23403</v>
      </c>
      <c r="R1730" s="35" t="s">
        <v>23403</v>
      </c>
      <c r="S1730" s="35" t="s">
        <v>23403</v>
      </c>
      <c r="T1730" s="35" t="s">
        <v>23403</v>
      </c>
      <c r="U1730" s="35" t="s">
        <v>23403</v>
      </c>
      <c r="V1730" s="35" t="s">
        <v>23403</v>
      </c>
      <c r="W1730" s="35" t="s">
        <v>23403</v>
      </c>
      <c r="X1730" s="35" t="s">
        <v>5139</v>
      </c>
      <c r="Y1730" s="8">
        <v>42136.477060185185</v>
      </c>
      <c r="Z1730" s="35" t="s">
        <v>5139</v>
      </c>
      <c r="AA1730">
        <v>5388</v>
      </c>
      <c r="AC1730" s="35" t="s">
        <v>23403</v>
      </c>
      <c r="AD1730" s="8">
        <v>45056.48170138889</v>
      </c>
      <c r="AE1730" s="35"/>
    </row>
    <row r="1731" spans="1:31" x14ac:dyDescent="0.25">
      <c r="A1731">
        <v>24</v>
      </c>
      <c r="B1731" s="35" t="s">
        <v>1638</v>
      </c>
      <c r="C1731" s="35" t="s">
        <v>2666</v>
      </c>
      <c r="D1731" s="35" t="s">
        <v>4687</v>
      </c>
      <c r="E1731" s="35" t="s">
        <v>5070</v>
      </c>
      <c r="F1731" s="35" t="s">
        <v>5318</v>
      </c>
      <c r="G1731" s="35" t="s">
        <v>23403</v>
      </c>
      <c r="H1731" s="35" t="s">
        <v>5319</v>
      </c>
      <c r="I1731" s="35" t="s">
        <v>23403</v>
      </c>
      <c r="J1731" s="35" t="s">
        <v>5320</v>
      </c>
      <c r="K1731" s="35" t="s">
        <v>5321</v>
      </c>
      <c r="L1731" s="35" t="s">
        <v>5322</v>
      </c>
      <c r="M1731" s="35" t="s">
        <v>5075</v>
      </c>
      <c r="N1731" s="35" t="s">
        <v>5323</v>
      </c>
      <c r="O1731" s="35" t="s">
        <v>5324</v>
      </c>
      <c r="P1731" s="35" t="s">
        <v>23403</v>
      </c>
      <c r="Q1731" s="35" t="s">
        <v>23403</v>
      </c>
      <c r="R1731" s="35" t="s">
        <v>23403</v>
      </c>
      <c r="S1731" s="35" t="s">
        <v>5325</v>
      </c>
      <c r="T1731" s="35" t="s">
        <v>23403</v>
      </c>
      <c r="U1731" s="35" t="s">
        <v>23403</v>
      </c>
      <c r="V1731" s="35" t="s">
        <v>23403</v>
      </c>
      <c r="W1731" s="35" t="s">
        <v>23403</v>
      </c>
      <c r="X1731" s="35" t="s">
        <v>5326</v>
      </c>
      <c r="Y1731" s="8">
        <v>42394.441828703704</v>
      </c>
      <c r="Z1731" s="35" t="s">
        <v>5326</v>
      </c>
      <c r="AA1731">
        <v>5800</v>
      </c>
      <c r="AC1731" s="35" t="s">
        <v>23403</v>
      </c>
      <c r="AD1731" s="8">
        <v>45056.362187500003</v>
      </c>
      <c r="AE1731" s="35"/>
    </row>
    <row r="1732" spans="1:31" x14ac:dyDescent="0.25">
      <c r="A1732">
        <v>7678</v>
      </c>
      <c r="B1732" s="35" t="s">
        <v>1639</v>
      </c>
      <c r="C1732" s="35" t="s">
        <v>1639</v>
      </c>
      <c r="D1732" s="35" t="s">
        <v>4687</v>
      </c>
      <c r="E1732" s="35" t="s">
        <v>5070</v>
      </c>
      <c r="F1732" s="35" t="s">
        <v>35539</v>
      </c>
      <c r="G1732" s="35" t="s">
        <v>23403</v>
      </c>
      <c r="H1732" s="35" t="s">
        <v>23403</v>
      </c>
      <c r="I1732" s="35" t="s">
        <v>23403</v>
      </c>
      <c r="J1732" s="35" t="s">
        <v>35540</v>
      </c>
      <c r="K1732" s="35" t="s">
        <v>35541</v>
      </c>
      <c r="L1732" s="35" t="s">
        <v>19695</v>
      </c>
      <c r="M1732" s="35" t="s">
        <v>5352</v>
      </c>
      <c r="N1732" s="35" t="s">
        <v>35542</v>
      </c>
      <c r="O1732" s="35" t="s">
        <v>29569</v>
      </c>
      <c r="P1732" s="35" t="s">
        <v>23403</v>
      </c>
      <c r="Q1732" s="35" t="s">
        <v>23403</v>
      </c>
      <c r="R1732" s="35" t="s">
        <v>23403</v>
      </c>
      <c r="S1732" s="35" t="s">
        <v>23403</v>
      </c>
      <c r="T1732" s="35" t="s">
        <v>23403</v>
      </c>
      <c r="U1732" s="35" t="s">
        <v>23403</v>
      </c>
      <c r="V1732" s="35" t="s">
        <v>23403</v>
      </c>
      <c r="W1732" s="35" t="s">
        <v>23403</v>
      </c>
      <c r="X1732" s="35" t="s">
        <v>27094</v>
      </c>
      <c r="Y1732" s="8">
        <v>44439.721342592595</v>
      </c>
      <c r="Z1732" s="35" t="s">
        <v>23403</v>
      </c>
      <c r="AC1732" s="35" t="s">
        <v>23403</v>
      </c>
      <c r="AD1732" s="8"/>
      <c r="AE1732" s="35"/>
    </row>
    <row r="1733" spans="1:31" x14ac:dyDescent="0.25">
      <c r="A1733">
        <v>6796</v>
      </c>
      <c r="B1733" s="35" t="s">
        <v>33062</v>
      </c>
      <c r="C1733" s="35" t="s">
        <v>33062</v>
      </c>
      <c r="D1733" s="35" t="s">
        <v>4687</v>
      </c>
      <c r="E1733" s="35" t="s">
        <v>4687</v>
      </c>
      <c r="F1733" s="35" t="s">
        <v>33063</v>
      </c>
      <c r="G1733" s="35" t="s">
        <v>23403</v>
      </c>
      <c r="H1733" s="35" t="s">
        <v>23403</v>
      </c>
      <c r="I1733" s="35" t="s">
        <v>23403</v>
      </c>
      <c r="J1733" s="35" t="s">
        <v>23403</v>
      </c>
      <c r="K1733" s="35" t="s">
        <v>23403</v>
      </c>
      <c r="L1733" s="35" t="s">
        <v>23403</v>
      </c>
      <c r="M1733" s="35" t="s">
        <v>5075</v>
      </c>
      <c r="N1733" s="35" t="s">
        <v>23403</v>
      </c>
      <c r="O1733" s="35" t="s">
        <v>23403</v>
      </c>
      <c r="P1733" s="35" t="s">
        <v>23403</v>
      </c>
      <c r="Q1733" s="35" t="s">
        <v>23403</v>
      </c>
      <c r="R1733" s="35" t="s">
        <v>23403</v>
      </c>
      <c r="S1733" s="35" t="s">
        <v>23403</v>
      </c>
      <c r="T1733" s="35" t="s">
        <v>23403</v>
      </c>
      <c r="U1733" s="35" t="s">
        <v>23403</v>
      </c>
      <c r="V1733" s="35" t="s">
        <v>23403</v>
      </c>
      <c r="W1733" s="35" t="s">
        <v>23403</v>
      </c>
      <c r="X1733" s="35" t="s">
        <v>23403</v>
      </c>
      <c r="Y1733" s="8"/>
      <c r="Z1733" s="35" t="s">
        <v>23403</v>
      </c>
      <c r="AC1733" s="35" t="s">
        <v>7028</v>
      </c>
      <c r="AD1733" s="8"/>
      <c r="AE1733" s="35"/>
    </row>
    <row r="1734" spans="1:31" x14ac:dyDescent="0.25">
      <c r="A1734">
        <v>7869</v>
      </c>
      <c r="B1734" s="35" t="s">
        <v>1640</v>
      </c>
      <c r="C1734" s="35" t="s">
        <v>1640</v>
      </c>
      <c r="D1734" s="35" t="s">
        <v>4687</v>
      </c>
      <c r="E1734" s="35" t="s">
        <v>5070</v>
      </c>
      <c r="F1734" s="35" t="s">
        <v>35959</v>
      </c>
      <c r="G1734" s="35" t="s">
        <v>23403</v>
      </c>
      <c r="H1734" s="35" t="s">
        <v>23403</v>
      </c>
      <c r="I1734" s="35" t="s">
        <v>23403</v>
      </c>
      <c r="J1734" s="35" t="s">
        <v>35960</v>
      </c>
      <c r="K1734" s="35" t="s">
        <v>7535</v>
      </c>
      <c r="L1734" s="35" t="s">
        <v>5074</v>
      </c>
      <c r="M1734" s="35" t="s">
        <v>5075</v>
      </c>
      <c r="N1734" s="35" t="s">
        <v>35961</v>
      </c>
      <c r="O1734" s="35" t="s">
        <v>35962</v>
      </c>
      <c r="P1734" s="35" t="s">
        <v>23403</v>
      </c>
      <c r="Q1734" s="35" t="s">
        <v>23403</v>
      </c>
      <c r="R1734" s="35" t="s">
        <v>23403</v>
      </c>
      <c r="S1734" s="35" t="s">
        <v>23403</v>
      </c>
      <c r="T1734" s="35" t="s">
        <v>23403</v>
      </c>
      <c r="U1734" s="35" t="s">
        <v>23403</v>
      </c>
      <c r="V1734" s="35" t="s">
        <v>23403</v>
      </c>
      <c r="W1734" s="35" t="s">
        <v>23403</v>
      </c>
      <c r="X1734" s="35" t="s">
        <v>27094</v>
      </c>
      <c r="Y1734" s="8">
        <v>44551.704560185186</v>
      </c>
      <c r="Z1734" s="35" t="s">
        <v>23403</v>
      </c>
      <c r="AC1734" s="35" t="s">
        <v>23403</v>
      </c>
      <c r="AD1734" s="8"/>
      <c r="AE1734" s="35"/>
    </row>
    <row r="1735" spans="1:31" x14ac:dyDescent="0.25">
      <c r="A1735">
        <v>5727</v>
      </c>
      <c r="B1735" s="35" t="s">
        <v>1641</v>
      </c>
      <c r="C1735" s="35" t="s">
        <v>28563</v>
      </c>
      <c r="D1735" s="35" t="s">
        <v>4687</v>
      </c>
      <c r="E1735" s="35" t="s">
        <v>5070</v>
      </c>
      <c r="F1735" s="35" t="s">
        <v>28564</v>
      </c>
      <c r="G1735" s="35" t="s">
        <v>23403</v>
      </c>
      <c r="H1735" s="35" t="s">
        <v>28565</v>
      </c>
      <c r="I1735" s="35" t="s">
        <v>23403</v>
      </c>
      <c r="J1735" s="35" t="s">
        <v>28566</v>
      </c>
      <c r="K1735" s="35" t="s">
        <v>16398</v>
      </c>
      <c r="L1735" s="35" t="s">
        <v>16279</v>
      </c>
      <c r="M1735" s="35" t="s">
        <v>6732</v>
      </c>
      <c r="N1735" s="35" t="s">
        <v>28567</v>
      </c>
      <c r="O1735" s="35" t="s">
        <v>8361</v>
      </c>
      <c r="P1735" s="35" t="s">
        <v>23403</v>
      </c>
      <c r="Q1735" s="35" t="s">
        <v>23403</v>
      </c>
      <c r="R1735" s="35" t="s">
        <v>23403</v>
      </c>
      <c r="S1735" s="35" t="s">
        <v>28568</v>
      </c>
      <c r="T1735" s="35" t="s">
        <v>23403</v>
      </c>
      <c r="U1735" s="35" t="s">
        <v>23403</v>
      </c>
      <c r="V1735" s="35" t="s">
        <v>23403</v>
      </c>
      <c r="W1735" s="35" t="s">
        <v>23403</v>
      </c>
      <c r="X1735" s="35" t="s">
        <v>5317</v>
      </c>
      <c r="Y1735" s="8">
        <v>42706.371724537035</v>
      </c>
      <c r="Z1735" s="35" t="s">
        <v>5317</v>
      </c>
      <c r="AA1735">
        <v>6518</v>
      </c>
      <c r="AC1735" s="35" t="s">
        <v>23403</v>
      </c>
      <c r="AD1735" s="8">
        <v>45056.418622685182</v>
      </c>
      <c r="AE1735" s="35"/>
    </row>
    <row r="1736" spans="1:31" x14ac:dyDescent="0.25">
      <c r="A1736">
        <v>5437</v>
      </c>
      <c r="B1736" s="35" t="s">
        <v>1642</v>
      </c>
      <c r="C1736" s="35" t="s">
        <v>27429</v>
      </c>
      <c r="D1736" s="35" t="s">
        <v>4687</v>
      </c>
      <c r="E1736" s="35" t="s">
        <v>5070</v>
      </c>
      <c r="F1736" s="35" t="s">
        <v>27430</v>
      </c>
      <c r="G1736" s="35" t="s">
        <v>23403</v>
      </c>
      <c r="H1736" s="35" t="s">
        <v>27431</v>
      </c>
      <c r="I1736" s="35" t="s">
        <v>23403</v>
      </c>
      <c r="J1736" s="35" t="s">
        <v>25983</v>
      </c>
      <c r="K1736" s="35" t="s">
        <v>6235</v>
      </c>
      <c r="L1736" s="35" t="s">
        <v>5144</v>
      </c>
      <c r="M1736" s="35" t="s">
        <v>5075</v>
      </c>
      <c r="N1736" s="35" t="s">
        <v>24544</v>
      </c>
      <c r="O1736" s="35" t="s">
        <v>17549</v>
      </c>
      <c r="P1736" s="35" t="s">
        <v>23403</v>
      </c>
      <c r="Q1736" s="35" t="s">
        <v>23403</v>
      </c>
      <c r="R1736" s="35" t="s">
        <v>23403</v>
      </c>
      <c r="S1736" s="35" t="s">
        <v>24422</v>
      </c>
      <c r="T1736" s="35" t="s">
        <v>23403</v>
      </c>
      <c r="U1736" s="35" t="s">
        <v>23403</v>
      </c>
      <c r="V1736" s="35" t="s">
        <v>23403</v>
      </c>
      <c r="W1736" s="35" t="s">
        <v>23403</v>
      </c>
      <c r="X1736" s="35" t="s">
        <v>5552</v>
      </c>
      <c r="Y1736" s="8">
        <v>42593.684016203704</v>
      </c>
      <c r="Z1736" s="35" t="s">
        <v>5317</v>
      </c>
      <c r="AA1736">
        <v>6205</v>
      </c>
      <c r="AC1736" s="35" t="s">
        <v>23403</v>
      </c>
      <c r="AD1736" s="8">
        <v>45056.37840277778</v>
      </c>
      <c r="AE1736" s="35"/>
    </row>
    <row r="1737" spans="1:31" x14ac:dyDescent="0.25">
      <c r="A1737">
        <v>6283</v>
      </c>
      <c r="B1737" s="35" t="s">
        <v>1643</v>
      </c>
      <c r="C1737" s="35" t="s">
        <v>31268</v>
      </c>
      <c r="D1737" s="35" t="s">
        <v>4687</v>
      </c>
      <c r="E1737" s="35" t="s">
        <v>5070</v>
      </c>
      <c r="F1737" s="35" t="s">
        <v>31269</v>
      </c>
      <c r="G1737" s="35" t="s">
        <v>23403</v>
      </c>
      <c r="H1737" s="35" t="s">
        <v>31270</v>
      </c>
      <c r="I1737" s="35" t="s">
        <v>23403</v>
      </c>
      <c r="J1737" s="35" t="s">
        <v>31271</v>
      </c>
      <c r="K1737" s="35" t="s">
        <v>31272</v>
      </c>
      <c r="L1737" s="35" t="s">
        <v>5074</v>
      </c>
      <c r="M1737" s="35" t="s">
        <v>5075</v>
      </c>
      <c r="N1737" s="35" t="s">
        <v>31273</v>
      </c>
      <c r="O1737" s="35" t="s">
        <v>6936</v>
      </c>
      <c r="P1737" s="35" t="s">
        <v>23403</v>
      </c>
      <c r="Q1737" s="35" t="s">
        <v>23403</v>
      </c>
      <c r="R1737" s="35" t="s">
        <v>23403</v>
      </c>
      <c r="S1737" s="35" t="s">
        <v>23403</v>
      </c>
      <c r="T1737" s="35" t="s">
        <v>23403</v>
      </c>
      <c r="U1737" s="35" t="s">
        <v>23403</v>
      </c>
      <c r="V1737" s="35" t="s">
        <v>23403</v>
      </c>
      <c r="W1737" s="35" t="s">
        <v>23403</v>
      </c>
      <c r="X1737" s="35" t="s">
        <v>5139</v>
      </c>
      <c r="Y1737" s="8">
        <v>43181.618506944447</v>
      </c>
      <c r="Z1737" s="35" t="s">
        <v>5139</v>
      </c>
      <c r="AC1737" s="35" t="s">
        <v>23403</v>
      </c>
      <c r="AD1737" s="8">
        <v>45056.379224537035</v>
      </c>
      <c r="AE1737" s="35"/>
    </row>
    <row r="1738" spans="1:31" x14ac:dyDescent="0.25">
      <c r="A1738">
        <v>6840</v>
      </c>
      <c r="B1738" s="35" t="s">
        <v>33152</v>
      </c>
      <c r="C1738" s="35" t="s">
        <v>33152</v>
      </c>
      <c r="D1738" s="35" t="s">
        <v>4687</v>
      </c>
      <c r="E1738" s="35" t="s">
        <v>4687</v>
      </c>
      <c r="F1738" s="35" t="s">
        <v>33153</v>
      </c>
      <c r="G1738" s="35" t="s">
        <v>23403</v>
      </c>
      <c r="H1738" s="35" t="s">
        <v>23403</v>
      </c>
      <c r="I1738" s="35" t="s">
        <v>23403</v>
      </c>
      <c r="J1738" s="35" t="s">
        <v>23403</v>
      </c>
      <c r="K1738" s="35" t="s">
        <v>23403</v>
      </c>
      <c r="L1738" s="35" t="s">
        <v>23403</v>
      </c>
      <c r="M1738" s="35" t="s">
        <v>5075</v>
      </c>
      <c r="N1738" s="35" t="s">
        <v>23403</v>
      </c>
      <c r="O1738" s="35" t="s">
        <v>23403</v>
      </c>
      <c r="P1738" s="35" t="s">
        <v>23403</v>
      </c>
      <c r="Q1738" s="35" t="s">
        <v>23403</v>
      </c>
      <c r="R1738" s="35" t="s">
        <v>23403</v>
      </c>
      <c r="S1738" s="35" t="s">
        <v>23403</v>
      </c>
      <c r="T1738" s="35" t="s">
        <v>23403</v>
      </c>
      <c r="U1738" s="35" t="s">
        <v>23403</v>
      </c>
      <c r="V1738" s="35" t="s">
        <v>23403</v>
      </c>
      <c r="W1738" s="35" t="s">
        <v>23403</v>
      </c>
      <c r="X1738" s="35" t="s">
        <v>23403</v>
      </c>
      <c r="Y1738" s="8"/>
      <c r="Z1738" s="35" t="s">
        <v>23403</v>
      </c>
      <c r="AC1738" s="35" t="s">
        <v>23403</v>
      </c>
      <c r="AD1738" s="8"/>
      <c r="AE1738" s="35"/>
    </row>
    <row r="1739" spans="1:31" x14ac:dyDescent="0.25">
      <c r="A1739">
        <v>323</v>
      </c>
      <c r="B1739" s="35" t="s">
        <v>1644</v>
      </c>
      <c r="C1739" s="35" t="s">
        <v>6941</v>
      </c>
      <c r="D1739" s="35" t="s">
        <v>4687</v>
      </c>
      <c r="E1739" s="35" t="s">
        <v>5070</v>
      </c>
      <c r="F1739" s="35" t="s">
        <v>6942</v>
      </c>
      <c r="G1739" s="35" t="s">
        <v>23403</v>
      </c>
      <c r="H1739" s="35" t="s">
        <v>6943</v>
      </c>
      <c r="I1739" s="35" t="s">
        <v>23403</v>
      </c>
      <c r="J1739" s="35" t="s">
        <v>6944</v>
      </c>
      <c r="K1739" s="35" t="s">
        <v>5558</v>
      </c>
      <c r="L1739" s="35" t="s">
        <v>5322</v>
      </c>
      <c r="M1739" s="35" t="s">
        <v>5075</v>
      </c>
      <c r="N1739" s="35" t="s">
        <v>6945</v>
      </c>
      <c r="O1739" s="35" t="s">
        <v>6946</v>
      </c>
      <c r="P1739" s="35" t="s">
        <v>23403</v>
      </c>
      <c r="Q1739" s="35" t="s">
        <v>23403</v>
      </c>
      <c r="R1739" s="35" t="s">
        <v>6947</v>
      </c>
      <c r="S1739" s="35" t="s">
        <v>6948</v>
      </c>
      <c r="T1739" s="35" t="s">
        <v>23403</v>
      </c>
      <c r="U1739" s="35" t="s">
        <v>23403</v>
      </c>
      <c r="V1739" s="35" t="s">
        <v>6948</v>
      </c>
      <c r="W1739" s="35" t="s">
        <v>5608</v>
      </c>
      <c r="X1739" s="35" t="s">
        <v>5420</v>
      </c>
      <c r="Y1739" s="8">
        <v>40745.36041666667</v>
      </c>
      <c r="Z1739" s="35" t="s">
        <v>5684</v>
      </c>
      <c r="AA1739">
        <v>1785</v>
      </c>
      <c r="AC1739" s="35" t="s">
        <v>23403</v>
      </c>
      <c r="AD1739" s="8">
        <v>45056.355613425927</v>
      </c>
      <c r="AE1739" s="35"/>
    </row>
    <row r="1740" spans="1:31" x14ac:dyDescent="0.25">
      <c r="A1740">
        <v>5631</v>
      </c>
      <c r="B1740" s="35" t="s">
        <v>1645</v>
      </c>
      <c r="C1740" s="35" t="s">
        <v>28071</v>
      </c>
      <c r="D1740" s="35" t="s">
        <v>4687</v>
      </c>
      <c r="E1740" s="35" t="s">
        <v>4687</v>
      </c>
      <c r="F1740" s="35" t="s">
        <v>28072</v>
      </c>
      <c r="G1740" s="35" t="s">
        <v>23403</v>
      </c>
      <c r="H1740" s="35" t="s">
        <v>28073</v>
      </c>
      <c r="I1740" s="35" t="s">
        <v>23403</v>
      </c>
      <c r="J1740" s="35" t="s">
        <v>28074</v>
      </c>
      <c r="K1740" s="35" t="s">
        <v>27572</v>
      </c>
      <c r="L1740" s="35" t="s">
        <v>5074</v>
      </c>
      <c r="M1740" s="35" t="s">
        <v>5075</v>
      </c>
      <c r="N1740" s="35" t="s">
        <v>28075</v>
      </c>
      <c r="O1740" s="35" t="s">
        <v>8086</v>
      </c>
      <c r="P1740" s="35" t="s">
        <v>28076</v>
      </c>
      <c r="Q1740" s="35" t="s">
        <v>23403</v>
      </c>
      <c r="R1740" s="35" t="s">
        <v>23403</v>
      </c>
      <c r="S1740" s="35" t="s">
        <v>23403</v>
      </c>
      <c r="T1740" s="35" t="s">
        <v>23403</v>
      </c>
      <c r="U1740" s="35" t="s">
        <v>23403</v>
      </c>
      <c r="V1740" s="35" t="s">
        <v>23403</v>
      </c>
      <c r="W1740" s="35" t="s">
        <v>23403</v>
      </c>
      <c r="X1740" s="35" t="s">
        <v>9184</v>
      </c>
      <c r="Y1740" s="8">
        <v>42667.496655092589</v>
      </c>
      <c r="Z1740" s="35" t="s">
        <v>9184</v>
      </c>
      <c r="AC1740" s="35" t="s">
        <v>23403</v>
      </c>
      <c r="AD1740" s="8">
        <v>45056.497499999998</v>
      </c>
      <c r="AE1740" s="35"/>
    </row>
    <row r="1741" spans="1:31" x14ac:dyDescent="0.25">
      <c r="A1741">
        <v>5348</v>
      </c>
      <c r="B1741" s="35" t="s">
        <v>1646</v>
      </c>
      <c r="C1741" s="35" t="s">
        <v>26981</v>
      </c>
      <c r="D1741" s="35" t="s">
        <v>4687</v>
      </c>
      <c r="E1741" s="35" t="s">
        <v>5070</v>
      </c>
      <c r="F1741" s="35" t="s">
        <v>26982</v>
      </c>
      <c r="G1741" s="35" t="s">
        <v>26983</v>
      </c>
      <c r="H1741" s="35" t="s">
        <v>23403</v>
      </c>
      <c r="I1741" s="35" t="s">
        <v>23403</v>
      </c>
      <c r="J1741" s="35" t="s">
        <v>26984</v>
      </c>
      <c r="K1741" s="35" t="s">
        <v>16333</v>
      </c>
      <c r="L1741" s="35" t="s">
        <v>5322</v>
      </c>
      <c r="M1741" s="35" t="s">
        <v>5075</v>
      </c>
      <c r="N1741" s="35" t="s">
        <v>26985</v>
      </c>
      <c r="O1741" s="35" t="s">
        <v>9085</v>
      </c>
      <c r="P1741" s="35" t="s">
        <v>23403</v>
      </c>
      <c r="Q1741" s="35" t="s">
        <v>23403</v>
      </c>
      <c r="R1741" s="35" t="s">
        <v>26986</v>
      </c>
      <c r="S1741" s="35" t="s">
        <v>26987</v>
      </c>
      <c r="T1741" s="35" t="s">
        <v>23403</v>
      </c>
      <c r="U1741" s="35" t="s">
        <v>23403</v>
      </c>
      <c r="V1741" s="35" t="s">
        <v>23403</v>
      </c>
      <c r="W1741" s="35" t="s">
        <v>23403</v>
      </c>
      <c r="X1741" s="35" t="s">
        <v>5139</v>
      </c>
      <c r="Y1741" s="8">
        <v>42502.435046296298</v>
      </c>
      <c r="Z1741" s="35" t="s">
        <v>5139</v>
      </c>
      <c r="AA1741">
        <v>6122</v>
      </c>
      <c r="AC1741" s="35" t="s">
        <v>23403</v>
      </c>
      <c r="AD1741" s="8">
        <v>45056.463310185187</v>
      </c>
      <c r="AE1741" s="35"/>
    </row>
    <row r="1742" spans="1:31" x14ac:dyDescent="0.25">
      <c r="A1742">
        <v>4862</v>
      </c>
      <c r="B1742" s="35" t="s">
        <v>1647</v>
      </c>
      <c r="C1742" s="35" t="s">
        <v>24997</v>
      </c>
      <c r="D1742" s="35" t="s">
        <v>4687</v>
      </c>
      <c r="E1742" s="35" t="s">
        <v>5070</v>
      </c>
      <c r="F1742" s="35" t="s">
        <v>24998</v>
      </c>
      <c r="G1742" s="35" t="s">
        <v>24999</v>
      </c>
      <c r="H1742" s="35" t="s">
        <v>23403</v>
      </c>
      <c r="I1742" s="35" t="s">
        <v>23403</v>
      </c>
      <c r="J1742" s="35" t="s">
        <v>25000</v>
      </c>
      <c r="K1742" s="35" t="s">
        <v>17599</v>
      </c>
      <c r="L1742" s="35" t="s">
        <v>25001</v>
      </c>
      <c r="M1742" s="35" t="s">
        <v>5075</v>
      </c>
      <c r="N1742" s="35" t="s">
        <v>25002</v>
      </c>
      <c r="O1742" s="35" t="s">
        <v>9332</v>
      </c>
      <c r="P1742" s="35" t="s">
        <v>23403</v>
      </c>
      <c r="Q1742" s="35" t="s">
        <v>23403</v>
      </c>
      <c r="R1742" s="35" t="s">
        <v>25003</v>
      </c>
      <c r="S1742" s="35" t="s">
        <v>25004</v>
      </c>
      <c r="T1742" s="35" t="s">
        <v>25005</v>
      </c>
      <c r="U1742" s="35" t="s">
        <v>23403</v>
      </c>
      <c r="V1742" s="35" t="s">
        <v>23403</v>
      </c>
      <c r="W1742" s="35" t="s">
        <v>23403</v>
      </c>
      <c r="X1742" s="35" t="s">
        <v>9406</v>
      </c>
      <c r="Y1742" s="8">
        <v>42264.788634259261</v>
      </c>
      <c r="Z1742" s="35" t="s">
        <v>9406</v>
      </c>
      <c r="AA1742">
        <v>3545</v>
      </c>
      <c r="AC1742" s="35" t="s">
        <v>23403</v>
      </c>
      <c r="AD1742" s="8">
        <v>45056.384687500002</v>
      </c>
      <c r="AE1742" s="35"/>
    </row>
    <row r="1743" spans="1:31" x14ac:dyDescent="0.25">
      <c r="A1743">
        <v>5383</v>
      </c>
      <c r="B1743" s="35" t="s">
        <v>1648</v>
      </c>
      <c r="C1743" s="35" t="s">
        <v>27132</v>
      </c>
      <c r="D1743" s="35" t="s">
        <v>4687</v>
      </c>
      <c r="E1743" s="35" t="s">
        <v>5070</v>
      </c>
      <c r="F1743" s="35" t="s">
        <v>27133</v>
      </c>
      <c r="G1743" s="35" t="s">
        <v>23403</v>
      </c>
      <c r="H1743" s="35" t="s">
        <v>27134</v>
      </c>
      <c r="I1743" s="35" t="s">
        <v>23403</v>
      </c>
      <c r="J1743" s="35" t="s">
        <v>27135</v>
      </c>
      <c r="K1743" s="35" t="s">
        <v>13505</v>
      </c>
      <c r="L1743" s="35" t="s">
        <v>5074</v>
      </c>
      <c r="M1743" s="35" t="s">
        <v>5075</v>
      </c>
      <c r="N1743" s="35" t="s">
        <v>27136</v>
      </c>
      <c r="O1743" s="35" t="s">
        <v>14448</v>
      </c>
      <c r="P1743" s="35" t="s">
        <v>23403</v>
      </c>
      <c r="Q1743" s="35" t="s">
        <v>23403</v>
      </c>
      <c r="R1743" s="35" t="s">
        <v>27137</v>
      </c>
      <c r="S1743" s="35" t="s">
        <v>27138</v>
      </c>
      <c r="T1743" s="35" t="s">
        <v>27139</v>
      </c>
      <c r="U1743" s="35" t="s">
        <v>27140</v>
      </c>
      <c r="V1743" s="35" t="s">
        <v>27141</v>
      </c>
      <c r="W1743" s="35" t="s">
        <v>23403</v>
      </c>
      <c r="X1743" s="35" t="s">
        <v>5317</v>
      </c>
      <c r="Y1743" s="8">
        <v>42550.660150462965</v>
      </c>
      <c r="Z1743" s="35" t="s">
        <v>23403</v>
      </c>
      <c r="AC1743" s="35" t="s">
        <v>23403</v>
      </c>
      <c r="AD1743" s="8"/>
      <c r="AE1743" s="35"/>
    </row>
    <row r="1744" spans="1:31" x14ac:dyDescent="0.25">
      <c r="A1744">
        <v>5246</v>
      </c>
      <c r="B1744" s="35" t="s">
        <v>1649</v>
      </c>
      <c r="C1744" s="35" t="s">
        <v>26670</v>
      </c>
      <c r="D1744" s="35" t="s">
        <v>4687</v>
      </c>
      <c r="E1744" s="35" t="s">
        <v>5070</v>
      </c>
      <c r="F1744" s="35" t="s">
        <v>26671</v>
      </c>
      <c r="G1744" s="35" t="s">
        <v>23403</v>
      </c>
      <c r="H1744" s="35" t="s">
        <v>26672</v>
      </c>
      <c r="I1744" s="35" t="s">
        <v>23403</v>
      </c>
      <c r="J1744" s="35" t="s">
        <v>26673</v>
      </c>
      <c r="K1744" s="35" t="s">
        <v>14400</v>
      </c>
      <c r="L1744" s="35" t="s">
        <v>12342</v>
      </c>
      <c r="M1744" s="35" t="s">
        <v>5075</v>
      </c>
      <c r="N1744" s="35" t="s">
        <v>23403</v>
      </c>
      <c r="O1744" s="35" t="s">
        <v>5198</v>
      </c>
      <c r="P1744" s="35" t="s">
        <v>23403</v>
      </c>
      <c r="Q1744" s="35" t="s">
        <v>23403</v>
      </c>
      <c r="R1744" s="35" t="s">
        <v>23403</v>
      </c>
      <c r="S1744" s="35" t="s">
        <v>26674</v>
      </c>
      <c r="T1744" s="35" t="s">
        <v>23403</v>
      </c>
      <c r="U1744" s="35" t="s">
        <v>23403</v>
      </c>
      <c r="V1744" s="35" t="s">
        <v>23403</v>
      </c>
      <c r="W1744" s="35" t="s">
        <v>23403</v>
      </c>
      <c r="X1744" s="35" t="s">
        <v>9184</v>
      </c>
      <c r="Y1744" s="8">
        <v>42432.389456018522</v>
      </c>
      <c r="Z1744" s="35" t="s">
        <v>9184</v>
      </c>
      <c r="AA1744">
        <v>6078</v>
      </c>
      <c r="AC1744" s="35" t="s">
        <v>23403</v>
      </c>
      <c r="AD1744" s="8">
        <v>45056.465046296296</v>
      </c>
      <c r="AE1744" s="35"/>
    </row>
    <row r="1745" spans="1:31" x14ac:dyDescent="0.25">
      <c r="A1745">
        <v>3920</v>
      </c>
      <c r="B1745" s="35" t="s">
        <v>1650</v>
      </c>
      <c r="C1745" s="35" t="s">
        <v>1650</v>
      </c>
      <c r="D1745" s="35" t="s">
        <v>4687</v>
      </c>
      <c r="E1745" s="35" t="s">
        <v>5070</v>
      </c>
      <c r="F1745" s="35" t="s">
        <v>21024</v>
      </c>
      <c r="G1745" s="35" t="s">
        <v>23403</v>
      </c>
      <c r="H1745" s="35" t="s">
        <v>21025</v>
      </c>
      <c r="I1745" s="35" t="s">
        <v>23403</v>
      </c>
      <c r="J1745" s="35" t="s">
        <v>21026</v>
      </c>
      <c r="K1745" s="35" t="s">
        <v>21027</v>
      </c>
      <c r="L1745" s="35" t="s">
        <v>5074</v>
      </c>
      <c r="M1745" s="35" t="s">
        <v>5075</v>
      </c>
      <c r="N1745" s="35" t="s">
        <v>21028</v>
      </c>
      <c r="O1745" s="35" t="s">
        <v>5414</v>
      </c>
      <c r="P1745" s="35" t="s">
        <v>23403</v>
      </c>
      <c r="Q1745" s="35" t="s">
        <v>23403</v>
      </c>
      <c r="R1745" s="35" t="s">
        <v>21029</v>
      </c>
      <c r="S1745" s="35" t="s">
        <v>21030</v>
      </c>
      <c r="T1745" s="35" t="s">
        <v>23403</v>
      </c>
      <c r="U1745" s="35" t="s">
        <v>23403</v>
      </c>
      <c r="V1745" s="35" t="s">
        <v>23403</v>
      </c>
      <c r="W1745" s="35" t="s">
        <v>21031</v>
      </c>
      <c r="X1745" s="35" t="s">
        <v>18606</v>
      </c>
      <c r="Y1745" s="8">
        <v>41941.135740740741</v>
      </c>
      <c r="Z1745" s="35" t="s">
        <v>7703</v>
      </c>
      <c r="AA1745">
        <v>4787</v>
      </c>
      <c r="AC1745" s="35" t="s">
        <v>23403</v>
      </c>
      <c r="AD1745" s="8">
        <v>45056.768576388888</v>
      </c>
      <c r="AE1745" s="35"/>
    </row>
    <row r="1746" spans="1:31" x14ac:dyDescent="0.25">
      <c r="A1746">
        <v>5385</v>
      </c>
      <c r="B1746" s="35" t="s">
        <v>1651</v>
      </c>
      <c r="C1746" s="35" t="s">
        <v>27150</v>
      </c>
      <c r="D1746" s="35" t="s">
        <v>4687</v>
      </c>
      <c r="E1746" s="35" t="s">
        <v>5070</v>
      </c>
      <c r="F1746" s="35" t="s">
        <v>27151</v>
      </c>
      <c r="G1746" s="35" t="s">
        <v>23403</v>
      </c>
      <c r="H1746" s="35" t="s">
        <v>27152</v>
      </c>
      <c r="I1746" s="35" t="s">
        <v>23403</v>
      </c>
      <c r="J1746" s="35" t="s">
        <v>27153</v>
      </c>
      <c r="K1746" s="35" t="s">
        <v>5905</v>
      </c>
      <c r="L1746" s="35" t="s">
        <v>8695</v>
      </c>
      <c r="M1746" s="35" t="s">
        <v>5075</v>
      </c>
      <c r="N1746" s="35" t="s">
        <v>27154</v>
      </c>
      <c r="O1746" s="35" t="s">
        <v>11455</v>
      </c>
      <c r="P1746" s="35" t="s">
        <v>23403</v>
      </c>
      <c r="Q1746" s="35" t="s">
        <v>23403</v>
      </c>
      <c r="R1746" s="35" t="s">
        <v>23403</v>
      </c>
      <c r="S1746" s="35" t="s">
        <v>27155</v>
      </c>
      <c r="T1746" s="35" t="s">
        <v>23403</v>
      </c>
      <c r="U1746" s="35" t="s">
        <v>23403</v>
      </c>
      <c r="V1746" s="35" t="s">
        <v>23403</v>
      </c>
      <c r="W1746" s="35" t="s">
        <v>23403</v>
      </c>
      <c r="X1746" s="35" t="s">
        <v>5317</v>
      </c>
      <c r="Y1746" s="8">
        <v>42553.550856481481</v>
      </c>
      <c r="Z1746" s="35" t="s">
        <v>5317</v>
      </c>
      <c r="AA1746">
        <v>6151</v>
      </c>
      <c r="AC1746" s="35" t="s">
        <v>23403</v>
      </c>
      <c r="AD1746" s="8">
        <v>45056.612071759257</v>
      </c>
      <c r="AE1746" s="35"/>
    </row>
    <row r="1747" spans="1:31" x14ac:dyDescent="0.25">
      <c r="A1747">
        <v>3635</v>
      </c>
      <c r="B1747" s="35" t="s">
        <v>1652</v>
      </c>
      <c r="C1747" s="35" t="s">
        <v>19999</v>
      </c>
      <c r="D1747" s="35" t="s">
        <v>4687</v>
      </c>
      <c r="E1747" s="35" t="s">
        <v>5070</v>
      </c>
      <c r="F1747" s="35" t="s">
        <v>20000</v>
      </c>
      <c r="G1747" s="35" t="s">
        <v>23403</v>
      </c>
      <c r="H1747" s="35" t="s">
        <v>20001</v>
      </c>
      <c r="I1747" s="35" t="s">
        <v>23403</v>
      </c>
      <c r="J1747" s="35" t="s">
        <v>20002</v>
      </c>
      <c r="K1747" s="35" t="s">
        <v>20003</v>
      </c>
      <c r="L1747" s="35" t="s">
        <v>9060</v>
      </c>
      <c r="M1747" s="35" t="s">
        <v>5075</v>
      </c>
      <c r="N1747" s="35" t="s">
        <v>20004</v>
      </c>
      <c r="O1747" s="35" t="s">
        <v>20005</v>
      </c>
      <c r="P1747" s="35" t="s">
        <v>23403</v>
      </c>
      <c r="Q1747" s="35" t="s">
        <v>23403</v>
      </c>
      <c r="R1747" s="35" t="s">
        <v>23403</v>
      </c>
      <c r="S1747" s="35" t="s">
        <v>23403</v>
      </c>
      <c r="T1747" s="35" t="s">
        <v>23403</v>
      </c>
      <c r="U1747" s="35" t="s">
        <v>23403</v>
      </c>
      <c r="V1747" s="35" t="s">
        <v>23403</v>
      </c>
      <c r="W1747" s="35" t="s">
        <v>23403</v>
      </c>
      <c r="X1747" s="35" t="s">
        <v>5317</v>
      </c>
      <c r="Y1747" s="8">
        <v>41893.737523148149</v>
      </c>
      <c r="Z1747" s="35" t="s">
        <v>5258</v>
      </c>
      <c r="AA1747">
        <v>4582</v>
      </c>
      <c r="AC1747" s="35" t="s">
        <v>23403</v>
      </c>
      <c r="AD1747" s="8">
        <v>45056.395601851851</v>
      </c>
      <c r="AE1747" s="35"/>
    </row>
    <row r="1748" spans="1:31" x14ac:dyDescent="0.25">
      <c r="A1748">
        <v>3436</v>
      </c>
      <c r="B1748" s="35" t="s">
        <v>1653</v>
      </c>
      <c r="C1748" s="35" t="s">
        <v>19181</v>
      </c>
      <c r="D1748" s="35" t="s">
        <v>4687</v>
      </c>
      <c r="E1748" s="35" t="s">
        <v>5070</v>
      </c>
      <c r="F1748" s="35" t="s">
        <v>19182</v>
      </c>
      <c r="G1748" s="35" t="s">
        <v>23403</v>
      </c>
      <c r="H1748" s="35" t="s">
        <v>19183</v>
      </c>
      <c r="I1748" s="35" t="s">
        <v>23403</v>
      </c>
      <c r="J1748" s="35" t="s">
        <v>19184</v>
      </c>
      <c r="K1748" s="35" t="s">
        <v>11969</v>
      </c>
      <c r="L1748" s="35" t="s">
        <v>5699</v>
      </c>
      <c r="M1748" s="35" t="s">
        <v>5075</v>
      </c>
      <c r="N1748" s="35" t="s">
        <v>19185</v>
      </c>
      <c r="O1748" s="35" t="s">
        <v>11064</v>
      </c>
      <c r="P1748" s="35" t="s">
        <v>23403</v>
      </c>
      <c r="Q1748" s="35" t="s">
        <v>23403</v>
      </c>
      <c r="R1748" s="35" t="s">
        <v>23403</v>
      </c>
      <c r="S1748" s="35" t="s">
        <v>19186</v>
      </c>
      <c r="T1748" s="35" t="s">
        <v>23403</v>
      </c>
      <c r="U1748" s="35" t="s">
        <v>23403</v>
      </c>
      <c r="V1748" s="35" t="s">
        <v>23403</v>
      </c>
      <c r="W1748" s="35" t="s">
        <v>5608</v>
      </c>
      <c r="X1748" s="35" t="s">
        <v>5290</v>
      </c>
      <c r="Y1748" s="8">
        <v>41841.737638888888</v>
      </c>
      <c r="Z1748" s="35" t="s">
        <v>23403</v>
      </c>
      <c r="AA1748">
        <v>4457</v>
      </c>
      <c r="AC1748" s="35" t="s">
        <v>23403</v>
      </c>
      <c r="AD1748" s="8"/>
      <c r="AE1748" s="35"/>
    </row>
    <row r="1749" spans="1:31" x14ac:dyDescent="0.25">
      <c r="A1749">
        <v>7026</v>
      </c>
      <c r="B1749" s="35" t="s">
        <v>1653</v>
      </c>
      <c r="C1749" s="35" t="s">
        <v>33578</v>
      </c>
      <c r="D1749" s="35" t="s">
        <v>4687</v>
      </c>
      <c r="E1749" s="35" t="s">
        <v>5070</v>
      </c>
      <c r="F1749" s="35" t="s">
        <v>33579</v>
      </c>
      <c r="G1749" s="35" t="s">
        <v>23403</v>
      </c>
      <c r="H1749" s="35" t="s">
        <v>33580</v>
      </c>
      <c r="I1749" s="35" t="s">
        <v>23403</v>
      </c>
      <c r="J1749" s="35" t="s">
        <v>33581</v>
      </c>
      <c r="K1749" s="35" t="s">
        <v>33582</v>
      </c>
      <c r="L1749" s="35" t="s">
        <v>8981</v>
      </c>
      <c r="M1749" s="35" t="s">
        <v>5075</v>
      </c>
      <c r="N1749" s="35" t="s">
        <v>33583</v>
      </c>
      <c r="O1749" s="35" t="s">
        <v>18209</v>
      </c>
      <c r="P1749" s="35" t="s">
        <v>23403</v>
      </c>
      <c r="Q1749" s="35" t="s">
        <v>23403</v>
      </c>
      <c r="R1749" s="35" t="s">
        <v>23403</v>
      </c>
      <c r="S1749" s="35" t="s">
        <v>33584</v>
      </c>
      <c r="T1749" s="35" t="s">
        <v>23403</v>
      </c>
      <c r="U1749" s="35" t="s">
        <v>23403</v>
      </c>
      <c r="V1749" s="35" t="s">
        <v>23403</v>
      </c>
      <c r="W1749" s="35" t="s">
        <v>23403</v>
      </c>
      <c r="X1749" s="35" t="s">
        <v>25621</v>
      </c>
      <c r="Y1749" s="8">
        <v>43712.638101851851</v>
      </c>
      <c r="Z1749" s="35" t="s">
        <v>23403</v>
      </c>
      <c r="AC1749" s="35" t="s">
        <v>23403</v>
      </c>
      <c r="AD1749" s="8"/>
      <c r="AE1749" s="35"/>
    </row>
    <row r="1750" spans="1:31" x14ac:dyDescent="0.25">
      <c r="A1750">
        <v>3368</v>
      </c>
      <c r="B1750" s="35" t="s">
        <v>1654</v>
      </c>
      <c r="C1750" s="35" t="s">
        <v>18872</v>
      </c>
      <c r="D1750" s="35" t="s">
        <v>4687</v>
      </c>
      <c r="E1750" s="35" t="s">
        <v>5070</v>
      </c>
      <c r="F1750" s="35" t="s">
        <v>18873</v>
      </c>
      <c r="G1750" s="35" t="s">
        <v>23403</v>
      </c>
      <c r="H1750" s="35" t="s">
        <v>18874</v>
      </c>
      <c r="I1750" s="35" t="s">
        <v>23403</v>
      </c>
      <c r="J1750" s="35" t="s">
        <v>18875</v>
      </c>
      <c r="K1750" s="35" t="s">
        <v>18876</v>
      </c>
      <c r="L1750" s="35" t="s">
        <v>8981</v>
      </c>
      <c r="M1750" s="35" t="s">
        <v>5075</v>
      </c>
      <c r="N1750" s="35" t="s">
        <v>18877</v>
      </c>
      <c r="O1750" s="35" t="s">
        <v>14496</v>
      </c>
      <c r="P1750" s="35" t="s">
        <v>23403</v>
      </c>
      <c r="Q1750" s="35" t="s">
        <v>18878</v>
      </c>
      <c r="R1750" s="35" t="s">
        <v>18879</v>
      </c>
      <c r="S1750" s="35" t="s">
        <v>18880</v>
      </c>
      <c r="T1750" s="35" t="s">
        <v>18881</v>
      </c>
      <c r="U1750" s="35" t="s">
        <v>23403</v>
      </c>
      <c r="V1750" s="35" t="s">
        <v>23403</v>
      </c>
      <c r="W1750" s="35" t="s">
        <v>23403</v>
      </c>
      <c r="X1750" s="35" t="s">
        <v>5139</v>
      </c>
      <c r="Y1750" s="8">
        <v>41814.44158564815</v>
      </c>
      <c r="Z1750" s="35" t="s">
        <v>23403</v>
      </c>
      <c r="AA1750">
        <v>4307</v>
      </c>
      <c r="AC1750" s="35" t="s">
        <v>23403</v>
      </c>
      <c r="AD1750" s="8"/>
      <c r="AE1750" s="35"/>
    </row>
    <row r="1751" spans="1:31" x14ac:dyDescent="0.25">
      <c r="A1751">
        <v>3536</v>
      </c>
      <c r="B1751" s="35" t="s">
        <v>1655</v>
      </c>
      <c r="C1751" s="35" t="s">
        <v>19478</v>
      </c>
      <c r="D1751" s="35" t="s">
        <v>4687</v>
      </c>
      <c r="E1751" s="35" t="s">
        <v>5070</v>
      </c>
      <c r="F1751" s="35" t="s">
        <v>19479</v>
      </c>
      <c r="G1751" s="35" t="s">
        <v>23403</v>
      </c>
      <c r="H1751" s="35" t="s">
        <v>19480</v>
      </c>
      <c r="I1751" s="35" t="s">
        <v>23403</v>
      </c>
      <c r="J1751" s="35" t="s">
        <v>6765</v>
      </c>
      <c r="K1751" s="35" t="s">
        <v>5206</v>
      </c>
      <c r="L1751" s="35" t="s">
        <v>5699</v>
      </c>
      <c r="M1751" s="35" t="s">
        <v>5075</v>
      </c>
      <c r="N1751" s="35" t="s">
        <v>6296</v>
      </c>
      <c r="O1751" s="35" t="s">
        <v>19481</v>
      </c>
      <c r="P1751" s="35" t="s">
        <v>23403</v>
      </c>
      <c r="Q1751" s="35" t="s">
        <v>23403</v>
      </c>
      <c r="R1751" s="35" t="s">
        <v>23403</v>
      </c>
      <c r="S1751" s="35" t="s">
        <v>19482</v>
      </c>
      <c r="T1751" s="35" t="s">
        <v>23403</v>
      </c>
      <c r="U1751" s="35" t="s">
        <v>23403</v>
      </c>
      <c r="V1751" s="35" t="s">
        <v>23403</v>
      </c>
      <c r="W1751" s="35" t="s">
        <v>23403</v>
      </c>
      <c r="X1751" s="35" t="s">
        <v>5258</v>
      </c>
      <c r="Y1751" s="8">
        <v>41864.410486111112</v>
      </c>
      <c r="Z1751" s="35" t="s">
        <v>5149</v>
      </c>
      <c r="AA1751">
        <v>4459</v>
      </c>
      <c r="AC1751" s="35" t="s">
        <v>23403</v>
      </c>
      <c r="AD1751" s="8">
        <v>45056.854270833333</v>
      </c>
      <c r="AE1751" s="35"/>
    </row>
    <row r="1752" spans="1:31" x14ac:dyDescent="0.25">
      <c r="A1752">
        <v>3000</v>
      </c>
      <c r="B1752" s="35" t="s">
        <v>1656</v>
      </c>
      <c r="C1752" s="35" t="s">
        <v>17663</v>
      </c>
      <c r="D1752" s="35" t="s">
        <v>4687</v>
      </c>
      <c r="E1752" s="35" t="s">
        <v>5070</v>
      </c>
      <c r="F1752" s="35" t="s">
        <v>17664</v>
      </c>
      <c r="G1752" s="35" t="s">
        <v>23403</v>
      </c>
      <c r="H1752" s="35" t="s">
        <v>17665</v>
      </c>
      <c r="I1752" s="35" t="s">
        <v>23403</v>
      </c>
      <c r="J1752" s="35" t="s">
        <v>8338</v>
      </c>
      <c r="K1752" s="35" t="s">
        <v>17666</v>
      </c>
      <c r="L1752" s="35" t="s">
        <v>5532</v>
      </c>
      <c r="M1752" s="35" t="s">
        <v>5075</v>
      </c>
      <c r="N1752" s="35" t="s">
        <v>17667</v>
      </c>
      <c r="O1752" s="35" t="s">
        <v>9945</v>
      </c>
      <c r="P1752" s="35" t="s">
        <v>23403</v>
      </c>
      <c r="Q1752" s="35" t="s">
        <v>23403</v>
      </c>
      <c r="R1752" s="35" t="s">
        <v>23403</v>
      </c>
      <c r="S1752" s="35" t="s">
        <v>17668</v>
      </c>
      <c r="T1752" s="35" t="s">
        <v>23403</v>
      </c>
      <c r="U1752" s="35" t="s">
        <v>23403</v>
      </c>
      <c r="V1752" s="35" t="s">
        <v>23403</v>
      </c>
      <c r="W1752" s="35" t="s">
        <v>23403</v>
      </c>
      <c r="X1752" s="35" t="s">
        <v>5317</v>
      </c>
      <c r="Y1752" s="8">
        <v>41708.597951388889</v>
      </c>
      <c r="Z1752" s="35" t="s">
        <v>23403</v>
      </c>
      <c r="AA1752">
        <v>4098</v>
      </c>
      <c r="AC1752" s="35" t="s">
        <v>23403</v>
      </c>
      <c r="AD1752" s="8"/>
      <c r="AE1752" s="35"/>
    </row>
    <row r="1753" spans="1:31" x14ac:dyDescent="0.25">
      <c r="A1753">
        <v>7112</v>
      </c>
      <c r="B1753" s="35" t="s">
        <v>1657</v>
      </c>
      <c r="C1753" s="35" t="s">
        <v>33862</v>
      </c>
      <c r="D1753" s="35" t="s">
        <v>4687</v>
      </c>
      <c r="E1753" s="35" t="s">
        <v>5070</v>
      </c>
      <c r="F1753" s="35" t="s">
        <v>33863</v>
      </c>
      <c r="G1753" s="35" t="s">
        <v>23403</v>
      </c>
      <c r="H1753" s="35" t="s">
        <v>33864</v>
      </c>
      <c r="I1753" s="35" t="s">
        <v>23403</v>
      </c>
      <c r="J1753" s="35" t="s">
        <v>33865</v>
      </c>
      <c r="K1753" s="35" t="s">
        <v>33866</v>
      </c>
      <c r="L1753" s="35" t="s">
        <v>5144</v>
      </c>
      <c r="M1753" s="35" t="s">
        <v>5075</v>
      </c>
      <c r="N1753" s="35" t="s">
        <v>33867</v>
      </c>
      <c r="O1753" s="35" t="s">
        <v>11702</v>
      </c>
      <c r="P1753" s="35" t="s">
        <v>33868</v>
      </c>
      <c r="Q1753" s="35" t="s">
        <v>23403</v>
      </c>
      <c r="R1753" s="35" t="s">
        <v>23403</v>
      </c>
      <c r="S1753" s="35" t="s">
        <v>33869</v>
      </c>
      <c r="T1753" s="35" t="s">
        <v>23403</v>
      </c>
      <c r="U1753" s="35" t="s">
        <v>23403</v>
      </c>
      <c r="V1753" s="35" t="s">
        <v>23403</v>
      </c>
      <c r="W1753" s="35" t="s">
        <v>23403</v>
      </c>
      <c r="X1753" s="35" t="s">
        <v>5129</v>
      </c>
      <c r="Y1753" s="8">
        <v>43748.432685185187</v>
      </c>
      <c r="Z1753" s="35" t="s">
        <v>23403</v>
      </c>
      <c r="AC1753" s="35" t="s">
        <v>23403</v>
      </c>
      <c r="AD1753" s="8"/>
      <c r="AE1753" s="35"/>
    </row>
    <row r="1754" spans="1:31" x14ac:dyDescent="0.25">
      <c r="A1754">
        <v>5067</v>
      </c>
      <c r="B1754" s="35" t="s">
        <v>1658</v>
      </c>
      <c r="C1754" s="35" t="s">
        <v>25906</v>
      </c>
      <c r="D1754" s="35" t="s">
        <v>4687</v>
      </c>
      <c r="E1754" s="35" t="s">
        <v>5070</v>
      </c>
      <c r="F1754" s="35" t="s">
        <v>25907</v>
      </c>
      <c r="G1754" s="35" t="s">
        <v>23403</v>
      </c>
      <c r="H1754" s="35" t="s">
        <v>23403</v>
      </c>
      <c r="I1754" s="35" t="s">
        <v>23403</v>
      </c>
      <c r="J1754" s="35" t="s">
        <v>25908</v>
      </c>
      <c r="K1754" s="35" t="s">
        <v>25909</v>
      </c>
      <c r="L1754" s="35" t="s">
        <v>5295</v>
      </c>
      <c r="M1754" s="35" t="s">
        <v>5075</v>
      </c>
      <c r="N1754" s="35" t="s">
        <v>22075</v>
      </c>
      <c r="O1754" s="35" t="s">
        <v>8230</v>
      </c>
      <c r="P1754" s="35" t="s">
        <v>23403</v>
      </c>
      <c r="Q1754" s="35" t="s">
        <v>25910</v>
      </c>
      <c r="R1754" s="35" t="s">
        <v>23403</v>
      </c>
      <c r="S1754" s="35" t="s">
        <v>25911</v>
      </c>
      <c r="T1754" s="35" t="s">
        <v>23403</v>
      </c>
      <c r="U1754" s="35" t="s">
        <v>23403</v>
      </c>
      <c r="V1754" s="35" t="s">
        <v>23403</v>
      </c>
      <c r="W1754" s="35" t="s">
        <v>23403</v>
      </c>
      <c r="X1754" s="35" t="s">
        <v>7685</v>
      </c>
      <c r="Y1754" s="8">
        <v>42329.72515046296</v>
      </c>
      <c r="Z1754" s="35" t="s">
        <v>5326</v>
      </c>
      <c r="AA1754">
        <v>5891</v>
      </c>
      <c r="AC1754" s="35" t="s">
        <v>23403</v>
      </c>
      <c r="AD1754" s="8">
        <v>45056.513009259259</v>
      </c>
      <c r="AE1754" s="35"/>
    </row>
    <row r="1755" spans="1:31" x14ac:dyDescent="0.25">
      <c r="A1755">
        <v>7110</v>
      </c>
      <c r="B1755" s="35" t="s">
        <v>1659</v>
      </c>
      <c r="C1755" s="35" t="s">
        <v>33848</v>
      </c>
      <c r="D1755" s="35" t="s">
        <v>4687</v>
      </c>
      <c r="E1755" s="35" t="s">
        <v>5070</v>
      </c>
      <c r="F1755" s="35" t="s">
        <v>33849</v>
      </c>
      <c r="G1755" s="35" t="s">
        <v>23403</v>
      </c>
      <c r="H1755" s="35" t="s">
        <v>33850</v>
      </c>
      <c r="I1755" s="35" t="s">
        <v>23403</v>
      </c>
      <c r="J1755" s="35" t="s">
        <v>33851</v>
      </c>
      <c r="K1755" s="35" t="s">
        <v>6522</v>
      </c>
      <c r="L1755" s="35" t="s">
        <v>5112</v>
      </c>
      <c r="M1755" s="35" t="s">
        <v>5075</v>
      </c>
      <c r="N1755" s="35" t="s">
        <v>5738</v>
      </c>
      <c r="O1755" s="35" t="s">
        <v>7599</v>
      </c>
      <c r="P1755" s="35" t="s">
        <v>23403</v>
      </c>
      <c r="Q1755" s="35" t="s">
        <v>23403</v>
      </c>
      <c r="R1755" s="35" t="s">
        <v>23403</v>
      </c>
      <c r="S1755" s="35" t="s">
        <v>23403</v>
      </c>
      <c r="T1755" s="35" t="s">
        <v>23403</v>
      </c>
      <c r="U1755" s="35" t="s">
        <v>23403</v>
      </c>
      <c r="V1755" s="35" t="s">
        <v>23403</v>
      </c>
      <c r="W1755" s="35" t="s">
        <v>23403</v>
      </c>
      <c r="X1755" s="35" t="s">
        <v>7703</v>
      </c>
      <c r="Y1755" s="8">
        <v>43747.789097222223</v>
      </c>
      <c r="Z1755" s="35" t="s">
        <v>23403</v>
      </c>
      <c r="AC1755" s="35" t="s">
        <v>23403</v>
      </c>
      <c r="AD1755" s="8"/>
      <c r="AE1755" s="35"/>
    </row>
    <row r="1756" spans="1:31" x14ac:dyDescent="0.25">
      <c r="A1756">
        <v>2299</v>
      </c>
      <c r="B1756" s="35" t="s">
        <v>1660</v>
      </c>
      <c r="C1756" s="35" t="s">
        <v>14834</v>
      </c>
      <c r="D1756" s="35" t="s">
        <v>4687</v>
      </c>
      <c r="E1756" s="35" t="s">
        <v>5070</v>
      </c>
      <c r="F1756" s="35" t="s">
        <v>14835</v>
      </c>
      <c r="G1756" s="35" t="s">
        <v>23403</v>
      </c>
      <c r="H1756" s="35" t="s">
        <v>14836</v>
      </c>
      <c r="I1756" s="35" t="s">
        <v>23403</v>
      </c>
      <c r="J1756" s="35" t="s">
        <v>14837</v>
      </c>
      <c r="K1756" s="35" t="s">
        <v>6345</v>
      </c>
      <c r="L1756" s="35" t="s">
        <v>5074</v>
      </c>
      <c r="M1756" s="35" t="s">
        <v>5075</v>
      </c>
      <c r="N1756" s="35" t="s">
        <v>23403</v>
      </c>
      <c r="O1756" s="35" t="s">
        <v>8429</v>
      </c>
      <c r="P1756" s="35" t="s">
        <v>23403</v>
      </c>
      <c r="Q1756" s="35" t="s">
        <v>23403</v>
      </c>
      <c r="R1756" s="35" t="s">
        <v>23403</v>
      </c>
      <c r="S1756" s="35" t="s">
        <v>23403</v>
      </c>
      <c r="T1756" s="35" t="s">
        <v>23403</v>
      </c>
      <c r="U1756" s="35" t="s">
        <v>23403</v>
      </c>
      <c r="V1756" s="35" t="s">
        <v>23403</v>
      </c>
      <c r="W1756" s="35" t="s">
        <v>23403</v>
      </c>
      <c r="X1756" s="35" t="s">
        <v>5161</v>
      </c>
      <c r="Y1756" s="8">
        <v>41374.368506944447</v>
      </c>
      <c r="Z1756" s="35" t="s">
        <v>23403</v>
      </c>
      <c r="AC1756" s="35" t="s">
        <v>23403</v>
      </c>
      <c r="AD1756" s="8"/>
      <c r="AE1756" s="35"/>
    </row>
    <row r="1757" spans="1:31" x14ac:dyDescent="0.25">
      <c r="A1757">
        <v>1184</v>
      </c>
      <c r="B1757" s="35" t="s">
        <v>1661</v>
      </c>
      <c r="C1757" s="35" t="s">
        <v>10942</v>
      </c>
      <c r="D1757" s="35" t="s">
        <v>4687</v>
      </c>
      <c r="E1757" s="35" t="s">
        <v>5070</v>
      </c>
      <c r="F1757" s="35" t="s">
        <v>10943</v>
      </c>
      <c r="G1757" s="35" t="s">
        <v>23403</v>
      </c>
      <c r="H1757" s="35" t="s">
        <v>10944</v>
      </c>
      <c r="I1757" s="35" t="s">
        <v>23403</v>
      </c>
      <c r="J1757" s="35" t="s">
        <v>10936</v>
      </c>
      <c r="K1757" s="35" t="s">
        <v>6345</v>
      </c>
      <c r="L1757" s="35" t="s">
        <v>5074</v>
      </c>
      <c r="M1757" s="35" t="s">
        <v>5075</v>
      </c>
      <c r="N1757" s="35" t="s">
        <v>10937</v>
      </c>
      <c r="O1757" s="35" t="s">
        <v>8429</v>
      </c>
      <c r="P1757" s="35" t="s">
        <v>10945</v>
      </c>
      <c r="Q1757" s="35" t="s">
        <v>23403</v>
      </c>
      <c r="R1757" s="35" t="s">
        <v>23403</v>
      </c>
      <c r="S1757" s="35" t="s">
        <v>23403</v>
      </c>
      <c r="T1757" s="35" t="s">
        <v>23403</v>
      </c>
      <c r="U1757" s="35" t="s">
        <v>23403</v>
      </c>
      <c r="V1757" s="35" t="s">
        <v>23403</v>
      </c>
      <c r="W1757" s="35" t="s">
        <v>10946</v>
      </c>
      <c r="X1757" s="35" t="s">
        <v>5138</v>
      </c>
      <c r="Y1757" s="8">
        <v>40962.747233796297</v>
      </c>
      <c r="Z1757" s="35" t="s">
        <v>5161</v>
      </c>
      <c r="AA1757">
        <v>2164</v>
      </c>
      <c r="AC1757" s="35" t="s">
        <v>23403</v>
      </c>
      <c r="AD1757" s="8">
        <v>45056.580671296295</v>
      </c>
      <c r="AE1757" s="35"/>
    </row>
    <row r="1758" spans="1:31" x14ac:dyDescent="0.25">
      <c r="A1758">
        <v>576</v>
      </c>
      <c r="B1758" s="35" t="s">
        <v>1662</v>
      </c>
      <c r="C1758" s="35" t="s">
        <v>8345</v>
      </c>
      <c r="D1758" s="35" t="s">
        <v>4687</v>
      </c>
      <c r="E1758" s="35" t="s">
        <v>5070</v>
      </c>
      <c r="F1758" s="35" t="s">
        <v>8346</v>
      </c>
      <c r="G1758" s="35" t="s">
        <v>23403</v>
      </c>
      <c r="H1758" s="35" t="s">
        <v>8347</v>
      </c>
      <c r="I1758" s="35" t="s">
        <v>23403</v>
      </c>
      <c r="J1758" s="35" t="s">
        <v>8348</v>
      </c>
      <c r="K1758" s="35" t="s">
        <v>8349</v>
      </c>
      <c r="L1758" s="35" t="s">
        <v>5074</v>
      </c>
      <c r="M1758" s="35" t="s">
        <v>5075</v>
      </c>
      <c r="N1758" s="35" t="s">
        <v>8350</v>
      </c>
      <c r="O1758" s="35" t="s">
        <v>8351</v>
      </c>
      <c r="P1758" s="35" t="s">
        <v>23403</v>
      </c>
      <c r="Q1758" s="35" t="s">
        <v>23403</v>
      </c>
      <c r="R1758" s="35" t="s">
        <v>8352</v>
      </c>
      <c r="S1758" s="35" t="s">
        <v>8353</v>
      </c>
      <c r="T1758" s="35" t="s">
        <v>8354</v>
      </c>
      <c r="U1758" s="35" t="s">
        <v>23403</v>
      </c>
      <c r="V1758" s="35" t="s">
        <v>23403</v>
      </c>
      <c r="W1758" s="35" t="s">
        <v>8355</v>
      </c>
      <c r="X1758" s="35" t="s">
        <v>5138</v>
      </c>
      <c r="Y1758" s="8">
        <v>40805.382372685184</v>
      </c>
      <c r="Z1758" s="35" t="s">
        <v>5149</v>
      </c>
      <c r="AA1758">
        <v>3698</v>
      </c>
      <c r="AC1758" s="35" t="s">
        <v>23403</v>
      </c>
      <c r="AD1758" s="8">
        <v>45056.775266203702</v>
      </c>
      <c r="AE1758" s="35"/>
    </row>
    <row r="1759" spans="1:31" x14ac:dyDescent="0.25">
      <c r="A1759">
        <v>7075</v>
      </c>
      <c r="B1759" s="35" t="s">
        <v>1662</v>
      </c>
      <c r="C1759" s="35" t="s">
        <v>33739</v>
      </c>
      <c r="D1759" s="35" t="s">
        <v>4687</v>
      </c>
      <c r="E1759" s="35" t="s">
        <v>5070</v>
      </c>
      <c r="F1759" s="35" t="s">
        <v>33740</v>
      </c>
      <c r="G1759" s="35" t="s">
        <v>23403</v>
      </c>
      <c r="H1759" s="35" t="s">
        <v>33741</v>
      </c>
      <c r="I1759" s="35" t="s">
        <v>23403</v>
      </c>
      <c r="J1759" s="35" t="s">
        <v>33742</v>
      </c>
      <c r="K1759" s="35" t="s">
        <v>14137</v>
      </c>
      <c r="L1759" s="35" t="s">
        <v>5074</v>
      </c>
      <c r="M1759" s="35" t="s">
        <v>5075</v>
      </c>
      <c r="N1759" s="35" t="s">
        <v>20547</v>
      </c>
      <c r="O1759" s="35" t="s">
        <v>33743</v>
      </c>
      <c r="P1759" s="35" t="s">
        <v>23403</v>
      </c>
      <c r="Q1759" s="35" t="s">
        <v>23403</v>
      </c>
      <c r="R1759" s="35" t="s">
        <v>23403</v>
      </c>
      <c r="S1759" s="35" t="s">
        <v>33744</v>
      </c>
      <c r="T1759" s="35" t="s">
        <v>23403</v>
      </c>
      <c r="U1759" s="35" t="s">
        <v>23403</v>
      </c>
      <c r="V1759" s="35" t="s">
        <v>23403</v>
      </c>
      <c r="W1759" s="35" t="s">
        <v>23403</v>
      </c>
      <c r="X1759" s="35" t="s">
        <v>33296</v>
      </c>
      <c r="Y1759" s="8">
        <v>43732.401296296295</v>
      </c>
      <c r="Z1759" s="35" t="s">
        <v>23403</v>
      </c>
      <c r="AC1759" s="35" t="s">
        <v>23403</v>
      </c>
      <c r="AD1759" s="8"/>
      <c r="AE1759" s="35"/>
    </row>
    <row r="1760" spans="1:31" x14ac:dyDescent="0.25">
      <c r="A1760">
        <v>3742</v>
      </c>
      <c r="B1760" s="35" t="s">
        <v>1663</v>
      </c>
      <c r="C1760" s="35" t="s">
        <v>20543</v>
      </c>
      <c r="D1760" s="35" t="s">
        <v>4687</v>
      </c>
      <c r="E1760" s="35" t="s">
        <v>5070</v>
      </c>
      <c r="F1760" s="35" t="s">
        <v>20544</v>
      </c>
      <c r="G1760" s="35" t="s">
        <v>23403</v>
      </c>
      <c r="H1760" s="35" t="s">
        <v>20545</v>
      </c>
      <c r="I1760" s="35" t="s">
        <v>23403</v>
      </c>
      <c r="J1760" s="35" t="s">
        <v>20546</v>
      </c>
      <c r="K1760" s="35" t="s">
        <v>14137</v>
      </c>
      <c r="L1760" s="35" t="s">
        <v>5074</v>
      </c>
      <c r="M1760" s="35" t="s">
        <v>5075</v>
      </c>
      <c r="N1760" s="35" t="s">
        <v>20547</v>
      </c>
      <c r="O1760" s="35" t="s">
        <v>20548</v>
      </c>
      <c r="P1760" s="35" t="s">
        <v>23403</v>
      </c>
      <c r="Q1760" s="35" t="s">
        <v>23403</v>
      </c>
      <c r="R1760" s="35" t="s">
        <v>23403</v>
      </c>
      <c r="S1760" s="35" t="s">
        <v>8354</v>
      </c>
      <c r="T1760" s="35" t="s">
        <v>23403</v>
      </c>
      <c r="U1760" s="35" t="s">
        <v>23403</v>
      </c>
      <c r="V1760" s="35" t="s">
        <v>23403</v>
      </c>
      <c r="W1760" s="35" t="s">
        <v>23403</v>
      </c>
      <c r="X1760" s="35" t="s">
        <v>5317</v>
      </c>
      <c r="Y1760" s="8">
        <v>41916.733819444446</v>
      </c>
      <c r="Z1760" s="35" t="s">
        <v>5258</v>
      </c>
      <c r="AA1760">
        <v>4696</v>
      </c>
      <c r="AC1760" s="35" t="s">
        <v>23403</v>
      </c>
      <c r="AD1760" s="8">
        <v>45056.629166666666</v>
      </c>
      <c r="AE1760" s="35"/>
    </row>
    <row r="1761" spans="1:31" x14ac:dyDescent="0.25">
      <c r="A1761">
        <v>2728</v>
      </c>
      <c r="B1761" s="35" t="s">
        <v>1664</v>
      </c>
      <c r="C1761" s="35" t="s">
        <v>16449</v>
      </c>
      <c r="D1761" s="35" t="s">
        <v>4687</v>
      </c>
      <c r="E1761" s="35" t="s">
        <v>5070</v>
      </c>
      <c r="F1761" s="35" t="s">
        <v>16450</v>
      </c>
      <c r="G1761" s="35" t="s">
        <v>23403</v>
      </c>
      <c r="H1761" s="35" t="s">
        <v>16451</v>
      </c>
      <c r="I1761" s="35" t="s">
        <v>23403</v>
      </c>
      <c r="J1761" s="35" t="s">
        <v>16452</v>
      </c>
      <c r="K1761" s="35" t="s">
        <v>5206</v>
      </c>
      <c r="L1761" s="35" t="s">
        <v>5572</v>
      </c>
      <c r="M1761" s="35" t="s">
        <v>3838</v>
      </c>
      <c r="N1761" s="35" t="s">
        <v>16448</v>
      </c>
      <c r="O1761" s="35" t="s">
        <v>23403</v>
      </c>
      <c r="P1761" s="35" t="s">
        <v>23403</v>
      </c>
      <c r="Q1761" s="35" t="s">
        <v>23403</v>
      </c>
      <c r="R1761" s="35" t="s">
        <v>23403</v>
      </c>
      <c r="S1761" s="35" t="s">
        <v>16453</v>
      </c>
      <c r="T1761" s="35" t="s">
        <v>23403</v>
      </c>
      <c r="U1761" s="35" t="s">
        <v>23403</v>
      </c>
      <c r="V1761" s="35" t="s">
        <v>23403</v>
      </c>
      <c r="W1761" s="35" t="s">
        <v>23403</v>
      </c>
      <c r="X1761" s="35" t="s">
        <v>5317</v>
      </c>
      <c r="Y1761" s="8">
        <v>41605.739895833336</v>
      </c>
      <c r="Z1761" s="35" t="s">
        <v>5317</v>
      </c>
      <c r="AA1761">
        <v>3382</v>
      </c>
      <c r="AC1761" s="35" t="s">
        <v>23403</v>
      </c>
      <c r="AD1761" s="8">
        <v>45056.745879629627</v>
      </c>
      <c r="AE1761" s="35"/>
    </row>
    <row r="1762" spans="1:31" x14ac:dyDescent="0.25">
      <c r="A1762">
        <v>2672</v>
      </c>
      <c r="B1762" s="35" t="s">
        <v>1665</v>
      </c>
      <c r="C1762" s="35" t="s">
        <v>16189</v>
      </c>
      <c r="D1762" s="35" t="s">
        <v>4687</v>
      </c>
      <c r="E1762" s="35" t="s">
        <v>5070</v>
      </c>
      <c r="F1762" s="35" t="s">
        <v>16190</v>
      </c>
      <c r="G1762" s="35" t="s">
        <v>23403</v>
      </c>
      <c r="H1762" s="35" t="s">
        <v>23403</v>
      </c>
      <c r="I1762" s="35" t="s">
        <v>23403</v>
      </c>
      <c r="J1762" s="35" t="s">
        <v>8316</v>
      </c>
      <c r="K1762" s="35" t="s">
        <v>6150</v>
      </c>
      <c r="L1762" s="35" t="s">
        <v>5074</v>
      </c>
      <c r="M1762" s="35" t="s">
        <v>5075</v>
      </c>
      <c r="N1762" s="35" t="s">
        <v>23403</v>
      </c>
      <c r="O1762" s="35" t="s">
        <v>16191</v>
      </c>
      <c r="P1762" s="35" t="s">
        <v>23403</v>
      </c>
      <c r="Q1762" s="35" t="s">
        <v>23403</v>
      </c>
      <c r="R1762" s="35" t="s">
        <v>23403</v>
      </c>
      <c r="S1762" s="35" t="s">
        <v>16192</v>
      </c>
      <c r="T1762" s="35" t="s">
        <v>23403</v>
      </c>
      <c r="U1762" s="35" t="s">
        <v>23403</v>
      </c>
      <c r="V1762" s="35" t="s">
        <v>23403</v>
      </c>
      <c r="W1762" s="35" t="s">
        <v>23403</v>
      </c>
      <c r="X1762" s="35" t="s">
        <v>5317</v>
      </c>
      <c r="Y1762" s="8">
        <v>41588.449548611112</v>
      </c>
      <c r="Z1762" s="35" t="s">
        <v>5317</v>
      </c>
      <c r="AA1762">
        <v>3455</v>
      </c>
      <c r="AC1762" s="35" t="s">
        <v>23403</v>
      </c>
      <c r="AD1762" s="8">
        <v>45056.450150462966</v>
      </c>
      <c r="AE1762" s="35"/>
    </row>
    <row r="1763" spans="1:31" x14ac:dyDescent="0.25">
      <c r="A1763">
        <v>6435</v>
      </c>
      <c r="B1763" s="35" t="s">
        <v>1666</v>
      </c>
      <c r="C1763" s="35" t="s">
        <v>31998</v>
      </c>
      <c r="D1763" s="35" t="s">
        <v>4687</v>
      </c>
      <c r="E1763" s="35" t="s">
        <v>5070</v>
      </c>
      <c r="F1763" s="35" t="s">
        <v>31999</v>
      </c>
      <c r="G1763" s="35" t="s">
        <v>23403</v>
      </c>
      <c r="H1763" s="35" t="s">
        <v>32000</v>
      </c>
      <c r="I1763" s="35" t="s">
        <v>23403</v>
      </c>
      <c r="J1763" s="35" t="s">
        <v>32001</v>
      </c>
      <c r="K1763" s="35" t="s">
        <v>5360</v>
      </c>
      <c r="L1763" s="35" t="s">
        <v>5340</v>
      </c>
      <c r="M1763" s="35" t="s">
        <v>5075</v>
      </c>
      <c r="N1763" s="35" t="s">
        <v>6128</v>
      </c>
      <c r="O1763" s="35" t="s">
        <v>32002</v>
      </c>
      <c r="P1763" s="35" t="s">
        <v>23403</v>
      </c>
      <c r="Q1763" s="35" t="s">
        <v>23403</v>
      </c>
      <c r="R1763" s="35" t="s">
        <v>23403</v>
      </c>
      <c r="S1763" s="35" t="s">
        <v>32003</v>
      </c>
      <c r="T1763" s="35" t="s">
        <v>23403</v>
      </c>
      <c r="U1763" s="35" t="s">
        <v>23403</v>
      </c>
      <c r="V1763" s="35" t="s">
        <v>23403</v>
      </c>
      <c r="W1763" s="35" t="s">
        <v>23403</v>
      </c>
      <c r="X1763" s="35" t="s">
        <v>32004</v>
      </c>
      <c r="Y1763" s="8">
        <v>43390.362361111111</v>
      </c>
      <c r="Z1763" s="35" t="s">
        <v>23403</v>
      </c>
      <c r="AC1763" s="35" t="s">
        <v>23403</v>
      </c>
      <c r="AD1763" s="8"/>
      <c r="AE1763" s="35"/>
    </row>
    <row r="1764" spans="1:31" x14ac:dyDescent="0.25">
      <c r="A1764">
        <v>5143</v>
      </c>
      <c r="B1764" s="35" t="s">
        <v>1667</v>
      </c>
      <c r="C1764" s="35" t="s">
        <v>26225</v>
      </c>
      <c r="D1764" s="35" t="s">
        <v>4687</v>
      </c>
      <c r="E1764" s="35" t="s">
        <v>5070</v>
      </c>
      <c r="F1764" s="35" t="s">
        <v>26226</v>
      </c>
      <c r="G1764" s="35" t="s">
        <v>23403</v>
      </c>
      <c r="H1764" s="35" t="s">
        <v>26227</v>
      </c>
      <c r="I1764" s="35" t="s">
        <v>23403</v>
      </c>
      <c r="J1764" s="35" t="s">
        <v>6675</v>
      </c>
      <c r="K1764" s="35" t="s">
        <v>26223</v>
      </c>
      <c r="L1764" s="35" t="s">
        <v>5074</v>
      </c>
      <c r="M1764" s="35" t="s">
        <v>5075</v>
      </c>
      <c r="N1764" s="35" t="s">
        <v>8866</v>
      </c>
      <c r="O1764" s="35" t="s">
        <v>11215</v>
      </c>
      <c r="P1764" s="35" t="s">
        <v>23403</v>
      </c>
      <c r="Q1764" s="35" t="s">
        <v>23403</v>
      </c>
      <c r="R1764" s="35" t="s">
        <v>23403</v>
      </c>
      <c r="S1764" s="35" t="s">
        <v>23403</v>
      </c>
      <c r="T1764" s="35" t="s">
        <v>23403</v>
      </c>
      <c r="U1764" s="35" t="s">
        <v>23403</v>
      </c>
      <c r="V1764" s="35" t="s">
        <v>23403</v>
      </c>
      <c r="W1764" s="35" t="s">
        <v>23403</v>
      </c>
      <c r="X1764" s="35" t="s">
        <v>5317</v>
      </c>
      <c r="Y1764" s="8">
        <v>42343.614722222221</v>
      </c>
      <c r="Z1764" s="35" t="s">
        <v>23403</v>
      </c>
      <c r="AC1764" s="35" t="s">
        <v>23403</v>
      </c>
      <c r="AD1764" s="8"/>
      <c r="AE1764" s="35"/>
    </row>
    <row r="1765" spans="1:31" x14ac:dyDescent="0.25">
      <c r="A1765">
        <v>1258</v>
      </c>
      <c r="B1765" s="35" t="s">
        <v>1668</v>
      </c>
      <c r="C1765" s="35" t="s">
        <v>11155</v>
      </c>
      <c r="D1765" s="35" t="s">
        <v>4687</v>
      </c>
      <c r="E1765" s="35" t="s">
        <v>5070</v>
      </c>
      <c r="F1765" s="35" t="s">
        <v>11156</v>
      </c>
      <c r="G1765" s="35" t="s">
        <v>23403</v>
      </c>
      <c r="H1765" s="35" t="s">
        <v>11157</v>
      </c>
      <c r="I1765" s="35" t="s">
        <v>23403</v>
      </c>
      <c r="J1765" s="35" t="s">
        <v>11158</v>
      </c>
      <c r="K1765" s="35" t="s">
        <v>9595</v>
      </c>
      <c r="L1765" s="35" t="s">
        <v>5074</v>
      </c>
      <c r="M1765" s="35" t="s">
        <v>5075</v>
      </c>
      <c r="N1765" s="35" t="s">
        <v>11159</v>
      </c>
      <c r="O1765" s="35" t="s">
        <v>11160</v>
      </c>
      <c r="P1765" s="35" t="s">
        <v>23403</v>
      </c>
      <c r="Q1765" s="35" t="s">
        <v>23403</v>
      </c>
      <c r="R1765" s="35" t="s">
        <v>23403</v>
      </c>
      <c r="S1765" s="35" t="s">
        <v>11161</v>
      </c>
      <c r="T1765" s="35" t="s">
        <v>11162</v>
      </c>
      <c r="U1765" s="35" t="s">
        <v>11163</v>
      </c>
      <c r="V1765" s="35" t="s">
        <v>23403</v>
      </c>
      <c r="W1765" s="35" t="s">
        <v>10813</v>
      </c>
      <c r="X1765" s="35" t="s">
        <v>5161</v>
      </c>
      <c r="Y1765" s="8">
        <v>40980.743090277778</v>
      </c>
      <c r="Z1765" s="35" t="s">
        <v>5161</v>
      </c>
      <c r="AC1765" s="35" t="s">
        <v>23403</v>
      </c>
      <c r="AD1765" s="8">
        <v>45056.744571759256</v>
      </c>
      <c r="AE1765" s="35"/>
    </row>
    <row r="1766" spans="1:31" x14ac:dyDescent="0.25">
      <c r="A1766">
        <v>718</v>
      </c>
      <c r="B1766" s="35" t="s">
        <v>1669</v>
      </c>
      <c r="C1766" s="35" t="s">
        <v>8857</v>
      </c>
      <c r="D1766" s="35" t="s">
        <v>4687</v>
      </c>
      <c r="E1766" s="35" t="s">
        <v>5070</v>
      </c>
      <c r="F1766" s="35" t="s">
        <v>8858</v>
      </c>
      <c r="G1766" s="35" t="s">
        <v>23403</v>
      </c>
      <c r="H1766" s="35" t="s">
        <v>8859</v>
      </c>
      <c r="I1766" s="35" t="s">
        <v>23403</v>
      </c>
      <c r="J1766" s="35" t="s">
        <v>6312</v>
      </c>
      <c r="K1766" s="35" t="s">
        <v>6499</v>
      </c>
      <c r="L1766" s="35" t="s">
        <v>5074</v>
      </c>
      <c r="M1766" s="35" t="s">
        <v>5075</v>
      </c>
      <c r="N1766" s="35" t="s">
        <v>5792</v>
      </c>
      <c r="O1766" s="35" t="s">
        <v>8461</v>
      </c>
      <c r="P1766" s="35" t="s">
        <v>8860</v>
      </c>
      <c r="Q1766" s="35" t="s">
        <v>23403</v>
      </c>
      <c r="R1766" s="35" t="s">
        <v>23403</v>
      </c>
      <c r="S1766" s="35" t="s">
        <v>8861</v>
      </c>
      <c r="T1766" s="35" t="s">
        <v>23403</v>
      </c>
      <c r="U1766" s="35" t="s">
        <v>23403</v>
      </c>
      <c r="V1766" s="35" t="s">
        <v>23403</v>
      </c>
      <c r="W1766" s="35" t="s">
        <v>8862</v>
      </c>
      <c r="X1766" s="35" t="s">
        <v>5539</v>
      </c>
      <c r="Y1766" s="8">
        <v>40827.370613425926</v>
      </c>
      <c r="Z1766" s="35" t="s">
        <v>5161</v>
      </c>
      <c r="AC1766" s="35" t="s">
        <v>23403</v>
      </c>
      <c r="AD1766" s="8">
        <v>45056.497685185182</v>
      </c>
      <c r="AE1766" s="35"/>
    </row>
    <row r="1767" spans="1:31" x14ac:dyDescent="0.25">
      <c r="A1767">
        <v>2005</v>
      </c>
      <c r="B1767" s="35" t="s">
        <v>1670</v>
      </c>
      <c r="C1767" s="35" t="s">
        <v>13883</v>
      </c>
      <c r="D1767" s="35" t="s">
        <v>4687</v>
      </c>
      <c r="E1767" s="35" t="s">
        <v>5070</v>
      </c>
      <c r="F1767" s="35" t="s">
        <v>13884</v>
      </c>
      <c r="G1767" s="35" t="s">
        <v>23403</v>
      </c>
      <c r="H1767" s="35" t="s">
        <v>13885</v>
      </c>
      <c r="I1767" s="35" t="s">
        <v>23403</v>
      </c>
      <c r="J1767" s="35" t="s">
        <v>6675</v>
      </c>
      <c r="K1767" s="35" t="s">
        <v>5206</v>
      </c>
      <c r="L1767" s="35" t="s">
        <v>5074</v>
      </c>
      <c r="M1767" s="35" t="s">
        <v>5075</v>
      </c>
      <c r="N1767" s="35" t="s">
        <v>8866</v>
      </c>
      <c r="O1767" s="35" t="s">
        <v>11215</v>
      </c>
      <c r="P1767" s="35" t="s">
        <v>13886</v>
      </c>
      <c r="Q1767" s="35" t="s">
        <v>23403</v>
      </c>
      <c r="R1767" s="35" t="s">
        <v>23403</v>
      </c>
      <c r="S1767" s="35" t="s">
        <v>13887</v>
      </c>
      <c r="T1767" s="35" t="s">
        <v>23403</v>
      </c>
      <c r="U1767" s="35" t="s">
        <v>23403</v>
      </c>
      <c r="V1767" s="35" t="s">
        <v>23403</v>
      </c>
      <c r="W1767" s="35" t="s">
        <v>13888</v>
      </c>
      <c r="X1767" s="35" t="s">
        <v>5161</v>
      </c>
      <c r="Y1767" s="8">
        <v>41226.426018518519</v>
      </c>
      <c r="Z1767" s="35" t="s">
        <v>5161</v>
      </c>
      <c r="AA1767">
        <v>2534</v>
      </c>
      <c r="AC1767" s="35" t="s">
        <v>23403</v>
      </c>
      <c r="AD1767" s="8">
        <v>45056.428090277775</v>
      </c>
      <c r="AE1767" s="35"/>
    </row>
    <row r="1768" spans="1:31" x14ac:dyDescent="0.25">
      <c r="A1768">
        <v>7087</v>
      </c>
      <c r="B1768" s="35" t="s">
        <v>1671</v>
      </c>
      <c r="C1768" s="35" t="s">
        <v>1671</v>
      </c>
      <c r="D1768" s="35" t="s">
        <v>4687</v>
      </c>
      <c r="E1768" s="35" t="s">
        <v>5070</v>
      </c>
      <c r="F1768" s="35" t="s">
        <v>33786</v>
      </c>
      <c r="G1768" s="35" t="s">
        <v>23403</v>
      </c>
      <c r="H1768" s="35" t="s">
        <v>33787</v>
      </c>
      <c r="I1768" s="35" t="s">
        <v>23403</v>
      </c>
      <c r="J1768" s="35" t="s">
        <v>33788</v>
      </c>
      <c r="K1768" s="35" t="s">
        <v>6150</v>
      </c>
      <c r="L1768" s="35" t="s">
        <v>5074</v>
      </c>
      <c r="M1768" s="35" t="s">
        <v>5075</v>
      </c>
      <c r="N1768" s="35" t="s">
        <v>33789</v>
      </c>
      <c r="O1768" s="35" t="s">
        <v>10744</v>
      </c>
      <c r="P1768" s="35" t="s">
        <v>23403</v>
      </c>
      <c r="Q1768" s="35" t="s">
        <v>23403</v>
      </c>
      <c r="R1768" s="35" t="s">
        <v>23403</v>
      </c>
      <c r="S1768" s="35" t="s">
        <v>23403</v>
      </c>
      <c r="T1768" s="35" t="s">
        <v>23403</v>
      </c>
      <c r="U1768" s="35" t="s">
        <v>23403</v>
      </c>
      <c r="V1768" s="35" t="s">
        <v>23403</v>
      </c>
      <c r="W1768" s="35" t="s">
        <v>23403</v>
      </c>
      <c r="X1768" s="35" t="s">
        <v>5620</v>
      </c>
      <c r="Y1768" s="8">
        <v>43740.407337962963</v>
      </c>
      <c r="Z1768" s="35" t="s">
        <v>23403</v>
      </c>
      <c r="AC1768" s="35" t="s">
        <v>23403</v>
      </c>
      <c r="AD1768" s="8"/>
      <c r="AE1768" s="35"/>
    </row>
    <row r="1769" spans="1:31" x14ac:dyDescent="0.25">
      <c r="A1769">
        <v>7880</v>
      </c>
      <c r="B1769" s="35" t="s">
        <v>1672</v>
      </c>
      <c r="C1769" s="35" t="s">
        <v>1672</v>
      </c>
      <c r="D1769" s="35" t="s">
        <v>4687</v>
      </c>
      <c r="E1769" s="35" t="s">
        <v>5070</v>
      </c>
      <c r="F1769" s="35" t="s">
        <v>35990</v>
      </c>
      <c r="G1769" s="35" t="s">
        <v>23403</v>
      </c>
      <c r="H1769" s="35" t="s">
        <v>23403</v>
      </c>
      <c r="I1769" s="35" t="s">
        <v>23403</v>
      </c>
      <c r="J1769" s="35" t="s">
        <v>23403</v>
      </c>
      <c r="K1769" s="35" t="s">
        <v>23403</v>
      </c>
      <c r="L1769" s="35" t="s">
        <v>23403</v>
      </c>
      <c r="M1769" s="35" t="s">
        <v>23403</v>
      </c>
      <c r="N1769" s="35" t="s">
        <v>23403</v>
      </c>
      <c r="O1769" s="35" t="s">
        <v>23403</v>
      </c>
      <c r="P1769" s="35" t="s">
        <v>23403</v>
      </c>
      <c r="Q1769" s="35" t="s">
        <v>23403</v>
      </c>
      <c r="R1769" s="35" t="s">
        <v>23403</v>
      </c>
      <c r="S1769" s="35" t="s">
        <v>23403</v>
      </c>
      <c r="T1769" s="35" t="s">
        <v>23403</v>
      </c>
      <c r="U1769" s="35" t="s">
        <v>23403</v>
      </c>
      <c r="V1769" s="35" t="s">
        <v>23403</v>
      </c>
      <c r="W1769" s="35" t="s">
        <v>23403</v>
      </c>
      <c r="X1769" s="35" t="s">
        <v>27094</v>
      </c>
      <c r="Y1769" s="8">
        <v>44558.442337962966</v>
      </c>
      <c r="Z1769" s="35" t="s">
        <v>23403</v>
      </c>
      <c r="AC1769" s="35" t="s">
        <v>23403</v>
      </c>
      <c r="AD1769" s="8"/>
      <c r="AE1769" s="35"/>
    </row>
    <row r="1770" spans="1:31" x14ac:dyDescent="0.25">
      <c r="A1770">
        <v>3539</v>
      </c>
      <c r="B1770" s="35" t="s">
        <v>1673</v>
      </c>
      <c r="C1770" s="35" t="s">
        <v>19493</v>
      </c>
      <c r="D1770" s="35" t="s">
        <v>4687</v>
      </c>
      <c r="E1770" s="35" t="s">
        <v>5070</v>
      </c>
      <c r="F1770" s="35" t="s">
        <v>19494</v>
      </c>
      <c r="G1770" s="35" t="s">
        <v>23403</v>
      </c>
      <c r="H1770" s="35" t="s">
        <v>19495</v>
      </c>
      <c r="I1770" s="35" t="s">
        <v>23403</v>
      </c>
      <c r="J1770" s="35" t="s">
        <v>19496</v>
      </c>
      <c r="K1770" s="35" t="s">
        <v>7003</v>
      </c>
      <c r="L1770" s="35" t="s">
        <v>5074</v>
      </c>
      <c r="M1770" s="35" t="s">
        <v>5075</v>
      </c>
      <c r="N1770" s="35" t="s">
        <v>19497</v>
      </c>
      <c r="O1770" s="35" t="s">
        <v>9597</v>
      </c>
      <c r="P1770" s="35" t="s">
        <v>23403</v>
      </c>
      <c r="Q1770" s="35" t="s">
        <v>23403</v>
      </c>
      <c r="R1770" s="35" t="s">
        <v>23403</v>
      </c>
      <c r="S1770" s="35" t="s">
        <v>19498</v>
      </c>
      <c r="T1770" s="35" t="s">
        <v>23403</v>
      </c>
      <c r="U1770" s="35" t="s">
        <v>23403</v>
      </c>
      <c r="V1770" s="35" t="s">
        <v>23403</v>
      </c>
      <c r="W1770" s="35" t="s">
        <v>23403</v>
      </c>
      <c r="X1770" s="35" t="s">
        <v>5258</v>
      </c>
      <c r="Y1770" s="8">
        <v>41864.632152777776</v>
      </c>
      <c r="Z1770" s="35" t="s">
        <v>23403</v>
      </c>
      <c r="AA1770">
        <v>4474</v>
      </c>
      <c r="AC1770" s="35" t="s">
        <v>23403</v>
      </c>
      <c r="AD1770" s="8"/>
      <c r="AE1770" s="35"/>
    </row>
    <row r="1771" spans="1:31" x14ac:dyDescent="0.25">
      <c r="A1771">
        <v>5134</v>
      </c>
      <c r="B1771" s="35" t="s">
        <v>1674</v>
      </c>
      <c r="C1771" s="35" t="s">
        <v>26171</v>
      </c>
      <c r="D1771" s="35" t="s">
        <v>4687</v>
      </c>
      <c r="E1771" s="35" t="s">
        <v>5070</v>
      </c>
      <c r="F1771" s="35" t="s">
        <v>26172</v>
      </c>
      <c r="G1771" s="35" t="s">
        <v>23403</v>
      </c>
      <c r="H1771" s="35" t="s">
        <v>26173</v>
      </c>
      <c r="I1771" s="35" t="s">
        <v>23403</v>
      </c>
      <c r="J1771" s="35" t="s">
        <v>26174</v>
      </c>
      <c r="K1771" s="35" t="s">
        <v>26175</v>
      </c>
      <c r="L1771" s="35" t="s">
        <v>20821</v>
      </c>
      <c r="M1771" s="35" t="s">
        <v>5352</v>
      </c>
      <c r="N1771" s="35" t="s">
        <v>26176</v>
      </c>
      <c r="O1771" s="35" t="s">
        <v>9899</v>
      </c>
      <c r="P1771" s="35" t="s">
        <v>23403</v>
      </c>
      <c r="Q1771" s="35" t="s">
        <v>23403</v>
      </c>
      <c r="R1771" s="35" t="s">
        <v>23403</v>
      </c>
      <c r="S1771" s="35" t="s">
        <v>26177</v>
      </c>
      <c r="T1771" s="35" t="s">
        <v>23403</v>
      </c>
      <c r="U1771" s="35" t="s">
        <v>23403</v>
      </c>
      <c r="V1771" s="35" t="s">
        <v>23403</v>
      </c>
      <c r="W1771" s="35" t="s">
        <v>23403</v>
      </c>
      <c r="X1771" s="35" t="s">
        <v>5317</v>
      </c>
      <c r="Y1771" s="8">
        <v>42341.719259259262</v>
      </c>
      <c r="Z1771" s="35" t="s">
        <v>5317</v>
      </c>
      <c r="AA1771">
        <v>5714</v>
      </c>
      <c r="AC1771" s="35" t="s">
        <v>23403</v>
      </c>
      <c r="AD1771" s="8">
        <v>45056.722662037035</v>
      </c>
      <c r="AE1771" s="35"/>
    </row>
    <row r="1772" spans="1:31" x14ac:dyDescent="0.25">
      <c r="A1772">
        <v>1267</v>
      </c>
      <c r="B1772" s="35" t="s">
        <v>1675</v>
      </c>
      <c r="C1772" s="35" t="s">
        <v>11207</v>
      </c>
      <c r="D1772" s="35" t="s">
        <v>4687</v>
      </c>
      <c r="E1772" s="35" t="s">
        <v>5070</v>
      </c>
      <c r="F1772" s="35" t="s">
        <v>11208</v>
      </c>
      <c r="G1772" s="35" t="s">
        <v>23403</v>
      </c>
      <c r="H1772" s="35" t="s">
        <v>11209</v>
      </c>
      <c r="I1772" s="35" t="s">
        <v>23403</v>
      </c>
      <c r="J1772" s="35" t="s">
        <v>11210</v>
      </c>
      <c r="K1772" s="35" t="s">
        <v>23403</v>
      </c>
      <c r="L1772" s="35" t="s">
        <v>5074</v>
      </c>
      <c r="M1772" s="35" t="s">
        <v>5075</v>
      </c>
      <c r="N1772" s="35" t="s">
        <v>23403</v>
      </c>
      <c r="O1772" s="35" t="s">
        <v>11211</v>
      </c>
      <c r="P1772" s="35" t="s">
        <v>23403</v>
      </c>
      <c r="Q1772" s="35" t="s">
        <v>23403</v>
      </c>
      <c r="R1772" s="35" t="s">
        <v>23403</v>
      </c>
      <c r="S1772" s="35" t="s">
        <v>23403</v>
      </c>
      <c r="T1772" s="35" t="s">
        <v>23403</v>
      </c>
      <c r="U1772" s="35" t="s">
        <v>23403</v>
      </c>
      <c r="V1772" s="35" t="s">
        <v>23403</v>
      </c>
      <c r="W1772" s="35" t="s">
        <v>23403</v>
      </c>
      <c r="X1772" s="35" t="s">
        <v>5138</v>
      </c>
      <c r="Y1772" s="8">
        <v>40983.710509259261</v>
      </c>
      <c r="Z1772" s="35" t="s">
        <v>5138</v>
      </c>
      <c r="AC1772" s="35" t="s">
        <v>23403</v>
      </c>
      <c r="AD1772" s="8">
        <v>45056.712256944447</v>
      </c>
      <c r="AE1772" s="35"/>
    </row>
    <row r="1773" spans="1:31" x14ac:dyDescent="0.25">
      <c r="A1773">
        <v>4721</v>
      </c>
      <c r="B1773" s="35" t="s">
        <v>1676</v>
      </c>
      <c r="C1773" s="35" t="s">
        <v>24210</v>
      </c>
      <c r="D1773" s="35" t="s">
        <v>4687</v>
      </c>
      <c r="E1773" s="35" t="s">
        <v>5070</v>
      </c>
      <c r="F1773" s="35" t="s">
        <v>24211</v>
      </c>
      <c r="G1773" s="35" t="s">
        <v>23403</v>
      </c>
      <c r="H1773" s="35" t="s">
        <v>24212</v>
      </c>
      <c r="I1773" s="35" t="s">
        <v>23403</v>
      </c>
      <c r="J1773" s="35" t="s">
        <v>7079</v>
      </c>
      <c r="K1773" s="35" t="s">
        <v>6150</v>
      </c>
      <c r="L1773" s="35" t="s">
        <v>5074</v>
      </c>
      <c r="M1773" s="35" t="s">
        <v>5075</v>
      </c>
      <c r="N1773" s="35" t="s">
        <v>7080</v>
      </c>
      <c r="O1773" s="35" t="s">
        <v>13236</v>
      </c>
      <c r="P1773" s="35" t="s">
        <v>23403</v>
      </c>
      <c r="Q1773" s="35" t="s">
        <v>23403</v>
      </c>
      <c r="R1773" s="35" t="s">
        <v>23403</v>
      </c>
      <c r="S1773" s="35" t="s">
        <v>24213</v>
      </c>
      <c r="T1773" s="35" t="s">
        <v>23403</v>
      </c>
      <c r="U1773" s="35" t="s">
        <v>23403</v>
      </c>
      <c r="V1773" s="35" t="s">
        <v>23403</v>
      </c>
      <c r="W1773" s="35" t="s">
        <v>23403</v>
      </c>
      <c r="X1773" s="35" t="s">
        <v>5317</v>
      </c>
      <c r="Y1773" s="8">
        <v>42153.585636574076</v>
      </c>
      <c r="Z1773" s="35" t="s">
        <v>5317</v>
      </c>
      <c r="AA1773">
        <v>5415</v>
      </c>
      <c r="AC1773" s="35" t="s">
        <v>23403</v>
      </c>
      <c r="AD1773" s="8">
        <v>45056.609988425924</v>
      </c>
      <c r="AE1773" s="35"/>
    </row>
    <row r="1774" spans="1:31" x14ac:dyDescent="0.25">
      <c r="A1774">
        <v>7593</v>
      </c>
      <c r="B1774" s="35" t="s">
        <v>1677</v>
      </c>
      <c r="C1774" s="35" t="s">
        <v>1677</v>
      </c>
      <c r="D1774" s="35" t="s">
        <v>4687</v>
      </c>
      <c r="E1774" s="35" t="s">
        <v>5070</v>
      </c>
      <c r="F1774" s="35" t="s">
        <v>35301</v>
      </c>
      <c r="G1774" s="35" t="s">
        <v>23403</v>
      </c>
      <c r="H1774" s="35" t="s">
        <v>23403</v>
      </c>
      <c r="I1774" s="35" t="s">
        <v>23403</v>
      </c>
      <c r="J1774" s="35" t="s">
        <v>6149</v>
      </c>
      <c r="K1774" s="35" t="s">
        <v>6150</v>
      </c>
      <c r="L1774" s="35" t="s">
        <v>5074</v>
      </c>
      <c r="M1774" s="35" t="s">
        <v>5075</v>
      </c>
      <c r="N1774" s="35" t="s">
        <v>6128</v>
      </c>
      <c r="O1774" s="35" t="s">
        <v>23403</v>
      </c>
      <c r="P1774" s="35" t="s">
        <v>23403</v>
      </c>
      <c r="Q1774" s="35" t="s">
        <v>23403</v>
      </c>
      <c r="R1774" s="35" t="s">
        <v>23403</v>
      </c>
      <c r="S1774" s="35" t="s">
        <v>23403</v>
      </c>
      <c r="T1774" s="35" t="s">
        <v>23403</v>
      </c>
      <c r="U1774" s="35" t="s">
        <v>23403</v>
      </c>
      <c r="V1774" s="35" t="s">
        <v>23403</v>
      </c>
      <c r="W1774" s="35" t="s">
        <v>23403</v>
      </c>
      <c r="X1774" s="35" t="s">
        <v>15426</v>
      </c>
      <c r="Y1774" s="8">
        <v>44128.589409722219</v>
      </c>
      <c r="Z1774" s="35" t="s">
        <v>23403</v>
      </c>
      <c r="AC1774" s="35" t="s">
        <v>23403</v>
      </c>
      <c r="AD1774" s="8"/>
      <c r="AE1774" s="35"/>
    </row>
    <row r="1775" spans="1:31" x14ac:dyDescent="0.25">
      <c r="A1775">
        <v>2811</v>
      </c>
      <c r="B1775" s="35" t="s">
        <v>1678</v>
      </c>
      <c r="C1775" s="35" t="s">
        <v>16765</v>
      </c>
      <c r="D1775" s="35" t="s">
        <v>4687</v>
      </c>
      <c r="E1775" s="35" t="s">
        <v>4687</v>
      </c>
      <c r="F1775" s="35" t="s">
        <v>16766</v>
      </c>
      <c r="G1775" s="35" t="s">
        <v>23403</v>
      </c>
      <c r="H1775" s="35" t="s">
        <v>23403</v>
      </c>
      <c r="I1775" s="35" t="s">
        <v>23403</v>
      </c>
      <c r="J1775" s="35" t="s">
        <v>16767</v>
      </c>
      <c r="K1775" s="35" t="s">
        <v>16768</v>
      </c>
      <c r="L1775" s="35" t="s">
        <v>6799</v>
      </c>
      <c r="M1775" s="35" t="s">
        <v>6800</v>
      </c>
      <c r="N1775" s="35" t="s">
        <v>16769</v>
      </c>
      <c r="O1775" s="35" t="s">
        <v>16770</v>
      </c>
      <c r="P1775" s="35" t="s">
        <v>23403</v>
      </c>
      <c r="Q1775" s="35" t="s">
        <v>23403</v>
      </c>
      <c r="R1775" s="35" t="s">
        <v>23403</v>
      </c>
      <c r="S1775" s="35" t="s">
        <v>23403</v>
      </c>
      <c r="T1775" s="35" t="s">
        <v>23403</v>
      </c>
      <c r="U1775" s="35" t="s">
        <v>23403</v>
      </c>
      <c r="V1775" s="35" t="s">
        <v>23403</v>
      </c>
      <c r="W1775" s="35" t="s">
        <v>23403</v>
      </c>
      <c r="X1775" s="35" t="s">
        <v>5317</v>
      </c>
      <c r="Y1775" s="8">
        <v>41615.787928240738</v>
      </c>
      <c r="Z1775" s="35" t="s">
        <v>23403</v>
      </c>
      <c r="AA1775">
        <v>3480</v>
      </c>
      <c r="AC1775" s="35" t="s">
        <v>23403</v>
      </c>
      <c r="AD1775" s="8"/>
      <c r="AE1775" s="35"/>
    </row>
    <row r="1776" spans="1:31" x14ac:dyDescent="0.25">
      <c r="A1776">
        <v>6836</v>
      </c>
      <c r="B1776" s="35" t="s">
        <v>33144</v>
      </c>
      <c r="C1776" s="35" t="s">
        <v>33144</v>
      </c>
      <c r="D1776" s="35" t="s">
        <v>4687</v>
      </c>
      <c r="E1776" s="35" t="s">
        <v>4687</v>
      </c>
      <c r="F1776" s="35" t="s">
        <v>33145</v>
      </c>
      <c r="G1776" s="35" t="s">
        <v>23403</v>
      </c>
      <c r="H1776" s="35" t="s">
        <v>23403</v>
      </c>
      <c r="I1776" s="35" t="s">
        <v>23403</v>
      </c>
      <c r="J1776" s="35" t="s">
        <v>23403</v>
      </c>
      <c r="K1776" s="35" t="s">
        <v>23403</v>
      </c>
      <c r="L1776" s="35" t="s">
        <v>23403</v>
      </c>
      <c r="M1776" s="35" t="s">
        <v>5075</v>
      </c>
      <c r="N1776" s="35" t="s">
        <v>23403</v>
      </c>
      <c r="O1776" s="35" t="s">
        <v>23403</v>
      </c>
      <c r="P1776" s="35" t="s">
        <v>23403</v>
      </c>
      <c r="Q1776" s="35" t="s">
        <v>23403</v>
      </c>
      <c r="R1776" s="35" t="s">
        <v>23403</v>
      </c>
      <c r="S1776" s="35" t="s">
        <v>23403</v>
      </c>
      <c r="T1776" s="35" t="s">
        <v>23403</v>
      </c>
      <c r="U1776" s="35" t="s">
        <v>23403</v>
      </c>
      <c r="V1776" s="35" t="s">
        <v>23403</v>
      </c>
      <c r="W1776" s="35" t="s">
        <v>23403</v>
      </c>
      <c r="X1776" s="35" t="s">
        <v>23403</v>
      </c>
      <c r="Y1776" s="8"/>
      <c r="Z1776" s="35" t="s">
        <v>23403</v>
      </c>
      <c r="AC1776" s="35" t="s">
        <v>23403</v>
      </c>
      <c r="AD1776" s="8"/>
      <c r="AE1776" s="35"/>
    </row>
    <row r="1777" spans="1:31" x14ac:dyDescent="0.25">
      <c r="A1777">
        <v>3805</v>
      </c>
      <c r="B1777" s="35" t="s">
        <v>1679</v>
      </c>
      <c r="C1777" s="35" t="s">
        <v>20624</v>
      </c>
      <c r="D1777" s="35" t="s">
        <v>4687</v>
      </c>
      <c r="E1777" s="35" t="s">
        <v>5070</v>
      </c>
      <c r="F1777" s="35" t="s">
        <v>20625</v>
      </c>
      <c r="G1777" s="35" t="s">
        <v>20626</v>
      </c>
      <c r="H1777" s="35" t="s">
        <v>6030</v>
      </c>
      <c r="I1777" s="35" t="s">
        <v>23403</v>
      </c>
      <c r="J1777" s="35" t="s">
        <v>20627</v>
      </c>
      <c r="K1777" s="35" t="s">
        <v>5885</v>
      </c>
      <c r="L1777" s="35" t="s">
        <v>5112</v>
      </c>
      <c r="M1777" s="35" t="s">
        <v>5075</v>
      </c>
      <c r="N1777" s="35" t="s">
        <v>5886</v>
      </c>
      <c r="O1777" s="35" t="s">
        <v>10172</v>
      </c>
      <c r="P1777" s="35" t="s">
        <v>23403</v>
      </c>
      <c r="Q1777" s="35" t="s">
        <v>23403</v>
      </c>
      <c r="R1777" s="35" t="s">
        <v>23403</v>
      </c>
      <c r="S1777" s="35" t="s">
        <v>23403</v>
      </c>
      <c r="T1777" s="35" t="s">
        <v>23403</v>
      </c>
      <c r="U1777" s="35" t="s">
        <v>23403</v>
      </c>
      <c r="V1777" s="35" t="s">
        <v>23403</v>
      </c>
      <c r="W1777" s="35" t="s">
        <v>23403</v>
      </c>
      <c r="X1777" s="35" t="s">
        <v>6523</v>
      </c>
      <c r="Y1777" s="8">
        <v>41920.686828703707</v>
      </c>
      <c r="Z1777" s="35" t="s">
        <v>20628</v>
      </c>
      <c r="AA1777">
        <v>2317</v>
      </c>
      <c r="AC1777" s="35" t="s">
        <v>6038</v>
      </c>
      <c r="AD1777" s="8">
        <v>45056.479224537034</v>
      </c>
      <c r="AE1777" s="35"/>
    </row>
    <row r="1778" spans="1:31" x14ac:dyDescent="0.25">
      <c r="A1778">
        <v>3344</v>
      </c>
      <c r="B1778" s="35" t="s">
        <v>1680</v>
      </c>
      <c r="C1778" s="35" t="s">
        <v>18718</v>
      </c>
      <c r="D1778" s="35" t="s">
        <v>4687</v>
      </c>
      <c r="E1778" s="35" t="s">
        <v>5070</v>
      </c>
      <c r="F1778" s="35" t="s">
        <v>36332</v>
      </c>
      <c r="G1778" s="35" t="s">
        <v>18719</v>
      </c>
      <c r="H1778" s="35" t="s">
        <v>18720</v>
      </c>
      <c r="I1778" s="35" t="s">
        <v>23403</v>
      </c>
      <c r="J1778" s="35" t="s">
        <v>18721</v>
      </c>
      <c r="K1778" s="35" t="s">
        <v>18722</v>
      </c>
      <c r="L1778" s="35" t="s">
        <v>18723</v>
      </c>
      <c r="M1778" s="35" t="s">
        <v>3838</v>
      </c>
      <c r="N1778" s="35" t="s">
        <v>6325</v>
      </c>
      <c r="O1778" s="35" t="s">
        <v>9413</v>
      </c>
      <c r="P1778" s="35" t="s">
        <v>18724</v>
      </c>
      <c r="Q1778" s="35" t="s">
        <v>18725</v>
      </c>
      <c r="R1778" s="35" t="s">
        <v>23403</v>
      </c>
      <c r="S1778" s="35" t="s">
        <v>18726</v>
      </c>
      <c r="T1778" s="35" t="s">
        <v>23403</v>
      </c>
      <c r="U1778" s="35" t="s">
        <v>23403</v>
      </c>
      <c r="V1778" s="35" t="s">
        <v>23403</v>
      </c>
      <c r="W1778" s="35" t="s">
        <v>23403</v>
      </c>
      <c r="X1778" s="35" t="s">
        <v>18606</v>
      </c>
      <c r="Y1778" s="8">
        <v>41792.377280092594</v>
      </c>
      <c r="Z1778" s="35" t="s">
        <v>23403</v>
      </c>
      <c r="AA1778">
        <v>1146</v>
      </c>
      <c r="AC1778" s="35" t="s">
        <v>6038</v>
      </c>
      <c r="AD1778" s="8"/>
      <c r="AE1778" s="35"/>
    </row>
    <row r="1779" spans="1:31" x14ac:dyDescent="0.25">
      <c r="A1779">
        <v>3640</v>
      </c>
      <c r="B1779" s="35" t="s">
        <v>1681</v>
      </c>
      <c r="C1779" s="35" t="s">
        <v>20032</v>
      </c>
      <c r="D1779" s="35" t="s">
        <v>4687</v>
      </c>
      <c r="E1779" s="35" t="s">
        <v>5070</v>
      </c>
      <c r="F1779" s="35" t="s">
        <v>20033</v>
      </c>
      <c r="G1779" s="35" t="s">
        <v>20034</v>
      </c>
      <c r="H1779" s="35" t="s">
        <v>23403</v>
      </c>
      <c r="I1779" s="35" t="s">
        <v>23403</v>
      </c>
      <c r="J1779" s="35" t="s">
        <v>20035</v>
      </c>
      <c r="K1779" s="35" t="s">
        <v>20036</v>
      </c>
      <c r="L1779" s="35" t="s">
        <v>1937</v>
      </c>
      <c r="M1779" s="35" t="s">
        <v>16849</v>
      </c>
      <c r="N1779" s="35" t="s">
        <v>20037</v>
      </c>
      <c r="O1779" s="35" t="s">
        <v>20038</v>
      </c>
      <c r="P1779" s="35" t="s">
        <v>23403</v>
      </c>
      <c r="Q1779" s="35" t="s">
        <v>23403</v>
      </c>
      <c r="R1779" s="35" t="s">
        <v>20039</v>
      </c>
      <c r="S1779" s="35" t="s">
        <v>20040</v>
      </c>
      <c r="T1779" s="35" t="s">
        <v>23403</v>
      </c>
      <c r="U1779" s="35" t="s">
        <v>23403</v>
      </c>
      <c r="V1779" s="35" t="s">
        <v>23403</v>
      </c>
      <c r="W1779" s="35" t="s">
        <v>20041</v>
      </c>
      <c r="X1779" s="35" t="s">
        <v>5300</v>
      </c>
      <c r="Y1779" s="8">
        <v>41894.652800925927</v>
      </c>
      <c r="Z1779" s="35" t="s">
        <v>23403</v>
      </c>
      <c r="AA1779">
        <v>4561</v>
      </c>
      <c r="AC1779" s="35" t="s">
        <v>23403</v>
      </c>
      <c r="AD1779" s="8"/>
      <c r="AE1779" s="35"/>
    </row>
    <row r="1780" spans="1:31" x14ac:dyDescent="0.25">
      <c r="A1780">
        <v>5990</v>
      </c>
      <c r="B1780" s="35" t="s">
        <v>1682</v>
      </c>
      <c r="C1780" s="35" t="s">
        <v>29979</v>
      </c>
      <c r="D1780" s="35" t="s">
        <v>4687</v>
      </c>
      <c r="E1780" s="35" t="s">
        <v>5070</v>
      </c>
      <c r="F1780" s="35" t="s">
        <v>29980</v>
      </c>
      <c r="G1780" s="35" t="s">
        <v>23403</v>
      </c>
      <c r="H1780" s="35" t="s">
        <v>29981</v>
      </c>
      <c r="I1780" s="35" t="s">
        <v>23403</v>
      </c>
      <c r="J1780" s="35" t="s">
        <v>24450</v>
      </c>
      <c r="K1780" s="35" t="s">
        <v>5206</v>
      </c>
      <c r="L1780" s="35" t="s">
        <v>19749</v>
      </c>
      <c r="M1780" s="35" t="s">
        <v>5075</v>
      </c>
      <c r="N1780" s="35" t="s">
        <v>24451</v>
      </c>
      <c r="O1780" s="35" t="s">
        <v>29982</v>
      </c>
      <c r="P1780" s="35" t="s">
        <v>23403</v>
      </c>
      <c r="Q1780" s="35" t="s">
        <v>23403</v>
      </c>
      <c r="R1780" s="35" t="s">
        <v>29983</v>
      </c>
      <c r="S1780" s="35" t="s">
        <v>29984</v>
      </c>
      <c r="T1780" s="35" t="s">
        <v>29985</v>
      </c>
      <c r="U1780" s="35" t="s">
        <v>29986</v>
      </c>
      <c r="V1780" s="35" t="s">
        <v>23403</v>
      </c>
      <c r="W1780" s="35" t="s">
        <v>29987</v>
      </c>
      <c r="X1780" s="35" t="s">
        <v>9406</v>
      </c>
      <c r="Y1780" s="8">
        <v>42989.699178240742</v>
      </c>
      <c r="Z1780" s="35" t="s">
        <v>9406</v>
      </c>
      <c r="AA1780">
        <v>6869</v>
      </c>
      <c r="AC1780" s="35" t="s">
        <v>23403</v>
      </c>
      <c r="AD1780" s="8">
        <v>45056.702187499999</v>
      </c>
      <c r="AE1780" s="35"/>
    </row>
    <row r="1781" spans="1:31" x14ac:dyDescent="0.25">
      <c r="A1781">
        <v>6151</v>
      </c>
      <c r="B1781" s="35" t="s">
        <v>1683</v>
      </c>
      <c r="C1781" s="35" t="s">
        <v>30604</v>
      </c>
      <c r="D1781" s="35" t="s">
        <v>4687</v>
      </c>
      <c r="E1781" s="35" t="s">
        <v>5070</v>
      </c>
      <c r="F1781" s="35" t="s">
        <v>30605</v>
      </c>
      <c r="G1781" s="35" t="s">
        <v>23403</v>
      </c>
      <c r="H1781" s="35" t="s">
        <v>30606</v>
      </c>
      <c r="I1781" s="35" t="s">
        <v>23403</v>
      </c>
      <c r="J1781" s="35" t="s">
        <v>30607</v>
      </c>
      <c r="K1781" s="35" t="s">
        <v>24896</v>
      </c>
      <c r="L1781" s="35" t="s">
        <v>24897</v>
      </c>
      <c r="M1781" s="35" t="s">
        <v>24898</v>
      </c>
      <c r="N1781" s="35" t="s">
        <v>30608</v>
      </c>
      <c r="O1781" s="35" t="s">
        <v>30609</v>
      </c>
      <c r="P1781" s="35" t="s">
        <v>23403</v>
      </c>
      <c r="Q1781" s="35" t="s">
        <v>23403</v>
      </c>
      <c r="R1781" s="35" t="s">
        <v>23403</v>
      </c>
      <c r="S1781" s="35" t="s">
        <v>30610</v>
      </c>
      <c r="T1781" s="35" t="s">
        <v>23403</v>
      </c>
      <c r="U1781" s="35" t="s">
        <v>23403</v>
      </c>
      <c r="V1781" s="35" t="s">
        <v>23403</v>
      </c>
      <c r="W1781" s="35" t="s">
        <v>23403</v>
      </c>
      <c r="X1781" s="35" t="s">
        <v>7703</v>
      </c>
      <c r="Y1781" s="8">
        <v>43061.708796296298</v>
      </c>
      <c r="Z1781" s="35" t="s">
        <v>7703</v>
      </c>
      <c r="AA1781">
        <v>7011</v>
      </c>
      <c r="AC1781" s="35" t="s">
        <v>23403</v>
      </c>
      <c r="AD1781" s="8">
        <v>45056.550185185188</v>
      </c>
      <c r="AE1781" s="35"/>
    </row>
    <row r="1782" spans="1:31" x14ac:dyDescent="0.25">
      <c r="A1782">
        <v>6868</v>
      </c>
      <c r="B1782" s="35" t="s">
        <v>1684</v>
      </c>
      <c r="C1782" s="35" t="s">
        <v>33216</v>
      </c>
      <c r="D1782" s="35" t="s">
        <v>4687</v>
      </c>
      <c r="E1782" s="35" t="s">
        <v>5070</v>
      </c>
      <c r="F1782" s="35" t="s">
        <v>33217</v>
      </c>
      <c r="G1782" s="35" t="s">
        <v>33218</v>
      </c>
      <c r="H1782" s="35" t="s">
        <v>23403</v>
      </c>
      <c r="I1782" s="35" t="s">
        <v>23403</v>
      </c>
      <c r="J1782" s="35" t="s">
        <v>26065</v>
      </c>
      <c r="K1782" s="35" t="s">
        <v>33219</v>
      </c>
      <c r="L1782" s="35" t="s">
        <v>5074</v>
      </c>
      <c r="M1782" s="35" t="s">
        <v>5075</v>
      </c>
      <c r="N1782" s="35" t="s">
        <v>33220</v>
      </c>
      <c r="O1782" s="35" t="s">
        <v>21051</v>
      </c>
      <c r="P1782" s="35" t="s">
        <v>23403</v>
      </c>
      <c r="Q1782" s="35" t="s">
        <v>23403</v>
      </c>
      <c r="R1782" s="35" t="s">
        <v>23403</v>
      </c>
      <c r="S1782" s="35" t="s">
        <v>23403</v>
      </c>
      <c r="T1782" s="35" t="s">
        <v>23403</v>
      </c>
      <c r="U1782" s="35" t="s">
        <v>23403</v>
      </c>
      <c r="V1782" s="35" t="s">
        <v>23403</v>
      </c>
      <c r="W1782" s="35" t="s">
        <v>23403</v>
      </c>
      <c r="X1782" s="35" t="s">
        <v>15700</v>
      </c>
      <c r="Y1782" s="8">
        <v>43606.643136574072</v>
      </c>
      <c r="Z1782" s="35" t="s">
        <v>23403</v>
      </c>
      <c r="AC1782" s="35" t="s">
        <v>23403</v>
      </c>
      <c r="AD1782" s="8"/>
      <c r="AE1782" s="35"/>
    </row>
    <row r="1783" spans="1:31" x14ac:dyDescent="0.25">
      <c r="A1783">
        <v>6433</v>
      </c>
      <c r="B1783" s="35" t="s">
        <v>1685</v>
      </c>
      <c r="C1783" s="35" t="s">
        <v>31986</v>
      </c>
      <c r="D1783" s="35" t="s">
        <v>4687</v>
      </c>
      <c r="E1783" s="35" t="s">
        <v>5070</v>
      </c>
      <c r="F1783" s="35" t="s">
        <v>31987</v>
      </c>
      <c r="G1783" s="35" t="s">
        <v>23403</v>
      </c>
      <c r="H1783" s="35" t="s">
        <v>31988</v>
      </c>
      <c r="I1783" s="35" t="s">
        <v>23403</v>
      </c>
      <c r="J1783" s="35" t="s">
        <v>31989</v>
      </c>
      <c r="K1783" s="35" t="s">
        <v>31990</v>
      </c>
      <c r="L1783" s="35" t="s">
        <v>5496</v>
      </c>
      <c r="M1783" s="35" t="s">
        <v>5075</v>
      </c>
      <c r="N1783" s="35" t="s">
        <v>31991</v>
      </c>
      <c r="O1783" s="35" t="s">
        <v>31992</v>
      </c>
      <c r="P1783" s="35" t="s">
        <v>23403</v>
      </c>
      <c r="Q1783" s="35" t="s">
        <v>23403</v>
      </c>
      <c r="R1783" s="35" t="s">
        <v>31993</v>
      </c>
      <c r="S1783" s="35" t="s">
        <v>31994</v>
      </c>
      <c r="T1783" s="35" t="s">
        <v>23403</v>
      </c>
      <c r="U1783" s="35" t="s">
        <v>23403</v>
      </c>
      <c r="V1783" s="35" t="s">
        <v>23403</v>
      </c>
      <c r="W1783" s="35" t="s">
        <v>23403</v>
      </c>
      <c r="X1783" s="35" t="s">
        <v>5139</v>
      </c>
      <c r="Y1783" s="8">
        <v>43382.370196759257</v>
      </c>
      <c r="Z1783" s="35" t="s">
        <v>23403</v>
      </c>
      <c r="AC1783" s="35" t="s">
        <v>23403</v>
      </c>
      <c r="AD1783" s="8"/>
      <c r="AE1783" s="35"/>
    </row>
    <row r="1784" spans="1:31" x14ac:dyDescent="0.25">
      <c r="A1784">
        <v>1152</v>
      </c>
      <c r="B1784" s="35" t="s">
        <v>1686</v>
      </c>
      <c r="C1784" s="35" t="s">
        <v>10752</v>
      </c>
      <c r="D1784" s="35" t="s">
        <v>4687</v>
      </c>
      <c r="E1784" s="35" t="s">
        <v>5070</v>
      </c>
      <c r="F1784" s="35" t="s">
        <v>10753</v>
      </c>
      <c r="G1784" s="35" t="s">
        <v>23403</v>
      </c>
      <c r="H1784" s="35" t="s">
        <v>10754</v>
      </c>
      <c r="I1784" s="35" t="s">
        <v>23403</v>
      </c>
      <c r="J1784" s="35" t="s">
        <v>8287</v>
      </c>
      <c r="K1784" s="35" t="s">
        <v>6499</v>
      </c>
      <c r="L1784" s="35" t="s">
        <v>5074</v>
      </c>
      <c r="M1784" s="35" t="s">
        <v>5075</v>
      </c>
      <c r="N1784" s="35" t="s">
        <v>6305</v>
      </c>
      <c r="O1784" s="35" t="s">
        <v>6179</v>
      </c>
      <c r="P1784" s="35" t="s">
        <v>23403</v>
      </c>
      <c r="Q1784" s="35" t="s">
        <v>23403</v>
      </c>
      <c r="R1784" s="35" t="s">
        <v>23403</v>
      </c>
      <c r="S1784" s="35" t="s">
        <v>23403</v>
      </c>
      <c r="T1784" s="35" t="s">
        <v>23403</v>
      </c>
      <c r="U1784" s="35" t="s">
        <v>23403</v>
      </c>
      <c r="V1784" s="35" t="s">
        <v>23403</v>
      </c>
      <c r="W1784" s="35" t="s">
        <v>23403</v>
      </c>
      <c r="X1784" s="35" t="s">
        <v>5539</v>
      </c>
      <c r="Y1784" s="8">
        <v>40939.596643518518</v>
      </c>
      <c r="Z1784" s="35" t="s">
        <v>23403</v>
      </c>
      <c r="AC1784" s="35" t="s">
        <v>23403</v>
      </c>
      <c r="AD1784" s="8"/>
      <c r="AE1784" s="35"/>
    </row>
    <row r="1785" spans="1:31" x14ac:dyDescent="0.25">
      <c r="A1785">
        <v>6826</v>
      </c>
      <c r="B1785" s="35" t="s">
        <v>33122</v>
      </c>
      <c r="C1785" s="35" t="s">
        <v>33122</v>
      </c>
      <c r="D1785" s="35" t="s">
        <v>4687</v>
      </c>
      <c r="E1785" s="35" t="s">
        <v>4687</v>
      </c>
      <c r="F1785" s="35" t="s">
        <v>33123</v>
      </c>
      <c r="G1785" s="35" t="s">
        <v>23403</v>
      </c>
      <c r="H1785" s="35" t="s">
        <v>6030</v>
      </c>
      <c r="I1785" s="35" t="s">
        <v>23403</v>
      </c>
      <c r="J1785" s="35" t="s">
        <v>23403</v>
      </c>
      <c r="K1785" s="35" t="s">
        <v>23403</v>
      </c>
      <c r="L1785" s="35" t="s">
        <v>23403</v>
      </c>
      <c r="M1785" s="35" t="s">
        <v>5075</v>
      </c>
      <c r="N1785" s="35" t="s">
        <v>23403</v>
      </c>
      <c r="O1785" s="35" t="s">
        <v>23403</v>
      </c>
      <c r="P1785" s="35" t="s">
        <v>23403</v>
      </c>
      <c r="Q1785" s="35" t="s">
        <v>23403</v>
      </c>
      <c r="R1785" s="35" t="s">
        <v>23403</v>
      </c>
      <c r="S1785" s="35" t="s">
        <v>23403</v>
      </c>
      <c r="T1785" s="35" t="s">
        <v>23403</v>
      </c>
      <c r="U1785" s="35" t="s">
        <v>23403</v>
      </c>
      <c r="V1785" s="35" t="s">
        <v>23403</v>
      </c>
      <c r="W1785" s="35" t="s">
        <v>23403</v>
      </c>
      <c r="X1785" s="35" t="s">
        <v>23403</v>
      </c>
      <c r="Y1785" s="8"/>
      <c r="Z1785" s="35" t="s">
        <v>23403</v>
      </c>
      <c r="AC1785" s="35" t="s">
        <v>6038</v>
      </c>
      <c r="AD1785" s="8"/>
      <c r="AE1785" s="35"/>
    </row>
    <row r="1786" spans="1:31" x14ac:dyDescent="0.25">
      <c r="A1786">
        <v>5140</v>
      </c>
      <c r="B1786" s="35" t="s">
        <v>1687</v>
      </c>
      <c r="C1786" s="35" t="s">
        <v>26205</v>
      </c>
      <c r="D1786" s="35" t="s">
        <v>4687</v>
      </c>
      <c r="E1786" s="35" t="s">
        <v>5070</v>
      </c>
      <c r="F1786" s="35" t="s">
        <v>26206</v>
      </c>
      <c r="G1786" s="35" t="s">
        <v>23403</v>
      </c>
      <c r="H1786" s="35" t="s">
        <v>26207</v>
      </c>
      <c r="I1786" s="35" t="s">
        <v>23403</v>
      </c>
      <c r="J1786" s="35" t="s">
        <v>26208</v>
      </c>
      <c r="K1786" s="35" t="s">
        <v>26209</v>
      </c>
      <c r="L1786" s="35" t="s">
        <v>26210</v>
      </c>
      <c r="M1786" s="35" t="s">
        <v>26211</v>
      </c>
      <c r="N1786" s="35" t="s">
        <v>26212</v>
      </c>
      <c r="O1786" s="35" t="s">
        <v>26213</v>
      </c>
      <c r="P1786" s="35" t="s">
        <v>23403</v>
      </c>
      <c r="Q1786" s="35" t="s">
        <v>23403</v>
      </c>
      <c r="R1786" s="35" t="s">
        <v>23403</v>
      </c>
      <c r="S1786" s="35" t="s">
        <v>26214</v>
      </c>
      <c r="T1786" s="35" t="s">
        <v>23403</v>
      </c>
      <c r="U1786" s="35" t="s">
        <v>23403</v>
      </c>
      <c r="V1786" s="35" t="s">
        <v>23403</v>
      </c>
      <c r="W1786" s="35" t="s">
        <v>23403</v>
      </c>
      <c r="X1786" s="35" t="s">
        <v>9170</v>
      </c>
      <c r="Y1786" s="8">
        <v>42342.636469907404</v>
      </c>
      <c r="Z1786" s="35" t="s">
        <v>9170</v>
      </c>
      <c r="AA1786">
        <v>5844</v>
      </c>
      <c r="AC1786" s="35" t="s">
        <v>23403</v>
      </c>
      <c r="AD1786" s="8">
        <v>45056.457615740743</v>
      </c>
      <c r="AE1786" s="35"/>
    </row>
    <row r="1787" spans="1:31" x14ac:dyDescent="0.25">
      <c r="A1787">
        <v>8018</v>
      </c>
      <c r="B1787" s="35" t="s">
        <v>36333</v>
      </c>
      <c r="C1787" s="35" t="s">
        <v>36334</v>
      </c>
      <c r="D1787" s="35" t="s">
        <v>4687</v>
      </c>
      <c r="E1787" s="35" t="s">
        <v>5070</v>
      </c>
      <c r="F1787" s="35" t="s">
        <v>36335</v>
      </c>
      <c r="G1787" s="35" t="s">
        <v>36336</v>
      </c>
      <c r="H1787" s="35" t="s">
        <v>23403</v>
      </c>
      <c r="I1787" s="35" t="s">
        <v>23403</v>
      </c>
      <c r="J1787" s="35" t="s">
        <v>36337</v>
      </c>
      <c r="K1787" s="35" t="s">
        <v>12967</v>
      </c>
      <c r="L1787" s="35" t="s">
        <v>5645</v>
      </c>
      <c r="M1787" s="35" t="s">
        <v>5372</v>
      </c>
      <c r="N1787" s="35" t="s">
        <v>36338</v>
      </c>
      <c r="O1787" s="35" t="s">
        <v>8230</v>
      </c>
      <c r="P1787" s="35" t="s">
        <v>36339</v>
      </c>
      <c r="Q1787" s="35" t="s">
        <v>23403</v>
      </c>
      <c r="R1787" s="35" t="s">
        <v>23403</v>
      </c>
      <c r="S1787" s="35" t="s">
        <v>23403</v>
      </c>
      <c r="T1787" s="35" t="s">
        <v>23403</v>
      </c>
      <c r="U1787" s="35" t="s">
        <v>23403</v>
      </c>
      <c r="V1787" s="35" t="s">
        <v>23403</v>
      </c>
      <c r="W1787" s="35" t="s">
        <v>23403</v>
      </c>
      <c r="X1787" s="35" t="s">
        <v>7703</v>
      </c>
      <c r="Y1787" s="8">
        <v>44988.452870370369</v>
      </c>
      <c r="Z1787" s="35" t="s">
        <v>23403</v>
      </c>
      <c r="AC1787" s="35" t="s">
        <v>23403</v>
      </c>
      <c r="AD1787" s="8"/>
      <c r="AE1787" s="35"/>
    </row>
    <row r="1788" spans="1:31" x14ac:dyDescent="0.25">
      <c r="A1788">
        <v>2365</v>
      </c>
      <c r="B1788" s="35" t="s">
        <v>1688</v>
      </c>
      <c r="C1788" s="35" t="s">
        <v>15057</v>
      </c>
      <c r="D1788" s="35" t="s">
        <v>4687</v>
      </c>
      <c r="E1788" s="35" t="s">
        <v>5070</v>
      </c>
      <c r="F1788" s="35" t="s">
        <v>15058</v>
      </c>
      <c r="G1788" s="35" t="s">
        <v>23403</v>
      </c>
      <c r="H1788" s="35" t="s">
        <v>15059</v>
      </c>
      <c r="I1788" s="35" t="s">
        <v>23403</v>
      </c>
      <c r="J1788" s="35" t="s">
        <v>15060</v>
      </c>
      <c r="K1788" s="35" t="s">
        <v>12737</v>
      </c>
      <c r="L1788" s="35" t="s">
        <v>5997</v>
      </c>
      <c r="M1788" s="35" t="s">
        <v>5075</v>
      </c>
      <c r="N1788" s="35" t="s">
        <v>15061</v>
      </c>
      <c r="O1788" s="35" t="s">
        <v>6637</v>
      </c>
      <c r="P1788" s="35" t="s">
        <v>23403</v>
      </c>
      <c r="Q1788" s="35" t="s">
        <v>15062</v>
      </c>
      <c r="R1788" s="35" t="s">
        <v>15063</v>
      </c>
      <c r="S1788" s="35" t="s">
        <v>15064</v>
      </c>
      <c r="T1788" s="35" t="s">
        <v>23403</v>
      </c>
      <c r="U1788" s="35" t="s">
        <v>23403</v>
      </c>
      <c r="V1788" s="35" t="s">
        <v>23403</v>
      </c>
      <c r="W1788" s="35" t="s">
        <v>15065</v>
      </c>
      <c r="X1788" s="35" t="s">
        <v>5290</v>
      </c>
      <c r="Y1788" s="8">
        <v>41444.683055555557</v>
      </c>
      <c r="Z1788" s="35" t="s">
        <v>23403</v>
      </c>
      <c r="AA1788">
        <v>2505</v>
      </c>
      <c r="AC1788" s="35" t="s">
        <v>23403</v>
      </c>
      <c r="AD1788" s="8"/>
      <c r="AE1788" s="35"/>
    </row>
    <row r="1789" spans="1:31" x14ac:dyDescent="0.25">
      <c r="A1789">
        <v>351</v>
      </c>
      <c r="B1789" s="35" t="s">
        <v>1689</v>
      </c>
      <c r="C1789" s="35" t="s">
        <v>7056</v>
      </c>
      <c r="D1789" s="35" t="s">
        <v>4687</v>
      </c>
      <c r="E1789" s="35" t="s">
        <v>5070</v>
      </c>
      <c r="F1789" s="35" t="s">
        <v>7057</v>
      </c>
      <c r="G1789" s="35" t="s">
        <v>23403</v>
      </c>
      <c r="H1789" s="35" t="s">
        <v>7058</v>
      </c>
      <c r="I1789" s="35" t="s">
        <v>23403</v>
      </c>
      <c r="J1789" s="35" t="s">
        <v>7059</v>
      </c>
      <c r="K1789" s="35" t="s">
        <v>7060</v>
      </c>
      <c r="L1789" s="35" t="s">
        <v>5074</v>
      </c>
      <c r="M1789" s="35" t="s">
        <v>5075</v>
      </c>
      <c r="N1789" s="35" t="s">
        <v>7061</v>
      </c>
      <c r="O1789" s="35" t="s">
        <v>7062</v>
      </c>
      <c r="P1789" s="35" t="s">
        <v>23403</v>
      </c>
      <c r="Q1789" s="35" t="s">
        <v>23403</v>
      </c>
      <c r="R1789" s="35" t="s">
        <v>23403</v>
      </c>
      <c r="S1789" s="35" t="s">
        <v>7063</v>
      </c>
      <c r="T1789" s="35" t="s">
        <v>23403</v>
      </c>
      <c r="U1789" s="35" t="s">
        <v>23403</v>
      </c>
      <c r="V1789" s="35" t="s">
        <v>23403</v>
      </c>
      <c r="W1789" s="35" t="s">
        <v>7064</v>
      </c>
      <c r="X1789" s="35" t="s">
        <v>5432</v>
      </c>
      <c r="Y1789" s="8">
        <v>40749.588819444441</v>
      </c>
      <c r="Z1789" s="35" t="s">
        <v>5161</v>
      </c>
      <c r="AA1789">
        <v>1801</v>
      </c>
      <c r="AC1789" s="35" t="s">
        <v>23403</v>
      </c>
      <c r="AD1789" s="8">
        <v>45056.490960648145</v>
      </c>
      <c r="AE1789" s="35"/>
    </row>
    <row r="1790" spans="1:31" x14ac:dyDescent="0.25">
      <c r="A1790">
        <v>3668</v>
      </c>
      <c r="B1790" s="35" t="s">
        <v>1690</v>
      </c>
      <c r="C1790" s="35" t="s">
        <v>20171</v>
      </c>
      <c r="D1790" s="35" t="s">
        <v>4687</v>
      </c>
      <c r="E1790" s="35" t="s">
        <v>5070</v>
      </c>
      <c r="F1790" s="35" t="s">
        <v>20172</v>
      </c>
      <c r="G1790" s="35" t="s">
        <v>20173</v>
      </c>
      <c r="H1790" s="35" t="s">
        <v>20174</v>
      </c>
      <c r="I1790" s="35" t="s">
        <v>23403</v>
      </c>
      <c r="J1790" s="35" t="s">
        <v>20175</v>
      </c>
      <c r="K1790" s="35" t="s">
        <v>20176</v>
      </c>
      <c r="L1790" s="35" t="s">
        <v>5272</v>
      </c>
      <c r="M1790" s="35" t="s">
        <v>5075</v>
      </c>
      <c r="N1790" s="35" t="s">
        <v>20177</v>
      </c>
      <c r="O1790" s="35" t="s">
        <v>9570</v>
      </c>
      <c r="P1790" s="35" t="s">
        <v>23403</v>
      </c>
      <c r="Q1790" s="35" t="s">
        <v>23403</v>
      </c>
      <c r="R1790" s="35" t="s">
        <v>23403</v>
      </c>
      <c r="S1790" s="35" t="s">
        <v>20178</v>
      </c>
      <c r="T1790" s="35" t="s">
        <v>23403</v>
      </c>
      <c r="U1790" s="35" t="s">
        <v>23403</v>
      </c>
      <c r="V1790" s="35" t="s">
        <v>23403</v>
      </c>
      <c r="W1790" s="35" t="s">
        <v>23403</v>
      </c>
      <c r="X1790" s="35" t="s">
        <v>5566</v>
      </c>
      <c r="Y1790" s="8">
        <v>41900.458749999998</v>
      </c>
      <c r="Z1790" s="35" t="s">
        <v>5566</v>
      </c>
      <c r="AA1790">
        <v>4617</v>
      </c>
      <c r="AC1790" s="35" t="s">
        <v>23403</v>
      </c>
      <c r="AD1790" s="8">
        <v>45056.247048611112</v>
      </c>
      <c r="AE1790" s="35"/>
    </row>
    <row r="1791" spans="1:31" x14ac:dyDescent="0.25">
      <c r="A1791">
        <v>2420</v>
      </c>
      <c r="B1791" s="35" t="s">
        <v>1691</v>
      </c>
      <c r="C1791" s="35" t="s">
        <v>15203</v>
      </c>
      <c r="D1791" s="35" t="s">
        <v>4687</v>
      </c>
      <c r="E1791" s="35" t="s">
        <v>5070</v>
      </c>
      <c r="F1791" s="35" t="s">
        <v>15204</v>
      </c>
      <c r="G1791" s="35" t="s">
        <v>23403</v>
      </c>
      <c r="H1791" s="35" t="s">
        <v>15205</v>
      </c>
      <c r="I1791" s="35" t="s">
        <v>23403</v>
      </c>
      <c r="J1791" s="35" t="s">
        <v>15206</v>
      </c>
      <c r="K1791" s="35" t="s">
        <v>15207</v>
      </c>
      <c r="L1791" s="35" t="s">
        <v>5074</v>
      </c>
      <c r="M1791" s="35" t="s">
        <v>5075</v>
      </c>
      <c r="N1791" s="35" t="s">
        <v>15208</v>
      </c>
      <c r="O1791" s="35" t="s">
        <v>15209</v>
      </c>
      <c r="P1791" s="35" t="s">
        <v>23403</v>
      </c>
      <c r="Q1791" s="35" t="s">
        <v>23403</v>
      </c>
      <c r="R1791" s="35" t="s">
        <v>23403</v>
      </c>
      <c r="S1791" s="35" t="s">
        <v>23403</v>
      </c>
      <c r="T1791" s="35" t="s">
        <v>23403</v>
      </c>
      <c r="U1791" s="35" t="s">
        <v>23403</v>
      </c>
      <c r="V1791" s="35" t="s">
        <v>23403</v>
      </c>
      <c r="W1791" s="35" t="s">
        <v>23403</v>
      </c>
      <c r="X1791" s="35" t="s">
        <v>5139</v>
      </c>
      <c r="Y1791" s="8">
        <v>41471.37023148148</v>
      </c>
      <c r="Z1791" s="35" t="s">
        <v>23403</v>
      </c>
      <c r="AA1791">
        <v>2632</v>
      </c>
      <c r="AC1791" s="35" t="s">
        <v>23403</v>
      </c>
      <c r="AD1791" s="8"/>
      <c r="AE1791" s="35"/>
    </row>
    <row r="1792" spans="1:31" x14ac:dyDescent="0.25">
      <c r="A1792">
        <v>2412</v>
      </c>
      <c r="B1792" s="35" t="s">
        <v>1692</v>
      </c>
      <c r="C1792" s="35" t="s">
        <v>15163</v>
      </c>
      <c r="D1792" s="35" t="s">
        <v>4687</v>
      </c>
      <c r="E1792" s="35" t="s">
        <v>5070</v>
      </c>
      <c r="F1792" s="35" t="s">
        <v>15164</v>
      </c>
      <c r="G1792" s="35" t="s">
        <v>23403</v>
      </c>
      <c r="H1792" s="35" t="s">
        <v>23403</v>
      </c>
      <c r="I1792" s="35" t="s">
        <v>23403</v>
      </c>
      <c r="J1792" s="35" t="s">
        <v>15165</v>
      </c>
      <c r="K1792" s="35" t="s">
        <v>5206</v>
      </c>
      <c r="L1792" s="35" t="s">
        <v>5074</v>
      </c>
      <c r="M1792" s="35" t="s">
        <v>5075</v>
      </c>
      <c r="N1792" s="35" t="s">
        <v>9977</v>
      </c>
      <c r="O1792" s="35" t="s">
        <v>7883</v>
      </c>
      <c r="P1792" s="35" t="s">
        <v>23403</v>
      </c>
      <c r="Q1792" s="35" t="s">
        <v>15166</v>
      </c>
      <c r="R1792" s="35" t="s">
        <v>23403</v>
      </c>
      <c r="S1792" s="35" t="s">
        <v>15167</v>
      </c>
      <c r="T1792" s="35" t="s">
        <v>23403</v>
      </c>
      <c r="U1792" s="35" t="s">
        <v>23403</v>
      </c>
      <c r="V1792" s="35" t="s">
        <v>15168</v>
      </c>
      <c r="W1792" s="35" t="s">
        <v>23403</v>
      </c>
      <c r="X1792" s="35" t="s">
        <v>5317</v>
      </c>
      <c r="Y1792" s="8">
        <v>41465.660474537035</v>
      </c>
      <c r="Z1792" s="35" t="s">
        <v>5139</v>
      </c>
      <c r="AA1792">
        <v>2592</v>
      </c>
      <c r="AC1792" s="35" t="s">
        <v>23403</v>
      </c>
      <c r="AD1792" s="8">
        <v>45056.370115740741</v>
      </c>
      <c r="AE1792" s="35"/>
    </row>
    <row r="1793" spans="1:31" x14ac:dyDescent="0.25">
      <c r="A1793">
        <v>5843</v>
      </c>
      <c r="B1793" s="35" t="s">
        <v>1693</v>
      </c>
      <c r="C1793" s="35" t="s">
        <v>29142</v>
      </c>
      <c r="D1793" s="35" t="s">
        <v>4687</v>
      </c>
      <c r="E1793" s="35" t="s">
        <v>5070</v>
      </c>
      <c r="F1793" s="35" t="s">
        <v>29143</v>
      </c>
      <c r="G1793" s="35" t="s">
        <v>23403</v>
      </c>
      <c r="H1793" s="35" t="s">
        <v>29144</v>
      </c>
      <c r="I1793" s="35" t="s">
        <v>23403</v>
      </c>
      <c r="J1793" s="35" t="s">
        <v>29145</v>
      </c>
      <c r="K1793" s="35" t="s">
        <v>29146</v>
      </c>
      <c r="L1793" s="35" t="s">
        <v>5074</v>
      </c>
      <c r="M1793" s="35" t="s">
        <v>5075</v>
      </c>
      <c r="N1793" s="35" t="s">
        <v>29147</v>
      </c>
      <c r="O1793" s="35" t="s">
        <v>29148</v>
      </c>
      <c r="P1793" s="35" t="s">
        <v>29149</v>
      </c>
      <c r="Q1793" s="35" t="s">
        <v>23403</v>
      </c>
      <c r="R1793" s="35" t="s">
        <v>29150</v>
      </c>
      <c r="S1793" s="35" t="s">
        <v>29151</v>
      </c>
      <c r="T1793" s="35" t="s">
        <v>23403</v>
      </c>
      <c r="U1793" s="35" t="s">
        <v>23403</v>
      </c>
      <c r="V1793" s="35" t="s">
        <v>23403</v>
      </c>
      <c r="W1793" s="35" t="s">
        <v>23403</v>
      </c>
      <c r="X1793" s="35" t="s">
        <v>5139</v>
      </c>
      <c r="Y1793" s="8">
        <v>42801.36787037037</v>
      </c>
      <c r="Z1793" s="35" t="s">
        <v>5139</v>
      </c>
      <c r="AA1793">
        <v>6697</v>
      </c>
      <c r="AC1793" s="35" t="s">
        <v>23403</v>
      </c>
      <c r="AD1793" s="8">
        <v>45056.439398148148</v>
      </c>
      <c r="AE1793" s="35"/>
    </row>
    <row r="1794" spans="1:31" x14ac:dyDescent="0.25">
      <c r="A1794">
        <v>6954</v>
      </c>
      <c r="B1794" s="35" t="s">
        <v>1694</v>
      </c>
      <c r="C1794" s="35" t="s">
        <v>33401</v>
      </c>
      <c r="D1794" s="35" t="s">
        <v>4687</v>
      </c>
      <c r="E1794" s="35" t="s">
        <v>5070</v>
      </c>
      <c r="F1794" s="35" t="s">
        <v>33402</v>
      </c>
      <c r="G1794" s="35" t="s">
        <v>23403</v>
      </c>
      <c r="H1794" s="35" t="s">
        <v>23403</v>
      </c>
      <c r="I1794" s="35" t="s">
        <v>23403</v>
      </c>
      <c r="J1794" s="35" t="s">
        <v>33403</v>
      </c>
      <c r="K1794" s="35" t="s">
        <v>23403</v>
      </c>
      <c r="L1794" s="35" t="s">
        <v>19049</v>
      </c>
      <c r="M1794" s="35" t="s">
        <v>5075</v>
      </c>
      <c r="N1794" s="35" t="s">
        <v>23403</v>
      </c>
      <c r="O1794" s="35" t="s">
        <v>33404</v>
      </c>
      <c r="P1794" s="35" t="s">
        <v>23403</v>
      </c>
      <c r="Q1794" s="35" t="s">
        <v>23403</v>
      </c>
      <c r="R1794" s="35" t="s">
        <v>23403</v>
      </c>
      <c r="S1794" s="35" t="s">
        <v>23403</v>
      </c>
      <c r="T1794" s="35" t="s">
        <v>23403</v>
      </c>
      <c r="U1794" s="35" t="s">
        <v>23403</v>
      </c>
      <c r="V1794" s="35" t="s">
        <v>23403</v>
      </c>
      <c r="W1794" s="35" t="s">
        <v>33405</v>
      </c>
      <c r="X1794" s="35" t="s">
        <v>30896</v>
      </c>
      <c r="Y1794" s="8">
        <v>43684.733159722222</v>
      </c>
      <c r="Z1794" s="35" t="s">
        <v>30896</v>
      </c>
      <c r="AC1794" s="35" t="s">
        <v>23403</v>
      </c>
      <c r="AD1794" s="8">
        <v>45056.733460648145</v>
      </c>
      <c r="AE1794" s="35"/>
    </row>
    <row r="1795" spans="1:31" x14ac:dyDescent="0.25">
      <c r="A1795">
        <v>6849</v>
      </c>
      <c r="B1795" s="35" t="s">
        <v>33170</v>
      </c>
      <c r="C1795" s="35" t="s">
        <v>33170</v>
      </c>
      <c r="D1795" s="35" t="s">
        <v>4687</v>
      </c>
      <c r="E1795" s="35" t="s">
        <v>4687</v>
      </c>
      <c r="F1795" s="35" t="s">
        <v>33171</v>
      </c>
      <c r="G1795" s="35" t="s">
        <v>23403</v>
      </c>
      <c r="H1795" s="35" t="s">
        <v>33172</v>
      </c>
      <c r="I1795" s="35" t="s">
        <v>23403</v>
      </c>
      <c r="J1795" s="35" t="s">
        <v>23403</v>
      </c>
      <c r="K1795" s="35" t="s">
        <v>23403</v>
      </c>
      <c r="L1795" s="35" t="s">
        <v>23403</v>
      </c>
      <c r="M1795" s="35" t="s">
        <v>5075</v>
      </c>
      <c r="N1795" s="35" t="s">
        <v>23403</v>
      </c>
      <c r="O1795" s="35" t="s">
        <v>23403</v>
      </c>
      <c r="P1795" s="35" t="s">
        <v>23403</v>
      </c>
      <c r="Q1795" s="35" t="s">
        <v>23403</v>
      </c>
      <c r="R1795" s="35" t="s">
        <v>23403</v>
      </c>
      <c r="S1795" s="35" t="s">
        <v>23403</v>
      </c>
      <c r="T1795" s="35" t="s">
        <v>23403</v>
      </c>
      <c r="U1795" s="35" t="s">
        <v>23403</v>
      </c>
      <c r="V1795" s="35" t="s">
        <v>23403</v>
      </c>
      <c r="W1795" s="35" t="s">
        <v>23403</v>
      </c>
      <c r="X1795" s="35" t="s">
        <v>23403</v>
      </c>
      <c r="Y1795" s="8"/>
      <c r="Z1795" s="35" t="s">
        <v>23403</v>
      </c>
      <c r="AC1795" s="35" t="s">
        <v>6038</v>
      </c>
      <c r="AD1795" s="8"/>
      <c r="AE1795" s="35"/>
    </row>
    <row r="1796" spans="1:31" x14ac:dyDescent="0.25">
      <c r="A1796">
        <v>6354</v>
      </c>
      <c r="B1796" s="35" t="s">
        <v>1695</v>
      </c>
      <c r="C1796" s="35" t="s">
        <v>31527</v>
      </c>
      <c r="D1796" s="35" t="s">
        <v>4687</v>
      </c>
      <c r="E1796" s="35" t="s">
        <v>5070</v>
      </c>
      <c r="F1796" s="35" t="s">
        <v>31528</v>
      </c>
      <c r="G1796" s="35" t="s">
        <v>23403</v>
      </c>
      <c r="H1796" s="35" t="s">
        <v>31529</v>
      </c>
      <c r="I1796" s="35" t="s">
        <v>23403</v>
      </c>
      <c r="J1796" s="35" t="s">
        <v>23403</v>
      </c>
      <c r="K1796" s="35" t="s">
        <v>23403</v>
      </c>
      <c r="L1796" s="35" t="s">
        <v>23403</v>
      </c>
      <c r="M1796" s="35" t="s">
        <v>23403</v>
      </c>
      <c r="N1796" s="35" t="s">
        <v>23403</v>
      </c>
      <c r="O1796" s="35" t="s">
        <v>23403</v>
      </c>
      <c r="P1796" s="35" t="s">
        <v>23403</v>
      </c>
      <c r="Q1796" s="35" t="s">
        <v>23403</v>
      </c>
      <c r="R1796" s="35" t="s">
        <v>23403</v>
      </c>
      <c r="S1796" s="35" t="s">
        <v>23403</v>
      </c>
      <c r="T1796" s="35" t="s">
        <v>23403</v>
      </c>
      <c r="U1796" s="35" t="s">
        <v>23403</v>
      </c>
      <c r="V1796" s="35" t="s">
        <v>23403</v>
      </c>
      <c r="W1796" s="35" t="s">
        <v>23403</v>
      </c>
      <c r="X1796" s="35" t="s">
        <v>8313</v>
      </c>
      <c r="Y1796" s="8">
        <v>43228.626215277778</v>
      </c>
      <c r="Z1796" s="35" t="s">
        <v>23403</v>
      </c>
      <c r="AC1796" s="35" t="s">
        <v>23403</v>
      </c>
      <c r="AD1796" s="8"/>
      <c r="AE1796" s="35"/>
    </row>
    <row r="1797" spans="1:31" x14ac:dyDescent="0.25">
      <c r="A1797">
        <v>376</v>
      </c>
      <c r="B1797" s="35" t="s">
        <v>1696</v>
      </c>
      <c r="C1797" s="35" t="s">
        <v>7173</v>
      </c>
      <c r="D1797" s="35" t="s">
        <v>4687</v>
      </c>
      <c r="E1797" s="35" t="s">
        <v>5070</v>
      </c>
      <c r="F1797" s="35" t="s">
        <v>7174</v>
      </c>
      <c r="G1797" s="35" t="s">
        <v>23403</v>
      </c>
      <c r="H1797" s="35" t="s">
        <v>7175</v>
      </c>
      <c r="I1797" s="35" t="s">
        <v>23403</v>
      </c>
      <c r="J1797" s="35" t="s">
        <v>7176</v>
      </c>
      <c r="K1797" s="35" t="s">
        <v>7177</v>
      </c>
      <c r="L1797" s="35" t="s">
        <v>7178</v>
      </c>
      <c r="M1797" s="35" t="s">
        <v>5075</v>
      </c>
      <c r="N1797" s="35" t="s">
        <v>7179</v>
      </c>
      <c r="O1797" s="35" t="s">
        <v>7180</v>
      </c>
      <c r="P1797" s="35" t="s">
        <v>23403</v>
      </c>
      <c r="Q1797" s="35" t="s">
        <v>23403</v>
      </c>
      <c r="R1797" s="35" t="s">
        <v>7181</v>
      </c>
      <c r="S1797" s="35" t="s">
        <v>7182</v>
      </c>
      <c r="T1797" s="35" t="s">
        <v>23403</v>
      </c>
      <c r="U1797" s="35" t="s">
        <v>23403</v>
      </c>
      <c r="V1797" s="35" t="s">
        <v>23403</v>
      </c>
      <c r="W1797" s="35" t="s">
        <v>7183</v>
      </c>
      <c r="X1797" s="35" t="s">
        <v>5432</v>
      </c>
      <c r="Y1797" s="8">
        <v>40756.429293981484</v>
      </c>
      <c r="Z1797" s="35" t="s">
        <v>5317</v>
      </c>
      <c r="AA1797">
        <v>1813</v>
      </c>
      <c r="AC1797" s="35" t="s">
        <v>23403</v>
      </c>
      <c r="AD1797" s="8">
        <v>45056.705381944441</v>
      </c>
      <c r="AE1797" s="35"/>
    </row>
    <row r="1798" spans="1:31" x14ac:dyDescent="0.25">
      <c r="A1798">
        <v>6233</v>
      </c>
      <c r="B1798" s="35" t="s">
        <v>1697</v>
      </c>
      <c r="C1798" s="35" t="s">
        <v>30983</v>
      </c>
      <c r="D1798" s="35" t="s">
        <v>4687</v>
      </c>
      <c r="E1798" s="35" t="s">
        <v>5070</v>
      </c>
      <c r="F1798" s="35" t="s">
        <v>30984</v>
      </c>
      <c r="G1798" s="35" t="s">
        <v>23403</v>
      </c>
      <c r="H1798" s="35" t="s">
        <v>30985</v>
      </c>
      <c r="I1798" s="35" t="s">
        <v>23403</v>
      </c>
      <c r="J1798" s="35" t="s">
        <v>30980</v>
      </c>
      <c r="K1798" s="35" t="s">
        <v>29037</v>
      </c>
      <c r="L1798" s="35" t="s">
        <v>28454</v>
      </c>
      <c r="M1798" s="35" t="s">
        <v>8216</v>
      </c>
      <c r="N1798" s="35" t="s">
        <v>30981</v>
      </c>
      <c r="O1798" s="35" t="s">
        <v>30986</v>
      </c>
      <c r="P1798" s="35" t="s">
        <v>23403</v>
      </c>
      <c r="Q1798" s="35" t="s">
        <v>23403</v>
      </c>
      <c r="R1798" s="35" t="s">
        <v>23403</v>
      </c>
      <c r="S1798" s="35" t="s">
        <v>30987</v>
      </c>
      <c r="T1798" s="35" t="s">
        <v>23403</v>
      </c>
      <c r="U1798" s="35" t="s">
        <v>23403</v>
      </c>
      <c r="V1798" s="35" t="s">
        <v>23403</v>
      </c>
      <c r="W1798" s="35" t="s">
        <v>23403</v>
      </c>
      <c r="X1798" s="35" t="s">
        <v>5317</v>
      </c>
      <c r="Y1798" s="8">
        <v>43105.48814814815</v>
      </c>
      <c r="Z1798" s="35" t="s">
        <v>5317</v>
      </c>
      <c r="AA1798">
        <v>7096</v>
      </c>
      <c r="AC1798" s="35" t="s">
        <v>23403</v>
      </c>
      <c r="AD1798" s="8">
        <v>45056.627500000002</v>
      </c>
      <c r="AE1798" s="35"/>
    </row>
    <row r="1799" spans="1:31" x14ac:dyDescent="0.25">
      <c r="A1799">
        <v>64</v>
      </c>
      <c r="B1799" s="35" t="s">
        <v>1698</v>
      </c>
      <c r="C1799" s="35" t="s">
        <v>5598</v>
      </c>
      <c r="D1799" s="35" t="s">
        <v>4687</v>
      </c>
      <c r="E1799" s="35" t="s">
        <v>5070</v>
      </c>
      <c r="F1799" s="35" t="s">
        <v>5599</v>
      </c>
      <c r="G1799" s="35" t="s">
        <v>23403</v>
      </c>
      <c r="H1799" s="35" t="s">
        <v>5600</v>
      </c>
      <c r="I1799" s="35" t="s">
        <v>23403</v>
      </c>
      <c r="J1799" s="35" t="s">
        <v>5601</v>
      </c>
      <c r="K1799" s="35" t="s">
        <v>23403</v>
      </c>
      <c r="L1799" s="35" t="s">
        <v>5272</v>
      </c>
      <c r="M1799" s="35" t="s">
        <v>5075</v>
      </c>
      <c r="N1799" s="35" t="s">
        <v>5602</v>
      </c>
      <c r="O1799" s="35" t="s">
        <v>5603</v>
      </c>
      <c r="P1799" s="35" t="s">
        <v>23403</v>
      </c>
      <c r="Q1799" s="35" t="s">
        <v>5604</v>
      </c>
      <c r="R1799" s="35" t="s">
        <v>5605</v>
      </c>
      <c r="S1799" s="35" t="s">
        <v>5606</v>
      </c>
      <c r="T1799" s="35" t="s">
        <v>5607</v>
      </c>
      <c r="U1799" s="35" t="s">
        <v>23403</v>
      </c>
      <c r="V1799" s="35" t="s">
        <v>23403</v>
      </c>
      <c r="W1799" s="35" t="s">
        <v>5608</v>
      </c>
      <c r="X1799" s="35" t="s">
        <v>5138</v>
      </c>
      <c r="Y1799" s="8">
        <v>40721.789502314816</v>
      </c>
      <c r="Z1799" s="35" t="s">
        <v>5161</v>
      </c>
      <c r="AA1799">
        <v>1637</v>
      </c>
      <c r="AC1799" s="35" t="s">
        <v>23403</v>
      </c>
      <c r="AD1799" s="8">
        <v>45056.474849537037</v>
      </c>
      <c r="AE1799" s="35"/>
    </row>
    <row r="1800" spans="1:31" x14ac:dyDescent="0.25">
      <c r="A1800">
        <v>6429</v>
      </c>
      <c r="B1800" s="35" t="s">
        <v>1700</v>
      </c>
      <c r="C1800" s="35" t="s">
        <v>31967</v>
      </c>
      <c r="D1800" s="35" t="s">
        <v>4687</v>
      </c>
      <c r="E1800" s="35" t="s">
        <v>5070</v>
      </c>
      <c r="F1800" s="35" t="s">
        <v>31968</v>
      </c>
      <c r="G1800" s="35" t="s">
        <v>23403</v>
      </c>
      <c r="H1800" s="35" t="s">
        <v>31969</v>
      </c>
      <c r="I1800" s="35" t="s">
        <v>23403</v>
      </c>
      <c r="J1800" s="35" t="s">
        <v>31970</v>
      </c>
      <c r="K1800" s="35" t="s">
        <v>31971</v>
      </c>
      <c r="L1800" s="35" t="s">
        <v>5074</v>
      </c>
      <c r="M1800" s="35" t="s">
        <v>5075</v>
      </c>
      <c r="N1800" s="35" t="s">
        <v>31972</v>
      </c>
      <c r="O1800" s="35" t="s">
        <v>25356</v>
      </c>
      <c r="P1800" s="35" t="s">
        <v>23403</v>
      </c>
      <c r="Q1800" s="35" t="s">
        <v>23403</v>
      </c>
      <c r="R1800" s="35" t="s">
        <v>23403</v>
      </c>
      <c r="S1800" s="35" t="s">
        <v>23403</v>
      </c>
      <c r="T1800" s="35" t="s">
        <v>23403</v>
      </c>
      <c r="U1800" s="35" t="s">
        <v>23403</v>
      </c>
      <c r="V1800" s="35" t="s">
        <v>23403</v>
      </c>
      <c r="W1800" s="35" t="s">
        <v>23403</v>
      </c>
      <c r="X1800" s="35" t="s">
        <v>7703</v>
      </c>
      <c r="Y1800" s="8">
        <v>43377.764143518521</v>
      </c>
      <c r="Z1800" s="35" t="s">
        <v>23403</v>
      </c>
      <c r="AC1800" s="35" t="s">
        <v>23403</v>
      </c>
      <c r="AD1800" s="8"/>
      <c r="AE1800" s="35"/>
    </row>
    <row r="1801" spans="1:31" x14ac:dyDescent="0.25">
      <c r="A1801">
        <v>7410</v>
      </c>
      <c r="B1801" s="35" t="s">
        <v>34982</v>
      </c>
      <c r="C1801" s="35" t="s">
        <v>34782</v>
      </c>
      <c r="D1801" s="35" t="s">
        <v>4687</v>
      </c>
      <c r="E1801" s="35" t="s">
        <v>5070</v>
      </c>
      <c r="F1801" s="35" t="s">
        <v>34783</v>
      </c>
      <c r="G1801" s="35" t="s">
        <v>23403</v>
      </c>
      <c r="H1801" s="35" t="s">
        <v>34784</v>
      </c>
      <c r="I1801" s="35" t="s">
        <v>23403</v>
      </c>
      <c r="J1801" s="35" t="s">
        <v>34785</v>
      </c>
      <c r="K1801" s="35" t="s">
        <v>34786</v>
      </c>
      <c r="L1801" s="35" t="s">
        <v>16798</v>
      </c>
      <c r="M1801" s="35" t="s">
        <v>16799</v>
      </c>
      <c r="N1801" s="35" t="s">
        <v>34787</v>
      </c>
      <c r="O1801" s="35" t="s">
        <v>34788</v>
      </c>
      <c r="P1801" s="35" t="s">
        <v>23403</v>
      </c>
      <c r="Q1801" s="35" t="s">
        <v>23403</v>
      </c>
      <c r="R1801" s="35" t="s">
        <v>23403</v>
      </c>
      <c r="S1801" s="35" t="s">
        <v>34789</v>
      </c>
      <c r="T1801" s="35" t="s">
        <v>23403</v>
      </c>
      <c r="U1801" s="35" t="s">
        <v>23403</v>
      </c>
      <c r="V1801" s="35" t="s">
        <v>23403</v>
      </c>
      <c r="W1801" s="35" t="s">
        <v>23403</v>
      </c>
      <c r="X1801" s="35" t="s">
        <v>25621</v>
      </c>
      <c r="Y1801" s="8">
        <v>43812.462488425925</v>
      </c>
      <c r="Z1801" s="35" t="s">
        <v>23403</v>
      </c>
      <c r="AC1801" s="35" t="s">
        <v>23403</v>
      </c>
      <c r="AD1801" s="8"/>
      <c r="AE1801" s="35"/>
    </row>
    <row r="1802" spans="1:31" x14ac:dyDescent="0.25">
      <c r="A1802">
        <v>7454</v>
      </c>
      <c r="B1802" s="35" t="s">
        <v>34982</v>
      </c>
      <c r="C1802" s="35" t="s">
        <v>34982</v>
      </c>
      <c r="D1802" s="35" t="s">
        <v>4687</v>
      </c>
      <c r="E1802" s="35" t="s">
        <v>5070</v>
      </c>
      <c r="F1802" s="35" t="s">
        <v>34983</v>
      </c>
      <c r="G1802" s="35" t="s">
        <v>34984</v>
      </c>
      <c r="H1802" s="35" t="s">
        <v>23403</v>
      </c>
      <c r="I1802" s="35" t="s">
        <v>23403</v>
      </c>
      <c r="J1802" s="35" t="s">
        <v>34985</v>
      </c>
      <c r="K1802" s="35" t="s">
        <v>21934</v>
      </c>
      <c r="L1802" s="35" t="s">
        <v>5252</v>
      </c>
      <c r="M1802" s="35" t="s">
        <v>5075</v>
      </c>
      <c r="N1802" s="35" t="s">
        <v>34986</v>
      </c>
      <c r="O1802" s="35" t="s">
        <v>13360</v>
      </c>
      <c r="P1802" s="35" t="s">
        <v>23403</v>
      </c>
      <c r="Q1802" s="35" t="s">
        <v>23403</v>
      </c>
      <c r="R1802" s="35" t="s">
        <v>23403</v>
      </c>
      <c r="S1802" s="35" t="s">
        <v>23403</v>
      </c>
      <c r="T1802" s="35" t="s">
        <v>23403</v>
      </c>
      <c r="U1802" s="35" t="s">
        <v>23403</v>
      </c>
      <c r="V1802" s="35" t="s">
        <v>23403</v>
      </c>
      <c r="W1802" s="35" t="s">
        <v>23403</v>
      </c>
      <c r="X1802" s="35" t="s">
        <v>15426</v>
      </c>
      <c r="Y1802" s="8">
        <v>43847.434467592589</v>
      </c>
      <c r="Z1802" s="35" t="s">
        <v>23403</v>
      </c>
      <c r="AC1802" s="35" t="s">
        <v>23403</v>
      </c>
      <c r="AD1802" s="8"/>
      <c r="AE1802" s="35"/>
    </row>
    <row r="1803" spans="1:31" x14ac:dyDescent="0.25">
      <c r="A1803">
        <v>1987</v>
      </c>
      <c r="B1803" s="35" t="s">
        <v>1701</v>
      </c>
      <c r="C1803" s="35" t="s">
        <v>13794</v>
      </c>
      <c r="D1803" s="35" t="s">
        <v>4687</v>
      </c>
      <c r="E1803" s="35" t="s">
        <v>5070</v>
      </c>
      <c r="F1803" s="35" t="s">
        <v>36340</v>
      </c>
      <c r="G1803" s="35" t="s">
        <v>23403</v>
      </c>
      <c r="H1803" s="35" t="s">
        <v>13796</v>
      </c>
      <c r="I1803" s="35" t="s">
        <v>23403</v>
      </c>
      <c r="J1803" s="35" t="s">
        <v>13797</v>
      </c>
      <c r="K1803" s="35" t="s">
        <v>10621</v>
      </c>
      <c r="L1803" s="35" t="s">
        <v>5074</v>
      </c>
      <c r="M1803" s="35" t="s">
        <v>5075</v>
      </c>
      <c r="N1803" s="35" t="s">
        <v>13798</v>
      </c>
      <c r="O1803" s="35" t="s">
        <v>13799</v>
      </c>
      <c r="P1803" s="35" t="s">
        <v>23403</v>
      </c>
      <c r="Q1803" s="35" t="s">
        <v>13800</v>
      </c>
      <c r="R1803" s="35" t="s">
        <v>13801</v>
      </c>
      <c r="S1803" s="35" t="s">
        <v>13802</v>
      </c>
      <c r="T1803" s="35" t="s">
        <v>13803</v>
      </c>
      <c r="U1803" s="35" t="s">
        <v>23403</v>
      </c>
      <c r="V1803" s="35" t="s">
        <v>13804</v>
      </c>
      <c r="W1803" s="35" t="s">
        <v>13805</v>
      </c>
      <c r="X1803" s="35" t="s">
        <v>5149</v>
      </c>
      <c r="Y1803" s="8">
        <v>41224.450243055559</v>
      </c>
      <c r="Z1803" s="35" t="s">
        <v>13806</v>
      </c>
      <c r="AA1803">
        <v>4646</v>
      </c>
      <c r="AC1803" s="35" t="s">
        <v>23403</v>
      </c>
      <c r="AD1803" s="8">
        <v>45056.464837962965</v>
      </c>
      <c r="AE1803" s="35"/>
    </row>
    <row r="1804" spans="1:31" x14ac:dyDescent="0.25">
      <c r="A1804">
        <v>2551</v>
      </c>
      <c r="B1804" s="35" t="s">
        <v>1702</v>
      </c>
      <c r="C1804" s="35" t="s">
        <v>15769</v>
      </c>
      <c r="D1804" s="35" t="s">
        <v>4687</v>
      </c>
      <c r="E1804" s="35" t="s">
        <v>5070</v>
      </c>
      <c r="F1804" s="35" t="s">
        <v>15770</v>
      </c>
      <c r="G1804" s="35" t="s">
        <v>23403</v>
      </c>
      <c r="H1804" s="35" t="s">
        <v>15771</v>
      </c>
      <c r="I1804" s="35" t="s">
        <v>23403</v>
      </c>
      <c r="J1804" s="35" t="s">
        <v>15772</v>
      </c>
      <c r="K1804" s="35" t="s">
        <v>15773</v>
      </c>
      <c r="L1804" s="35" t="s">
        <v>15774</v>
      </c>
      <c r="M1804" s="35" t="s">
        <v>8216</v>
      </c>
      <c r="N1804" s="35" t="s">
        <v>15775</v>
      </c>
      <c r="O1804" s="35" t="s">
        <v>15776</v>
      </c>
      <c r="P1804" s="35" t="s">
        <v>23403</v>
      </c>
      <c r="Q1804" s="35" t="s">
        <v>23403</v>
      </c>
      <c r="R1804" s="35" t="s">
        <v>15777</v>
      </c>
      <c r="S1804" s="35" t="s">
        <v>15778</v>
      </c>
      <c r="T1804" s="35" t="s">
        <v>23403</v>
      </c>
      <c r="U1804" s="35" t="s">
        <v>23403</v>
      </c>
      <c r="V1804" s="35" t="s">
        <v>23403</v>
      </c>
      <c r="W1804" s="35" t="s">
        <v>23403</v>
      </c>
      <c r="X1804" s="35" t="s">
        <v>5139</v>
      </c>
      <c r="Y1804" s="8">
        <v>41542.631805555553</v>
      </c>
      <c r="Z1804" s="35" t="s">
        <v>23403</v>
      </c>
      <c r="AA1804">
        <v>3016</v>
      </c>
      <c r="AC1804" s="35" t="s">
        <v>23403</v>
      </c>
      <c r="AD1804" s="8"/>
      <c r="AE1804" s="35"/>
    </row>
    <row r="1805" spans="1:31" x14ac:dyDescent="0.25">
      <c r="A1805">
        <v>4649</v>
      </c>
      <c r="B1805" s="35" t="s">
        <v>1703</v>
      </c>
      <c r="C1805" s="35" t="s">
        <v>23946</v>
      </c>
      <c r="D1805" s="35" t="s">
        <v>4687</v>
      </c>
      <c r="E1805" s="35" t="s">
        <v>5070</v>
      </c>
      <c r="F1805" s="35" t="s">
        <v>23947</v>
      </c>
      <c r="G1805" s="35" t="s">
        <v>23403</v>
      </c>
      <c r="H1805" s="35" t="s">
        <v>23948</v>
      </c>
      <c r="I1805" s="35" t="s">
        <v>23403</v>
      </c>
      <c r="J1805" s="35" t="s">
        <v>23949</v>
      </c>
      <c r="K1805" s="35" t="s">
        <v>23950</v>
      </c>
      <c r="L1805" s="35" t="s">
        <v>5074</v>
      </c>
      <c r="M1805" s="35" t="s">
        <v>5075</v>
      </c>
      <c r="N1805" s="35" t="s">
        <v>23951</v>
      </c>
      <c r="O1805" s="35" t="s">
        <v>23952</v>
      </c>
      <c r="P1805" s="35" t="s">
        <v>23403</v>
      </c>
      <c r="Q1805" s="35" t="s">
        <v>23953</v>
      </c>
      <c r="R1805" s="35" t="s">
        <v>23954</v>
      </c>
      <c r="S1805" s="35" t="s">
        <v>23955</v>
      </c>
      <c r="T1805" s="35" t="s">
        <v>23403</v>
      </c>
      <c r="U1805" s="35" t="s">
        <v>23403</v>
      </c>
      <c r="V1805" s="35" t="s">
        <v>23403</v>
      </c>
      <c r="W1805" s="35" t="s">
        <v>3163</v>
      </c>
      <c r="X1805" s="35" t="s">
        <v>9406</v>
      </c>
      <c r="Y1805" s="8">
        <v>42104.478935185187</v>
      </c>
      <c r="Z1805" s="35" t="s">
        <v>5326</v>
      </c>
      <c r="AA1805">
        <v>5341</v>
      </c>
      <c r="AC1805" s="35" t="s">
        <v>23403</v>
      </c>
      <c r="AD1805" s="8">
        <v>45056.460474537038</v>
      </c>
      <c r="AE1805" s="35"/>
    </row>
    <row r="1806" spans="1:31" x14ac:dyDescent="0.25">
      <c r="A1806">
        <v>6623</v>
      </c>
      <c r="B1806" s="35" t="s">
        <v>1704</v>
      </c>
      <c r="C1806" s="35" t="s">
        <v>32592</v>
      </c>
      <c r="D1806" s="35" t="s">
        <v>4687</v>
      </c>
      <c r="E1806" s="35" t="s">
        <v>5070</v>
      </c>
      <c r="F1806" s="35" t="s">
        <v>32593</v>
      </c>
      <c r="G1806" s="35" t="s">
        <v>32594</v>
      </c>
      <c r="H1806" s="35" t="s">
        <v>23403</v>
      </c>
      <c r="I1806" s="35" t="s">
        <v>23403</v>
      </c>
      <c r="J1806" s="35" t="s">
        <v>32595</v>
      </c>
      <c r="K1806" s="35" t="s">
        <v>32596</v>
      </c>
      <c r="L1806" s="35" t="s">
        <v>5074</v>
      </c>
      <c r="M1806" s="35" t="s">
        <v>5075</v>
      </c>
      <c r="N1806" s="35" t="s">
        <v>23403</v>
      </c>
      <c r="O1806" s="35" t="s">
        <v>15161</v>
      </c>
      <c r="P1806" s="35" t="s">
        <v>23403</v>
      </c>
      <c r="Q1806" s="35" t="s">
        <v>23403</v>
      </c>
      <c r="R1806" s="35" t="s">
        <v>23403</v>
      </c>
      <c r="S1806" s="35" t="s">
        <v>23403</v>
      </c>
      <c r="T1806" s="35" t="s">
        <v>23403</v>
      </c>
      <c r="U1806" s="35" t="s">
        <v>23403</v>
      </c>
      <c r="V1806" s="35" t="s">
        <v>23403</v>
      </c>
      <c r="W1806" s="35" t="s">
        <v>23403</v>
      </c>
      <c r="X1806" s="35" t="s">
        <v>5300</v>
      </c>
      <c r="Y1806" s="8">
        <v>43476.701168981483</v>
      </c>
      <c r="Z1806" s="35" t="s">
        <v>23403</v>
      </c>
      <c r="AC1806" s="35" t="s">
        <v>23403</v>
      </c>
      <c r="AD1806" s="8"/>
      <c r="AE1806" s="35"/>
    </row>
    <row r="1807" spans="1:31" x14ac:dyDescent="0.25">
      <c r="A1807">
        <v>6788</v>
      </c>
      <c r="B1807" s="35" t="s">
        <v>33043</v>
      </c>
      <c r="C1807" s="35" t="s">
        <v>33043</v>
      </c>
      <c r="D1807" s="35" t="s">
        <v>4687</v>
      </c>
      <c r="E1807" s="35" t="s">
        <v>4687</v>
      </c>
      <c r="F1807" s="35" t="s">
        <v>33044</v>
      </c>
      <c r="G1807" s="35" t="s">
        <v>23403</v>
      </c>
      <c r="H1807" s="35" t="s">
        <v>23403</v>
      </c>
      <c r="I1807" s="35" t="s">
        <v>23403</v>
      </c>
      <c r="J1807" s="35" t="s">
        <v>23403</v>
      </c>
      <c r="K1807" s="35" t="s">
        <v>23403</v>
      </c>
      <c r="L1807" s="35" t="s">
        <v>23403</v>
      </c>
      <c r="M1807" s="35" t="s">
        <v>5075</v>
      </c>
      <c r="N1807" s="35" t="s">
        <v>23403</v>
      </c>
      <c r="O1807" s="35" t="s">
        <v>23403</v>
      </c>
      <c r="P1807" s="35" t="s">
        <v>23403</v>
      </c>
      <c r="Q1807" s="35" t="s">
        <v>23403</v>
      </c>
      <c r="R1807" s="35" t="s">
        <v>23403</v>
      </c>
      <c r="S1807" s="35" t="s">
        <v>23403</v>
      </c>
      <c r="T1807" s="35" t="s">
        <v>23403</v>
      </c>
      <c r="U1807" s="35" t="s">
        <v>23403</v>
      </c>
      <c r="V1807" s="35" t="s">
        <v>23403</v>
      </c>
      <c r="W1807" s="35" t="s">
        <v>23403</v>
      </c>
      <c r="X1807" s="35" t="s">
        <v>23403</v>
      </c>
      <c r="Y1807" s="8"/>
      <c r="Z1807" s="35" t="s">
        <v>23403</v>
      </c>
      <c r="AC1807" s="35" t="s">
        <v>6038</v>
      </c>
      <c r="AD1807" s="8"/>
      <c r="AE1807" s="35"/>
    </row>
    <row r="1808" spans="1:31" x14ac:dyDescent="0.25">
      <c r="A1808">
        <v>6417</v>
      </c>
      <c r="B1808" s="35" t="s">
        <v>1705</v>
      </c>
      <c r="C1808" s="35" t="s">
        <v>31902</v>
      </c>
      <c r="D1808" s="35" t="s">
        <v>4687</v>
      </c>
      <c r="E1808" s="35" t="s">
        <v>5070</v>
      </c>
      <c r="F1808" s="35" t="s">
        <v>31903</v>
      </c>
      <c r="G1808" s="35" t="s">
        <v>23403</v>
      </c>
      <c r="H1808" s="35" t="s">
        <v>31904</v>
      </c>
      <c r="I1808" s="35" t="s">
        <v>23403</v>
      </c>
      <c r="J1808" s="35" t="s">
        <v>31905</v>
      </c>
      <c r="K1808" s="35" t="s">
        <v>7751</v>
      </c>
      <c r="L1808" s="35" t="s">
        <v>5074</v>
      </c>
      <c r="M1808" s="35" t="s">
        <v>5075</v>
      </c>
      <c r="N1808" s="35" t="s">
        <v>31906</v>
      </c>
      <c r="O1808" s="35" t="s">
        <v>30372</v>
      </c>
      <c r="P1808" s="35" t="s">
        <v>23403</v>
      </c>
      <c r="Q1808" s="35" t="s">
        <v>23403</v>
      </c>
      <c r="R1808" s="35" t="s">
        <v>23403</v>
      </c>
      <c r="S1808" s="35" t="s">
        <v>23403</v>
      </c>
      <c r="T1808" s="35" t="s">
        <v>23403</v>
      </c>
      <c r="U1808" s="35" t="s">
        <v>23403</v>
      </c>
      <c r="V1808" s="35" t="s">
        <v>23403</v>
      </c>
      <c r="W1808" s="35" t="s">
        <v>23403</v>
      </c>
      <c r="X1808" s="35" t="s">
        <v>7703</v>
      </c>
      <c r="Y1808" s="8">
        <v>43367.737141203703</v>
      </c>
      <c r="Z1808" s="35" t="s">
        <v>23403</v>
      </c>
      <c r="AC1808" s="35" t="s">
        <v>23403</v>
      </c>
      <c r="AD1808" s="8"/>
      <c r="AE1808" s="35"/>
    </row>
    <row r="1809" spans="1:31" x14ac:dyDescent="0.25">
      <c r="A1809">
        <v>7919</v>
      </c>
      <c r="B1809" s="35" t="s">
        <v>1706</v>
      </c>
      <c r="C1809" s="35" t="s">
        <v>1706</v>
      </c>
      <c r="D1809" s="35" t="s">
        <v>4687</v>
      </c>
      <c r="E1809" s="35" t="s">
        <v>5070</v>
      </c>
      <c r="F1809" s="35" t="s">
        <v>36092</v>
      </c>
      <c r="G1809" s="35" t="s">
        <v>23403</v>
      </c>
      <c r="H1809" s="35" t="s">
        <v>23403</v>
      </c>
      <c r="I1809" s="35" t="s">
        <v>23403</v>
      </c>
      <c r="J1809" s="35" t="s">
        <v>36093</v>
      </c>
      <c r="K1809" s="35" t="s">
        <v>36094</v>
      </c>
      <c r="L1809" s="35" t="s">
        <v>36095</v>
      </c>
      <c r="M1809" s="35" t="s">
        <v>5075</v>
      </c>
      <c r="N1809" s="35" t="s">
        <v>36096</v>
      </c>
      <c r="O1809" s="35" t="s">
        <v>8942</v>
      </c>
      <c r="P1809" s="35" t="s">
        <v>23403</v>
      </c>
      <c r="Q1809" s="35" t="s">
        <v>23403</v>
      </c>
      <c r="R1809" s="35" t="s">
        <v>23403</v>
      </c>
      <c r="S1809" s="35" t="s">
        <v>23403</v>
      </c>
      <c r="T1809" s="35" t="s">
        <v>23403</v>
      </c>
      <c r="U1809" s="35" t="s">
        <v>23403</v>
      </c>
      <c r="V1809" s="35" t="s">
        <v>23403</v>
      </c>
      <c r="W1809" s="35" t="s">
        <v>23403</v>
      </c>
      <c r="X1809" s="35" t="s">
        <v>27094</v>
      </c>
      <c r="Y1809" s="8">
        <v>44645.488518518519</v>
      </c>
      <c r="Z1809" s="35" t="s">
        <v>23403</v>
      </c>
      <c r="AC1809" s="35" t="s">
        <v>23403</v>
      </c>
      <c r="AD1809" s="8"/>
      <c r="AE1809" s="35"/>
    </row>
    <row r="1810" spans="1:31" x14ac:dyDescent="0.25">
      <c r="A1810">
        <v>7487</v>
      </c>
      <c r="B1810" s="35" t="s">
        <v>1707</v>
      </c>
      <c r="C1810" s="35" t="s">
        <v>35055</v>
      </c>
      <c r="D1810" s="35" t="s">
        <v>4687</v>
      </c>
      <c r="E1810" s="35" t="s">
        <v>5070</v>
      </c>
      <c r="F1810" s="35" t="s">
        <v>35056</v>
      </c>
      <c r="G1810" s="35" t="s">
        <v>23403</v>
      </c>
      <c r="H1810" s="35" t="s">
        <v>35057</v>
      </c>
      <c r="I1810" s="35" t="s">
        <v>23403</v>
      </c>
      <c r="J1810" s="35" t="s">
        <v>35058</v>
      </c>
      <c r="K1810" s="35" t="s">
        <v>23380</v>
      </c>
      <c r="L1810" s="35" t="s">
        <v>5074</v>
      </c>
      <c r="M1810" s="35" t="s">
        <v>5075</v>
      </c>
      <c r="N1810" s="35" t="s">
        <v>35059</v>
      </c>
      <c r="O1810" s="35" t="s">
        <v>6046</v>
      </c>
      <c r="P1810" s="35" t="s">
        <v>23403</v>
      </c>
      <c r="Q1810" s="35" t="s">
        <v>23403</v>
      </c>
      <c r="R1810" s="35" t="s">
        <v>23403</v>
      </c>
      <c r="S1810" s="35" t="s">
        <v>35060</v>
      </c>
      <c r="T1810" s="35" t="s">
        <v>23403</v>
      </c>
      <c r="U1810" s="35" t="s">
        <v>23403</v>
      </c>
      <c r="V1810" s="35" t="s">
        <v>23403</v>
      </c>
      <c r="W1810" s="35" t="s">
        <v>23403</v>
      </c>
      <c r="X1810" s="35" t="s">
        <v>7703</v>
      </c>
      <c r="Y1810" s="8">
        <v>43874.409398148149</v>
      </c>
      <c r="Z1810" s="35" t="s">
        <v>23403</v>
      </c>
      <c r="AC1810" s="35" t="s">
        <v>23403</v>
      </c>
      <c r="AD1810" s="8"/>
      <c r="AE1810" s="35"/>
    </row>
    <row r="1811" spans="1:31" x14ac:dyDescent="0.25">
      <c r="A1811">
        <v>60</v>
      </c>
      <c r="B1811" s="35" t="s">
        <v>1708</v>
      </c>
      <c r="C1811" s="35" t="s">
        <v>5553</v>
      </c>
      <c r="D1811" s="35" t="s">
        <v>4687</v>
      </c>
      <c r="E1811" s="35" t="s">
        <v>5070</v>
      </c>
      <c r="F1811" s="35" t="s">
        <v>5554</v>
      </c>
      <c r="G1811" s="35" t="s">
        <v>5555</v>
      </c>
      <c r="H1811" s="35" t="s">
        <v>5556</v>
      </c>
      <c r="I1811" s="35" t="s">
        <v>23403</v>
      </c>
      <c r="J1811" s="35" t="s">
        <v>5557</v>
      </c>
      <c r="K1811" s="35" t="s">
        <v>5558</v>
      </c>
      <c r="L1811" s="35" t="s">
        <v>5322</v>
      </c>
      <c r="M1811" s="35" t="s">
        <v>5075</v>
      </c>
      <c r="N1811" s="35" t="s">
        <v>5559</v>
      </c>
      <c r="O1811" s="35" t="s">
        <v>5560</v>
      </c>
      <c r="P1811" s="35" t="s">
        <v>23403</v>
      </c>
      <c r="Q1811" s="35" t="s">
        <v>5561</v>
      </c>
      <c r="R1811" s="35" t="s">
        <v>5562</v>
      </c>
      <c r="S1811" s="35" t="s">
        <v>5563</v>
      </c>
      <c r="T1811" s="35" t="s">
        <v>23403</v>
      </c>
      <c r="U1811" s="35" t="s">
        <v>23403</v>
      </c>
      <c r="V1811" s="35" t="s">
        <v>5564</v>
      </c>
      <c r="W1811" s="35" t="s">
        <v>5565</v>
      </c>
      <c r="X1811" s="35" t="s">
        <v>5420</v>
      </c>
      <c r="Y1811" s="8">
        <v>40721.719918981478</v>
      </c>
      <c r="Z1811" s="35" t="s">
        <v>5566</v>
      </c>
      <c r="AA1811">
        <v>1634</v>
      </c>
      <c r="AC1811" s="35" t="s">
        <v>23403</v>
      </c>
      <c r="AD1811" s="8">
        <v>45056.311944444446</v>
      </c>
      <c r="AE1811" s="35"/>
    </row>
    <row r="1812" spans="1:31" x14ac:dyDescent="0.25">
      <c r="A1812">
        <v>3365</v>
      </c>
      <c r="B1812" s="35" t="s">
        <v>1709</v>
      </c>
      <c r="C1812" s="35" t="s">
        <v>18855</v>
      </c>
      <c r="D1812" s="35" t="s">
        <v>4687</v>
      </c>
      <c r="E1812" s="35" t="s">
        <v>5070</v>
      </c>
      <c r="F1812" s="35" t="s">
        <v>18856</v>
      </c>
      <c r="G1812" s="35" t="s">
        <v>23403</v>
      </c>
      <c r="H1812" s="35" t="s">
        <v>18857</v>
      </c>
      <c r="I1812" s="35" t="s">
        <v>23403</v>
      </c>
      <c r="J1812" s="35" t="s">
        <v>18858</v>
      </c>
      <c r="K1812" s="35" t="s">
        <v>5132</v>
      </c>
      <c r="L1812" s="35" t="s">
        <v>5074</v>
      </c>
      <c r="M1812" s="35" t="s">
        <v>5075</v>
      </c>
      <c r="N1812" s="35" t="s">
        <v>18859</v>
      </c>
      <c r="O1812" s="35" t="s">
        <v>18860</v>
      </c>
      <c r="P1812" s="35" t="s">
        <v>23403</v>
      </c>
      <c r="Q1812" s="35" t="s">
        <v>23403</v>
      </c>
      <c r="R1812" s="35" t="s">
        <v>18861</v>
      </c>
      <c r="S1812" s="35" t="s">
        <v>18862</v>
      </c>
      <c r="T1812" s="35" t="s">
        <v>23403</v>
      </c>
      <c r="U1812" s="35" t="s">
        <v>23403</v>
      </c>
      <c r="V1812" s="35" t="s">
        <v>18863</v>
      </c>
      <c r="W1812" s="35" t="s">
        <v>23403</v>
      </c>
      <c r="X1812" s="35" t="s">
        <v>5317</v>
      </c>
      <c r="Y1812" s="8">
        <v>41813.465590277781</v>
      </c>
      <c r="Z1812" s="35" t="s">
        <v>5247</v>
      </c>
      <c r="AA1812">
        <v>4323</v>
      </c>
      <c r="AC1812" s="35" t="s">
        <v>23403</v>
      </c>
      <c r="AD1812" s="8">
        <v>45056.607766203706</v>
      </c>
      <c r="AE1812" s="35"/>
    </row>
    <row r="1813" spans="1:31" x14ac:dyDescent="0.25">
      <c r="A1813">
        <v>4826</v>
      </c>
      <c r="B1813" s="35" t="s">
        <v>1710</v>
      </c>
      <c r="C1813" s="35" t="s">
        <v>24810</v>
      </c>
      <c r="D1813" s="35" t="s">
        <v>4687</v>
      </c>
      <c r="E1813" s="35" t="s">
        <v>5070</v>
      </c>
      <c r="F1813" s="35" t="s">
        <v>24811</v>
      </c>
      <c r="G1813" s="35" t="s">
        <v>23403</v>
      </c>
      <c r="H1813" s="35" t="s">
        <v>24812</v>
      </c>
      <c r="I1813" s="35" t="s">
        <v>23403</v>
      </c>
      <c r="J1813" s="35" t="s">
        <v>24813</v>
      </c>
      <c r="K1813" s="35" t="s">
        <v>6451</v>
      </c>
      <c r="L1813" s="35" t="s">
        <v>5112</v>
      </c>
      <c r="M1813" s="35" t="s">
        <v>5075</v>
      </c>
      <c r="N1813" s="35" t="s">
        <v>24814</v>
      </c>
      <c r="O1813" s="35" t="s">
        <v>11702</v>
      </c>
      <c r="P1813" s="35" t="s">
        <v>23403</v>
      </c>
      <c r="Q1813" s="35" t="s">
        <v>23403</v>
      </c>
      <c r="R1813" s="35" t="s">
        <v>24815</v>
      </c>
      <c r="S1813" s="35" t="s">
        <v>24816</v>
      </c>
      <c r="T1813" s="35" t="s">
        <v>24817</v>
      </c>
      <c r="U1813" s="35" t="s">
        <v>23403</v>
      </c>
      <c r="V1813" s="35" t="s">
        <v>23403</v>
      </c>
      <c r="W1813" s="35" t="s">
        <v>23403</v>
      </c>
      <c r="X1813" s="35" t="s">
        <v>18031</v>
      </c>
      <c r="Y1813" s="8">
        <v>42247.580011574071</v>
      </c>
      <c r="Z1813" s="35" t="s">
        <v>18031</v>
      </c>
      <c r="AA1813">
        <v>5571</v>
      </c>
      <c r="AC1813" s="35" t="s">
        <v>23403</v>
      </c>
      <c r="AD1813" s="8">
        <v>45056.590509259258</v>
      </c>
      <c r="AE1813" s="35"/>
    </row>
    <row r="1814" spans="1:31" x14ac:dyDescent="0.25">
      <c r="A1814">
        <v>7663</v>
      </c>
      <c r="B1814" s="35" t="s">
        <v>1711</v>
      </c>
      <c r="C1814" s="35" t="s">
        <v>35506</v>
      </c>
      <c r="D1814" s="35" t="s">
        <v>4687</v>
      </c>
      <c r="E1814" s="35" t="s">
        <v>5070</v>
      </c>
      <c r="F1814" s="35" t="s">
        <v>35507</v>
      </c>
      <c r="G1814" s="35" t="s">
        <v>23403</v>
      </c>
      <c r="H1814" s="35" t="s">
        <v>23403</v>
      </c>
      <c r="I1814" s="35" t="s">
        <v>23403</v>
      </c>
      <c r="J1814" s="35" t="s">
        <v>23403</v>
      </c>
      <c r="K1814" s="35" t="s">
        <v>23403</v>
      </c>
      <c r="L1814" s="35" t="s">
        <v>23403</v>
      </c>
      <c r="M1814" s="35" t="s">
        <v>23403</v>
      </c>
      <c r="N1814" s="35" t="s">
        <v>23403</v>
      </c>
      <c r="O1814" s="35" t="s">
        <v>23403</v>
      </c>
      <c r="P1814" s="35" t="s">
        <v>23403</v>
      </c>
      <c r="Q1814" s="35" t="s">
        <v>23403</v>
      </c>
      <c r="R1814" s="35" t="s">
        <v>23403</v>
      </c>
      <c r="S1814" s="35" t="s">
        <v>23403</v>
      </c>
      <c r="T1814" s="35" t="s">
        <v>23403</v>
      </c>
      <c r="U1814" s="35" t="s">
        <v>23403</v>
      </c>
      <c r="V1814" s="35" t="s">
        <v>23403</v>
      </c>
      <c r="W1814" s="35" t="s">
        <v>23403</v>
      </c>
      <c r="X1814" s="35" t="s">
        <v>27094</v>
      </c>
      <c r="Y1814" s="8">
        <v>44405.720810185187</v>
      </c>
      <c r="Z1814" s="35" t="s">
        <v>23403</v>
      </c>
      <c r="AC1814" s="35" t="s">
        <v>23403</v>
      </c>
      <c r="AD1814" s="8"/>
      <c r="AE1814" s="35"/>
    </row>
    <row r="1815" spans="1:31" x14ac:dyDescent="0.25">
      <c r="A1815">
        <v>7664</v>
      </c>
      <c r="B1815" s="35" t="s">
        <v>1711</v>
      </c>
      <c r="C1815" s="35" t="s">
        <v>1711</v>
      </c>
      <c r="D1815" s="35" t="s">
        <v>4687</v>
      </c>
      <c r="E1815" s="35" t="s">
        <v>5070</v>
      </c>
      <c r="F1815" s="35" t="s">
        <v>35508</v>
      </c>
      <c r="G1815" s="35" t="s">
        <v>23403</v>
      </c>
      <c r="H1815" s="35" t="s">
        <v>23403</v>
      </c>
      <c r="I1815" s="35" t="s">
        <v>23403</v>
      </c>
      <c r="J1815" s="35" t="s">
        <v>8287</v>
      </c>
      <c r="K1815" s="35" t="s">
        <v>6499</v>
      </c>
      <c r="L1815" s="35" t="s">
        <v>5074</v>
      </c>
      <c r="M1815" s="35" t="s">
        <v>5075</v>
      </c>
      <c r="N1815" s="35" t="s">
        <v>9025</v>
      </c>
      <c r="O1815" s="35" t="s">
        <v>9376</v>
      </c>
      <c r="P1815" s="35" t="s">
        <v>23403</v>
      </c>
      <c r="Q1815" s="35" t="s">
        <v>23403</v>
      </c>
      <c r="R1815" s="35" t="s">
        <v>23403</v>
      </c>
      <c r="S1815" s="35" t="s">
        <v>23403</v>
      </c>
      <c r="T1815" s="35" t="s">
        <v>23403</v>
      </c>
      <c r="U1815" s="35" t="s">
        <v>23403</v>
      </c>
      <c r="V1815" s="35" t="s">
        <v>23403</v>
      </c>
      <c r="W1815" s="35" t="s">
        <v>23403</v>
      </c>
      <c r="X1815" s="35" t="s">
        <v>27094</v>
      </c>
      <c r="Y1815" s="8">
        <v>44405.72210648148</v>
      </c>
      <c r="Z1815" s="35" t="s">
        <v>23403</v>
      </c>
      <c r="AC1815" s="35" t="s">
        <v>23403</v>
      </c>
      <c r="AD1815" s="8"/>
      <c r="AE1815" s="35"/>
    </row>
    <row r="1816" spans="1:31" x14ac:dyDescent="0.25">
      <c r="A1816">
        <v>6423</v>
      </c>
      <c r="B1816" s="35" t="s">
        <v>1712</v>
      </c>
      <c r="C1816" s="35" t="s">
        <v>31938</v>
      </c>
      <c r="D1816" s="35" t="s">
        <v>4687</v>
      </c>
      <c r="E1816" s="35" t="s">
        <v>5070</v>
      </c>
      <c r="F1816" s="35" t="s">
        <v>31939</v>
      </c>
      <c r="G1816" s="35" t="s">
        <v>23403</v>
      </c>
      <c r="H1816" s="35" t="s">
        <v>23403</v>
      </c>
      <c r="I1816" s="35" t="s">
        <v>23403</v>
      </c>
      <c r="J1816" s="35" t="s">
        <v>31940</v>
      </c>
      <c r="K1816" s="35" t="s">
        <v>7960</v>
      </c>
      <c r="L1816" s="35" t="s">
        <v>5074</v>
      </c>
      <c r="M1816" s="35" t="s">
        <v>5075</v>
      </c>
      <c r="N1816" s="35" t="s">
        <v>31941</v>
      </c>
      <c r="O1816" s="35" t="s">
        <v>6761</v>
      </c>
      <c r="P1816" s="35" t="s">
        <v>23403</v>
      </c>
      <c r="Q1816" s="35" t="s">
        <v>23403</v>
      </c>
      <c r="R1816" s="35" t="s">
        <v>23403</v>
      </c>
      <c r="S1816" s="35" t="s">
        <v>23403</v>
      </c>
      <c r="T1816" s="35" t="s">
        <v>23403</v>
      </c>
      <c r="U1816" s="35" t="s">
        <v>23403</v>
      </c>
      <c r="V1816" s="35" t="s">
        <v>23403</v>
      </c>
      <c r="W1816" s="35" t="s">
        <v>23403</v>
      </c>
      <c r="X1816" s="35" t="s">
        <v>9184</v>
      </c>
      <c r="Y1816" s="8">
        <v>43370.477372685185</v>
      </c>
      <c r="Z1816" s="35" t="s">
        <v>23403</v>
      </c>
      <c r="AC1816" s="35" t="s">
        <v>23403</v>
      </c>
      <c r="AD1816" s="8"/>
      <c r="AE1816" s="35"/>
    </row>
    <row r="1817" spans="1:31" x14ac:dyDescent="0.25">
      <c r="A1817">
        <v>4912</v>
      </c>
      <c r="B1817" s="35" t="s">
        <v>1713</v>
      </c>
      <c r="C1817" s="35" t="s">
        <v>25189</v>
      </c>
      <c r="D1817" s="35" t="s">
        <v>4687</v>
      </c>
      <c r="E1817" s="35" t="s">
        <v>5070</v>
      </c>
      <c r="F1817" s="35" t="s">
        <v>25190</v>
      </c>
      <c r="G1817" s="35" t="s">
        <v>23403</v>
      </c>
      <c r="H1817" s="35" t="s">
        <v>25191</v>
      </c>
      <c r="I1817" s="35" t="s">
        <v>23403</v>
      </c>
      <c r="J1817" s="35" t="s">
        <v>25192</v>
      </c>
      <c r="K1817" s="35" t="s">
        <v>25193</v>
      </c>
      <c r="L1817" s="35" t="s">
        <v>5074</v>
      </c>
      <c r="M1817" s="35" t="s">
        <v>5075</v>
      </c>
      <c r="N1817" s="35" t="s">
        <v>25194</v>
      </c>
      <c r="O1817" s="35" t="s">
        <v>25195</v>
      </c>
      <c r="P1817" s="35" t="s">
        <v>23403</v>
      </c>
      <c r="Q1817" s="35" t="s">
        <v>25196</v>
      </c>
      <c r="R1817" s="35" t="s">
        <v>25197</v>
      </c>
      <c r="S1817" s="35" t="s">
        <v>25198</v>
      </c>
      <c r="T1817" s="35" t="s">
        <v>25199</v>
      </c>
      <c r="U1817" s="35" t="s">
        <v>23403</v>
      </c>
      <c r="V1817" s="35" t="s">
        <v>23403</v>
      </c>
      <c r="W1817" s="35" t="s">
        <v>23403</v>
      </c>
      <c r="X1817" s="35" t="s">
        <v>5139</v>
      </c>
      <c r="Y1817" s="8">
        <v>42282.642500000002</v>
      </c>
      <c r="Z1817" s="35" t="s">
        <v>5139</v>
      </c>
      <c r="AA1817">
        <v>5691</v>
      </c>
      <c r="AB1817">
        <v>753</v>
      </c>
      <c r="AC1817" s="35" t="s">
        <v>23403</v>
      </c>
      <c r="AD1817" s="8">
        <v>45056.627280092594</v>
      </c>
      <c r="AE1817" s="35"/>
    </row>
    <row r="1818" spans="1:31" x14ac:dyDescent="0.25">
      <c r="A1818">
        <v>4695</v>
      </c>
      <c r="B1818" s="35" t="s">
        <v>1714</v>
      </c>
      <c r="C1818" s="35" t="s">
        <v>24109</v>
      </c>
      <c r="D1818" s="35" t="s">
        <v>4687</v>
      </c>
      <c r="E1818" s="35" t="s">
        <v>5070</v>
      </c>
      <c r="F1818" s="35" t="s">
        <v>24110</v>
      </c>
      <c r="G1818" s="35" t="s">
        <v>23403</v>
      </c>
      <c r="H1818" s="35" t="s">
        <v>24111</v>
      </c>
      <c r="I1818" s="35" t="s">
        <v>23403</v>
      </c>
      <c r="J1818" s="35" t="s">
        <v>24112</v>
      </c>
      <c r="K1818" s="35" t="s">
        <v>6867</v>
      </c>
      <c r="L1818" s="35" t="s">
        <v>5074</v>
      </c>
      <c r="M1818" s="35" t="s">
        <v>5075</v>
      </c>
      <c r="N1818" s="35" t="s">
        <v>24113</v>
      </c>
      <c r="O1818" s="35" t="s">
        <v>19145</v>
      </c>
      <c r="P1818" s="35" t="s">
        <v>23403</v>
      </c>
      <c r="Q1818" s="35" t="s">
        <v>24114</v>
      </c>
      <c r="R1818" s="35" t="s">
        <v>24115</v>
      </c>
      <c r="S1818" s="35" t="s">
        <v>24116</v>
      </c>
      <c r="T1818" s="35" t="s">
        <v>24117</v>
      </c>
      <c r="U1818" s="35" t="s">
        <v>23403</v>
      </c>
      <c r="V1818" s="35" t="s">
        <v>23403</v>
      </c>
      <c r="W1818" s="35" t="s">
        <v>23403</v>
      </c>
      <c r="X1818" s="35" t="s">
        <v>5317</v>
      </c>
      <c r="Y1818" s="8">
        <v>42137.640613425923</v>
      </c>
      <c r="Z1818" s="35" t="s">
        <v>5317</v>
      </c>
      <c r="AA1818">
        <v>5404</v>
      </c>
      <c r="AC1818" s="35" t="s">
        <v>23403</v>
      </c>
      <c r="AD1818" s="8">
        <v>45056.448622685188</v>
      </c>
      <c r="AE1818" s="35"/>
    </row>
    <row r="1819" spans="1:31" x14ac:dyDescent="0.25">
      <c r="A1819">
        <v>5460</v>
      </c>
      <c r="B1819" s="35" t="s">
        <v>1715</v>
      </c>
      <c r="C1819" s="35" t="s">
        <v>27539</v>
      </c>
      <c r="D1819" s="35" t="s">
        <v>4687</v>
      </c>
      <c r="E1819" s="35" t="s">
        <v>5070</v>
      </c>
      <c r="F1819" s="35" t="s">
        <v>27540</v>
      </c>
      <c r="G1819" s="35" t="s">
        <v>23403</v>
      </c>
      <c r="H1819" s="35" t="s">
        <v>27541</v>
      </c>
      <c r="I1819" s="35" t="s">
        <v>23403</v>
      </c>
      <c r="J1819" s="35" t="s">
        <v>11745</v>
      </c>
      <c r="K1819" s="35" t="s">
        <v>6150</v>
      </c>
      <c r="L1819" s="35" t="s">
        <v>5074</v>
      </c>
      <c r="M1819" s="35" t="s">
        <v>5075</v>
      </c>
      <c r="N1819" s="35" t="s">
        <v>11746</v>
      </c>
      <c r="O1819" s="35" t="s">
        <v>7156</v>
      </c>
      <c r="P1819" s="35" t="s">
        <v>23403</v>
      </c>
      <c r="Q1819" s="35" t="s">
        <v>23403</v>
      </c>
      <c r="R1819" s="35" t="s">
        <v>23403</v>
      </c>
      <c r="S1819" s="35" t="s">
        <v>23403</v>
      </c>
      <c r="T1819" s="35" t="s">
        <v>23403</v>
      </c>
      <c r="U1819" s="35" t="s">
        <v>23403</v>
      </c>
      <c r="V1819" s="35" t="s">
        <v>23403</v>
      </c>
      <c r="W1819" s="35" t="s">
        <v>23403</v>
      </c>
      <c r="X1819" s="35" t="s">
        <v>5552</v>
      </c>
      <c r="Y1819" s="8">
        <v>42604.586388888885</v>
      </c>
      <c r="Z1819" s="35" t="s">
        <v>5317</v>
      </c>
      <c r="AA1819">
        <v>6233</v>
      </c>
      <c r="AC1819" s="35" t="s">
        <v>23403</v>
      </c>
      <c r="AD1819" s="8">
        <v>45056.628668981481</v>
      </c>
      <c r="AE1819" s="35"/>
    </row>
    <row r="1820" spans="1:31" x14ac:dyDescent="0.25">
      <c r="A1820">
        <v>6626</v>
      </c>
      <c r="B1820" s="35" t="s">
        <v>1716</v>
      </c>
      <c r="C1820" s="35" t="s">
        <v>32611</v>
      </c>
      <c r="D1820" s="35" t="s">
        <v>4687</v>
      </c>
      <c r="E1820" s="35" t="s">
        <v>5070</v>
      </c>
      <c r="F1820" s="35" t="s">
        <v>32612</v>
      </c>
      <c r="G1820" s="35" t="s">
        <v>23403</v>
      </c>
      <c r="H1820" s="35" t="s">
        <v>32613</v>
      </c>
      <c r="I1820" s="35" t="s">
        <v>23403</v>
      </c>
      <c r="J1820" s="35" t="s">
        <v>32614</v>
      </c>
      <c r="K1820" s="35" t="s">
        <v>6859</v>
      </c>
      <c r="L1820" s="35" t="s">
        <v>5074</v>
      </c>
      <c r="M1820" s="35" t="s">
        <v>5075</v>
      </c>
      <c r="N1820" s="35" t="s">
        <v>32615</v>
      </c>
      <c r="O1820" s="35" t="s">
        <v>5761</v>
      </c>
      <c r="P1820" s="35" t="s">
        <v>23403</v>
      </c>
      <c r="Q1820" s="35" t="s">
        <v>23403</v>
      </c>
      <c r="R1820" s="35" t="s">
        <v>23403</v>
      </c>
      <c r="S1820" s="35" t="s">
        <v>32616</v>
      </c>
      <c r="T1820" s="35" t="s">
        <v>23403</v>
      </c>
      <c r="U1820" s="35" t="s">
        <v>23403</v>
      </c>
      <c r="V1820" s="35" t="s">
        <v>23403</v>
      </c>
      <c r="W1820" s="35" t="s">
        <v>23403</v>
      </c>
      <c r="X1820" s="35" t="s">
        <v>32251</v>
      </c>
      <c r="Y1820" s="8">
        <v>43475.697210648148</v>
      </c>
      <c r="Z1820" s="35" t="s">
        <v>23403</v>
      </c>
      <c r="AC1820" s="35" t="s">
        <v>23403</v>
      </c>
      <c r="AD1820" s="8"/>
      <c r="AE1820" s="35"/>
    </row>
    <row r="1821" spans="1:31" x14ac:dyDescent="0.25">
      <c r="A1821">
        <v>2645</v>
      </c>
      <c r="B1821" s="35" t="s">
        <v>1717</v>
      </c>
      <c r="C1821" s="35" t="s">
        <v>16074</v>
      </c>
      <c r="D1821" s="35" t="s">
        <v>4687</v>
      </c>
      <c r="E1821" s="35" t="s">
        <v>5070</v>
      </c>
      <c r="F1821" s="35" t="s">
        <v>16075</v>
      </c>
      <c r="G1821" s="35" t="s">
        <v>23403</v>
      </c>
      <c r="H1821" s="35" t="s">
        <v>23403</v>
      </c>
      <c r="I1821" s="35" t="s">
        <v>23403</v>
      </c>
      <c r="J1821" s="35" t="s">
        <v>10712</v>
      </c>
      <c r="K1821" s="35" t="s">
        <v>16076</v>
      </c>
      <c r="L1821" s="35" t="s">
        <v>5074</v>
      </c>
      <c r="M1821" s="35" t="s">
        <v>5075</v>
      </c>
      <c r="N1821" s="35" t="s">
        <v>10898</v>
      </c>
      <c r="O1821" s="35" t="s">
        <v>16077</v>
      </c>
      <c r="P1821" s="35" t="s">
        <v>23403</v>
      </c>
      <c r="Q1821" s="35" t="s">
        <v>23403</v>
      </c>
      <c r="R1821" s="35" t="s">
        <v>23403</v>
      </c>
      <c r="S1821" s="35" t="s">
        <v>16078</v>
      </c>
      <c r="T1821" s="35" t="s">
        <v>23403</v>
      </c>
      <c r="U1821" s="35" t="s">
        <v>23403</v>
      </c>
      <c r="V1821" s="35" t="s">
        <v>23403</v>
      </c>
      <c r="W1821" s="35" t="s">
        <v>23403</v>
      </c>
      <c r="X1821" s="35" t="s">
        <v>5317</v>
      </c>
      <c r="Y1821" s="8">
        <v>41574.422534722224</v>
      </c>
      <c r="Z1821" s="35" t="s">
        <v>23403</v>
      </c>
      <c r="AA1821">
        <v>3240</v>
      </c>
      <c r="AC1821" s="35" t="s">
        <v>23403</v>
      </c>
      <c r="AD1821" s="8"/>
      <c r="AE1821" s="35"/>
    </row>
    <row r="1822" spans="1:31" x14ac:dyDescent="0.25">
      <c r="A1822">
        <v>7790</v>
      </c>
      <c r="B1822" s="35" t="s">
        <v>1718</v>
      </c>
      <c r="C1822" s="35" t="s">
        <v>1718</v>
      </c>
      <c r="D1822" s="35" t="s">
        <v>4687</v>
      </c>
      <c r="E1822" s="35" t="s">
        <v>5070</v>
      </c>
      <c r="F1822" s="35" t="s">
        <v>35800</v>
      </c>
      <c r="G1822" s="35" t="s">
        <v>23403</v>
      </c>
      <c r="H1822" s="35" t="s">
        <v>23403</v>
      </c>
      <c r="I1822" s="35" t="s">
        <v>23403</v>
      </c>
      <c r="J1822" s="35" t="s">
        <v>8849</v>
      </c>
      <c r="K1822" s="35" t="s">
        <v>6150</v>
      </c>
      <c r="L1822" s="35" t="s">
        <v>5074</v>
      </c>
      <c r="M1822" s="35" t="s">
        <v>5075</v>
      </c>
      <c r="N1822" s="35" t="s">
        <v>8850</v>
      </c>
      <c r="O1822" s="35" t="s">
        <v>35801</v>
      </c>
      <c r="P1822" s="35" t="s">
        <v>23403</v>
      </c>
      <c r="Q1822" s="35" t="s">
        <v>23403</v>
      </c>
      <c r="R1822" s="35" t="s">
        <v>23403</v>
      </c>
      <c r="S1822" s="35" t="s">
        <v>23403</v>
      </c>
      <c r="T1822" s="35" t="s">
        <v>23403</v>
      </c>
      <c r="U1822" s="35" t="s">
        <v>23403</v>
      </c>
      <c r="V1822" s="35" t="s">
        <v>23403</v>
      </c>
      <c r="W1822" s="35" t="s">
        <v>23403</v>
      </c>
      <c r="X1822" s="35" t="s">
        <v>35751</v>
      </c>
      <c r="Y1822" s="8">
        <v>44498.466423611113</v>
      </c>
      <c r="Z1822" s="35" t="s">
        <v>23403</v>
      </c>
      <c r="AC1822" s="35" t="s">
        <v>23403</v>
      </c>
      <c r="AD1822" s="8"/>
      <c r="AE1822" s="35"/>
    </row>
    <row r="1823" spans="1:31" x14ac:dyDescent="0.25">
      <c r="A1823">
        <v>6052</v>
      </c>
      <c r="B1823" s="35" t="s">
        <v>1719</v>
      </c>
      <c r="C1823" s="35" t="s">
        <v>30249</v>
      </c>
      <c r="D1823" s="35" t="s">
        <v>4687</v>
      </c>
      <c r="E1823" s="35" t="s">
        <v>5070</v>
      </c>
      <c r="F1823" s="35" t="s">
        <v>30250</v>
      </c>
      <c r="G1823" s="35" t="s">
        <v>30251</v>
      </c>
      <c r="H1823" s="35" t="s">
        <v>23403</v>
      </c>
      <c r="I1823" s="35" t="s">
        <v>23403</v>
      </c>
      <c r="J1823" s="35" t="s">
        <v>30252</v>
      </c>
      <c r="K1823" s="35" t="s">
        <v>7255</v>
      </c>
      <c r="L1823" s="35" t="s">
        <v>5112</v>
      </c>
      <c r="M1823" s="35" t="s">
        <v>5075</v>
      </c>
      <c r="N1823" s="35" t="s">
        <v>5776</v>
      </c>
      <c r="O1823" s="35" t="s">
        <v>5306</v>
      </c>
      <c r="P1823" s="35" t="s">
        <v>20359</v>
      </c>
      <c r="Q1823" s="35" t="s">
        <v>23403</v>
      </c>
      <c r="R1823" s="35" t="s">
        <v>30253</v>
      </c>
      <c r="S1823" s="35" t="s">
        <v>30254</v>
      </c>
      <c r="T1823" s="35" t="s">
        <v>23403</v>
      </c>
      <c r="U1823" s="35" t="s">
        <v>23403</v>
      </c>
      <c r="V1823" s="35" t="s">
        <v>23403</v>
      </c>
      <c r="W1823" s="35" t="s">
        <v>23403</v>
      </c>
      <c r="X1823" s="35" t="s">
        <v>30255</v>
      </c>
      <c r="Y1823" s="8">
        <v>43021.485636574071</v>
      </c>
      <c r="Z1823" s="35" t="s">
        <v>30255</v>
      </c>
      <c r="AA1823">
        <v>6920</v>
      </c>
      <c r="AC1823" s="35" t="s">
        <v>23403</v>
      </c>
      <c r="AD1823" s="8">
        <v>45056.672349537039</v>
      </c>
      <c r="AE1823" s="35"/>
    </row>
    <row r="1824" spans="1:31" x14ac:dyDescent="0.25">
      <c r="A1824">
        <v>7808</v>
      </c>
      <c r="B1824" s="35" t="s">
        <v>1720</v>
      </c>
      <c r="C1824" s="35" t="s">
        <v>1720</v>
      </c>
      <c r="D1824" s="35" t="s">
        <v>4687</v>
      </c>
      <c r="E1824" s="35" t="s">
        <v>5070</v>
      </c>
      <c r="F1824" s="35" t="s">
        <v>35837</v>
      </c>
      <c r="G1824" s="35" t="s">
        <v>23403</v>
      </c>
      <c r="H1824" s="35" t="s">
        <v>23403</v>
      </c>
      <c r="I1824" s="35" t="s">
        <v>23403</v>
      </c>
      <c r="J1824" s="35" t="s">
        <v>23403</v>
      </c>
      <c r="K1824" s="35" t="s">
        <v>23403</v>
      </c>
      <c r="L1824" s="35" t="s">
        <v>23403</v>
      </c>
      <c r="M1824" s="35" t="s">
        <v>23403</v>
      </c>
      <c r="N1824" s="35" t="s">
        <v>23403</v>
      </c>
      <c r="O1824" s="35" t="s">
        <v>23403</v>
      </c>
      <c r="P1824" s="35" t="s">
        <v>23403</v>
      </c>
      <c r="Q1824" s="35" t="s">
        <v>23403</v>
      </c>
      <c r="R1824" s="35" t="s">
        <v>23403</v>
      </c>
      <c r="S1824" s="35" t="s">
        <v>23403</v>
      </c>
      <c r="T1824" s="35" t="s">
        <v>23403</v>
      </c>
      <c r="U1824" s="35" t="s">
        <v>23403</v>
      </c>
      <c r="V1824" s="35" t="s">
        <v>23403</v>
      </c>
      <c r="W1824" s="35" t="s">
        <v>23403</v>
      </c>
      <c r="X1824" s="35" t="s">
        <v>27094</v>
      </c>
      <c r="Y1824" s="8">
        <v>44504.679606481484</v>
      </c>
      <c r="Z1824" s="35" t="s">
        <v>23403</v>
      </c>
      <c r="AC1824" s="35" t="s">
        <v>23403</v>
      </c>
      <c r="AD1824" s="8"/>
      <c r="AE1824" s="35"/>
    </row>
    <row r="1825" spans="1:31" x14ac:dyDescent="0.25">
      <c r="A1825">
        <v>5726</v>
      </c>
      <c r="B1825" s="35" t="s">
        <v>1721</v>
      </c>
      <c r="C1825" s="35" t="s">
        <v>28553</v>
      </c>
      <c r="D1825" s="35" t="s">
        <v>4687</v>
      </c>
      <c r="E1825" s="35" t="s">
        <v>5070</v>
      </c>
      <c r="F1825" s="35" t="s">
        <v>28554</v>
      </c>
      <c r="G1825" s="35" t="s">
        <v>28555</v>
      </c>
      <c r="H1825" s="35" t="s">
        <v>28556</v>
      </c>
      <c r="I1825" s="35" t="s">
        <v>23403</v>
      </c>
      <c r="J1825" s="35" t="s">
        <v>28557</v>
      </c>
      <c r="K1825" s="35" t="s">
        <v>28558</v>
      </c>
      <c r="L1825" s="35" t="s">
        <v>8063</v>
      </c>
      <c r="M1825" s="35" t="s">
        <v>5075</v>
      </c>
      <c r="N1825" s="35" t="s">
        <v>28559</v>
      </c>
      <c r="O1825" s="35" t="s">
        <v>8290</v>
      </c>
      <c r="P1825" s="35" t="s">
        <v>23403</v>
      </c>
      <c r="Q1825" s="35" t="s">
        <v>28560</v>
      </c>
      <c r="R1825" s="35" t="s">
        <v>23403</v>
      </c>
      <c r="S1825" s="35" t="s">
        <v>28561</v>
      </c>
      <c r="T1825" s="35" t="s">
        <v>28562</v>
      </c>
      <c r="U1825" s="35" t="s">
        <v>23403</v>
      </c>
      <c r="V1825" s="35" t="s">
        <v>23403</v>
      </c>
      <c r="W1825" s="35" t="s">
        <v>23403</v>
      </c>
      <c r="X1825" s="35" t="s">
        <v>5326</v>
      </c>
      <c r="Y1825" s="8">
        <v>42705.725914351853</v>
      </c>
      <c r="Z1825" s="35" t="s">
        <v>5326</v>
      </c>
      <c r="AA1825">
        <v>3711</v>
      </c>
      <c r="AC1825" s="35" t="s">
        <v>23403</v>
      </c>
      <c r="AD1825" s="8">
        <v>45056.348171296297</v>
      </c>
      <c r="AE1825" s="35"/>
    </row>
    <row r="1826" spans="1:31" x14ac:dyDescent="0.25">
      <c r="A1826">
        <v>7833</v>
      </c>
      <c r="B1826" s="35" t="s">
        <v>1722</v>
      </c>
      <c r="C1826" s="35" t="s">
        <v>1722</v>
      </c>
      <c r="D1826" s="35" t="s">
        <v>4687</v>
      </c>
      <c r="E1826" s="35" t="s">
        <v>5070</v>
      </c>
      <c r="F1826" s="35" t="s">
        <v>35857</v>
      </c>
      <c r="G1826" s="35" t="s">
        <v>23403</v>
      </c>
      <c r="H1826" s="35" t="s">
        <v>23403</v>
      </c>
      <c r="I1826" s="35" t="s">
        <v>23403</v>
      </c>
      <c r="J1826" s="35" t="s">
        <v>9697</v>
      </c>
      <c r="K1826" s="35" t="s">
        <v>5206</v>
      </c>
      <c r="L1826" s="35" t="s">
        <v>5074</v>
      </c>
      <c r="M1826" s="35" t="s">
        <v>5075</v>
      </c>
      <c r="N1826" s="35" t="s">
        <v>11149</v>
      </c>
      <c r="O1826" s="35" t="s">
        <v>8361</v>
      </c>
      <c r="P1826" s="35" t="s">
        <v>23403</v>
      </c>
      <c r="Q1826" s="35" t="s">
        <v>23403</v>
      </c>
      <c r="R1826" s="35" t="s">
        <v>23403</v>
      </c>
      <c r="S1826" s="35" t="s">
        <v>23403</v>
      </c>
      <c r="T1826" s="35" t="s">
        <v>23403</v>
      </c>
      <c r="U1826" s="35" t="s">
        <v>23403</v>
      </c>
      <c r="V1826" s="35" t="s">
        <v>23403</v>
      </c>
      <c r="W1826" s="35" t="s">
        <v>23403</v>
      </c>
      <c r="X1826" s="35" t="s">
        <v>27094</v>
      </c>
      <c r="Y1826" s="8">
        <v>44512.626736111109</v>
      </c>
      <c r="Z1826" s="35" t="s">
        <v>23403</v>
      </c>
      <c r="AC1826" s="35" t="s">
        <v>23403</v>
      </c>
      <c r="AD1826" s="8"/>
      <c r="AE1826" s="35"/>
    </row>
    <row r="1827" spans="1:31" x14ac:dyDescent="0.25">
      <c r="A1827">
        <v>5427</v>
      </c>
      <c r="B1827" s="35" t="s">
        <v>1723</v>
      </c>
      <c r="C1827" s="35" t="s">
        <v>27378</v>
      </c>
      <c r="D1827" s="35" t="s">
        <v>4687</v>
      </c>
      <c r="E1827" s="35" t="s">
        <v>5070</v>
      </c>
      <c r="F1827" s="35" t="s">
        <v>27379</v>
      </c>
      <c r="G1827" s="35" t="s">
        <v>23403</v>
      </c>
      <c r="H1827" s="35" t="s">
        <v>27380</v>
      </c>
      <c r="I1827" s="35" t="s">
        <v>23403</v>
      </c>
      <c r="J1827" s="35" t="s">
        <v>27381</v>
      </c>
      <c r="K1827" s="35" t="s">
        <v>5206</v>
      </c>
      <c r="L1827" s="35" t="s">
        <v>5144</v>
      </c>
      <c r="M1827" s="35" t="s">
        <v>5075</v>
      </c>
      <c r="N1827" s="35" t="s">
        <v>27382</v>
      </c>
      <c r="O1827" s="35" t="s">
        <v>6936</v>
      </c>
      <c r="P1827" s="35" t="s">
        <v>23403</v>
      </c>
      <c r="Q1827" s="35" t="s">
        <v>27383</v>
      </c>
      <c r="R1827" s="35" t="s">
        <v>27384</v>
      </c>
      <c r="S1827" s="35" t="s">
        <v>27385</v>
      </c>
      <c r="T1827" s="35" t="s">
        <v>23403</v>
      </c>
      <c r="U1827" s="35" t="s">
        <v>23403</v>
      </c>
      <c r="V1827" s="35" t="s">
        <v>23403</v>
      </c>
      <c r="W1827" s="35" t="s">
        <v>23403</v>
      </c>
      <c r="X1827" s="35" t="s">
        <v>5139</v>
      </c>
      <c r="Y1827" s="8">
        <v>42585.495636574073</v>
      </c>
      <c r="Z1827" s="35" t="s">
        <v>5139</v>
      </c>
      <c r="AA1827">
        <v>6179</v>
      </c>
      <c r="AC1827" s="35" t="s">
        <v>23403</v>
      </c>
      <c r="AD1827" s="8">
        <v>45056.594444444447</v>
      </c>
      <c r="AE1827" s="35"/>
    </row>
    <row r="1828" spans="1:31" x14ac:dyDescent="0.25">
      <c r="A1828">
        <v>7508</v>
      </c>
      <c r="B1828" s="35" t="s">
        <v>1724</v>
      </c>
      <c r="C1828" s="35" t="s">
        <v>35077</v>
      </c>
      <c r="D1828" s="35" t="s">
        <v>4687</v>
      </c>
      <c r="E1828" s="35" t="s">
        <v>5070</v>
      </c>
      <c r="F1828" s="35" t="s">
        <v>35078</v>
      </c>
      <c r="G1828" s="35" t="s">
        <v>23403</v>
      </c>
      <c r="H1828" s="35" t="s">
        <v>35079</v>
      </c>
      <c r="I1828" s="35" t="s">
        <v>23403</v>
      </c>
      <c r="J1828" s="35" t="s">
        <v>35080</v>
      </c>
      <c r="K1828" s="35" t="s">
        <v>5206</v>
      </c>
      <c r="L1828" s="35" t="s">
        <v>5699</v>
      </c>
      <c r="M1828" s="35" t="s">
        <v>5075</v>
      </c>
      <c r="N1828" s="35" t="s">
        <v>31348</v>
      </c>
      <c r="O1828" s="35" t="s">
        <v>31992</v>
      </c>
      <c r="P1828" s="35" t="s">
        <v>23403</v>
      </c>
      <c r="Q1828" s="35" t="s">
        <v>23403</v>
      </c>
      <c r="R1828" s="35" t="s">
        <v>23403</v>
      </c>
      <c r="S1828" s="35" t="s">
        <v>23403</v>
      </c>
      <c r="T1828" s="35" t="s">
        <v>23403</v>
      </c>
      <c r="U1828" s="35" t="s">
        <v>23403</v>
      </c>
      <c r="V1828" s="35" t="s">
        <v>23403</v>
      </c>
      <c r="W1828" s="35" t="s">
        <v>23403</v>
      </c>
      <c r="X1828" s="35" t="s">
        <v>25621</v>
      </c>
      <c r="Y1828" s="8">
        <v>43881.68167824074</v>
      </c>
      <c r="Z1828" s="35" t="s">
        <v>23403</v>
      </c>
      <c r="AC1828" s="35" t="s">
        <v>23403</v>
      </c>
      <c r="AD1828" s="8"/>
      <c r="AE1828" s="35"/>
    </row>
    <row r="1829" spans="1:31" x14ac:dyDescent="0.25">
      <c r="A1829">
        <v>1145</v>
      </c>
      <c r="B1829" s="35" t="s">
        <v>1725</v>
      </c>
      <c r="C1829" s="35" t="s">
        <v>1725</v>
      </c>
      <c r="D1829" s="35" t="s">
        <v>4687</v>
      </c>
      <c r="E1829" s="35" t="s">
        <v>5070</v>
      </c>
      <c r="F1829" s="35" t="s">
        <v>10710</v>
      </c>
      <c r="G1829" s="35" t="s">
        <v>23403</v>
      </c>
      <c r="H1829" s="35" t="s">
        <v>10711</v>
      </c>
      <c r="I1829" s="35" t="s">
        <v>23403</v>
      </c>
      <c r="J1829" s="35" t="s">
        <v>10712</v>
      </c>
      <c r="K1829" s="35" t="s">
        <v>5360</v>
      </c>
      <c r="L1829" s="35" t="s">
        <v>5074</v>
      </c>
      <c r="M1829" s="35" t="s">
        <v>5075</v>
      </c>
      <c r="N1829" s="35" t="s">
        <v>23403</v>
      </c>
      <c r="O1829" s="35" t="s">
        <v>10713</v>
      </c>
      <c r="P1829" s="35" t="s">
        <v>23403</v>
      </c>
      <c r="Q1829" s="35" t="s">
        <v>23403</v>
      </c>
      <c r="R1829" s="35" t="s">
        <v>23403</v>
      </c>
      <c r="S1829" s="35" t="s">
        <v>23403</v>
      </c>
      <c r="T1829" s="35" t="s">
        <v>23403</v>
      </c>
      <c r="U1829" s="35" t="s">
        <v>23403</v>
      </c>
      <c r="V1829" s="35" t="s">
        <v>23403</v>
      </c>
      <c r="W1829" s="35" t="s">
        <v>10714</v>
      </c>
      <c r="X1829" s="35" t="s">
        <v>5192</v>
      </c>
      <c r="Y1829" s="8">
        <v>40933.610578703701</v>
      </c>
      <c r="Z1829" s="35" t="s">
        <v>5161</v>
      </c>
      <c r="AA1829">
        <v>2430</v>
      </c>
      <c r="AC1829" s="35" t="s">
        <v>23403</v>
      </c>
      <c r="AD1829" s="8">
        <v>45056.353564814817</v>
      </c>
      <c r="AE1829" s="35"/>
    </row>
    <row r="1830" spans="1:31" x14ac:dyDescent="0.25">
      <c r="A1830">
        <v>179</v>
      </c>
      <c r="B1830" s="35" t="s">
        <v>1726</v>
      </c>
      <c r="C1830" s="35" t="s">
        <v>6132</v>
      </c>
      <c r="D1830" s="35" t="s">
        <v>4687</v>
      </c>
      <c r="E1830" s="35" t="s">
        <v>5070</v>
      </c>
      <c r="F1830" s="35" t="s">
        <v>6133</v>
      </c>
      <c r="G1830" s="35" t="s">
        <v>23403</v>
      </c>
      <c r="H1830" s="35" t="s">
        <v>23403</v>
      </c>
      <c r="I1830" s="35" t="s">
        <v>23403</v>
      </c>
      <c r="J1830" s="35" t="s">
        <v>6134</v>
      </c>
      <c r="K1830" s="35" t="s">
        <v>23403</v>
      </c>
      <c r="L1830" s="35" t="s">
        <v>5074</v>
      </c>
      <c r="M1830" s="35" t="s">
        <v>5075</v>
      </c>
      <c r="N1830" s="35" t="s">
        <v>23403</v>
      </c>
      <c r="O1830" s="35" t="s">
        <v>6135</v>
      </c>
      <c r="P1830" s="35" t="s">
        <v>23403</v>
      </c>
      <c r="Q1830" s="35" t="s">
        <v>23403</v>
      </c>
      <c r="R1830" s="35" t="s">
        <v>23403</v>
      </c>
      <c r="S1830" s="35" t="s">
        <v>6136</v>
      </c>
      <c r="T1830" s="35" t="s">
        <v>23403</v>
      </c>
      <c r="U1830" s="35" t="s">
        <v>23403</v>
      </c>
      <c r="V1830" s="35" t="s">
        <v>23403</v>
      </c>
      <c r="W1830" s="35" t="s">
        <v>6137</v>
      </c>
      <c r="X1830" s="35" t="s">
        <v>5138</v>
      </c>
      <c r="Y1830" s="8">
        <v>40729.707662037035</v>
      </c>
      <c r="Z1830" s="35" t="s">
        <v>23403</v>
      </c>
      <c r="AC1830" s="35" t="s">
        <v>23403</v>
      </c>
      <c r="AD1830" s="8"/>
      <c r="AE1830" s="35"/>
    </row>
    <row r="1831" spans="1:31" x14ac:dyDescent="0.25">
      <c r="A1831">
        <v>2845</v>
      </c>
      <c r="B1831" s="35" t="s">
        <v>1727</v>
      </c>
      <c r="C1831" s="35" t="s">
        <v>16963</v>
      </c>
      <c r="D1831" s="35" t="s">
        <v>4687</v>
      </c>
      <c r="E1831" s="35" t="s">
        <v>5070</v>
      </c>
      <c r="F1831" s="35" t="s">
        <v>16964</v>
      </c>
      <c r="G1831" s="35" t="s">
        <v>23403</v>
      </c>
      <c r="H1831" s="35" t="s">
        <v>16965</v>
      </c>
      <c r="I1831" s="35" t="s">
        <v>23403</v>
      </c>
      <c r="J1831" s="35" t="s">
        <v>10237</v>
      </c>
      <c r="K1831" s="35" t="s">
        <v>6150</v>
      </c>
      <c r="L1831" s="35" t="s">
        <v>5074</v>
      </c>
      <c r="M1831" s="35" t="s">
        <v>5075</v>
      </c>
      <c r="N1831" s="35" t="s">
        <v>7974</v>
      </c>
      <c r="O1831" s="35" t="s">
        <v>15270</v>
      </c>
      <c r="P1831" s="35" t="s">
        <v>23403</v>
      </c>
      <c r="Q1831" s="35" t="s">
        <v>23403</v>
      </c>
      <c r="R1831" s="35" t="s">
        <v>23403</v>
      </c>
      <c r="S1831" s="35" t="s">
        <v>16966</v>
      </c>
      <c r="T1831" s="35" t="s">
        <v>23403</v>
      </c>
      <c r="U1831" s="35" t="s">
        <v>23403</v>
      </c>
      <c r="V1831" s="35" t="s">
        <v>23403</v>
      </c>
      <c r="W1831" s="35" t="s">
        <v>23403</v>
      </c>
      <c r="X1831" s="35" t="s">
        <v>5317</v>
      </c>
      <c r="Y1831" s="8">
        <v>41655.463634259257</v>
      </c>
      <c r="Z1831" s="35" t="s">
        <v>23403</v>
      </c>
      <c r="AA1831">
        <v>3904</v>
      </c>
      <c r="AC1831" s="35" t="s">
        <v>23403</v>
      </c>
      <c r="AD1831" s="8"/>
      <c r="AE1831" s="35"/>
    </row>
    <row r="1832" spans="1:31" x14ac:dyDescent="0.25">
      <c r="A1832">
        <v>6143</v>
      </c>
      <c r="B1832" s="35" t="s">
        <v>1728</v>
      </c>
      <c r="C1832" s="35" t="s">
        <v>30546</v>
      </c>
      <c r="D1832" s="35" t="s">
        <v>4687</v>
      </c>
      <c r="E1832" s="35" t="s">
        <v>5070</v>
      </c>
      <c r="F1832" s="35" t="s">
        <v>30547</v>
      </c>
      <c r="G1832" s="35" t="s">
        <v>23403</v>
      </c>
      <c r="H1832" s="35" t="s">
        <v>30548</v>
      </c>
      <c r="I1832" s="35" t="s">
        <v>23403</v>
      </c>
      <c r="J1832" s="35" t="s">
        <v>30549</v>
      </c>
      <c r="K1832" s="35" t="s">
        <v>30550</v>
      </c>
      <c r="L1832" s="35" t="s">
        <v>5074</v>
      </c>
      <c r="M1832" s="35" t="s">
        <v>5075</v>
      </c>
      <c r="N1832" s="35" t="s">
        <v>30551</v>
      </c>
      <c r="O1832" s="35" t="s">
        <v>9800</v>
      </c>
      <c r="P1832" s="35" t="s">
        <v>23403</v>
      </c>
      <c r="Q1832" s="35" t="s">
        <v>30552</v>
      </c>
      <c r="R1832" s="35" t="s">
        <v>30553</v>
      </c>
      <c r="S1832" s="35" t="s">
        <v>30554</v>
      </c>
      <c r="T1832" s="35" t="s">
        <v>23403</v>
      </c>
      <c r="U1832" s="35" t="s">
        <v>23403</v>
      </c>
      <c r="V1832" s="35" t="s">
        <v>23403</v>
      </c>
      <c r="W1832" s="35" t="s">
        <v>23403</v>
      </c>
      <c r="X1832" s="35" t="s">
        <v>5139</v>
      </c>
      <c r="Y1832" s="8">
        <v>43059.63453703704</v>
      </c>
      <c r="Z1832" s="35" t="s">
        <v>5139</v>
      </c>
      <c r="AA1832">
        <v>6961</v>
      </c>
      <c r="AC1832" s="35" t="s">
        <v>23403</v>
      </c>
      <c r="AD1832" s="8">
        <v>45056.378530092596</v>
      </c>
      <c r="AE1832" s="35"/>
    </row>
    <row r="1833" spans="1:31" x14ac:dyDescent="0.25">
      <c r="A1833">
        <v>868</v>
      </c>
      <c r="B1833" s="35" t="s">
        <v>1729</v>
      </c>
      <c r="C1833" s="35" t="s">
        <v>9580</v>
      </c>
      <c r="D1833" s="35" t="s">
        <v>4687</v>
      </c>
      <c r="E1833" s="35" t="s">
        <v>5070</v>
      </c>
      <c r="F1833" s="35" t="s">
        <v>9581</v>
      </c>
      <c r="G1833" s="35" t="s">
        <v>23403</v>
      </c>
      <c r="H1833" s="35" t="s">
        <v>9582</v>
      </c>
      <c r="I1833" s="35" t="s">
        <v>23403</v>
      </c>
      <c r="J1833" s="35" t="s">
        <v>9583</v>
      </c>
      <c r="K1833" s="35" t="s">
        <v>9584</v>
      </c>
      <c r="L1833" s="35" t="s">
        <v>6276</v>
      </c>
      <c r="M1833" s="35" t="s">
        <v>5075</v>
      </c>
      <c r="N1833" s="35" t="s">
        <v>23403</v>
      </c>
      <c r="O1833" s="35" t="s">
        <v>9585</v>
      </c>
      <c r="P1833" s="35" t="s">
        <v>23403</v>
      </c>
      <c r="Q1833" s="35" t="s">
        <v>9586</v>
      </c>
      <c r="R1833" s="35" t="s">
        <v>9587</v>
      </c>
      <c r="S1833" s="35" t="s">
        <v>9588</v>
      </c>
      <c r="T1833" s="35" t="s">
        <v>9589</v>
      </c>
      <c r="U1833" s="35" t="s">
        <v>23403</v>
      </c>
      <c r="V1833" s="35" t="s">
        <v>23403</v>
      </c>
      <c r="W1833" s="35" t="s">
        <v>9590</v>
      </c>
      <c r="X1833" s="35" t="s">
        <v>5161</v>
      </c>
      <c r="Y1833" s="8">
        <v>40864.44458333333</v>
      </c>
      <c r="Z1833" s="35" t="s">
        <v>5149</v>
      </c>
      <c r="AA1833">
        <v>3030</v>
      </c>
      <c r="AC1833" s="35" t="s">
        <v>23403</v>
      </c>
      <c r="AD1833" s="8">
        <v>45056.645069444443</v>
      </c>
      <c r="AE1833" s="35"/>
    </row>
    <row r="1834" spans="1:31" x14ac:dyDescent="0.25">
      <c r="A1834">
        <v>4523</v>
      </c>
      <c r="B1834" s="35" t="s">
        <v>1730</v>
      </c>
      <c r="C1834" s="35" t="s">
        <v>23368</v>
      </c>
      <c r="D1834" s="35" t="s">
        <v>4687</v>
      </c>
      <c r="E1834" s="35" t="s">
        <v>5070</v>
      </c>
      <c r="F1834" s="35" t="s">
        <v>23369</v>
      </c>
      <c r="G1834" s="35" t="s">
        <v>23403</v>
      </c>
      <c r="H1834" s="35" t="s">
        <v>23370</v>
      </c>
      <c r="I1834" s="35" t="s">
        <v>23403</v>
      </c>
      <c r="J1834" s="35" t="s">
        <v>23371</v>
      </c>
      <c r="K1834" s="35" t="s">
        <v>23372</v>
      </c>
      <c r="L1834" s="35" t="s">
        <v>21814</v>
      </c>
      <c r="M1834" s="35" t="s">
        <v>8216</v>
      </c>
      <c r="N1834" s="35" t="s">
        <v>23373</v>
      </c>
      <c r="O1834" s="35" t="s">
        <v>23374</v>
      </c>
      <c r="P1834" s="35" t="s">
        <v>23403</v>
      </c>
      <c r="Q1834" s="35" t="s">
        <v>23403</v>
      </c>
      <c r="R1834" s="35" t="s">
        <v>23403</v>
      </c>
      <c r="S1834" s="35" t="s">
        <v>23375</v>
      </c>
      <c r="T1834" s="35" t="s">
        <v>23403</v>
      </c>
      <c r="U1834" s="35" t="s">
        <v>23403</v>
      </c>
      <c r="V1834" s="35" t="s">
        <v>23403</v>
      </c>
      <c r="W1834" s="35" t="s">
        <v>23403</v>
      </c>
      <c r="X1834" s="35" t="s">
        <v>5317</v>
      </c>
      <c r="Y1834" s="8">
        <v>42032.617754629631</v>
      </c>
      <c r="Z1834" s="35" t="s">
        <v>5317</v>
      </c>
      <c r="AA1834">
        <v>5239</v>
      </c>
      <c r="AC1834" s="35" t="s">
        <v>23403</v>
      </c>
      <c r="AD1834" s="8">
        <v>45056.687928240739</v>
      </c>
      <c r="AE1834" s="35"/>
    </row>
    <row r="1835" spans="1:31" x14ac:dyDescent="0.25">
      <c r="A1835">
        <v>3367</v>
      </c>
      <c r="B1835" s="35" t="s">
        <v>1731</v>
      </c>
      <c r="C1835" s="35" t="s">
        <v>18864</v>
      </c>
      <c r="D1835" s="35" t="s">
        <v>4687</v>
      </c>
      <c r="E1835" s="35" t="s">
        <v>5070</v>
      </c>
      <c r="F1835" s="35" t="s">
        <v>18865</v>
      </c>
      <c r="G1835" s="35" t="s">
        <v>23403</v>
      </c>
      <c r="H1835" s="35" t="s">
        <v>18866</v>
      </c>
      <c r="I1835" s="35" t="s">
        <v>23403</v>
      </c>
      <c r="J1835" s="35" t="s">
        <v>18867</v>
      </c>
      <c r="K1835" s="35" t="s">
        <v>18868</v>
      </c>
      <c r="L1835" s="35" t="s">
        <v>9944</v>
      </c>
      <c r="M1835" s="35" t="s">
        <v>5075</v>
      </c>
      <c r="N1835" s="35" t="s">
        <v>18869</v>
      </c>
      <c r="O1835" s="35" t="s">
        <v>7480</v>
      </c>
      <c r="P1835" s="35" t="s">
        <v>23403</v>
      </c>
      <c r="Q1835" s="35" t="s">
        <v>23403</v>
      </c>
      <c r="R1835" s="35" t="s">
        <v>23403</v>
      </c>
      <c r="S1835" s="35" t="s">
        <v>18870</v>
      </c>
      <c r="T1835" s="35" t="s">
        <v>23403</v>
      </c>
      <c r="U1835" s="35" t="s">
        <v>23403</v>
      </c>
      <c r="V1835" s="35" t="s">
        <v>23403</v>
      </c>
      <c r="W1835" s="35" t="s">
        <v>18871</v>
      </c>
      <c r="X1835" s="35" t="s">
        <v>5317</v>
      </c>
      <c r="Y1835" s="8">
        <v>41813.622430555559</v>
      </c>
      <c r="Z1835" s="35" t="s">
        <v>5317</v>
      </c>
      <c r="AA1835">
        <v>4292</v>
      </c>
      <c r="AC1835" s="35" t="s">
        <v>23403</v>
      </c>
      <c r="AD1835" s="8">
        <v>45056.484953703701</v>
      </c>
      <c r="AE1835" s="35"/>
    </row>
    <row r="1836" spans="1:31" x14ac:dyDescent="0.25">
      <c r="A1836">
        <v>101</v>
      </c>
      <c r="B1836" s="35" t="s">
        <v>1732</v>
      </c>
      <c r="C1836" s="35" t="s">
        <v>5778</v>
      </c>
      <c r="D1836" s="35" t="s">
        <v>4687</v>
      </c>
      <c r="E1836" s="35" t="s">
        <v>4687</v>
      </c>
      <c r="F1836" s="35" t="s">
        <v>5779</v>
      </c>
      <c r="G1836" s="35" t="s">
        <v>23403</v>
      </c>
      <c r="H1836" s="35" t="s">
        <v>5780</v>
      </c>
      <c r="I1836" s="35" t="s">
        <v>23403</v>
      </c>
      <c r="J1836" s="35" t="s">
        <v>5781</v>
      </c>
      <c r="K1836" s="35" t="s">
        <v>5782</v>
      </c>
      <c r="L1836" s="35" t="s">
        <v>5074</v>
      </c>
      <c r="M1836" s="35" t="s">
        <v>5075</v>
      </c>
      <c r="N1836" s="35" t="s">
        <v>5783</v>
      </c>
      <c r="O1836" s="35" t="s">
        <v>5253</v>
      </c>
      <c r="P1836" s="35" t="s">
        <v>23403</v>
      </c>
      <c r="Q1836" s="35" t="s">
        <v>23403</v>
      </c>
      <c r="R1836" s="35" t="s">
        <v>5784</v>
      </c>
      <c r="S1836" s="35" t="s">
        <v>5785</v>
      </c>
      <c r="T1836" s="35" t="s">
        <v>23403</v>
      </c>
      <c r="U1836" s="35" t="s">
        <v>23403</v>
      </c>
      <c r="V1836" s="35" t="s">
        <v>5786</v>
      </c>
      <c r="W1836" s="35" t="s">
        <v>5787</v>
      </c>
      <c r="X1836" s="35" t="s">
        <v>5432</v>
      </c>
      <c r="Y1836" s="8">
        <v>40722.580706018518</v>
      </c>
      <c r="Z1836" s="35" t="s">
        <v>5149</v>
      </c>
      <c r="AA1836">
        <v>1476</v>
      </c>
      <c r="AC1836" s="35" t="s">
        <v>23403</v>
      </c>
      <c r="AD1836" s="8">
        <v>45056.688854166663</v>
      </c>
      <c r="AE1836" s="35"/>
    </row>
    <row r="1837" spans="1:31" x14ac:dyDescent="0.25">
      <c r="A1837">
        <v>2361</v>
      </c>
      <c r="B1837" s="35" t="s">
        <v>1733</v>
      </c>
      <c r="C1837" s="35" t="s">
        <v>15037</v>
      </c>
      <c r="D1837" s="35" t="s">
        <v>4687</v>
      </c>
      <c r="E1837" s="35" t="s">
        <v>5070</v>
      </c>
      <c r="F1837" s="35" t="s">
        <v>15038</v>
      </c>
      <c r="G1837" s="35" t="s">
        <v>23403</v>
      </c>
      <c r="H1837" s="35" t="s">
        <v>23403</v>
      </c>
      <c r="I1837" s="35" t="s">
        <v>23403</v>
      </c>
      <c r="J1837" s="35" t="s">
        <v>8474</v>
      </c>
      <c r="K1837" s="35" t="s">
        <v>12012</v>
      </c>
      <c r="L1837" s="35" t="s">
        <v>5074</v>
      </c>
      <c r="M1837" s="35" t="s">
        <v>5075</v>
      </c>
      <c r="N1837" s="35" t="s">
        <v>23403</v>
      </c>
      <c r="O1837" s="35" t="s">
        <v>11778</v>
      </c>
      <c r="P1837" s="35" t="s">
        <v>23403</v>
      </c>
      <c r="Q1837" s="35" t="s">
        <v>15039</v>
      </c>
      <c r="R1837" s="35" t="s">
        <v>15040</v>
      </c>
      <c r="S1837" s="35" t="s">
        <v>15041</v>
      </c>
      <c r="T1837" s="35" t="s">
        <v>23403</v>
      </c>
      <c r="U1837" s="35" t="s">
        <v>23403</v>
      </c>
      <c r="V1837" s="35" t="s">
        <v>23403</v>
      </c>
      <c r="W1837" s="35" t="s">
        <v>23403</v>
      </c>
      <c r="X1837" s="35" t="s">
        <v>5317</v>
      </c>
      <c r="Y1837" s="8">
        <v>41442.616493055553</v>
      </c>
      <c r="Z1837" s="35" t="s">
        <v>5317</v>
      </c>
      <c r="AA1837">
        <v>2512</v>
      </c>
      <c r="AC1837" s="35" t="s">
        <v>23403</v>
      </c>
      <c r="AD1837" s="8">
        <v>45056.617002314815</v>
      </c>
      <c r="AE1837" s="35"/>
    </row>
    <row r="1838" spans="1:31" x14ac:dyDescent="0.25">
      <c r="A1838">
        <v>1121</v>
      </c>
      <c r="B1838" s="35" t="s">
        <v>1734</v>
      </c>
      <c r="C1838" s="35" t="s">
        <v>10602</v>
      </c>
      <c r="D1838" s="35" t="s">
        <v>4687</v>
      </c>
      <c r="E1838" s="35" t="s">
        <v>5070</v>
      </c>
      <c r="F1838" s="35" t="s">
        <v>10603</v>
      </c>
      <c r="G1838" s="35" t="s">
        <v>10604</v>
      </c>
      <c r="H1838" s="35" t="s">
        <v>10605</v>
      </c>
      <c r="I1838" s="35" t="s">
        <v>23403</v>
      </c>
      <c r="J1838" s="35" t="s">
        <v>10606</v>
      </c>
      <c r="K1838" s="35" t="s">
        <v>10607</v>
      </c>
      <c r="L1838" s="35" t="s">
        <v>5074</v>
      </c>
      <c r="M1838" s="35" t="s">
        <v>5075</v>
      </c>
      <c r="N1838" s="35" t="s">
        <v>23403</v>
      </c>
      <c r="O1838" s="35" t="s">
        <v>10608</v>
      </c>
      <c r="P1838" s="35" t="s">
        <v>23403</v>
      </c>
      <c r="Q1838" s="35" t="s">
        <v>23403</v>
      </c>
      <c r="R1838" s="35" t="s">
        <v>23403</v>
      </c>
      <c r="S1838" s="35" t="s">
        <v>23403</v>
      </c>
      <c r="T1838" s="35" t="s">
        <v>23403</v>
      </c>
      <c r="U1838" s="35" t="s">
        <v>23403</v>
      </c>
      <c r="V1838" s="35" t="s">
        <v>23403</v>
      </c>
      <c r="W1838" s="35" t="s">
        <v>10609</v>
      </c>
      <c r="X1838" s="35" t="s">
        <v>5138</v>
      </c>
      <c r="Y1838" s="8">
        <v>40927.545474537037</v>
      </c>
      <c r="Z1838" s="35" t="s">
        <v>5149</v>
      </c>
      <c r="AA1838">
        <v>5193</v>
      </c>
      <c r="AC1838" s="35" t="s">
        <v>23403</v>
      </c>
      <c r="AD1838" s="8">
        <v>45056.710439814815</v>
      </c>
      <c r="AE1838" s="35"/>
    </row>
    <row r="1839" spans="1:31" x14ac:dyDescent="0.25">
      <c r="A1839">
        <v>6302</v>
      </c>
      <c r="B1839" s="35" t="s">
        <v>1735</v>
      </c>
      <c r="C1839" s="35" t="s">
        <v>31352</v>
      </c>
      <c r="D1839" s="35" t="s">
        <v>4687</v>
      </c>
      <c r="E1839" s="35" t="s">
        <v>5070</v>
      </c>
      <c r="F1839" s="35" t="s">
        <v>31353</v>
      </c>
      <c r="G1839" s="35" t="s">
        <v>23403</v>
      </c>
      <c r="H1839" s="35" t="s">
        <v>31354</v>
      </c>
      <c r="I1839" s="35" t="s">
        <v>23403</v>
      </c>
      <c r="J1839" s="35" t="s">
        <v>31355</v>
      </c>
      <c r="K1839" s="35" t="s">
        <v>10285</v>
      </c>
      <c r="L1839" s="35" t="s">
        <v>5074</v>
      </c>
      <c r="M1839" s="35" t="s">
        <v>5075</v>
      </c>
      <c r="N1839" s="35" t="s">
        <v>31356</v>
      </c>
      <c r="O1839" s="35" t="s">
        <v>19129</v>
      </c>
      <c r="P1839" s="35" t="s">
        <v>23403</v>
      </c>
      <c r="Q1839" s="35" t="s">
        <v>23403</v>
      </c>
      <c r="R1839" s="35" t="s">
        <v>23403</v>
      </c>
      <c r="S1839" s="35" t="s">
        <v>23403</v>
      </c>
      <c r="T1839" s="35" t="s">
        <v>23403</v>
      </c>
      <c r="U1839" s="35" t="s">
        <v>23403</v>
      </c>
      <c r="V1839" s="35" t="s">
        <v>23403</v>
      </c>
      <c r="W1839" s="35" t="s">
        <v>23403</v>
      </c>
      <c r="X1839" s="35" t="s">
        <v>23403</v>
      </c>
      <c r="Y1839" s="8"/>
      <c r="Z1839" s="35" t="s">
        <v>23403</v>
      </c>
      <c r="AC1839" s="35" t="s">
        <v>23403</v>
      </c>
      <c r="AD1839" s="8"/>
      <c r="AE1839" s="35"/>
    </row>
    <row r="1840" spans="1:31" x14ac:dyDescent="0.25">
      <c r="A1840">
        <v>3543</v>
      </c>
      <c r="B1840" s="35" t="s">
        <v>1736</v>
      </c>
      <c r="C1840" s="35" t="s">
        <v>19518</v>
      </c>
      <c r="D1840" s="35" t="s">
        <v>4687</v>
      </c>
      <c r="E1840" s="35" t="s">
        <v>5070</v>
      </c>
      <c r="F1840" s="35" t="s">
        <v>19519</v>
      </c>
      <c r="G1840" s="35" t="s">
        <v>23403</v>
      </c>
      <c r="H1840" s="35" t="s">
        <v>19520</v>
      </c>
      <c r="I1840" s="35" t="s">
        <v>23403</v>
      </c>
      <c r="J1840" s="35" t="s">
        <v>19521</v>
      </c>
      <c r="K1840" s="35" t="s">
        <v>5481</v>
      </c>
      <c r="L1840" s="35" t="s">
        <v>5482</v>
      </c>
      <c r="M1840" s="35" t="s">
        <v>5075</v>
      </c>
      <c r="N1840" s="35" t="s">
        <v>19522</v>
      </c>
      <c r="O1840" s="35" t="s">
        <v>7883</v>
      </c>
      <c r="P1840" s="35" t="s">
        <v>23403</v>
      </c>
      <c r="Q1840" s="35" t="s">
        <v>23403</v>
      </c>
      <c r="R1840" s="35" t="s">
        <v>23403</v>
      </c>
      <c r="S1840" s="35" t="s">
        <v>23403</v>
      </c>
      <c r="T1840" s="35" t="s">
        <v>23403</v>
      </c>
      <c r="U1840" s="35" t="s">
        <v>23403</v>
      </c>
      <c r="V1840" s="35" t="s">
        <v>23403</v>
      </c>
      <c r="W1840" s="35" t="s">
        <v>23403</v>
      </c>
      <c r="X1840" s="35" t="s">
        <v>5258</v>
      </c>
      <c r="Y1840" s="8">
        <v>41866.46875</v>
      </c>
      <c r="Z1840" s="35" t="s">
        <v>5258</v>
      </c>
      <c r="AA1840">
        <v>4569</v>
      </c>
      <c r="AC1840" s="35" t="s">
        <v>23403</v>
      </c>
      <c r="AD1840" s="8">
        <v>45056.38076388889</v>
      </c>
      <c r="AE1840" s="35"/>
    </row>
    <row r="1841" spans="1:31" x14ac:dyDescent="0.25">
      <c r="A1841">
        <v>6239</v>
      </c>
      <c r="B1841" s="35" t="s">
        <v>1737</v>
      </c>
      <c r="C1841" s="35" t="s">
        <v>31019</v>
      </c>
      <c r="D1841" s="35" t="s">
        <v>4687</v>
      </c>
      <c r="E1841" s="35" t="s">
        <v>5070</v>
      </c>
      <c r="F1841" s="35" t="s">
        <v>31020</v>
      </c>
      <c r="G1841" s="35" t="s">
        <v>31021</v>
      </c>
      <c r="H1841" s="35" t="s">
        <v>23403</v>
      </c>
      <c r="I1841" s="35" t="s">
        <v>23403</v>
      </c>
      <c r="J1841" s="35" t="s">
        <v>31022</v>
      </c>
      <c r="K1841" s="35" t="s">
        <v>9595</v>
      </c>
      <c r="L1841" s="35" t="s">
        <v>5074</v>
      </c>
      <c r="M1841" s="35" t="s">
        <v>5075</v>
      </c>
      <c r="N1841" s="35" t="s">
        <v>31023</v>
      </c>
      <c r="O1841" s="35" t="s">
        <v>24967</v>
      </c>
      <c r="P1841" s="35" t="s">
        <v>23403</v>
      </c>
      <c r="Q1841" s="35" t="s">
        <v>23403</v>
      </c>
      <c r="R1841" s="35" t="s">
        <v>23403</v>
      </c>
      <c r="S1841" s="35" t="s">
        <v>23403</v>
      </c>
      <c r="T1841" s="35" t="s">
        <v>23403</v>
      </c>
      <c r="U1841" s="35" t="s">
        <v>23403</v>
      </c>
      <c r="V1841" s="35" t="s">
        <v>23403</v>
      </c>
      <c r="W1841" s="35" t="s">
        <v>23403</v>
      </c>
      <c r="X1841" s="35" t="s">
        <v>21562</v>
      </c>
      <c r="Y1841" s="8">
        <v>43122.347002314818</v>
      </c>
      <c r="Z1841" s="35" t="s">
        <v>23403</v>
      </c>
      <c r="AC1841" s="35" t="s">
        <v>23403</v>
      </c>
      <c r="AD1841" s="8"/>
      <c r="AE1841" s="35"/>
    </row>
    <row r="1842" spans="1:31" x14ac:dyDescent="0.25">
      <c r="A1842">
        <v>6891</v>
      </c>
      <c r="B1842" s="35" t="s">
        <v>1738</v>
      </c>
      <c r="C1842" s="35" t="s">
        <v>33304</v>
      </c>
      <c r="D1842" s="35" t="s">
        <v>4687</v>
      </c>
      <c r="E1842" s="35" t="s">
        <v>5070</v>
      </c>
      <c r="F1842" s="35" t="s">
        <v>33305</v>
      </c>
      <c r="G1842" s="35" t="s">
        <v>23403</v>
      </c>
      <c r="H1842" s="35" t="s">
        <v>33306</v>
      </c>
      <c r="I1842" s="35" t="s">
        <v>23403</v>
      </c>
      <c r="J1842" s="35" t="s">
        <v>33307</v>
      </c>
      <c r="K1842" s="35" t="s">
        <v>33308</v>
      </c>
      <c r="L1842" s="35" t="s">
        <v>15706</v>
      </c>
      <c r="M1842" s="35" t="s">
        <v>5075</v>
      </c>
      <c r="N1842" s="35" t="s">
        <v>33309</v>
      </c>
      <c r="O1842" s="35" t="s">
        <v>33310</v>
      </c>
      <c r="P1842" s="35" t="s">
        <v>33311</v>
      </c>
      <c r="Q1842" s="35" t="s">
        <v>23403</v>
      </c>
      <c r="R1842" s="35" t="s">
        <v>23403</v>
      </c>
      <c r="S1842" s="35" t="s">
        <v>33312</v>
      </c>
      <c r="T1842" s="35" t="s">
        <v>23403</v>
      </c>
      <c r="U1842" s="35" t="s">
        <v>23403</v>
      </c>
      <c r="V1842" s="35" t="s">
        <v>23403</v>
      </c>
      <c r="W1842" s="35" t="s">
        <v>23403</v>
      </c>
      <c r="X1842" s="35" t="s">
        <v>33296</v>
      </c>
      <c r="Y1842" s="8">
        <v>43644.381921296299</v>
      </c>
      <c r="Z1842" s="35" t="s">
        <v>15426</v>
      </c>
      <c r="AC1842" s="35" t="s">
        <v>23403</v>
      </c>
      <c r="AD1842" s="8">
        <v>45056.469710648147</v>
      </c>
      <c r="AE1842" s="35"/>
    </row>
    <row r="1843" spans="1:31" x14ac:dyDescent="0.25">
      <c r="A1843">
        <v>7364</v>
      </c>
      <c r="B1843" s="35" t="s">
        <v>1738</v>
      </c>
      <c r="C1843" s="35" t="s">
        <v>34632</v>
      </c>
      <c r="D1843" s="35" t="s">
        <v>4687</v>
      </c>
      <c r="E1843" s="35" t="s">
        <v>5070</v>
      </c>
      <c r="F1843" s="35" t="s">
        <v>34633</v>
      </c>
      <c r="G1843" s="35" t="s">
        <v>23403</v>
      </c>
      <c r="H1843" s="35" t="s">
        <v>23403</v>
      </c>
      <c r="I1843" s="35" t="s">
        <v>23403</v>
      </c>
      <c r="J1843" s="35" t="s">
        <v>34634</v>
      </c>
      <c r="K1843" s="35" t="s">
        <v>34635</v>
      </c>
      <c r="L1843" s="35" t="s">
        <v>15706</v>
      </c>
      <c r="M1843" s="35" t="s">
        <v>5075</v>
      </c>
      <c r="N1843" s="35" t="s">
        <v>34636</v>
      </c>
      <c r="O1843" s="35" t="s">
        <v>10608</v>
      </c>
      <c r="P1843" s="35" t="s">
        <v>23403</v>
      </c>
      <c r="Q1843" s="35" t="s">
        <v>23403</v>
      </c>
      <c r="R1843" s="35" t="s">
        <v>23403</v>
      </c>
      <c r="S1843" s="35" t="s">
        <v>23403</v>
      </c>
      <c r="T1843" s="35" t="s">
        <v>23403</v>
      </c>
      <c r="U1843" s="35" t="s">
        <v>23403</v>
      </c>
      <c r="V1843" s="35" t="s">
        <v>23403</v>
      </c>
      <c r="W1843" s="35" t="s">
        <v>23403</v>
      </c>
      <c r="X1843" s="35" t="s">
        <v>15426</v>
      </c>
      <c r="Y1843" s="8">
        <v>43801.745833333334</v>
      </c>
      <c r="Z1843" s="35" t="s">
        <v>23403</v>
      </c>
      <c r="AC1843" s="35" t="s">
        <v>23403</v>
      </c>
      <c r="AD1843" s="8"/>
      <c r="AE1843" s="35"/>
    </row>
    <row r="1844" spans="1:31" x14ac:dyDescent="0.25">
      <c r="A1844">
        <v>5027</v>
      </c>
      <c r="B1844" s="35" t="s">
        <v>1739</v>
      </c>
      <c r="C1844" s="35" t="s">
        <v>25709</v>
      </c>
      <c r="D1844" s="35" t="s">
        <v>4687</v>
      </c>
      <c r="E1844" s="35" t="s">
        <v>5070</v>
      </c>
      <c r="F1844" s="35" t="s">
        <v>25710</v>
      </c>
      <c r="G1844" s="35" t="s">
        <v>23403</v>
      </c>
      <c r="H1844" s="35" t="s">
        <v>25711</v>
      </c>
      <c r="I1844" s="35" t="s">
        <v>23403</v>
      </c>
      <c r="J1844" s="35" t="s">
        <v>25712</v>
      </c>
      <c r="K1844" s="35" t="s">
        <v>8639</v>
      </c>
      <c r="L1844" s="35" t="s">
        <v>5074</v>
      </c>
      <c r="M1844" s="35" t="s">
        <v>5075</v>
      </c>
      <c r="N1844" s="35" t="s">
        <v>25713</v>
      </c>
      <c r="O1844" s="35" t="s">
        <v>13304</v>
      </c>
      <c r="P1844" s="35" t="s">
        <v>23403</v>
      </c>
      <c r="Q1844" s="35" t="s">
        <v>23403</v>
      </c>
      <c r="R1844" s="35" t="s">
        <v>23403</v>
      </c>
      <c r="S1844" s="35" t="s">
        <v>25714</v>
      </c>
      <c r="T1844" s="35" t="s">
        <v>23403</v>
      </c>
      <c r="U1844" s="35" t="s">
        <v>23403</v>
      </c>
      <c r="V1844" s="35" t="s">
        <v>23403</v>
      </c>
      <c r="W1844" s="35" t="s">
        <v>25715</v>
      </c>
      <c r="X1844" s="35" t="s">
        <v>5317</v>
      </c>
      <c r="Y1844" s="8">
        <v>42321.621805555558</v>
      </c>
      <c r="Z1844" s="35" t="s">
        <v>5317</v>
      </c>
      <c r="AA1844">
        <v>5827</v>
      </c>
      <c r="AC1844" s="35" t="s">
        <v>23403</v>
      </c>
      <c r="AD1844" s="8">
        <v>45056.627071759256</v>
      </c>
      <c r="AE1844" s="35"/>
    </row>
    <row r="1845" spans="1:31" x14ac:dyDescent="0.25">
      <c r="A1845">
        <v>2967</v>
      </c>
      <c r="B1845" s="35" t="s">
        <v>1740</v>
      </c>
      <c r="C1845" s="35" t="s">
        <v>17595</v>
      </c>
      <c r="D1845" s="35" t="s">
        <v>4687</v>
      </c>
      <c r="E1845" s="35" t="s">
        <v>5070</v>
      </c>
      <c r="F1845" s="35" t="s">
        <v>17596</v>
      </c>
      <c r="G1845" s="35" t="s">
        <v>23403</v>
      </c>
      <c r="H1845" s="35" t="s">
        <v>17597</v>
      </c>
      <c r="I1845" s="35" t="s">
        <v>23403</v>
      </c>
      <c r="J1845" s="35" t="s">
        <v>17598</v>
      </c>
      <c r="K1845" s="35" t="s">
        <v>17599</v>
      </c>
      <c r="L1845" s="35" t="s">
        <v>5074</v>
      </c>
      <c r="M1845" s="35" t="s">
        <v>5075</v>
      </c>
      <c r="N1845" s="35" t="s">
        <v>17600</v>
      </c>
      <c r="O1845" s="35" t="s">
        <v>11518</v>
      </c>
      <c r="P1845" s="35" t="s">
        <v>23403</v>
      </c>
      <c r="Q1845" s="35" t="s">
        <v>23403</v>
      </c>
      <c r="R1845" s="35" t="s">
        <v>23403</v>
      </c>
      <c r="S1845" s="35" t="s">
        <v>23403</v>
      </c>
      <c r="T1845" s="35" t="s">
        <v>23403</v>
      </c>
      <c r="U1845" s="35" t="s">
        <v>23403</v>
      </c>
      <c r="V1845" s="35" t="s">
        <v>23403</v>
      </c>
      <c r="W1845" s="35" t="s">
        <v>23403</v>
      </c>
      <c r="X1845" s="35" t="s">
        <v>5139</v>
      </c>
      <c r="Y1845" s="8">
        <v>41697.630844907406</v>
      </c>
      <c r="Z1845" s="35" t="s">
        <v>23403</v>
      </c>
      <c r="AA1845">
        <v>4399</v>
      </c>
      <c r="AC1845" s="35" t="s">
        <v>23403</v>
      </c>
      <c r="AD1845" s="8"/>
      <c r="AE1845" s="35"/>
    </row>
    <row r="1846" spans="1:31" x14ac:dyDescent="0.25">
      <c r="A1846">
        <v>2134</v>
      </c>
      <c r="B1846" s="35" t="s">
        <v>1741</v>
      </c>
      <c r="C1846" s="35" t="s">
        <v>14410</v>
      </c>
      <c r="D1846" s="35" t="s">
        <v>4687</v>
      </c>
      <c r="E1846" s="35" t="s">
        <v>5070</v>
      </c>
      <c r="F1846" s="35" t="s">
        <v>14411</v>
      </c>
      <c r="G1846" s="35" t="s">
        <v>23403</v>
      </c>
      <c r="H1846" s="35" t="s">
        <v>14412</v>
      </c>
      <c r="I1846" s="35" t="s">
        <v>23403</v>
      </c>
      <c r="J1846" s="35" t="s">
        <v>14413</v>
      </c>
      <c r="K1846" s="35" t="s">
        <v>6345</v>
      </c>
      <c r="L1846" s="35" t="s">
        <v>5074</v>
      </c>
      <c r="M1846" s="35" t="s">
        <v>5075</v>
      </c>
      <c r="N1846" s="35" t="s">
        <v>8075</v>
      </c>
      <c r="O1846" s="35" t="s">
        <v>14414</v>
      </c>
      <c r="P1846" s="35" t="s">
        <v>23403</v>
      </c>
      <c r="Q1846" s="35" t="s">
        <v>23403</v>
      </c>
      <c r="R1846" s="35" t="s">
        <v>23403</v>
      </c>
      <c r="S1846" s="35" t="s">
        <v>14415</v>
      </c>
      <c r="T1846" s="35" t="s">
        <v>23403</v>
      </c>
      <c r="U1846" s="35" t="s">
        <v>23403</v>
      </c>
      <c r="V1846" s="35" t="s">
        <v>23403</v>
      </c>
      <c r="W1846" s="35" t="s">
        <v>23403</v>
      </c>
      <c r="X1846" s="35" t="s">
        <v>5080</v>
      </c>
      <c r="Y1846" s="8">
        <v>41325.721875000003</v>
      </c>
      <c r="Z1846" s="35" t="s">
        <v>23403</v>
      </c>
      <c r="AC1846" s="35" t="s">
        <v>23403</v>
      </c>
      <c r="AD1846" s="8"/>
      <c r="AE1846" s="35"/>
    </row>
    <row r="1847" spans="1:31" x14ac:dyDescent="0.25">
      <c r="A1847">
        <v>7910</v>
      </c>
      <c r="B1847" s="35" t="s">
        <v>1742</v>
      </c>
      <c r="C1847" s="35" t="s">
        <v>1742</v>
      </c>
      <c r="D1847" s="35" t="s">
        <v>4687</v>
      </c>
      <c r="E1847" s="35" t="s">
        <v>5070</v>
      </c>
      <c r="F1847" s="35" t="s">
        <v>36071</v>
      </c>
      <c r="G1847" s="35" t="s">
        <v>23403</v>
      </c>
      <c r="H1847" s="35" t="s">
        <v>23403</v>
      </c>
      <c r="I1847" s="35" t="s">
        <v>23403</v>
      </c>
      <c r="J1847" s="35" t="s">
        <v>5557</v>
      </c>
      <c r="K1847" s="35" t="s">
        <v>5558</v>
      </c>
      <c r="L1847" s="35" t="s">
        <v>5322</v>
      </c>
      <c r="M1847" s="35" t="s">
        <v>5075</v>
      </c>
      <c r="N1847" s="35" t="s">
        <v>5559</v>
      </c>
      <c r="O1847" s="35" t="s">
        <v>36072</v>
      </c>
      <c r="P1847" s="35" t="s">
        <v>23403</v>
      </c>
      <c r="Q1847" s="35" t="s">
        <v>23403</v>
      </c>
      <c r="R1847" s="35" t="s">
        <v>23403</v>
      </c>
      <c r="S1847" s="35" t="s">
        <v>23403</v>
      </c>
      <c r="T1847" s="35" t="s">
        <v>23403</v>
      </c>
      <c r="U1847" s="35" t="s">
        <v>23403</v>
      </c>
      <c r="V1847" s="35" t="s">
        <v>23403</v>
      </c>
      <c r="W1847" s="35" t="s">
        <v>23403</v>
      </c>
      <c r="X1847" s="35" t="s">
        <v>27094</v>
      </c>
      <c r="Y1847" s="8">
        <v>44624.44159722222</v>
      </c>
      <c r="Z1847" s="35" t="s">
        <v>23403</v>
      </c>
      <c r="AC1847" s="35" t="s">
        <v>23403</v>
      </c>
      <c r="AD1847" s="8"/>
      <c r="AE1847" s="35"/>
    </row>
    <row r="1848" spans="1:31" x14ac:dyDescent="0.25">
      <c r="A1848">
        <v>1458</v>
      </c>
      <c r="B1848" s="35" t="s">
        <v>1743</v>
      </c>
      <c r="C1848" s="35" t="s">
        <v>12001</v>
      </c>
      <c r="D1848" s="35" t="s">
        <v>4687</v>
      </c>
      <c r="E1848" s="35" t="s">
        <v>5070</v>
      </c>
      <c r="F1848" s="35" t="s">
        <v>12002</v>
      </c>
      <c r="G1848" s="35" t="s">
        <v>23403</v>
      </c>
      <c r="H1848" s="35" t="s">
        <v>12003</v>
      </c>
      <c r="I1848" s="35" t="s">
        <v>23403</v>
      </c>
      <c r="J1848" s="35" t="s">
        <v>12004</v>
      </c>
      <c r="K1848" s="35" t="s">
        <v>5360</v>
      </c>
      <c r="L1848" s="35" t="s">
        <v>5074</v>
      </c>
      <c r="M1848" s="35" t="s">
        <v>5075</v>
      </c>
      <c r="N1848" s="35" t="s">
        <v>9992</v>
      </c>
      <c r="O1848" s="35" t="s">
        <v>9671</v>
      </c>
      <c r="P1848" s="35" t="s">
        <v>23403</v>
      </c>
      <c r="Q1848" s="35" t="s">
        <v>23403</v>
      </c>
      <c r="R1848" s="35" t="s">
        <v>23403</v>
      </c>
      <c r="S1848" s="35" t="s">
        <v>12005</v>
      </c>
      <c r="T1848" s="35" t="s">
        <v>12006</v>
      </c>
      <c r="U1848" s="35" t="s">
        <v>23403</v>
      </c>
      <c r="V1848" s="35" t="s">
        <v>23403</v>
      </c>
      <c r="W1848" s="35" t="s">
        <v>12007</v>
      </c>
      <c r="X1848" s="35" t="s">
        <v>5161</v>
      </c>
      <c r="Y1848" s="8">
        <v>41080.38208333333</v>
      </c>
      <c r="Z1848" s="35" t="s">
        <v>5317</v>
      </c>
      <c r="AA1848">
        <v>1574</v>
      </c>
      <c r="AC1848" s="35" t="s">
        <v>23403</v>
      </c>
      <c r="AD1848" s="8">
        <v>45056.560069444444</v>
      </c>
      <c r="AE1848" s="35"/>
    </row>
    <row r="1849" spans="1:31" x14ac:dyDescent="0.25">
      <c r="A1849">
        <v>991</v>
      </c>
      <c r="B1849" s="35" t="s">
        <v>1744</v>
      </c>
      <c r="C1849" s="35" t="s">
        <v>9989</v>
      </c>
      <c r="D1849" s="35" t="s">
        <v>4687</v>
      </c>
      <c r="E1849" s="35" t="s">
        <v>5070</v>
      </c>
      <c r="F1849" s="35" t="s">
        <v>9990</v>
      </c>
      <c r="G1849" s="35" t="s">
        <v>23403</v>
      </c>
      <c r="H1849" s="35" t="s">
        <v>23403</v>
      </c>
      <c r="I1849" s="35" t="s">
        <v>23403</v>
      </c>
      <c r="J1849" s="35" t="s">
        <v>9991</v>
      </c>
      <c r="K1849" s="35" t="s">
        <v>6150</v>
      </c>
      <c r="L1849" s="35" t="s">
        <v>5074</v>
      </c>
      <c r="M1849" s="35" t="s">
        <v>5075</v>
      </c>
      <c r="N1849" s="35" t="s">
        <v>9992</v>
      </c>
      <c r="O1849" s="35" t="s">
        <v>5647</v>
      </c>
      <c r="P1849" s="35" t="s">
        <v>23403</v>
      </c>
      <c r="Q1849" s="35" t="s">
        <v>23403</v>
      </c>
      <c r="R1849" s="35" t="s">
        <v>23403</v>
      </c>
      <c r="S1849" s="35" t="s">
        <v>9993</v>
      </c>
      <c r="T1849" s="35" t="s">
        <v>23403</v>
      </c>
      <c r="U1849" s="35" t="s">
        <v>23403</v>
      </c>
      <c r="V1849" s="35" t="s">
        <v>23403</v>
      </c>
      <c r="W1849" s="35" t="s">
        <v>9994</v>
      </c>
      <c r="X1849" s="35" t="s">
        <v>5161</v>
      </c>
      <c r="Y1849" s="8">
        <v>40883.430497685185</v>
      </c>
      <c r="Z1849" s="35" t="s">
        <v>23403</v>
      </c>
      <c r="AC1849" s="35" t="s">
        <v>23403</v>
      </c>
      <c r="AD1849" s="8"/>
      <c r="AE1849" s="35"/>
    </row>
    <row r="1850" spans="1:31" x14ac:dyDescent="0.25">
      <c r="A1850">
        <v>7734</v>
      </c>
      <c r="B1850" s="35" t="s">
        <v>1745</v>
      </c>
      <c r="C1850" s="35" t="s">
        <v>1745</v>
      </c>
      <c r="D1850" s="35" t="s">
        <v>4687</v>
      </c>
      <c r="E1850" s="35" t="s">
        <v>5070</v>
      </c>
      <c r="F1850" s="35" t="s">
        <v>35682</v>
      </c>
      <c r="G1850" s="35" t="s">
        <v>23403</v>
      </c>
      <c r="H1850" s="35" t="s">
        <v>23403</v>
      </c>
      <c r="I1850" s="35" t="s">
        <v>23403</v>
      </c>
      <c r="J1850" s="35" t="s">
        <v>23403</v>
      </c>
      <c r="K1850" s="35" t="s">
        <v>23403</v>
      </c>
      <c r="L1850" s="35" t="s">
        <v>35683</v>
      </c>
      <c r="M1850" s="35" t="s">
        <v>8216</v>
      </c>
      <c r="N1850" s="35" t="s">
        <v>35684</v>
      </c>
      <c r="O1850" s="35" t="s">
        <v>23403</v>
      </c>
      <c r="P1850" s="35" t="s">
        <v>23403</v>
      </c>
      <c r="Q1850" s="35" t="s">
        <v>23403</v>
      </c>
      <c r="R1850" s="35" t="s">
        <v>23403</v>
      </c>
      <c r="S1850" s="35" t="s">
        <v>23403</v>
      </c>
      <c r="T1850" s="35" t="s">
        <v>23403</v>
      </c>
      <c r="U1850" s="35" t="s">
        <v>23403</v>
      </c>
      <c r="V1850" s="35" t="s">
        <v>23403</v>
      </c>
      <c r="W1850" s="35" t="s">
        <v>23403</v>
      </c>
      <c r="X1850" s="35" t="s">
        <v>27094</v>
      </c>
      <c r="Y1850" s="8">
        <v>44474.495763888888</v>
      </c>
      <c r="Z1850" s="35" t="s">
        <v>23403</v>
      </c>
      <c r="AC1850" s="35" t="s">
        <v>23403</v>
      </c>
      <c r="AD1850" s="8"/>
      <c r="AE1850" s="35"/>
    </row>
    <row r="1851" spans="1:31" x14ac:dyDescent="0.25">
      <c r="A1851">
        <v>7644</v>
      </c>
      <c r="B1851" s="35" t="s">
        <v>1746</v>
      </c>
      <c r="C1851" s="35" t="s">
        <v>35456</v>
      </c>
      <c r="D1851" s="35" t="s">
        <v>4687</v>
      </c>
      <c r="E1851" s="35" t="s">
        <v>5070</v>
      </c>
      <c r="F1851" s="35" t="s">
        <v>35457</v>
      </c>
      <c r="G1851" s="35" t="s">
        <v>23403</v>
      </c>
      <c r="H1851" s="35" t="s">
        <v>23403</v>
      </c>
      <c r="I1851" s="35" t="s">
        <v>23403</v>
      </c>
      <c r="J1851" s="35" t="s">
        <v>35458</v>
      </c>
      <c r="K1851" s="35" t="s">
        <v>23503</v>
      </c>
      <c r="L1851" s="35" t="s">
        <v>5112</v>
      </c>
      <c r="M1851" s="35" t="s">
        <v>5075</v>
      </c>
      <c r="N1851" s="35" t="s">
        <v>35459</v>
      </c>
      <c r="O1851" s="35" t="s">
        <v>5916</v>
      </c>
      <c r="P1851" s="35" t="s">
        <v>23403</v>
      </c>
      <c r="Q1851" s="35" t="s">
        <v>23403</v>
      </c>
      <c r="R1851" s="35" t="s">
        <v>23403</v>
      </c>
      <c r="S1851" s="35" t="s">
        <v>23403</v>
      </c>
      <c r="T1851" s="35" t="s">
        <v>23403</v>
      </c>
      <c r="U1851" s="35" t="s">
        <v>23403</v>
      </c>
      <c r="V1851" s="35" t="s">
        <v>23403</v>
      </c>
      <c r="W1851" s="35" t="s">
        <v>23403</v>
      </c>
      <c r="X1851" s="35" t="s">
        <v>7703</v>
      </c>
      <c r="Y1851" s="8">
        <v>44316.497696759259</v>
      </c>
      <c r="Z1851" s="35" t="s">
        <v>23403</v>
      </c>
      <c r="AC1851" s="35" t="s">
        <v>23403</v>
      </c>
      <c r="AD1851" s="8"/>
      <c r="AE1851" s="35"/>
    </row>
    <row r="1852" spans="1:31" x14ac:dyDescent="0.25">
      <c r="A1852">
        <v>5026</v>
      </c>
      <c r="B1852" s="35" t="s">
        <v>1747</v>
      </c>
      <c r="C1852" s="35" t="s">
        <v>25702</v>
      </c>
      <c r="D1852" s="35" t="s">
        <v>4687</v>
      </c>
      <c r="E1852" s="35" t="s">
        <v>5070</v>
      </c>
      <c r="F1852" s="35" t="s">
        <v>25703</v>
      </c>
      <c r="G1852" s="35" t="s">
        <v>23403</v>
      </c>
      <c r="H1852" s="35" t="s">
        <v>25704</v>
      </c>
      <c r="I1852" s="35" t="s">
        <v>23403</v>
      </c>
      <c r="J1852" s="35" t="s">
        <v>25705</v>
      </c>
      <c r="K1852" s="35" t="s">
        <v>25706</v>
      </c>
      <c r="L1852" s="35" t="s">
        <v>5074</v>
      </c>
      <c r="M1852" s="35" t="s">
        <v>5075</v>
      </c>
      <c r="N1852" s="35" t="s">
        <v>25707</v>
      </c>
      <c r="O1852" s="35" t="s">
        <v>7247</v>
      </c>
      <c r="P1852" s="35" t="s">
        <v>23403</v>
      </c>
      <c r="Q1852" s="35" t="s">
        <v>23403</v>
      </c>
      <c r="R1852" s="35" t="s">
        <v>23403</v>
      </c>
      <c r="S1852" s="35" t="s">
        <v>25708</v>
      </c>
      <c r="T1852" s="35" t="s">
        <v>23403</v>
      </c>
      <c r="U1852" s="35" t="s">
        <v>23403</v>
      </c>
      <c r="V1852" s="35" t="s">
        <v>23403</v>
      </c>
      <c r="W1852" s="35" t="s">
        <v>23403</v>
      </c>
      <c r="X1852" s="35" t="s">
        <v>5317</v>
      </c>
      <c r="Y1852" s="8">
        <v>42321.607071759259</v>
      </c>
      <c r="Z1852" s="35" t="s">
        <v>5317</v>
      </c>
      <c r="AA1852">
        <v>5697</v>
      </c>
      <c r="AC1852" s="35" t="s">
        <v>23403</v>
      </c>
      <c r="AD1852" s="8">
        <v>45056.63989583333</v>
      </c>
      <c r="AE1852" s="35"/>
    </row>
    <row r="1853" spans="1:31" x14ac:dyDescent="0.25">
      <c r="A1853">
        <v>2431</v>
      </c>
      <c r="B1853" s="35" t="s">
        <v>1748</v>
      </c>
      <c r="C1853" s="35" t="s">
        <v>15252</v>
      </c>
      <c r="D1853" s="35" t="s">
        <v>4687</v>
      </c>
      <c r="E1853" s="35" t="s">
        <v>5070</v>
      </c>
      <c r="F1853" s="35" t="s">
        <v>15253</v>
      </c>
      <c r="G1853" s="35" t="s">
        <v>23403</v>
      </c>
      <c r="H1853" s="35" t="s">
        <v>23403</v>
      </c>
      <c r="I1853" s="35" t="s">
        <v>23403</v>
      </c>
      <c r="J1853" s="35" t="s">
        <v>15226</v>
      </c>
      <c r="K1853" s="35" t="s">
        <v>15254</v>
      </c>
      <c r="L1853" s="35" t="s">
        <v>5074</v>
      </c>
      <c r="M1853" s="35" t="s">
        <v>5075</v>
      </c>
      <c r="N1853" s="35" t="s">
        <v>8705</v>
      </c>
      <c r="O1853" s="35" t="s">
        <v>14727</v>
      </c>
      <c r="P1853" s="35" t="s">
        <v>23403</v>
      </c>
      <c r="Q1853" s="35" t="s">
        <v>23403</v>
      </c>
      <c r="R1853" s="35" t="s">
        <v>23403</v>
      </c>
      <c r="S1853" s="35" t="s">
        <v>15255</v>
      </c>
      <c r="T1853" s="35" t="s">
        <v>23403</v>
      </c>
      <c r="U1853" s="35" t="s">
        <v>23403</v>
      </c>
      <c r="V1853" s="35" t="s">
        <v>23403</v>
      </c>
      <c r="W1853" s="35" t="s">
        <v>23403</v>
      </c>
      <c r="X1853" s="35" t="s">
        <v>5317</v>
      </c>
      <c r="Y1853" s="8">
        <v>41481.348310185182</v>
      </c>
      <c r="Z1853" s="35" t="s">
        <v>23403</v>
      </c>
      <c r="AA1853">
        <v>2687</v>
      </c>
      <c r="AC1853" s="35" t="s">
        <v>23403</v>
      </c>
      <c r="AD1853" s="8"/>
      <c r="AE1853" s="35"/>
    </row>
    <row r="1854" spans="1:31" x14ac:dyDescent="0.25">
      <c r="A1854">
        <v>1228</v>
      </c>
      <c r="B1854" s="35" t="s">
        <v>1749</v>
      </c>
      <c r="C1854" s="35" t="s">
        <v>1749</v>
      </c>
      <c r="D1854" s="35" t="s">
        <v>5070</v>
      </c>
      <c r="E1854" s="35" t="s">
        <v>4687</v>
      </c>
      <c r="F1854" s="35" t="s">
        <v>11068</v>
      </c>
      <c r="G1854" s="35" t="s">
        <v>23403</v>
      </c>
      <c r="H1854" s="35" t="s">
        <v>23403</v>
      </c>
      <c r="I1854" s="35" t="s">
        <v>23403</v>
      </c>
      <c r="J1854" s="35" t="s">
        <v>8299</v>
      </c>
      <c r="K1854" s="35" t="s">
        <v>9218</v>
      </c>
      <c r="L1854" s="35" t="s">
        <v>5112</v>
      </c>
      <c r="M1854" s="35" t="s">
        <v>5075</v>
      </c>
      <c r="N1854" s="35" t="s">
        <v>11069</v>
      </c>
      <c r="O1854" s="35" t="s">
        <v>7592</v>
      </c>
      <c r="P1854" s="35" t="s">
        <v>23403</v>
      </c>
      <c r="Q1854" s="35" t="s">
        <v>23403</v>
      </c>
      <c r="R1854" s="35" t="s">
        <v>23403</v>
      </c>
      <c r="S1854" s="35" t="s">
        <v>11070</v>
      </c>
      <c r="T1854" s="35" t="s">
        <v>11071</v>
      </c>
      <c r="U1854" s="35" t="s">
        <v>11072</v>
      </c>
      <c r="V1854" s="35" t="s">
        <v>23403</v>
      </c>
      <c r="W1854" s="35" t="s">
        <v>11073</v>
      </c>
      <c r="X1854" s="35" t="s">
        <v>5161</v>
      </c>
      <c r="Y1854" s="8">
        <v>40974.488611111112</v>
      </c>
      <c r="Z1854" s="35" t="s">
        <v>5161</v>
      </c>
      <c r="AC1854" s="35" t="s">
        <v>23403</v>
      </c>
      <c r="AD1854" s="8">
        <v>45056.494699074072</v>
      </c>
      <c r="AE1854" s="35"/>
    </row>
    <row r="1855" spans="1:31" x14ac:dyDescent="0.25">
      <c r="A1855">
        <v>5280</v>
      </c>
      <c r="B1855" s="35" t="s">
        <v>1750</v>
      </c>
      <c r="C1855" s="35" t="s">
        <v>26832</v>
      </c>
      <c r="D1855" s="35" t="s">
        <v>4687</v>
      </c>
      <c r="E1855" s="35" t="s">
        <v>5070</v>
      </c>
      <c r="F1855" s="35" t="s">
        <v>26833</v>
      </c>
      <c r="G1855" s="35" t="s">
        <v>23403</v>
      </c>
      <c r="H1855" s="35" t="s">
        <v>26834</v>
      </c>
      <c r="I1855" s="35" t="s">
        <v>23403</v>
      </c>
      <c r="J1855" s="35" t="s">
        <v>7591</v>
      </c>
      <c r="K1855" s="35" t="s">
        <v>5206</v>
      </c>
      <c r="L1855" s="35" t="s">
        <v>5074</v>
      </c>
      <c r="M1855" s="35" t="s">
        <v>5075</v>
      </c>
      <c r="N1855" s="35" t="s">
        <v>9936</v>
      </c>
      <c r="O1855" s="35" t="s">
        <v>13158</v>
      </c>
      <c r="P1855" s="35" t="s">
        <v>23403</v>
      </c>
      <c r="Q1855" s="35" t="s">
        <v>23403</v>
      </c>
      <c r="R1855" s="35" t="s">
        <v>23403</v>
      </c>
      <c r="S1855" s="35" t="s">
        <v>23403</v>
      </c>
      <c r="T1855" s="35" t="s">
        <v>23403</v>
      </c>
      <c r="U1855" s="35" t="s">
        <v>23403</v>
      </c>
      <c r="V1855" s="35" t="s">
        <v>23403</v>
      </c>
      <c r="W1855" s="35" t="s">
        <v>23403</v>
      </c>
      <c r="X1855" s="35" t="s">
        <v>5139</v>
      </c>
      <c r="Y1855" s="8">
        <v>42460.488506944443</v>
      </c>
      <c r="Z1855" s="35" t="s">
        <v>5139</v>
      </c>
      <c r="AA1855">
        <v>6105</v>
      </c>
      <c r="AC1855" s="35" t="s">
        <v>23403</v>
      </c>
      <c r="AD1855" s="8">
        <v>45056.483842592592</v>
      </c>
      <c r="AE1855" s="35"/>
    </row>
    <row r="1856" spans="1:31" x14ac:dyDescent="0.25">
      <c r="A1856">
        <v>4164</v>
      </c>
      <c r="B1856" s="35" t="s">
        <v>1751</v>
      </c>
      <c r="C1856" s="35" t="s">
        <v>22009</v>
      </c>
      <c r="D1856" s="35" t="s">
        <v>4687</v>
      </c>
      <c r="E1856" s="35" t="s">
        <v>5070</v>
      </c>
      <c r="F1856" s="35" t="s">
        <v>22010</v>
      </c>
      <c r="G1856" s="35" t="s">
        <v>22011</v>
      </c>
      <c r="H1856" s="35" t="s">
        <v>23403</v>
      </c>
      <c r="I1856" s="35" t="s">
        <v>23403</v>
      </c>
      <c r="J1856" s="35" t="s">
        <v>22012</v>
      </c>
      <c r="K1856" s="35" t="s">
        <v>10621</v>
      </c>
      <c r="L1856" s="35" t="s">
        <v>5074</v>
      </c>
      <c r="M1856" s="35" t="s">
        <v>5075</v>
      </c>
      <c r="N1856" s="35" t="s">
        <v>22013</v>
      </c>
      <c r="O1856" s="35" t="s">
        <v>22014</v>
      </c>
      <c r="P1856" s="35" t="s">
        <v>23403</v>
      </c>
      <c r="Q1856" s="35" t="s">
        <v>23403</v>
      </c>
      <c r="R1856" s="35" t="s">
        <v>23403</v>
      </c>
      <c r="S1856" s="35" t="s">
        <v>23403</v>
      </c>
      <c r="T1856" s="35" t="s">
        <v>23403</v>
      </c>
      <c r="U1856" s="35" t="s">
        <v>23403</v>
      </c>
      <c r="V1856" s="35" t="s">
        <v>23403</v>
      </c>
      <c r="W1856" s="35" t="s">
        <v>23403</v>
      </c>
      <c r="X1856" s="35" t="s">
        <v>7703</v>
      </c>
      <c r="Y1856" s="8">
        <v>41964.644085648149</v>
      </c>
      <c r="Z1856" s="35" t="s">
        <v>7703</v>
      </c>
      <c r="AA1856">
        <v>4954</v>
      </c>
      <c r="AC1856" s="35" t="s">
        <v>23403</v>
      </c>
      <c r="AD1856" s="8">
        <v>45056.646458333336</v>
      </c>
      <c r="AE1856" s="35"/>
    </row>
    <row r="1857" spans="1:31" x14ac:dyDescent="0.25">
      <c r="A1857">
        <v>5264</v>
      </c>
      <c r="B1857" s="35" t="s">
        <v>1752</v>
      </c>
      <c r="C1857" s="35" t="s">
        <v>26753</v>
      </c>
      <c r="D1857" s="35" t="s">
        <v>4687</v>
      </c>
      <c r="E1857" s="35" t="s">
        <v>5070</v>
      </c>
      <c r="F1857" s="35" t="s">
        <v>26754</v>
      </c>
      <c r="G1857" s="35" t="s">
        <v>23403</v>
      </c>
      <c r="H1857" s="35" t="s">
        <v>26755</v>
      </c>
      <c r="I1857" s="35" t="s">
        <v>23403</v>
      </c>
      <c r="J1857" s="35" t="s">
        <v>26756</v>
      </c>
      <c r="K1857" s="35" t="s">
        <v>5206</v>
      </c>
      <c r="L1857" s="35" t="s">
        <v>8981</v>
      </c>
      <c r="M1857" s="35" t="s">
        <v>5075</v>
      </c>
      <c r="N1857" s="35" t="s">
        <v>23403</v>
      </c>
      <c r="O1857" s="35" t="s">
        <v>9413</v>
      </c>
      <c r="P1857" s="35" t="s">
        <v>23403</v>
      </c>
      <c r="Q1857" s="35" t="s">
        <v>26757</v>
      </c>
      <c r="R1857" s="35" t="s">
        <v>26758</v>
      </c>
      <c r="S1857" s="35" t="s">
        <v>26759</v>
      </c>
      <c r="T1857" s="35" t="s">
        <v>26760</v>
      </c>
      <c r="U1857" s="35" t="s">
        <v>23403</v>
      </c>
      <c r="V1857" s="35" t="s">
        <v>23403</v>
      </c>
      <c r="W1857" s="35" t="s">
        <v>26761</v>
      </c>
      <c r="X1857" s="35" t="s">
        <v>5247</v>
      </c>
      <c r="Y1857" s="8">
        <v>42451.614664351851</v>
      </c>
      <c r="Z1857" s="35" t="s">
        <v>5247</v>
      </c>
      <c r="AA1857">
        <v>6092</v>
      </c>
      <c r="AC1857" s="35" t="s">
        <v>23403</v>
      </c>
      <c r="AD1857" s="8">
        <v>45056.623842592591</v>
      </c>
      <c r="AE1857" s="35"/>
    </row>
    <row r="1858" spans="1:31" x14ac:dyDescent="0.25">
      <c r="A1858">
        <v>5921</v>
      </c>
      <c r="B1858" s="35" t="s">
        <v>1753</v>
      </c>
      <c r="C1858" s="35" t="s">
        <v>29621</v>
      </c>
      <c r="D1858" s="35" t="s">
        <v>4687</v>
      </c>
      <c r="E1858" s="35" t="s">
        <v>5070</v>
      </c>
      <c r="F1858" s="35" t="s">
        <v>29622</v>
      </c>
      <c r="G1858" s="35" t="s">
        <v>23403</v>
      </c>
      <c r="H1858" s="35" t="s">
        <v>29623</v>
      </c>
      <c r="I1858" s="35" t="s">
        <v>23403</v>
      </c>
      <c r="J1858" s="35" t="s">
        <v>29624</v>
      </c>
      <c r="K1858" s="35" t="s">
        <v>29625</v>
      </c>
      <c r="L1858" s="35" t="s">
        <v>5074</v>
      </c>
      <c r="M1858" s="35" t="s">
        <v>5075</v>
      </c>
      <c r="N1858" s="35" t="s">
        <v>29626</v>
      </c>
      <c r="O1858" s="35" t="s">
        <v>29627</v>
      </c>
      <c r="P1858" s="35" t="s">
        <v>23403</v>
      </c>
      <c r="Q1858" s="35" t="s">
        <v>23403</v>
      </c>
      <c r="R1858" s="35" t="s">
        <v>23403</v>
      </c>
      <c r="S1858" s="35" t="s">
        <v>29628</v>
      </c>
      <c r="T1858" s="35" t="s">
        <v>23403</v>
      </c>
      <c r="U1858" s="35" t="s">
        <v>23403</v>
      </c>
      <c r="V1858" s="35" t="s">
        <v>23403</v>
      </c>
      <c r="W1858" s="35" t="s">
        <v>23403</v>
      </c>
      <c r="X1858" s="35" t="s">
        <v>5317</v>
      </c>
      <c r="Y1858" s="8">
        <v>42887.656423611108</v>
      </c>
      <c r="Z1858" s="35" t="s">
        <v>5317</v>
      </c>
      <c r="AA1858">
        <v>6776</v>
      </c>
      <c r="AC1858" s="35" t="s">
        <v>23403</v>
      </c>
      <c r="AD1858" s="8">
        <v>45056.347905092596</v>
      </c>
      <c r="AE1858" s="35"/>
    </row>
    <row r="1859" spans="1:31" x14ac:dyDescent="0.25">
      <c r="A1859">
        <v>6324</v>
      </c>
      <c r="B1859" s="35" t="s">
        <v>1754</v>
      </c>
      <c r="C1859" s="35" t="s">
        <v>31448</v>
      </c>
      <c r="D1859" s="35" t="s">
        <v>4687</v>
      </c>
      <c r="E1859" s="35" t="s">
        <v>5070</v>
      </c>
      <c r="F1859" s="35" t="s">
        <v>31449</v>
      </c>
      <c r="G1859" s="35" t="s">
        <v>23403</v>
      </c>
      <c r="H1859" s="35" t="s">
        <v>31450</v>
      </c>
      <c r="I1859" s="35" t="s">
        <v>23403</v>
      </c>
      <c r="J1859" s="35" t="s">
        <v>9217</v>
      </c>
      <c r="K1859" s="35" t="s">
        <v>9218</v>
      </c>
      <c r="L1859" s="35" t="s">
        <v>5112</v>
      </c>
      <c r="M1859" s="35" t="s">
        <v>5075</v>
      </c>
      <c r="N1859" s="35" t="s">
        <v>9219</v>
      </c>
      <c r="O1859" s="35" t="s">
        <v>18028</v>
      </c>
      <c r="P1859" s="35" t="s">
        <v>23403</v>
      </c>
      <c r="Q1859" s="35" t="s">
        <v>23403</v>
      </c>
      <c r="R1859" s="35" t="s">
        <v>23403</v>
      </c>
      <c r="S1859" s="35" t="s">
        <v>31451</v>
      </c>
      <c r="T1859" s="35" t="s">
        <v>23403</v>
      </c>
      <c r="U1859" s="35" t="s">
        <v>23403</v>
      </c>
      <c r="V1859" s="35" t="s">
        <v>23403</v>
      </c>
      <c r="W1859" s="35" t="s">
        <v>23403</v>
      </c>
      <c r="X1859" s="35" t="s">
        <v>5139</v>
      </c>
      <c r="Y1859" s="8">
        <v>43206.377893518518</v>
      </c>
      <c r="Z1859" s="35" t="s">
        <v>23403</v>
      </c>
      <c r="AC1859" s="35" t="s">
        <v>23403</v>
      </c>
      <c r="AD1859" s="8"/>
      <c r="AE1859" s="35"/>
    </row>
    <row r="1860" spans="1:31" x14ac:dyDescent="0.25">
      <c r="A1860">
        <v>492</v>
      </c>
      <c r="B1860" s="35" t="s">
        <v>1755</v>
      </c>
      <c r="C1860" s="35" t="s">
        <v>7773</v>
      </c>
      <c r="D1860" s="35" t="s">
        <v>4687</v>
      </c>
      <c r="E1860" s="35" t="s">
        <v>5070</v>
      </c>
      <c r="F1860" s="35" t="s">
        <v>7774</v>
      </c>
      <c r="G1860" s="35" t="s">
        <v>23403</v>
      </c>
      <c r="H1860" s="35" t="s">
        <v>7775</v>
      </c>
      <c r="I1860" s="35" t="s">
        <v>23403</v>
      </c>
      <c r="J1860" s="35" t="s">
        <v>7776</v>
      </c>
      <c r="K1860" s="35" t="s">
        <v>7777</v>
      </c>
      <c r="L1860" s="35" t="s">
        <v>5997</v>
      </c>
      <c r="M1860" s="35" t="s">
        <v>5075</v>
      </c>
      <c r="N1860" s="35" t="s">
        <v>7778</v>
      </c>
      <c r="O1860" s="35" t="s">
        <v>7779</v>
      </c>
      <c r="P1860" s="35" t="s">
        <v>23403</v>
      </c>
      <c r="Q1860" s="35" t="s">
        <v>23403</v>
      </c>
      <c r="R1860" s="35" t="s">
        <v>23403</v>
      </c>
      <c r="S1860" s="35" t="s">
        <v>7780</v>
      </c>
      <c r="T1860" s="35" t="s">
        <v>23403</v>
      </c>
      <c r="U1860" s="35" t="s">
        <v>23403</v>
      </c>
      <c r="V1860" s="35" t="s">
        <v>23403</v>
      </c>
      <c r="W1860" s="35" t="s">
        <v>23403</v>
      </c>
      <c r="X1860" s="35" t="s">
        <v>5432</v>
      </c>
      <c r="Y1860" s="8">
        <v>40772.385914351849</v>
      </c>
      <c r="Z1860" s="35" t="s">
        <v>23403</v>
      </c>
      <c r="AA1860">
        <v>1925</v>
      </c>
      <c r="AC1860" s="35" t="s">
        <v>23403</v>
      </c>
      <c r="AD1860" s="8"/>
      <c r="AE1860" s="35"/>
    </row>
    <row r="1861" spans="1:31" x14ac:dyDescent="0.25">
      <c r="A1861">
        <v>2088</v>
      </c>
      <c r="B1861" s="35" t="s">
        <v>1756</v>
      </c>
      <c r="C1861" s="35" t="s">
        <v>14217</v>
      </c>
      <c r="D1861" s="35" t="s">
        <v>4687</v>
      </c>
      <c r="E1861" s="35" t="s">
        <v>5070</v>
      </c>
      <c r="F1861" s="35" t="s">
        <v>14218</v>
      </c>
      <c r="G1861" s="35" t="s">
        <v>23403</v>
      </c>
      <c r="H1861" s="35" t="s">
        <v>14219</v>
      </c>
      <c r="I1861" s="35" t="s">
        <v>23403</v>
      </c>
      <c r="J1861" s="35" t="s">
        <v>14220</v>
      </c>
      <c r="K1861" s="35" t="s">
        <v>14221</v>
      </c>
      <c r="L1861" s="35" t="s">
        <v>5295</v>
      </c>
      <c r="M1861" s="35" t="s">
        <v>5075</v>
      </c>
      <c r="N1861" s="35" t="s">
        <v>23403</v>
      </c>
      <c r="O1861" s="35" t="s">
        <v>14222</v>
      </c>
      <c r="P1861" s="35" t="s">
        <v>23403</v>
      </c>
      <c r="Q1861" s="35" t="s">
        <v>14223</v>
      </c>
      <c r="R1861" s="35" t="s">
        <v>23403</v>
      </c>
      <c r="S1861" s="35" t="s">
        <v>14224</v>
      </c>
      <c r="T1861" s="35" t="s">
        <v>14225</v>
      </c>
      <c r="U1861" s="35" t="s">
        <v>14226</v>
      </c>
      <c r="V1861" s="35" t="s">
        <v>23403</v>
      </c>
      <c r="W1861" s="35" t="s">
        <v>14227</v>
      </c>
      <c r="X1861" s="35" t="s">
        <v>5080</v>
      </c>
      <c r="Y1861" s="8">
        <v>41262.353750000002</v>
      </c>
      <c r="Z1861" s="35" t="s">
        <v>5080</v>
      </c>
      <c r="AA1861">
        <v>1356</v>
      </c>
      <c r="AC1861" s="35" t="s">
        <v>23403</v>
      </c>
      <c r="AD1861" s="8">
        <v>45056.359976851854</v>
      </c>
      <c r="AE1861" s="35"/>
    </row>
    <row r="1862" spans="1:31" x14ac:dyDescent="0.25">
      <c r="A1862">
        <v>2176</v>
      </c>
      <c r="B1862" s="35" t="s">
        <v>1757</v>
      </c>
      <c r="C1862" s="35" t="s">
        <v>14544</v>
      </c>
      <c r="D1862" s="35" t="s">
        <v>4687</v>
      </c>
      <c r="E1862" s="35" t="s">
        <v>5070</v>
      </c>
      <c r="F1862" s="35" t="s">
        <v>14545</v>
      </c>
      <c r="G1862" s="35" t="s">
        <v>23403</v>
      </c>
      <c r="H1862" s="35" t="s">
        <v>23403</v>
      </c>
      <c r="I1862" s="35" t="s">
        <v>23403</v>
      </c>
      <c r="J1862" s="35" t="s">
        <v>11097</v>
      </c>
      <c r="K1862" s="35" t="s">
        <v>5206</v>
      </c>
      <c r="L1862" s="35" t="s">
        <v>5112</v>
      </c>
      <c r="M1862" s="35" t="s">
        <v>5075</v>
      </c>
      <c r="N1862" s="35" t="s">
        <v>23403</v>
      </c>
      <c r="O1862" s="35" t="s">
        <v>10744</v>
      </c>
      <c r="P1862" s="35" t="s">
        <v>23403</v>
      </c>
      <c r="Q1862" s="35" t="s">
        <v>23403</v>
      </c>
      <c r="R1862" s="35" t="s">
        <v>23403</v>
      </c>
      <c r="S1862" s="35" t="s">
        <v>14546</v>
      </c>
      <c r="T1862" s="35" t="s">
        <v>23403</v>
      </c>
      <c r="U1862" s="35" t="s">
        <v>23403</v>
      </c>
      <c r="V1862" s="35" t="s">
        <v>23403</v>
      </c>
      <c r="W1862" s="35" t="s">
        <v>14547</v>
      </c>
      <c r="X1862" s="35" t="s">
        <v>5161</v>
      </c>
      <c r="Y1862" s="8">
        <v>41344.437361111108</v>
      </c>
      <c r="Z1862" s="35" t="s">
        <v>5258</v>
      </c>
      <c r="AA1862">
        <v>2179</v>
      </c>
      <c r="AC1862" s="35" t="s">
        <v>23403</v>
      </c>
      <c r="AD1862" s="8">
        <v>45056.591736111113</v>
      </c>
      <c r="AE1862" s="35"/>
    </row>
    <row r="1863" spans="1:31" x14ac:dyDescent="0.25">
      <c r="A1863">
        <v>4156</v>
      </c>
      <c r="B1863" s="35" t="s">
        <v>1758</v>
      </c>
      <c r="C1863" s="35" t="s">
        <v>21962</v>
      </c>
      <c r="D1863" s="35" t="s">
        <v>5070</v>
      </c>
      <c r="E1863" s="35" t="s">
        <v>4687</v>
      </c>
      <c r="F1863" s="35" t="s">
        <v>21963</v>
      </c>
      <c r="G1863" s="35" t="s">
        <v>21964</v>
      </c>
      <c r="H1863" s="35" t="s">
        <v>23403</v>
      </c>
      <c r="I1863" s="35" t="s">
        <v>23403</v>
      </c>
      <c r="J1863" s="35" t="s">
        <v>21965</v>
      </c>
      <c r="K1863" s="35" t="s">
        <v>21966</v>
      </c>
      <c r="L1863" s="35" t="s">
        <v>21678</v>
      </c>
      <c r="M1863" s="35" t="s">
        <v>10316</v>
      </c>
      <c r="N1863" s="35" t="s">
        <v>23403</v>
      </c>
      <c r="O1863" s="35" t="s">
        <v>21967</v>
      </c>
      <c r="P1863" s="35" t="s">
        <v>23403</v>
      </c>
      <c r="Q1863" s="35" t="s">
        <v>23403</v>
      </c>
      <c r="R1863" s="35" t="s">
        <v>23403</v>
      </c>
      <c r="S1863" s="35" t="s">
        <v>21968</v>
      </c>
      <c r="T1863" s="35" t="s">
        <v>23403</v>
      </c>
      <c r="U1863" s="35" t="s">
        <v>23403</v>
      </c>
      <c r="V1863" s="35" t="s">
        <v>23403</v>
      </c>
      <c r="W1863" s="35" t="s">
        <v>23403</v>
      </c>
      <c r="X1863" s="35" t="s">
        <v>8735</v>
      </c>
      <c r="Y1863" s="8">
        <v>41963.46912037037</v>
      </c>
      <c r="Z1863" s="35" t="s">
        <v>8735</v>
      </c>
      <c r="AA1863">
        <v>4959</v>
      </c>
      <c r="AC1863" s="35" t="s">
        <v>23403</v>
      </c>
      <c r="AD1863" s="8">
        <v>45056.510324074072</v>
      </c>
      <c r="AE1863" s="35"/>
    </row>
    <row r="1864" spans="1:31" x14ac:dyDescent="0.25">
      <c r="A1864">
        <v>2933</v>
      </c>
      <c r="B1864" s="35" t="s">
        <v>1759</v>
      </c>
      <c r="C1864" s="35" t="s">
        <v>17394</v>
      </c>
      <c r="D1864" s="35" t="s">
        <v>4687</v>
      </c>
      <c r="E1864" s="35" t="s">
        <v>5070</v>
      </c>
      <c r="F1864" s="35" t="s">
        <v>17395</v>
      </c>
      <c r="G1864" s="35" t="s">
        <v>23403</v>
      </c>
      <c r="H1864" s="35" t="s">
        <v>23403</v>
      </c>
      <c r="I1864" s="35" t="s">
        <v>23403</v>
      </c>
      <c r="J1864" s="35" t="s">
        <v>11097</v>
      </c>
      <c r="K1864" s="35" t="s">
        <v>6235</v>
      </c>
      <c r="L1864" s="35" t="s">
        <v>5112</v>
      </c>
      <c r="M1864" s="35" t="s">
        <v>5075</v>
      </c>
      <c r="N1864" s="35" t="s">
        <v>11098</v>
      </c>
      <c r="O1864" s="35" t="s">
        <v>23403</v>
      </c>
      <c r="P1864" s="35" t="s">
        <v>23403</v>
      </c>
      <c r="Q1864" s="35" t="s">
        <v>23403</v>
      </c>
      <c r="R1864" s="35" t="s">
        <v>23403</v>
      </c>
      <c r="S1864" s="35" t="s">
        <v>23403</v>
      </c>
      <c r="T1864" s="35" t="s">
        <v>23403</v>
      </c>
      <c r="U1864" s="35" t="s">
        <v>23403</v>
      </c>
      <c r="V1864" s="35" t="s">
        <v>23403</v>
      </c>
      <c r="W1864" s="35" t="s">
        <v>17396</v>
      </c>
      <c r="X1864" s="35" t="s">
        <v>5317</v>
      </c>
      <c r="Y1864" s="8">
        <v>41687.505416666667</v>
      </c>
      <c r="Z1864" s="35" t="s">
        <v>5317</v>
      </c>
      <c r="AA1864">
        <v>4016</v>
      </c>
      <c r="AC1864" s="35" t="s">
        <v>23403</v>
      </c>
      <c r="AD1864" s="8">
        <v>45056.505590277775</v>
      </c>
      <c r="AE1864" s="35"/>
    </row>
    <row r="1865" spans="1:31" x14ac:dyDescent="0.25">
      <c r="A1865">
        <v>3417</v>
      </c>
      <c r="B1865" s="35" t="s">
        <v>1760</v>
      </c>
      <c r="C1865" s="35" t="s">
        <v>19044</v>
      </c>
      <c r="D1865" s="35" t="s">
        <v>4687</v>
      </c>
      <c r="E1865" s="35" t="s">
        <v>5070</v>
      </c>
      <c r="F1865" s="35" t="s">
        <v>19045</v>
      </c>
      <c r="G1865" s="35" t="s">
        <v>23403</v>
      </c>
      <c r="H1865" s="35" t="s">
        <v>19046</v>
      </c>
      <c r="I1865" s="35" t="s">
        <v>23403</v>
      </c>
      <c r="J1865" s="35" t="s">
        <v>19047</v>
      </c>
      <c r="K1865" s="35" t="s">
        <v>19048</v>
      </c>
      <c r="L1865" s="35" t="s">
        <v>19049</v>
      </c>
      <c r="M1865" s="35" t="s">
        <v>5075</v>
      </c>
      <c r="N1865" s="35" t="s">
        <v>19050</v>
      </c>
      <c r="O1865" s="35" t="s">
        <v>10585</v>
      </c>
      <c r="P1865" s="35" t="s">
        <v>23403</v>
      </c>
      <c r="Q1865" s="35" t="s">
        <v>23403</v>
      </c>
      <c r="R1865" s="35" t="s">
        <v>23403</v>
      </c>
      <c r="S1865" s="35" t="s">
        <v>19051</v>
      </c>
      <c r="T1865" s="35" t="s">
        <v>23403</v>
      </c>
      <c r="U1865" s="35" t="s">
        <v>23403</v>
      </c>
      <c r="V1865" s="35" t="s">
        <v>23403</v>
      </c>
      <c r="W1865" s="35" t="s">
        <v>19052</v>
      </c>
      <c r="X1865" s="35" t="s">
        <v>5317</v>
      </c>
      <c r="Y1865" s="8">
        <v>41828.551481481481</v>
      </c>
      <c r="Z1865" s="35" t="s">
        <v>5317</v>
      </c>
      <c r="AA1865">
        <v>4352</v>
      </c>
      <c r="AC1865" s="35" t="s">
        <v>23403</v>
      </c>
      <c r="AD1865" s="8">
        <v>45056.720381944448</v>
      </c>
      <c r="AE1865" s="35"/>
    </row>
    <row r="1866" spans="1:31" x14ac:dyDescent="0.25">
      <c r="A1866">
        <v>5393</v>
      </c>
      <c r="B1866" s="35" t="s">
        <v>1761</v>
      </c>
      <c r="C1866" s="35" t="s">
        <v>27202</v>
      </c>
      <c r="D1866" s="35" t="s">
        <v>4687</v>
      </c>
      <c r="E1866" s="35" t="s">
        <v>5070</v>
      </c>
      <c r="F1866" s="35" t="s">
        <v>27203</v>
      </c>
      <c r="G1866" s="35" t="s">
        <v>23403</v>
      </c>
      <c r="H1866" s="35" t="s">
        <v>27204</v>
      </c>
      <c r="I1866" s="35" t="s">
        <v>23403</v>
      </c>
      <c r="J1866" s="35" t="s">
        <v>27205</v>
      </c>
      <c r="K1866" s="35" t="s">
        <v>20576</v>
      </c>
      <c r="L1866" s="35" t="s">
        <v>5074</v>
      </c>
      <c r="M1866" s="35" t="s">
        <v>5075</v>
      </c>
      <c r="N1866" s="35" t="s">
        <v>27206</v>
      </c>
      <c r="O1866" s="35" t="s">
        <v>10153</v>
      </c>
      <c r="P1866" s="35" t="s">
        <v>23403</v>
      </c>
      <c r="Q1866" s="35" t="s">
        <v>23403</v>
      </c>
      <c r="R1866" s="35" t="s">
        <v>23403</v>
      </c>
      <c r="S1866" s="35" t="s">
        <v>23403</v>
      </c>
      <c r="T1866" s="35" t="s">
        <v>23403</v>
      </c>
      <c r="U1866" s="35" t="s">
        <v>23403</v>
      </c>
      <c r="V1866" s="35" t="s">
        <v>23403</v>
      </c>
      <c r="W1866" s="35" t="s">
        <v>23403</v>
      </c>
      <c r="X1866" s="35" t="s">
        <v>5317</v>
      </c>
      <c r="Y1866" s="8">
        <v>42557.439444444448</v>
      </c>
      <c r="Z1866" s="35" t="s">
        <v>5317</v>
      </c>
      <c r="AA1866">
        <v>6192</v>
      </c>
      <c r="AC1866" s="35" t="s">
        <v>23403</v>
      </c>
      <c r="AD1866" s="8">
        <v>45056.626087962963</v>
      </c>
      <c r="AE1866" s="35"/>
    </row>
    <row r="1867" spans="1:31" x14ac:dyDescent="0.25">
      <c r="A1867">
        <v>5914</v>
      </c>
      <c r="B1867" s="35" t="s">
        <v>1762</v>
      </c>
      <c r="C1867" s="35" t="s">
        <v>29576</v>
      </c>
      <c r="D1867" s="35" t="s">
        <v>4687</v>
      </c>
      <c r="E1867" s="35" t="s">
        <v>5070</v>
      </c>
      <c r="F1867" s="35" t="s">
        <v>29577</v>
      </c>
      <c r="G1867" s="35" t="s">
        <v>29578</v>
      </c>
      <c r="H1867" s="35" t="s">
        <v>29579</v>
      </c>
      <c r="I1867" s="35" t="s">
        <v>23403</v>
      </c>
      <c r="J1867" s="35" t="s">
        <v>29580</v>
      </c>
      <c r="K1867" s="35" t="s">
        <v>5206</v>
      </c>
      <c r="L1867" s="35" t="s">
        <v>29581</v>
      </c>
      <c r="M1867" s="35" t="s">
        <v>5075</v>
      </c>
      <c r="N1867" s="35" t="s">
        <v>29582</v>
      </c>
      <c r="O1867" s="35" t="s">
        <v>6011</v>
      </c>
      <c r="P1867" s="35" t="s">
        <v>23403</v>
      </c>
      <c r="Q1867" s="35" t="s">
        <v>23403</v>
      </c>
      <c r="R1867" s="35" t="s">
        <v>29583</v>
      </c>
      <c r="S1867" s="35" t="s">
        <v>29584</v>
      </c>
      <c r="T1867" s="35" t="s">
        <v>23403</v>
      </c>
      <c r="U1867" s="35" t="s">
        <v>23403</v>
      </c>
      <c r="V1867" s="35" t="s">
        <v>23403</v>
      </c>
      <c r="W1867" s="35" t="s">
        <v>29585</v>
      </c>
      <c r="X1867" s="35" t="s">
        <v>21348</v>
      </c>
      <c r="Y1867" s="8">
        <v>42879.636122685188</v>
      </c>
      <c r="Z1867" s="35" t="s">
        <v>21348</v>
      </c>
      <c r="AA1867">
        <v>6763</v>
      </c>
      <c r="AC1867" s="35" t="s">
        <v>23403</v>
      </c>
      <c r="AD1867" s="8">
        <v>45056.636712962965</v>
      </c>
      <c r="AE1867" s="35"/>
    </row>
    <row r="1868" spans="1:31" x14ac:dyDescent="0.25">
      <c r="A1868">
        <v>2485</v>
      </c>
      <c r="B1868" s="35" t="s">
        <v>1763</v>
      </c>
      <c r="C1868" s="35" t="s">
        <v>15485</v>
      </c>
      <c r="D1868" s="35" t="s">
        <v>4687</v>
      </c>
      <c r="E1868" s="35" t="s">
        <v>5070</v>
      </c>
      <c r="F1868" s="35" t="s">
        <v>15486</v>
      </c>
      <c r="G1868" s="35" t="s">
        <v>23403</v>
      </c>
      <c r="H1868" s="35" t="s">
        <v>23403</v>
      </c>
      <c r="I1868" s="35" t="s">
        <v>23403</v>
      </c>
      <c r="J1868" s="35" t="s">
        <v>15487</v>
      </c>
      <c r="K1868" s="35" t="s">
        <v>5482</v>
      </c>
      <c r="L1868" s="35" t="s">
        <v>5074</v>
      </c>
      <c r="M1868" s="35" t="s">
        <v>5074</v>
      </c>
      <c r="N1868" s="35" t="s">
        <v>15488</v>
      </c>
      <c r="O1868" s="35" t="s">
        <v>15489</v>
      </c>
      <c r="P1868" s="35" t="s">
        <v>23403</v>
      </c>
      <c r="Q1868" s="35" t="s">
        <v>23403</v>
      </c>
      <c r="R1868" s="35" t="s">
        <v>23403</v>
      </c>
      <c r="S1868" s="35" t="s">
        <v>23403</v>
      </c>
      <c r="T1868" s="35" t="s">
        <v>23403</v>
      </c>
      <c r="U1868" s="35" t="s">
        <v>23403</v>
      </c>
      <c r="V1868" s="35" t="s">
        <v>23403</v>
      </c>
      <c r="W1868" s="35" t="s">
        <v>23403</v>
      </c>
      <c r="X1868" s="35" t="s">
        <v>5317</v>
      </c>
      <c r="Y1868" s="8">
        <v>41514.479444444441</v>
      </c>
      <c r="Z1868" s="35" t="s">
        <v>23403</v>
      </c>
      <c r="AA1868">
        <v>2847</v>
      </c>
      <c r="AC1868" s="35" t="s">
        <v>23403</v>
      </c>
      <c r="AD1868" s="8"/>
      <c r="AE1868" s="35"/>
    </row>
    <row r="1869" spans="1:31" x14ac:dyDescent="0.25">
      <c r="A1869">
        <v>1201</v>
      </c>
      <c r="B1869" s="35" t="s">
        <v>1764</v>
      </c>
      <c r="C1869" s="35" t="s">
        <v>6762</v>
      </c>
      <c r="D1869" s="35" t="s">
        <v>4687</v>
      </c>
      <c r="E1869" s="35" t="s">
        <v>5070</v>
      </c>
      <c r="F1869" s="35" t="s">
        <v>11001</v>
      </c>
      <c r="G1869" s="35" t="s">
        <v>23403</v>
      </c>
      <c r="H1869" s="35" t="s">
        <v>23403</v>
      </c>
      <c r="I1869" s="35" t="s">
        <v>23403</v>
      </c>
      <c r="J1869" s="35" t="s">
        <v>11002</v>
      </c>
      <c r="K1869" s="35" t="s">
        <v>10725</v>
      </c>
      <c r="L1869" s="35" t="s">
        <v>5112</v>
      </c>
      <c r="M1869" s="35" t="s">
        <v>5075</v>
      </c>
      <c r="N1869" s="35" t="s">
        <v>23403</v>
      </c>
      <c r="O1869" s="35" t="s">
        <v>6248</v>
      </c>
      <c r="P1869" s="35" t="s">
        <v>23403</v>
      </c>
      <c r="Q1869" s="35" t="s">
        <v>23403</v>
      </c>
      <c r="R1869" s="35" t="s">
        <v>23403</v>
      </c>
      <c r="S1869" s="35" t="s">
        <v>23403</v>
      </c>
      <c r="T1869" s="35" t="s">
        <v>23403</v>
      </c>
      <c r="U1869" s="35" t="s">
        <v>23403</v>
      </c>
      <c r="V1869" s="35" t="s">
        <v>23403</v>
      </c>
      <c r="W1869" s="35" t="s">
        <v>7369</v>
      </c>
      <c r="X1869" s="35" t="s">
        <v>5161</v>
      </c>
      <c r="Y1869" s="8">
        <v>40971.458761574075</v>
      </c>
      <c r="Z1869" s="35" t="s">
        <v>5080</v>
      </c>
      <c r="AA1869">
        <v>3943</v>
      </c>
      <c r="AC1869" s="35" t="s">
        <v>23403</v>
      </c>
      <c r="AD1869" s="8">
        <v>45056.490810185183</v>
      </c>
      <c r="AE1869" s="35"/>
    </row>
    <row r="1870" spans="1:31" x14ac:dyDescent="0.25">
      <c r="A1870">
        <v>314</v>
      </c>
      <c r="B1870" s="35" t="s">
        <v>1765</v>
      </c>
      <c r="C1870" s="35" t="s">
        <v>6762</v>
      </c>
      <c r="D1870" s="35" t="s">
        <v>4687</v>
      </c>
      <c r="E1870" s="35" t="s">
        <v>5070</v>
      </c>
      <c r="F1870" s="35" t="s">
        <v>6901</v>
      </c>
      <c r="G1870" s="35" t="s">
        <v>23403</v>
      </c>
      <c r="H1870" s="35" t="s">
        <v>6902</v>
      </c>
      <c r="I1870" s="35" t="s">
        <v>23403</v>
      </c>
      <c r="J1870" s="35" t="s">
        <v>6903</v>
      </c>
      <c r="K1870" s="35" t="s">
        <v>5206</v>
      </c>
      <c r="L1870" s="35" t="s">
        <v>5112</v>
      </c>
      <c r="M1870" s="35" t="s">
        <v>5075</v>
      </c>
      <c r="N1870" s="35" t="s">
        <v>23403</v>
      </c>
      <c r="O1870" s="35" t="s">
        <v>6904</v>
      </c>
      <c r="P1870" s="35" t="s">
        <v>6905</v>
      </c>
      <c r="Q1870" s="35" t="s">
        <v>23403</v>
      </c>
      <c r="R1870" s="35" t="s">
        <v>23403</v>
      </c>
      <c r="S1870" s="35" t="s">
        <v>23403</v>
      </c>
      <c r="T1870" s="35" t="s">
        <v>23403</v>
      </c>
      <c r="U1870" s="35" t="s">
        <v>23403</v>
      </c>
      <c r="V1870" s="35" t="s">
        <v>23403</v>
      </c>
      <c r="W1870" s="35" t="s">
        <v>5940</v>
      </c>
      <c r="X1870" s="35" t="s">
        <v>5432</v>
      </c>
      <c r="Y1870" s="8">
        <v>40743.352361111109</v>
      </c>
      <c r="Z1870" s="35" t="s">
        <v>5139</v>
      </c>
      <c r="AA1870">
        <v>1955</v>
      </c>
      <c r="AC1870" s="35" t="s">
        <v>23403</v>
      </c>
      <c r="AD1870" s="8">
        <v>45056.726527777777</v>
      </c>
      <c r="AE1870" s="35"/>
    </row>
    <row r="1871" spans="1:31" x14ac:dyDescent="0.25">
      <c r="A1871">
        <v>4443</v>
      </c>
      <c r="B1871" s="35" t="s">
        <v>1766</v>
      </c>
      <c r="C1871" s="35" t="s">
        <v>23075</v>
      </c>
      <c r="D1871" s="35" t="s">
        <v>4687</v>
      </c>
      <c r="E1871" s="35" t="s">
        <v>5070</v>
      </c>
      <c r="F1871" s="35" t="s">
        <v>23076</v>
      </c>
      <c r="G1871" s="35" t="s">
        <v>23403</v>
      </c>
      <c r="H1871" s="35" t="s">
        <v>23077</v>
      </c>
      <c r="I1871" s="35" t="s">
        <v>23403</v>
      </c>
      <c r="J1871" s="35" t="s">
        <v>9368</v>
      </c>
      <c r="K1871" s="35" t="s">
        <v>9369</v>
      </c>
      <c r="L1871" s="35" t="s">
        <v>5112</v>
      </c>
      <c r="M1871" s="35" t="s">
        <v>5075</v>
      </c>
      <c r="N1871" s="35" t="s">
        <v>23403</v>
      </c>
      <c r="O1871" s="35" t="s">
        <v>23078</v>
      </c>
      <c r="P1871" s="35" t="s">
        <v>23403</v>
      </c>
      <c r="Q1871" s="35" t="s">
        <v>23403</v>
      </c>
      <c r="R1871" s="35" t="s">
        <v>23403</v>
      </c>
      <c r="S1871" s="35" t="s">
        <v>23403</v>
      </c>
      <c r="T1871" s="35" t="s">
        <v>23403</v>
      </c>
      <c r="U1871" s="35" t="s">
        <v>23403</v>
      </c>
      <c r="V1871" s="35" t="s">
        <v>23403</v>
      </c>
      <c r="W1871" s="35" t="s">
        <v>23403</v>
      </c>
      <c r="X1871" s="35" t="s">
        <v>5258</v>
      </c>
      <c r="Y1871" s="8">
        <v>41996.3593287037</v>
      </c>
      <c r="Z1871" s="35" t="s">
        <v>23403</v>
      </c>
      <c r="AC1871" s="35" t="s">
        <v>23403</v>
      </c>
      <c r="AD1871" s="8"/>
      <c r="AE1871" s="35"/>
    </row>
    <row r="1872" spans="1:31" x14ac:dyDescent="0.25">
      <c r="A1872">
        <v>1424</v>
      </c>
      <c r="B1872" s="35" t="s">
        <v>1767</v>
      </c>
      <c r="C1872" s="35" t="s">
        <v>11866</v>
      </c>
      <c r="D1872" s="35" t="s">
        <v>4687</v>
      </c>
      <c r="E1872" s="35" t="s">
        <v>5070</v>
      </c>
      <c r="F1872" s="35" t="s">
        <v>11867</v>
      </c>
      <c r="G1872" s="35" t="s">
        <v>23403</v>
      </c>
      <c r="H1872" s="35" t="s">
        <v>11868</v>
      </c>
      <c r="I1872" s="35" t="s">
        <v>23403</v>
      </c>
      <c r="J1872" s="35" t="s">
        <v>11869</v>
      </c>
      <c r="K1872" s="35" t="s">
        <v>11870</v>
      </c>
      <c r="L1872" s="35" t="s">
        <v>5074</v>
      </c>
      <c r="M1872" s="35" t="s">
        <v>5075</v>
      </c>
      <c r="N1872" s="35" t="s">
        <v>23403</v>
      </c>
      <c r="O1872" s="35" t="s">
        <v>11871</v>
      </c>
      <c r="P1872" s="35" t="s">
        <v>23403</v>
      </c>
      <c r="Q1872" s="35" t="s">
        <v>23403</v>
      </c>
      <c r="R1872" s="35" t="s">
        <v>23403</v>
      </c>
      <c r="S1872" s="35" t="s">
        <v>11872</v>
      </c>
      <c r="T1872" s="35" t="s">
        <v>23403</v>
      </c>
      <c r="U1872" s="35" t="s">
        <v>23403</v>
      </c>
      <c r="V1872" s="35" t="s">
        <v>23403</v>
      </c>
      <c r="W1872" s="35" t="s">
        <v>11873</v>
      </c>
      <c r="X1872" s="35" t="s">
        <v>5161</v>
      </c>
      <c r="Y1872" s="8">
        <v>41060.375810185185</v>
      </c>
      <c r="Z1872" s="35" t="s">
        <v>5161</v>
      </c>
      <c r="AA1872">
        <v>1591</v>
      </c>
      <c r="AC1872" s="35" t="s">
        <v>23403</v>
      </c>
      <c r="AD1872" s="8">
        <v>45056.456712962965</v>
      </c>
      <c r="AE1872" s="35"/>
    </row>
    <row r="1873" spans="1:31" x14ac:dyDescent="0.25">
      <c r="A1873">
        <v>2737</v>
      </c>
      <c r="B1873" s="35" t="s">
        <v>1768</v>
      </c>
      <c r="C1873" s="35" t="s">
        <v>16482</v>
      </c>
      <c r="D1873" s="35" t="s">
        <v>4687</v>
      </c>
      <c r="E1873" s="35" t="s">
        <v>5070</v>
      </c>
      <c r="F1873" s="35" t="s">
        <v>16483</v>
      </c>
      <c r="G1873" s="35" t="s">
        <v>23403</v>
      </c>
      <c r="H1873" s="35" t="s">
        <v>16484</v>
      </c>
      <c r="I1873" s="35" t="s">
        <v>23403</v>
      </c>
      <c r="J1873" s="35" t="s">
        <v>16485</v>
      </c>
      <c r="K1873" s="35" t="s">
        <v>16486</v>
      </c>
      <c r="L1873" s="35" t="s">
        <v>10315</v>
      </c>
      <c r="M1873" s="35" t="s">
        <v>10316</v>
      </c>
      <c r="N1873" s="35" t="s">
        <v>5728</v>
      </c>
      <c r="O1873" s="35" t="s">
        <v>16487</v>
      </c>
      <c r="P1873" s="35" t="s">
        <v>23403</v>
      </c>
      <c r="Q1873" s="35" t="s">
        <v>23403</v>
      </c>
      <c r="R1873" s="35" t="s">
        <v>23403</v>
      </c>
      <c r="S1873" s="35" t="s">
        <v>23403</v>
      </c>
      <c r="T1873" s="35" t="s">
        <v>23403</v>
      </c>
      <c r="U1873" s="35" t="s">
        <v>23403</v>
      </c>
      <c r="V1873" s="35" t="s">
        <v>23403</v>
      </c>
      <c r="W1873" s="35" t="s">
        <v>23403</v>
      </c>
      <c r="X1873" s="35" t="s">
        <v>5317</v>
      </c>
      <c r="Y1873" s="8">
        <v>41605.765821759262</v>
      </c>
      <c r="Z1873" s="35" t="s">
        <v>23403</v>
      </c>
      <c r="AA1873">
        <v>3304</v>
      </c>
      <c r="AC1873" s="35" t="s">
        <v>23403</v>
      </c>
      <c r="AD1873" s="8"/>
      <c r="AE1873" s="35"/>
    </row>
    <row r="1874" spans="1:31" x14ac:dyDescent="0.25">
      <c r="A1874">
        <v>4372</v>
      </c>
      <c r="B1874" s="35" t="s">
        <v>1769</v>
      </c>
      <c r="C1874" s="35" t="s">
        <v>22783</v>
      </c>
      <c r="D1874" s="35" t="s">
        <v>4687</v>
      </c>
      <c r="E1874" s="35" t="s">
        <v>5070</v>
      </c>
      <c r="F1874" s="35" t="s">
        <v>22784</v>
      </c>
      <c r="G1874" s="35" t="s">
        <v>23403</v>
      </c>
      <c r="H1874" s="35" t="s">
        <v>22785</v>
      </c>
      <c r="I1874" s="35" t="s">
        <v>23403</v>
      </c>
      <c r="J1874" s="35" t="s">
        <v>22786</v>
      </c>
      <c r="K1874" s="35" t="s">
        <v>22787</v>
      </c>
      <c r="L1874" s="35" t="s">
        <v>16279</v>
      </c>
      <c r="M1874" s="35" t="s">
        <v>6732</v>
      </c>
      <c r="N1874" s="35" t="s">
        <v>22788</v>
      </c>
      <c r="O1874" s="35" t="s">
        <v>9823</v>
      </c>
      <c r="P1874" s="35" t="s">
        <v>23403</v>
      </c>
      <c r="Q1874" s="35" t="s">
        <v>23403</v>
      </c>
      <c r="R1874" s="35" t="s">
        <v>23403</v>
      </c>
      <c r="S1874" s="35" t="s">
        <v>22789</v>
      </c>
      <c r="T1874" s="35" t="s">
        <v>23403</v>
      </c>
      <c r="U1874" s="35" t="s">
        <v>23403</v>
      </c>
      <c r="V1874" s="35" t="s">
        <v>23403</v>
      </c>
      <c r="W1874" s="35" t="s">
        <v>23403</v>
      </c>
      <c r="X1874" s="35" t="s">
        <v>5317</v>
      </c>
      <c r="Y1874" s="8">
        <v>41984.52747685185</v>
      </c>
      <c r="Z1874" s="35" t="s">
        <v>23403</v>
      </c>
      <c r="AA1874">
        <v>5062</v>
      </c>
      <c r="AC1874" s="35" t="s">
        <v>23403</v>
      </c>
      <c r="AD1874" s="8"/>
      <c r="AE1874" s="35"/>
    </row>
    <row r="1875" spans="1:31" x14ac:dyDescent="0.25">
      <c r="A1875">
        <v>2823</v>
      </c>
      <c r="B1875" s="35" t="s">
        <v>1770</v>
      </c>
      <c r="C1875" s="35" t="s">
        <v>16833</v>
      </c>
      <c r="D1875" s="35" t="s">
        <v>4687</v>
      </c>
      <c r="E1875" s="35" t="s">
        <v>5070</v>
      </c>
      <c r="F1875" s="35" t="s">
        <v>16834</v>
      </c>
      <c r="G1875" s="35" t="s">
        <v>23403</v>
      </c>
      <c r="H1875" s="35" t="s">
        <v>23403</v>
      </c>
      <c r="I1875" s="35" t="s">
        <v>23403</v>
      </c>
      <c r="J1875" s="35" t="s">
        <v>16796</v>
      </c>
      <c r="K1875" s="35" t="s">
        <v>16835</v>
      </c>
      <c r="L1875" s="35" t="s">
        <v>16798</v>
      </c>
      <c r="M1875" s="35" t="s">
        <v>16799</v>
      </c>
      <c r="N1875" s="35" t="s">
        <v>16836</v>
      </c>
      <c r="O1875" s="35" t="s">
        <v>16837</v>
      </c>
      <c r="P1875" s="35" t="s">
        <v>23403</v>
      </c>
      <c r="Q1875" s="35" t="s">
        <v>23403</v>
      </c>
      <c r="R1875" s="35" t="s">
        <v>23403</v>
      </c>
      <c r="S1875" s="35" t="s">
        <v>23403</v>
      </c>
      <c r="T1875" s="35" t="s">
        <v>23403</v>
      </c>
      <c r="U1875" s="35" t="s">
        <v>23403</v>
      </c>
      <c r="V1875" s="35" t="s">
        <v>23403</v>
      </c>
      <c r="W1875" s="35" t="s">
        <v>23403</v>
      </c>
      <c r="X1875" s="35" t="s">
        <v>5317</v>
      </c>
      <c r="Y1875" s="8">
        <v>41615.804166666669</v>
      </c>
      <c r="Z1875" s="35" t="s">
        <v>23403</v>
      </c>
      <c r="AA1875">
        <v>3604</v>
      </c>
      <c r="AC1875" s="35" t="s">
        <v>23403</v>
      </c>
      <c r="AD1875" s="8"/>
      <c r="AE1875" s="35"/>
    </row>
    <row r="1876" spans="1:31" x14ac:dyDescent="0.25">
      <c r="A1876">
        <v>7136</v>
      </c>
      <c r="B1876" s="35" t="s">
        <v>1771</v>
      </c>
      <c r="C1876" s="35" t="s">
        <v>1771</v>
      </c>
      <c r="D1876" s="35" t="s">
        <v>4687</v>
      </c>
      <c r="E1876" s="35" t="s">
        <v>5070</v>
      </c>
      <c r="F1876" s="35" t="s">
        <v>33952</v>
      </c>
      <c r="G1876" s="35" t="s">
        <v>23403</v>
      </c>
      <c r="H1876" s="35" t="s">
        <v>33953</v>
      </c>
      <c r="I1876" s="35" t="s">
        <v>23403</v>
      </c>
      <c r="J1876" s="35" t="s">
        <v>33954</v>
      </c>
      <c r="K1876" s="35" t="s">
        <v>33955</v>
      </c>
      <c r="L1876" s="35" t="s">
        <v>8926</v>
      </c>
      <c r="M1876" s="35" t="s">
        <v>5075</v>
      </c>
      <c r="N1876" s="35" t="s">
        <v>23403</v>
      </c>
      <c r="O1876" s="35" t="s">
        <v>24208</v>
      </c>
      <c r="P1876" s="35" t="s">
        <v>23403</v>
      </c>
      <c r="Q1876" s="35" t="s">
        <v>23403</v>
      </c>
      <c r="R1876" s="35" t="s">
        <v>23403</v>
      </c>
      <c r="S1876" s="35" t="s">
        <v>23403</v>
      </c>
      <c r="T1876" s="35" t="s">
        <v>23403</v>
      </c>
      <c r="U1876" s="35" t="s">
        <v>23403</v>
      </c>
      <c r="V1876" s="35" t="s">
        <v>23403</v>
      </c>
      <c r="W1876" s="35" t="s">
        <v>23403</v>
      </c>
      <c r="X1876" s="35" t="s">
        <v>5843</v>
      </c>
      <c r="Y1876" s="8">
        <v>43756.501840277779</v>
      </c>
      <c r="Z1876" s="35" t="s">
        <v>23403</v>
      </c>
      <c r="AC1876" s="35" t="s">
        <v>23403</v>
      </c>
      <c r="AD1876" s="8"/>
      <c r="AE1876" s="35"/>
    </row>
    <row r="1877" spans="1:31" x14ac:dyDescent="0.25">
      <c r="A1877">
        <v>2744</v>
      </c>
      <c r="B1877" s="35" t="s">
        <v>1772</v>
      </c>
      <c r="C1877" s="35" t="s">
        <v>16519</v>
      </c>
      <c r="D1877" s="35" t="s">
        <v>4687</v>
      </c>
      <c r="E1877" s="35" t="s">
        <v>5070</v>
      </c>
      <c r="F1877" s="35" t="s">
        <v>16520</v>
      </c>
      <c r="G1877" s="35" t="s">
        <v>23403</v>
      </c>
      <c r="H1877" s="35" t="s">
        <v>16521</v>
      </c>
      <c r="I1877" s="35" t="s">
        <v>23403</v>
      </c>
      <c r="J1877" s="35" t="s">
        <v>16522</v>
      </c>
      <c r="K1877" s="35" t="s">
        <v>5206</v>
      </c>
      <c r="L1877" s="35" t="s">
        <v>16259</v>
      </c>
      <c r="M1877" s="35" t="s">
        <v>13697</v>
      </c>
      <c r="N1877" s="35" t="s">
        <v>16523</v>
      </c>
      <c r="O1877" s="35" t="s">
        <v>9074</v>
      </c>
      <c r="P1877" s="35" t="s">
        <v>23403</v>
      </c>
      <c r="Q1877" s="35" t="s">
        <v>23403</v>
      </c>
      <c r="R1877" s="35" t="s">
        <v>23403</v>
      </c>
      <c r="S1877" s="35" t="s">
        <v>16524</v>
      </c>
      <c r="T1877" s="35" t="s">
        <v>23403</v>
      </c>
      <c r="U1877" s="35" t="s">
        <v>23403</v>
      </c>
      <c r="V1877" s="35" t="s">
        <v>23403</v>
      </c>
      <c r="W1877" s="35" t="s">
        <v>23403</v>
      </c>
      <c r="X1877" s="35" t="s">
        <v>5317</v>
      </c>
      <c r="Y1877" s="8">
        <v>41605.792199074072</v>
      </c>
      <c r="Z1877" s="35" t="s">
        <v>23403</v>
      </c>
      <c r="AA1877">
        <v>3301</v>
      </c>
      <c r="AC1877" s="35" t="s">
        <v>23403</v>
      </c>
      <c r="AD1877" s="8"/>
      <c r="AE1877" s="35"/>
    </row>
    <row r="1878" spans="1:31" x14ac:dyDescent="0.25">
      <c r="A1878">
        <v>5126</v>
      </c>
      <c r="B1878" s="35" t="s">
        <v>1773</v>
      </c>
      <c r="C1878" s="35" t="s">
        <v>26160</v>
      </c>
      <c r="D1878" s="35" t="s">
        <v>4687</v>
      </c>
      <c r="E1878" s="35" t="s">
        <v>5070</v>
      </c>
      <c r="F1878" s="35" t="s">
        <v>26161</v>
      </c>
      <c r="G1878" s="35" t="s">
        <v>23403</v>
      </c>
      <c r="H1878" s="35" t="s">
        <v>26162</v>
      </c>
      <c r="I1878" s="35" t="s">
        <v>23403</v>
      </c>
      <c r="J1878" s="35" t="s">
        <v>26163</v>
      </c>
      <c r="K1878" s="35" t="s">
        <v>9091</v>
      </c>
      <c r="L1878" s="35" t="s">
        <v>5074</v>
      </c>
      <c r="M1878" s="35" t="s">
        <v>5075</v>
      </c>
      <c r="N1878" s="35" t="s">
        <v>26164</v>
      </c>
      <c r="O1878" s="35" t="s">
        <v>13818</v>
      </c>
      <c r="P1878" s="35" t="s">
        <v>23403</v>
      </c>
      <c r="Q1878" s="35" t="s">
        <v>23403</v>
      </c>
      <c r="R1878" s="35" t="s">
        <v>23403</v>
      </c>
      <c r="S1878" s="35" t="s">
        <v>26165</v>
      </c>
      <c r="T1878" s="35" t="s">
        <v>23403</v>
      </c>
      <c r="U1878" s="35" t="s">
        <v>23403</v>
      </c>
      <c r="V1878" s="35" t="s">
        <v>23403</v>
      </c>
      <c r="W1878" s="35" t="s">
        <v>23403</v>
      </c>
      <c r="X1878" s="35" t="s">
        <v>5317</v>
      </c>
      <c r="Y1878" s="8">
        <v>42341.421863425923</v>
      </c>
      <c r="Z1878" s="35" t="s">
        <v>23403</v>
      </c>
      <c r="AA1878">
        <v>5925</v>
      </c>
      <c r="AC1878" s="35" t="s">
        <v>23403</v>
      </c>
      <c r="AD1878" s="8"/>
      <c r="AE1878" s="35"/>
    </row>
    <row r="1879" spans="1:31" x14ac:dyDescent="0.25">
      <c r="A1879">
        <v>4803</v>
      </c>
      <c r="B1879" s="35" t="s">
        <v>1774</v>
      </c>
      <c r="C1879" s="35" t="s">
        <v>24649</v>
      </c>
      <c r="D1879" s="35" t="s">
        <v>4687</v>
      </c>
      <c r="E1879" s="35" t="s">
        <v>5070</v>
      </c>
      <c r="F1879" s="35" t="s">
        <v>24650</v>
      </c>
      <c r="G1879" s="35" t="s">
        <v>23403</v>
      </c>
      <c r="H1879" s="35" t="s">
        <v>24651</v>
      </c>
      <c r="I1879" s="35" t="s">
        <v>23403</v>
      </c>
      <c r="J1879" s="35" t="s">
        <v>24652</v>
      </c>
      <c r="K1879" s="35" t="s">
        <v>10621</v>
      </c>
      <c r="L1879" s="35" t="s">
        <v>5074</v>
      </c>
      <c r="M1879" s="35" t="s">
        <v>5075</v>
      </c>
      <c r="N1879" s="35" t="s">
        <v>24653</v>
      </c>
      <c r="O1879" s="35" t="s">
        <v>24654</v>
      </c>
      <c r="P1879" s="35" t="s">
        <v>23403</v>
      </c>
      <c r="Q1879" s="35" t="s">
        <v>23403</v>
      </c>
      <c r="R1879" s="35" t="s">
        <v>23403</v>
      </c>
      <c r="S1879" s="35" t="s">
        <v>24655</v>
      </c>
      <c r="T1879" s="35" t="s">
        <v>23403</v>
      </c>
      <c r="U1879" s="35" t="s">
        <v>23403</v>
      </c>
      <c r="V1879" s="35" t="s">
        <v>23403</v>
      </c>
      <c r="W1879" s="35" t="s">
        <v>23403</v>
      </c>
      <c r="X1879" s="35" t="s">
        <v>5317</v>
      </c>
      <c r="Y1879" s="8">
        <v>42227.37122685185</v>
      </c>
      <c r="Z1879" s="35" t="s">
        <v>5317</v>
      </c>
      <c r="AA1879">
        <v>5531</v>
      </c>
      <c r="AC1879" s="35" t="s">
        <v>23403</v>
      </c>
      <c r="AD1879" s="8">
        <v>45056.376238425924</v>
      </c>
      <c r="AE1879" s="35"/>
    </row>
    <row r="1880" spans="1:31" x14ac:dyDescent="0.25">
      <c r="A1880">
        <v>7844</v>
      </c>
      <c r="B1880" s="35" t="s">
        <v>1775</v>
      </c>
      <c r="C1880" s="35" t="s">
        <v>1775</v>
      </c>
      <c r="D1880" s="35" t="s">
        <v>4687</v>
      </c>
      <c r="E1880" s="35" t="s">
        <v>5070</v>
      </c>
      <c r="F1880" s="35" t="s">
        <v>35884</v>
      </c>
      <c r="G1880" s="35" t="s">
        <v>23403</v>
      </c>
      <c r="H1880" s="35" t="s">
        <v>23403</v>
      </c>
      <c r="I1880" s="35" t="s">
        <v>23403</v>
      </c>
      <c r="J1880" s="35" t="s">
        <v>35885</v>
      </c>
      <c r="K1880" s="35" t="s">
        <v>35886</v>
      </c>
      <c r="L1880" s="35" t="s">
        <v>15335</v>
      </c>
      <c r="M1880" s="35" t="s">
        <v>5075</v>
      </c>
      <c r="N1880" s="35" t="s">
        <v>35887</v>
      </c>
      <c r="O1880" s="35" t="s">
        <v>10333</v>
      </c>
      <c r="P1880" s="35" t="s">
        <v>23403</v>
      </c>
      <c r="Q1880" s="35" t="s">
        <v>23403</v>
      </c>
      <c r="R1880" s="35" t="s">
        <v>23403</v>
      </c>
      <c r="S1880" s="35" t="s">
        <v>23403</v>
      </c>
      <c r="T1880" s="35" t="s">
        <v>23403</v>
      </c>
      <c r="U1880" s="35" t="s">
        <v>23403</v>
      </c>
      <c r="V1880" s="35" t="s">
        <v>23403</v>
      </c>
      <c r="W1880" s="35" t="s">
        <v>23403</v>
      </c>
      <c r="X1880" s="35" t="s">
        <v>27094</v>
      </c>
      <c r="Y1880" s="8">
        <v>44522.478819444441</v>
      </c>
      <c r="Z1880" s="35" t="s">
        <v>23403</v>
      </c>
      <c r="AC1880" s="35" t="s">
        <v>23403</v>
      </c>
      <c r="AD1880" s="8"/>
      <c r="AE1880" s="35"/>
    </row>
    <row r="1881" spans="1:31" x14ac:dyDescent="0.25">
      <c r="A1881">
        <v>3540</v>
      </c>
      <c r="B1881" s="35" t="s">
        <v>1776</v>
      </c>
      <c r="C1881" s="35" t="s">
        <v>19499</v>
      </c>
      <c r="D1881" s="35" t="s">
        <v>4687</v>
      </c>
      <c r="E1881" s="35" t="s">
        <v>5070</v>
      </c>
      <c r="F1881" s="35" t="s">
        <v>19500</v>
      </c>
      <c r="G1881" s="35" t="s">
        <v>19501</v>
      </c>
      <c r="H1881" s="35" t="s">
        <v>19502</v>
      </c>
      <c r="I1881" s="35" t="s">
        <v>23403</v>
      </c>
      <c r="J1881" s="35" t="s">
        <v>9111</v>
      </c>
      <c r="K1881" s="35" t="s">
        <v>6676</v>
      </c>
      <c r="L1881" s="35" t="s">
        <v>5074</v>
      </c>
      <c r="M1881" s="35" t="s">
        <v>5075</v>
      </c>
      <c r="N1881" s="35" t="s">
        <v>5207</v>
      </c>
      <c r="O1881" s="35" t="s">
        <v>12191</v>
      </c>
      <c r="P1881" s="35" t="s">
        <v>23403</v>
      </c>
      <c r="Q1881" s="35" t="s">
        <v>23403</v>
      </c>
      <c r="R1881" s="35" t="s">
        <v>23403</v>
      </c>
      <c r="S1881" s="35" t="s">
        <v>19503</v>
      </c>
      <c r="T1881" s="35" t="s">
        <v>23403</v>
      </c>
      <c r="U1881" s="35" t="s">
        <v>23403</v>
      </c>
      <c r="V1881" s="35" t="s">
        <v>23403</v>
      </c>
      <c r="W1881" s="35" t="s">
        <v>23403</v>
      </c>
      <c r="X1881" s="35" t="s">
        <v>5258</v>
      </c>
      <c r="Y1881" s="8">
        <v>41864.660127314812</v>
      </c>
      <c r="Z1881" s="35" t="s">
        <v>23403</v>
      </c>
      <c r="AA1881">
        <v>4598</v>
      </c>
      <c r="AC1881" s="35" t="s">
        <v>23403</v>
      </c>
      <c r="AD1881" s="8"/>
      <c r="AE1881" s="35"/>
    </row>
    <row r="1882" spans="1:31" x14ac:dyDescent="0.25">
      <c r="A1882">
        <v>7932</v>
      </c>
      <c r="B1882" s="35" t="s">
        <v>1776</v>
      </c>
      <c r="C1882" s="35" t="s">
        <v>36150</v>
      </c>
      <c r="D1882" s="35" t="s">
        <v>4687</v>
      </c>
      <c r="E1882" s="35" t="s">
        <v>5070</v>
      </c>
      <c r="F1882" s="35" t="s">
        <v>36151</v>
      </c>
      <c r="G1882" s="35" t="s">
        <v>23403</v>
      </c>
      <c r="H1882" s="35" t="s">
        <v>36152</v>
      </c>
      <c r="I1882" s="35" t="s">
        <v>23403</v>
      </c>
      <c r="J1882" s="35" t="s">
        <v>6312</v>
      </c>
      <c r="K1882" s="35" t="s">
        <v>6499</v>
      </c>
      <c r="L1882" s="35" t="s">
        <v>5074</v>
      </c>
      <c r="M1882" s="35" t="s">
        <v>5075</v>
      </c>
      <c r="N1882" s="35" t="s">
        <v>7068</v>
      </c>
      <c r="O1882" s="35" t="s">
        <v>9925</v>
      </c>
      <c r="P1882" s="35" t="s">
        <v>23403</v>
      </c>
      <c r="Q1882" s="35" t="s">
        <v>23403</v>
      </c>
      <c r="R1882" s="35" t="s">
        <v>23403</v>
      </c>
      <c r="S1882" s="35" t="s">
        <v>23403</v>
      </c>
      <c r="T1882" s="35" t="s">
        <v>23403</v>
      </c>
      <c r="U1882" s="35" t="s">
        <v>23403</v>
      </c>
      <c r="V1882" s="35" t="s">
        <v>23403</v>
      </c>
      <c r="W1882" s="35" t="s">
        <v>23403</v>
      </c>
      <c r="X1882" s="35" t="s">
        <v>7703</v>
      </c>
      <c r="Y1882" s="8">
        <v>44757.508391203701</v>
      </c>
      <c r="Z1882" s="35" t="s">
        <v>23403</v>
      </c>
      <c r="AC1882" s="35" t="s">
        <v>23403</v>
      </c>
      <c r="AD1882" s="8"/>
      <c r="AE1882" s="35"/>
    </row>
    <row r="1883" spans="1:31" x14ac:dyDescent="0.25">
      <c r="A1883">
        <v>3003</v>
      </c>
      <c r="B1883" s="35" t="s">
        <v>1777</v>
      </c>
      <c r="C1883" s="35" t="s">
        <v>1777</v>
      </c>
      <c r="D1883" s="35" t="s">
        <v>4687</v>
      </c>
      <c r="E1883" s="35" t="s">
        <v>5070</v>
      </c>
      <c r="F1883" s="35" t="s">
        <v>17682</v>
      </c>
      <c r="G1883" s="35" t="s">
        <v>23403</v>
      </c>
      <c r="H1883" s="35" t="s">
        <v>17683</v>
      </c>
      <c r="I1883" s="35" t="s">
        <v>23403</v>
      </c>
      <c r="J1883" s="35" t="s">
        <v>17684</v>
      </c>
      <c r="K1883" s="35" t="s">
        <v>14904</v>
      </c>
      <c r="L1883" s="35" t="s">
        <v>6361</v>
      </c>
      <c r="M1883" s="35" t="s">
        <v>5075</v>
      </c>
      <c r="N1883" s="35" t="s">
        <v>23403</v>
      </c>
      <c r="O1883" s="35" t="s">
        <v>17685</v>
      </c>
      <c r="P1883" s="35" t="s">
        <v>23403</v>
      </c>
      <c r="Q1883" s="35" t="s">
        <v>23403</v>
      </c>
      <c r="R1883" s="35" t="s">
        <v>23403</v>
      </c>
      <c r="S1883" s="35" t="s">
        <v>23403</v>
      </c>
      <c r="T1883" s="35" t="s">
        <v>17686</v>
      </c>
      <c r="U1883" s="35" t="s">
        <v>23403</v>
      </c>
      <c r="V1883" s="35" t="s">
        <v>23403</v>
      </c>
      <c r="W1883" s="35" t="s">
        <v>23403</v>
      </c>
      <c r="X1883" s="35" t="s">
        <v>15385</v>
      </c>
      <c r="Y1883" s="8">
        <v>41710.573877314811</v>
      </c>
      <c r="Z1883" s="35" t="s">
        <v>5149</v>
      </c>
      <c r="AA1883">
        <v>4113</v>
      </c>
      <c r="AC1883" s="35" t="s">
        <v>23403</v>
      </c>
      <c r="AD1883" s="8">
        <v>45056.667060185187</v>
      </c>
      <c r="AE1883" s="35"/>
    </row>
    <row r="1884" spans="1:31" x14ac:dyDescent="0.25">
      <c r="A1884">
        <v>7020</v>
      </c>
      <c r="B1884" s="35" t="s">
        <v>1778</v>
      </c>
      <c r="C1884" s="35" t="s">
        <v>1778</v>
      </c>
      <c r="D1884" s="35" t="s">
        <v>4687</v>
      </c>
      <c r="E1884" s="35" t="s">
        <v>5070</v>
      </c>
      <c r="F1884" s="35" t="s">
        <v>33551</v>
      </c>
      <c r="G1884" s="35" t="s">
        <v>23403</v>
      </c>
      <c r="H1884" s="35" t="s">
        <v>33552</v>
      </c>
      <c r="I1884" s="35" t="s">
        <v>23403</v>
      </c>
      <c r="J1884" s="35" t="s">
        <v>19309</v>
      </c>
      <c r="K1884" s="35" t="s">
        <v>33553</v>
      </c>
      <c r="L1884" s="35" t="s">
        <v>222</v>
      </c>
      <c r="M1884" s="35" t="s">
        <v>5074</v>
      </c>
      <c r="N1884" s="35" t="s">
        <v>23403</v>
      </c>
      <c r="O1884" s="35" t="s">
        <v>33554</v>
      </c>
      <c r="P1884" s="35" t="s">
        <v>33555</v>
      </c>
      <c r="Q1884" s="35" t="s">
        <v>23403</v>
      </c>
      <c r="R1884" s="35" t="s">
        <v>23403</v>
      </c>
      <c r="S1884" s="35" t="s">
        <v>23403</v>
      </c>
      <c r="T1884" s="35" t="s">
        <v>23403</v>
      </c>
      <c r="U1884" s="35" t="s">
        <v>23403</v>
      </c>
      <c r="V1884" s="35" t="s">
        <v>23403</v>
      </c>
      <c r="W1884" s="35" t="s">
        <v>23403</v>
      </c>
      <c r="X1884" s="35" t="s">
        <v>5843</v>
      </c>
      <c r="Y1884" s="8">
        <v>43710.698645833334</v>
      </c>
      <c r="Z1884" s="35" t="s">
        <v>23403</v>
      </c>
      <c r="AC1884" s="35" t="s">
        <v>23403</v>
      </c>
      <c r="AD1884" s="8"/>
      <c r="AE1884" s="35"/>
    </row>
    <row r="1885" spans="1:31" x14ac:dyDescent="0.25">
      <c r="A1885">
        <v>7104</v>
      </c>
      <c r="B1885" s="35" t="s">
        <v>1779</v>
      </c>
      <c r="C1885" s="35" t="s">
        <v>33821</v>
      </c>
      <c r="D1885" s="35" t="s">
        <v>4687</v>
      </c>
      <c r="E1885" s="35" t="s">
        <v>5070</v>
      </c>
      <c r="F1885" s="35" t="s">
        <v>33822</v>
      </c>
      <c r="G1885" s="35" t="s">
        <v>23403</v>
      </c>
      <c r="H1885" s="35" t="s">
        <v>33823</v>
      </c>
      <c r="I1885" s="35" t="s">
        <v>23403</v>
      </c>
      <c r="J1885" s="35" t="s">
        <v>7311</v>
      </c>
      <c r="K1885" s="35" t="s">
        <v>6150</v>
      </c>
      <c r="L1885" s="35" t="s">
        <v>5074</v>
      </c>
      <c r="M1885" s="35" t="s">
        <v>5075</v>
      </c>
      <c r="N1885" s="35" t="s">
        <v>7312</v>
      </c>
      <c r="O1885" s="35" t="s">
        <v>9536</v>
      </c>
      <c r="P1885" s="35" t="s">
        <v>23403</v>
      </c>
      <c r="Q1885" s="35" t="s">
        <v>23403</v>
      </c>
      <c r="R1885" s="35" t="s">
        <v>23403</v>
      </c>
      <c r="S1885" s="35" t="s">
        <v>23403</v>
      </c>
      <c r="T1885" s="35" t="s">
        <v>23403</v>
      </c>
      <c r="U1885" s="35" t="s">
        <v>23403</v>
      </c>
      <c r="V1885" s="35" t="s">
        <v>23403</v>
      </c>
      <c r="W1885" s="35" t="s">
        <v>23403</v>
      </c>
      <c r="X1885" s="35" t="s">
        <v>5620</v>
      </c>
      <c r="Y1885" s="8">
        <v>43742.715902777774</v>
      </c>
      <c r="Z1885" s="35" t="s">
        <v>23403</v>
      </c>
      <c r="AC1885" s="35" t="s">
        <v>23403</v>
      </c>
      <c r="AD1885" s="8"/>
      <c r="AE1885" s="35"/>
    </row>
    <row r="1886" spans="1:31" x14ac:dyDescent="0.25">
      <c r="A1886">
        <v>4288</v>
      </c>
      <c r="B1886" s="35" t="s">
        <v>1780</v>
      </c>
      <c r="C1886" s="35" t="s">
        <v>22472</v>
      </c>
      <c r="D1886" s="35" t="s">
        <v>4687</v>
      </c>
      <c r="E1886" s="35" t="s">
        <v>5070</v>
      </c>
      <c r="F1886" s="35" t="s">
        <v>22473</v>
      </c>
      <c r="G1886" s="35" t="s">
        <v>23403</v>
      </c>
      <c r="H1886" s="35" t="s">
        <v>22474</v>
      </c>
      <c r="I1886" s="35" t="s">
        <v>23403</v>
      </c>
      <c r="J1886" s="35" t="s">
        <v>22475</v>
      </c>
      <c r="K1886" s="35" t="s">
        <v>22476</v>
      </c>
      <c r="L1886" s="35" t="s">
        <v>10315</v>
      </c>
      <c r="M1886" s="35" t="s">
        <v>10316</v>
      </c>
      <c r="N1886" s="35" t="s">
        <v>22477</v>
      </c>
      <c r="O1886" s="35" t="s">
        <v>8681</v>
      </c>
      <c r="P1886" s="35" t="s">
        <v>23403</v>
      </c>
      <c r="Q1886" s="35" t="s">
        <v>23403</v>
      </c>
      <c r="R1886" s="35" t="s">
        <v>23403</v>
      </c>
      <c r="S1886" s="35" t="s">
        <v>22478</v>
      </c>
      <c r="T1886" s="35" t="s">
        <v>23403</v>
      </c>
      <c r="U1886" s="35" t="s">
        <v>23403</v>
      </c>
      <c r="V1886" s="35" t="s">
        <v>23403</v>
      </c>
      <c r="W1886" s="35" t="s">
        <v>23403</v>
      </c>
      <c r="X1886" s="35" t="s">
        <v>5317</v>
      </c>
      <c r="Y1886" s="8">
        <v>41975.811828703707</v>
      </c>
      <c r="Z1886" s="35" t="s">
        <v>23403</v>
      </c>
      <c r="AA1886">
        <v>5274</v>
      </c>
      <c r="AC1886" s="35" t="s">
        <v>23403</v>
      </c>
      <c r="AD1886" s="8"/>
      <c r="AE1886" s="35"/>
    </row>
    <row r="1887" spans="1:31" x14ac:dyDescent="0.25">
      <c r="A1887">
        <v>2669</v>
      </c>
      <c r="B1887" s="35" t="s">
        <v>1781</v>
      </c>
      <c r="C1887" s="35" t="s">
        <v>16179</v>
      </c>
      <c r="D1887" s="35" t="s">
        <v>4687</v>
      </c>
      <c r="E1887" s="35" t="s">
        <v>5070</v>
      </c>
      <c r="F1887" s="35" t="s">
        <v>16180</v>
      </c>
      <c r="G1887" s="35" t="s">
        <v>23403</v>
      </c>
      <c r="H1887" s="35" t="s">
        <v>23403</v>
      </c>
      <c r="I1887" s="35" t="s">
        <v>23403</v>
      </c>
      <c r="J1887" s="35" t="s">
        <v>13451</v>
      </c>
      <c r="K1887" s="35" t="s">
        <v>5206</v>
      </c>
      <c r="L1887" s="35" t="s">
        <v>5074</v>
      </c>
      <c r="M1887" s="35" t="s">
        <v>5075</v>
      </c>
      <c r="N1887" s="35" t="s">
        <v>16181</v>
      </c>
      <c r="O1887" s="35" t="s">
        <v>13245</v>
      </c>
      <c r="P1887" s="35" t="s">
        <v>23403</v>
      </c>
      <c r="Q1887" s="35" t="s">
        <v>23403</v>
      </c>
      <c r="R1887" s="35" t="s">
        <v>23403</v>
      </c>
      <c r="S1887" s="35" t="s">
        <v>23403</v>
      </c>
      <c r="T1887" s="35" t="s">
        <v>23403</v>
      </c>
      <c r="U1887" s="35" t="s">
        <v>23403</v>
      </c>
      <c r="V1887" s="35" t="s">
        <v>23403</v>
      </c>
      <c r="W1887" s="35" t="s">
        <v>23403</v>
      </c>
      <c r="X1887" s="35" t="s">
        <v>5317</v>
      </c>
      <c r="Y1887" s="8">
        <v>41588.392268518517</v>
      </c>
      <c r="Z1887" s="35" t="s">
        <v>23403</v>
      </c>
      <c r="AA1887">
        <v>3460</v>
      </c>
      <c r="AC1887" s="35" t="s">
        <v>23403</v>
      </c>
      <c r="AD1887" s="8"/>
      <c r="AE1887" s="35"/>
    </row>
    <row r="1888" spans="1:31" x14ac:dyDescent="0.25">
      <c r="A1888">
        <v>276</v>
      </c>
      <c r="B1888" s="35" t="s">
        <v>1782</v>
      </c>
      <c r="C1888" s="35" t="s">
        <v>6726</v>
      </c>
      <c r="D1888" s="35" t="s">
        <v>4687</v>
      </c>
      <c r="E1888" s="35" t="s">
        <v>5070</v>
      </c>
      <c r="F1888" s="35" t="s">
        <v>6727</v>
      </c>
      <c r="G1888" s="35" t="s">
        <v>23403</v>
      </c>
      <c r="H1888" s="35" t="s">
        <v>6728</v>
      </c>
      <c r="I1888" s="35" t="s">
        <v>23403</v>
      </c>
      <c r="J1888" s="35" t="s">
        <v>6729</v>
      </c>
      <c r="K1888" s="35" t="s">
        <v>6730</v>
      </c>
      <c r="L1888" s="35" t="s">
        <v>6731</v>
      </c>
      <c r="M1888" s="35" t="s">
        <v>6732</v>
      </c>
      <c r="N1888" s="35" t="s">
        <v>6733</v>
      </c>
      <c r="O1888" s="35" t="s">
        <v>6734</v>
      </c>
      <c r="P1888" s="35" t="s">
        <v>23403</v>
      </c>
      <c r="Q1888" s="35" t="s">
        <v>23403</v>
      </c>
      <c r="R1888" s="35" t="s">
        <v>23403</v>
      </c>
      <c r="S1888" s="35" t="s">
        <v>6735</v>
      </c>
      <c r="T1888" s="35" t="s">
        <v>6736</v>
      </c>
      <c r="U1888" s="35" t="s">
        <v>6737</v>
      </c>
      <c r="V1888" s="35" t="s">
        <v>23403</v>
      </c>
      <c r="W1888" s="35" t="s">
        <v>6714</v>
      </c>
      <c r="X1888" s="35" t="s">
        <v>5432</v>
      </c>
      <c r="Y1888" s="8">
        <v>40737.426817129628</v>
      </c>
      <c r="Z1888" s="35" t="s">
        <v>5317</v>
      </c>
      <c r="AA1888">
        <v>1760</v>
      </c>
      <c r="AC1888" s="35" t="s">
        <v>23403</v>
      </c>
      <c r="AD1888" s="8">
        <v>45056.492951388886</v>
      </c>
      <c r="AE1888" s="35"/>
    </row>
    <row r="1889" spans="1:31" x14ac:dyDescent="0.25">
      <c r="A1889">
        <v>4385</v>
      </c>
      <c r="B1889" s="35" t="s">
        <v>1783</v>
      </c>
      <c r="C1889" s="35" t="s">
        <v>22856</v>
      </c>
      <c r="D1889" s="35" t="s">
        <v>4687</v>
      </c>
      <c r="E1889" s="35" t="s">
        <v>5070</v>
      </c>
      <c r="F1889" s="35" t="s">
        <v>22857</v>
      </c>
      <c r="G1889" s="35" t="s">
        <v>22858</v>
      </c>
      <c r="H1889" s="35" t="s">
        <v>23403</v>
      </c>
      <c r="I1889" s="35" t="s">
        <v>22859</v>
      </c>
      <c r="J1889" s="35" t="s">
        <v>22860</v>
      </c>
      <c r="K1889" s="35" t="s">
        <v>22861</v>
      </c>
      <c r="L1889" s="35" t="s">
        <v>20821</v>
      </c>
      <c r="M1889" s="35" t="s">
        <v>5352</v>
      </c>
      <c r="N1889" s="35" t="s">
        <v>22862</v>
      </c>
      <c r="O1889" s="35" t="s">
        <v>22863</v>
      </c>
      <c r="P1889" s="35" t="s">
        <v>22864</v>
      </c>
      <c r="Q1889" s="35" t="s">
        <v>23403</v>
      </c>
      <c r="R1889" s="35" t="s">
        <v>23403</v>
      </c>
      <c r="S1889" s="35" t="s">
        <v>22865</v>
      </c>
      <c r="T1889" s="35" t="s">
        <v>23403</v>
      </c>
      <c r="U1889" s="35" t="s">
        <v>23403</v>
      </c>
      <c r="V1889" s="35" t="s">
        <v>23403</v>
      </c>
      <c r="W1889" s="35" t="s">
        <v>23403</v>
      </c>
      <c r="X1889" s="35" t="s">
        <v>21562</v>
      </c>
      <c r="Y1889" s="8">
        <v>41988.391041666669</v>
      </c>
      <c r="Z1889" s="35" t="s">
        <v>5317</v>
      </c>
      <c r="AA1889">
        <v>5060</v>
      </c>
      <c r="AC1889" s="35" t="s">
        <v>23403</v>
      </c>
      <c r="AD1889" s="8">
        <v>45056.396886574075</v>
      </c>
      <c r="AE1889" s="35"/>
    </row>
    <row r="1890" spans="1:31" x14ac:dyDescent="0.25">
      <c r="A1890">
        <v>4612</v>
      </c>
      <c r="B1890" s="35" t="s">
        <v>1784</v>
      </c>
      <c r="C1890" s="35" t="s">
        <v>23765</v>
      </c>
      <c r="D1890" s="35" t="s">
        <v>4687</v>
      </c>
      <c r="E1890" s="35" t="s">
        <v>5070</v>
      </c>
      <c r="F1890" s="35" t="s">
        <v>23766</v>
      </c>
      <c r="G1890" s="35" t="s">
        <v>23767</v>
      </c>
      <c r="H1890" s="35" t="s">
        <v>6030</v>
      </c>
      <c r="I1890" s="35" t="s">
        <v>23403</v>
      </c>
      <c r="J1890" s="35" t="s">
        <v>23768</v>
      </c>
      <c r="K1890" s="35" t="s">
        <v>23769</v>
      </c>
      <c r="L1890" s="35" t="s">
        <v>5112</v>
      </c>
      <c r="M1890" s="35" t="s">
        <v>5075</v>
      </c>
      <c r="N1890" s="35" t="s">
        <v>23770</v>
      </c>
      <c r="O1890" s="35" t="s">
        <v>23771</v>
      </c>
      <c r="P1890" s="35" t="s">
        <v>23403</v>
      </c>
      <c r="Q1890" s="35" t="s">
        <v>23403</v>
      </c>
      <c r="R1890" s="35" t="s">
        <v>23772</v>
      </c>
      <c r="S1890" s="35" t="s">
        <v>23773</v>
      </c>
      <c r="T1890" s="35" t="s">
        <v>23774</v>
      </c>
      <c r="U1890" s="35" t="s">
        <v>23403</v>
      </c>
      <c r="V1890" s="35" t="s">
        <v>23403</v>
      </c>
      <c r="W1890" s="35" t="s">
        <v>23403</v>
      </c>
      <c r="X1890" s="35" t="s">
        <v>5139</v>
      </c>
      <c r="Y1890" s="8">
        <v>42076.627453703702</v>
      </c>
      <c r="Z1890" s="35" t="s">
        <v>5139</v>
      </c>
      <c r="AA1890">
        <v>5320</v>
      </c>
      <c r="AC1890" s="35" t="s">
        <v>7028</v>
      </c>
      <c r="AD1890" s="8">
        <v>45056.628877314812</v>
      </c>
      <c r="AE1890" s="35"/>
    </row>
    <row r="1891" spans="1:31" x14ac:dyDescent="0.25">
      <c r="A1891">
        <v>4662</v>
      </c>
      <c r="B1891" s="35" t="s">
        <v>1785</v>
      </c>
      <c r="C1891" s="35" t="s">
        <v>23956</v>
      </c>
      <c r="D1891" s="35" t="s">
        <v>4687</v>
      </c>
      <c r="E1891" s="35" t="s">
        <v>5070</v>
      </c>
      <c r="F1891" s="35" t="s">
        <v>23957</v>
      </c>
      <c r="G1891" s="35" t="s">
        <v>23403</v>
      </c>
      <c r="H1891" s="35" t="s">
        <v>23958</v>
      </c>
      <c r="I1891" s="35" t="s">
        <v>23403</v>
      </c>
      <c r="J1891" s="35" t="s">
        <v>11877</v>
      </c>
      <c r="K1891" s="35" t="s">
        <v>23959</v>
      </c>
      <c r="L1891" s="35" t="s">
        <v>5935</v>
      </c>
      <c r="M1891" s="35" t="s">
        <v>5075</v>
      </c>
      <c r="N1891" s="35" t="s">
        <v>23960</v>
      </c>
      <c r="O1891" s="35" t="s">
        <v>10744</v>
      </c>
      <c r="P1891" s="35" t="s">
        <v>23403</v>
      </c>
      <c r="Q1891" s="35" t="s">
        <v>23403</v>
      </c>
      <c r="R1891" s="35" t="s">
        <v>23961</v>
      </c>
      <c r="S1891" s="35" t="s">
        <v>23962</v>
      </c>
      <c r="T1891" s="35" t="s">
        <v>23403</v>
      </c>
      <c r="U1891" s="35" t="s">
        <v>23403</v>
      </c>
      <c r="V1891" s="35" t="s">
        <v>23403</v>
      </c>
      <c r="W1891" s="35" t="s">
        <v>23403</v>
      </c>
      <c r="X1891" s="35" t="s">
        <v>9406</v>
      </c>
      <c r="Y1891" s="8">
        <v>42104.491747685184</v>
      </c>
      <c r="Z1891" s="35" t="s">
        <v>9406</v>
      </c>
      <c r="AA1891">
        <v>5342</v>
      </c>
      <c r="AC1891" s="35" t="s">
        <v>23403</v>
      </c>
      <c r="AD1891" s="8">
        <v>45056.631018518521</v>
      </c>
      <c r="AE1891" s="35"/>
    </row>
    <row r="1892" spans="1:31" x14ac:dyDescent="0.25">
      <c r="A1892">
        <v>3557</v>
      </c>
      <c r="B1892" s="35" t="s">
        <v>1786</v>
      </c>
      <c r="C1892" s="35" t="s">
        <v>1786</v>
      </c>
      <c r="D1892" s="35" t="s">
        <v>4687</v>
      </c>
      <c r="E1892" s="35" t="s">
        <v>5070</v>
      </c>
      <c r="F1892" s="35" t="s">
        <v>19575</v>
      </c>
      <c r="G1892" s="35" t="s">
        <v>23403</v>
      </c>
      <c r="H1892" s="35" t="s">
        <v>19576</v>
      </c>
      <c r="I1892" s="35" t="s">
        <v>23403</v>
      </c>
      <c r="J1892" s="35" t="s">
        <v>19577</v>
      </c>
      <c r="K1892" s="35" t="s">
        <v>19578</v>
      </c>
      <c r="L1892" s="35" t="s">
        <v>10223</v>
      </c>
      <c r="M1892" s="35" t="s">
        <v>11461</v>
      </c>
      <c r="N1892" s="35" t="s">
        <v>10224</v>
      </c>
      <c r="O1892" s="35" t="s">
        <v>10505</v>
      </c>
      <c r="P1892" s="35" t="s">
        <v>23403</v>
      </c>
      <c r="Q1892" s="35" t="s">
        <v>23403</v>
      </c>
      <c r="R1892" s="35" t="s">
        <v>23403</v>
      </c>
      <c r="S1892" s="35" t="s">
        <v>19579</v>
      </c>
      <c r="T1892" s="35" t="s">
        <v>19580</v>
      </c>
      <c r="U1892" s="35" t="s">
        <v>23403</v>
      </c>
      <c r="V1892" s="35" t="s">
        <v>23403</v>
      </c>
      <c r="W1892" s="35" t="s">
        <v>19581</v>
      </c>
      <c r="X1892" s="35" t="s">
        <v>5317</v>
      </c>
      <c r="Y1892" s="8">
        <v>41870.497430555559</v>
      </c>
      <c r="Z1892" s="35" t="s">
        <v>5317</v>
      </c>
      <c r="AA1892">
        <v>4486</v>
      </c>
      <c r="AC1892" s="35" t="s">
        <v>23403</v>
      </c>
      <c r="AD1892" s="8">
        <v>45056.513402777775</v>
      </c>
      <c r="AE1892" s="35"/>
    </row>
    <row r="1893" spans="1:31" x14ac:dyDescent="0.25">
      <c r="A1893">
        <v>7298</v>
      </c>
      <c r="B1893" s="35" t="s">
        <v>1787</v>
      </c>
      <c r="C1893" s="35" t="s">
        <v>34442</v>
      </c>
      <c r="D1893" s="35" t="s">
        <v>5070</v>
      </c>
      <c r="E1893" s="35" t="s">
        <v>4687</v>
      </c>
      <c r="F1893" s="35" t="s">
        <v>34443</v>
      </c>
      <c r="G1893" s="35" t="s">
        <v>23403</v>
      </c>
      <c r="H1893" s="35" t="s">
        <v>23403</v>
      </c>
      <c r="I1893" s="35" t="s">
        <v>23403</v>
      </c>
      <c r="J1893" s="35" t="s">
        <v>34444</v>
      </c>
      <c r="K1893" s="35" t="s">
        <v>34445</v>
      </c>
      <c r="L1893" s="35" t="s">
        <v>17706</v>
      </c>
      <c r="M1893" s="35" t="s">
        <v>5075</v>
      </c>
      <c r="N1893" s="35" t="s">
        <v>34446</v>
      </c>
      <c r="O1893" s="35" t="s">
        <v>22500</v>
      </c>
      <c r="P1893" s="35" t="s">
        <v>34447</v>
      </c>
      <c r="Q1893" s="35" t="s">
        <v>23403</v>
      </c>
      <c r="R1893" s="35" t="s">
        <v>23403</v>
      </c>
      <c r="S1893" s="35" t="s">
        <v>23403</v>
      </c>
      <c r="T1893" s="35" t="s">
        <v>23403</v>
      </c>
      <c r="U1893" s="35" t="s">
        <v>23403</v>
      </c>
      <c r="V1893" s="35" t="s">
        <v>23403</v>
      </c>
      <c r="W1893" s="35" t="s">
        <v>23403</v>
      </c>
      <c r="X1893" s="35" t="s">
        <v>7703</v>
      </c>
      <c r="Y1893" s="8">
        <v>43786.788564814815</v>
      </c>
      <c r="Z1893" s="35" t="s">
        <v>23403</v>
      </c>
      <c r="AC1893" s="35" t="s">
        <v>23403</v>
      </c>
      <c r="AD1893" s="8"/>
      <c r="AE1893" s="35"/>
    </row>
    <row r="1894" spans="1:31" x14ac:dyDescent="0.25">
      <c r="A1894">
        <v>5918</v>
      </c>
      <c r="B1894" s="35" t="s">
        <v>1788</v>
      </c>
      <c r="C1894" s="35" t="s">
        <v>29604</v>
      </c>
      <c r="D1894" s="35" t="s">
        <v>4687</v>
      </c>
      <c r="E1894" s="35" t="s">
        <v>5070</v>
      </c>
      <c r="F1894" s="35" t="s">
        <v>29605</v>
      </c>
      <c r="G1894" s="35" t="s">
        <v>29606</v>
      </c>
      <c r="H1894" s="35" t="s">
        <v>23403</v>
      </c>
      <c r="I1894" s="35" t="s">
        <v>23403</v>
      </c>
      <c r="J1894" s="35" t="s">
        <v>29607</v>
      </c>
      <c r="K1894" s="35" t="s">
        <v>5425</v>
      </c>
      <c r="L1894" s="35" t="s">
        <v>29608</v>
      </c>
      <c r="M1894" s="35" t="s">
        <v>5075</v>
      </c>
      <c r="N1894" s="35" t="s">
        <v>29609</v>
      </c>
      <c r="O1894" s="35" t="s">
        <v>11021</v>
      </c>
      <c r="P1894" s="35" t="s">
        <v>23403</v>
      </c>
      <c r="Q1894" s="35" t="s">
        <v>23403</v>
      </c>
      <c r="R1894" s="35" t="s">
        <v>23403</v>
      </c>
      <c r="S1894" s="35" t="s">
        <v>23403</v>
      </c>
      <c r="T1894" s="35" t="s">
        <v>23403</v>
      </c>
      <c r="U1894" s="35" t="s">
        <v>23403</v>
      </c>
      <c r="V1894" s="35" t="s">
        <v>23403</v>
      </c>
      <c r="W1894" s="35" t="s">
        <v>29610</v>
      </c>
      <c r="X1894" s="35" t="s">
        <v>5317</v>
      </c>
      <c r="Y1894" s="8">
        <v>42884.472442129627</v>
      </c>
      <c r="Z1894" s="35" t="s">
        <v>5317</v>
      </c>
      <c r="AA1894">
        <v>6778</v>
      </c>
      <c r="AC1894" s="35" t="s">
        <v>23403</v>
      </c>
      <c r="AD1894" s="8">
        <v>45056.429074074076</v>
      </c>
      <c r="AE1894" s="35"/>
    </row>
    <row r="1895" spans="1:31" x14ac:dyDescent="0.25">
      <c r="A1895">
        <v>5949</v>
      </c>
      <c r="B1895" s="35" t="s">
        <v>1789</v>
      </c>
      <c r="C1895" s="35" t="s">
        <v>29808</v>
      </c>
      <c r="D1895" s="35" t="s">
        <v>4687</v>
      </c>
      <c r="E1895" s="35" t="s">
        <v>5070</v>
      </c>
      <c r="F1895" s="35" t="s">
        <v>29809</v>
      </c>
      <c r="G1895" s="35" t="s">
        <v>23403</v>
      </c>
      <c r="H1895" s="35" t="s">
        <v>29810</v>
      </c>
      <c r="I1895" s="35" t="s">
        <v>23403</v>
      </c>
      <c r="J1895" s="35" t="s">
        <v>25705</v>
      </c>
      <c r="K1895" s="35" t="s">
        <v>25706</v>
      </c>
      <c r="L1895" s="35" t="s">
        <v>5074</v>
      </c>
      <c r="M1895" s="35" t="s">
        <v>5075</v>
      </c>
      <c r="N1895" s="35" t="s">
        <v>25707</v>
      </c>
      <c r="O1895" s="35" t="s">
        <v>10172</v>
      </c>
      <c r="P1895" s="35" t="s">
        <v>23403</v>
      </c>
      <c r="Q1895" s="35" t="s">
        <v>23403</v>
      </c>
      <c r="R1895" s="35" t="s">
        <v>23403</v>
      </c>
      <c r="S1895" s="35" t="s">
        <v>29811</v>
      </c>
      <c r="T1895" s="35" t="s">
        <v>23403</v>
      </c>
      <c r="U1895" s="35" t="s">
        <v>23403</v>
      </c>
      <c r="V1895" s="35" t="s">
        <v>23403</v>
      </c>
      <c r="W1895" s="35" t="s">
        <v>23403</v>
      </c>
      <c r="X1895" s="35" t="s">
        <v>5317</v>
      </c>
      <c r="Y1895" s="8">
        <v>42944.429803240739</v>
      </c>
      <c r="Z1895" s="35" t="s">
        <v>5317</v>
      </c>
      <c r="AA1895">
        <v>6821</v>
      </c>
      <c r="AC1895" s="35" t="s">
        <v>23403</v>
      </c>
      <c r="AD1895" s="8">
        <v>45056.488078703704</v>
      </c>
      <c r="AE1895" s="35"/>
    </row>
    <row r="1896" spans="1:31" x14ac:dyDescent="0.25">
      <c r="A1896">
        <v>2794</v>
      </c>
      <c r="B1896" s="35" t="s">
        <v>1790</v>
      </c>
      <c r="C1896" s="35" t="s">
        <v>16692</v>
      </c>
      <c r="D1896" s="35" t="s">
        <v>4687</v>
      </c>
      <c r="E1896" s="35" t="s">
        <v>5070</v>
      </c>
      <c r="F1896" s="35" t="s">
        <v>16693</v>
      </c>
      <c r="G1896" s="35" t="s">
        <v>23403</v>
      </c>
      <c r="H1896" s="35" t="s">
        <v>23403</v>
      </c>
      <c r="I1896" s="35" t="s">
        <v>23403</v>
      </c>
      <c r="J1896" s="35" t="s">
        <v>16694</v>
      </c>
      <c r="K1896" s="35" t="s">
        <v>16695</v>
      </c>
      <c r="L1896" s="35" t="s">
        <v>5074</v>
      </c>
      <c r="M1896" s="35" t="s">
        <v>5075</v>
      </c>
      <c r="N1896" s="35" t="s">
        <v>16696</v>
      </c>
      <c r="O1896" s="35" t="s">
        <v>10036</v>
      </c>
      <c r="P1896" s="35" t="s">
        <v>23403</v>
      </c>
      <c r="Q1896" s="35" t="s">
        <v>23403</v>
      </c>
      <c r="R1896" s="35" t="s">
        <v>23403</v>
      </c>
      <c r="S1896" s="35" t="s">
        <v>23403</v>
      </c>
      <c r="T1896" s="35" t="s">
        <v>23403</v>
      </c>
      <c r="U1896" s="35" t="s">
        <v>23403</v>
      </c>
      <c r="V1896" s="35" t="s">
        <v>23403</v>
      </c>
      <c r="W1896" s="35" t="s">
        <v>23403</v>
      </c>
      <c r="X1896" s="35" t="s">
        <v>5317</v>
      </c>
      <c r="Y1896" s="8">
        <v>41615.476701388892</v>
      </c>
      <c r="Z1896" s="35" t="s">
        <v>5317</v>
      </c>
      <c r="AA1896">
        <v>3631</v>
      </c>
      <c r="AC1896" s="35" t="s">
        <v>23403</v>
      </c>
      <c r="AD1896" s="8">
        <v>45056.476851851854</v>
      </c>
      <c r="AE1896" s="35"/>
    </row>
    <row r="1897" spans="1:31" x14ac:dyDescent="0.25">
      <c r="A1897">
        <v>5983</v>
      </c>
      <c r="B1897" s="35" t="s">
        <v>1791</v>
      </c>
      <c r="C1897" s="35" t="s">
        <v>29953</v>
      </c>
      <c r="D1897" s="35" t="s">
        <v>4687</v>
      </c>
      <c r="E1897" s="35" t="s">
        <v>5070</v>
      </c>
      <c r="F1897" s="35" t="s">
        <v>29954</v>
      </c>
      <c r="G1897" s="35" t="s">
        <v>23403</v>
      </c>
      <c r="H1897" s="35" t="s">
        <v>29955</v>
      </c>
      <c r="I1897" s="35" t="s">
        <v>23403</v>
      </c>
      <c r="J1897" s="35" t="s">
        <v>29956</v>
      </c>
      <c r="K1897" s="35" t="s">
        <v>19822</v>
      </c>
      <c r="L1897" s="35" t="s">
        <v>5074</v>
      </c>
      <c r="M1897" s="35" t="s">
        <v>5075</v>
      </c>
      <c r="N1897" s="35" t="s">
        <v>29957</v>
      </c>
      <c r="O1897" s="35" t="s">
        <v>11524</v>
      </c>
      <c r="P1897" s="35" t="s">
        <v>23403</v>
      </c>
      <c r="Q1897" s="35" t="s">
        <v>23403</v>
      </c>
      <c r="R1897" s="35" t="s">
        <v>23403</v>
      </c>
      <c r="S1897" s="35" t="s">
        <v>23403</v>
      </c>
      <c r="T1897" s="35" t="s">
        <v>23403</v>
      </c>
      <c r="U1897" s="35" t="s">
        <v>23403</v>
      </c>
      <c r="V1897" s="35" t="s">
        <v>23403</v>
      </c>
      <c r="W1897" s="35" t="s">
        <v>23403</v>
      </c>
      <c r="X1897" s="35" t="s">
        <v>9184</v>
      </c>
      <c r="Y1897" s="8">
        <v>42982.442233796297</v>
      </c>
      <c r="Z1897" s="35" t="s">
        <v>9184</v>
      </c>
      <c r="AA1897">
        <v>6863</v>
      </c>
      <c r="AC1897" s="35" t="s">
        <v>23403</v>
      </c>
      <c r="AD1897" s="8">
        <v>45056.37939814815</v>
      </c>
      <c r="AE1897" s="35"/>
    </row>
    <row r="1898" spans="1:31" x14ac:dyDescent="0.25">
      <c r="A1898">
        <v>5645</v>
      </c>
      <c r="B1898" s="35" t="s">
        <v>1792</v>
      </c>
      <c r="C1898" s="35" t="s">
        <v>28112</v>
      </c>
      <c r="D1898" s="35" t="s">
        <v>4687</v>
      </c>
      <c r="E1898" s="35" t="s">
        <v>5070</v>
      </c>
      <c r="F1898" s="35" t="s">
        <v>28113</v>
      </c>
      <c r="G1898" s="35" t="s">
        <v>23403</v>
      </c>
      <c r="H1898" s="35" t="s">
        <v>28114</v>
      </c>
      <c r="I1898" s="35" t="s">
        <v>23403</v>
      </c>
      <c r="J1898" s="35" t="s">
        <v>28115</v>
      </c>
      <c r="K1898" s="35" t="s">
        <v>5206</v>
      </c>
      <c r="L1898" s="35" t="s">
        <v>18683</v>
      </c>
      <c r="M1898" s="35" t="s">
        <v>5075</v>
      </c>
      <c r="N1898" s="35" t="s">
        <v>18684</v>
      </c>
      <c r="O1898" s="35" t="s">
        <v>11064</v>
      </c>
      <c r="P1898" s="35" t="s">
        <v>23403</v>
      </c>
      <c r="Q1898" s="35" t="s">
        <v>23403</v>
      </c>
      <c r="R1898" s="35" t="s">
        <v>23403</v>
      </c>
      <c r="S1898" s="35" t="s">
        <v>28116</v>
      </c>
      <c r="T1898" s="35" t="s">
        <v>23403</v>
      </c>
      <c r="U1898" s="35" t="s">
        <v>23403</v>
      </c>
      <c r="V1898" s="35" t="s">
        <v>23403</v>
      </c>
      <c r="W1898" s="35" t="s">
        <v>23403</v>
      </c>
      <c r="X1898" s="35" t="s">
        <v>5317</v>
      </c>
      <c r="Y1898" s="8">
        <v>42671.477488425924</v>
      </c>
      <c r="Z1898" s="35" t="s">
        <v>5552</v>
      </c>
      <c r="AA1898">
        <v>6408</v>
      </c>
      <c r="AC1898" s="35" t="s">
        <v>23403</v>
      </c>
      <c r="AD1898" s="8">
        <v>45056.429386574076</v>
      </c>
      <c r="AE1898" s="35"/>
    </row>
    <row r="1899" spans="1:31" x14ac:dyDescent="0.25">
      <c r="A1899">
        <v>2094</v>
      </c>
      <c r="B1899" s="35" t="s">
        <v>1793</v>
      </c>
      <c r="C1899" s="35" t="s">
        <v>14274</v>
      </c>
      <c r="D1899" s="35" t="s">
        <v>4687</v>
      </c>
      <c r="E1899" s="35" t="s">
        <v>5070</v>
      </c>
      <c r="F1899" s="35" t="s">
        <v>14275</v>
      </c>
      <c r="G1899" s="35" t="s">
        <v>23403</v>
      </c>
      <c r="H1899" s="35" t="s">
        <v>23403</v>
      </c>
      <c r="I1899" s="35" t="s">
        <v>23403</v>
      </c>
      <c r="J1899" s="35" t="s">
        <v>14276</v>
      </c>
      <c r="K1899" s="35" t="s">
        <v>13675</v>
      </c>
      <c r="L1899" s="35" t="s">
        <v>11796</v>
      </c>
      <c r="M1899" s="35" t="s">
        <v>11797</v>
      </c>
      <c r="N1899" s="35" t="s">
        <v>14277</v>
      </c>
      <c r="O1899" s="35" t="s">
        <v>14278</v>
      </c>
      <c r="P1899" s="35" t="s">
        <v>23403</v>
      </c>
      <c r="Q1899" s="35" t="s">
        <v>23403</v>
      </c>
      <c r="R1899" s="35" t="s">
        <v>23403</v>
      </c>
      <c r="S1899" s="35" t="s">
        <v>14279</v>
      </c>
      <c r="T1899" s="35" t="s">
        <v>23403</v>
      </c>
      <c r="U1899" s="35" t="s">
        <v>23403</v>
      </c>
      <c r="V1899" s="35" t="s">
        <v>23403</v>
      </c>
      <c r="W1899" s="35" t="s">
        <v>14280</v>
      </c>
      <c r="X1899" s="35" t="s">
        <v>5161</v>
      </c>
      <c r="Y1899" s="8">
        <v>41270.668067129627</v>
      </c>
      <c r="Z1899" s="35" t="s">
        <v>5161</v>
      </c>
      <c r="AA1899">
        <v>1351</v>
      </c>
      <c r="AC1899" s="35" t="s">
        <v>23403</v>
      </c>
      <c r="AD1899" s="8">
        <v>45056.669479166667</v>
      </c>
      <c r="AE1899" s="35"/>
    </row>
    <row r="1900" spans="1:31" x14ac:dyDescent="0.25">
      <c r="A1900">
        <v>5290</v>
      </c>
      <c r="B1900" s="35" t="s">
        <v>1794</v>
      </c>
      <c r="C1900" s="35" t="s">
        <v>26878</v>
      </c>
      <c r="D1900" s="35" t="s">
        <v>4687</v>
      </c>
      <c r="E1900" s="35" t="s">
        <v>5070</v>
      </c>
      <c r="F1900" s="35" t="s">
        <v>26879</v>
      </c>
      <c r="G1900" s="35" t="s">
        <v>26880</v>
      </c>
      <c r="H1900" s="35" t="s">
        <v>23403</v>
      </c>
      <c r="I1900" s="35" t="s">
        <v>23403</v>
      </c>
      <c r="J1900" s="35" t="s">
        <v>26881</v>
      </c>
      <c r="K1900" s="35" t="s">
        <v>5206</v>
      </c>
      <c r="L1900" s="35" t="s">
        <v>26882</v>
      </c>
      <c r="M1900" s="35" t="s">
        <v>5075</v>
      </c>
      <c r="N1900" s="35" t="s">
        <v>26883</v>
      </c>
      <c r="O1900" s="35" t="s">
        <v>8706</v>
      </c>
      <c r="P1900" s="35" t="s">
        <v>23403</v>
      </c>
      <c r="Q1900" s="35" t="s">
        <v>23403</v>
      </c>
      <c r="R1900" s="35" t="s">
        <v>23403</v>
      </c>
      <c r="S1900" s="35" t="s">
        <v>23403</v>
      </c>
      <c r="T1900" s="35" t="s">
        <v>23403</v>
      </c>
      <c r="U1900" s="35" t="s">
        <v>23403</v>
      </c>
      <c r="V1900" s="35" t="s">
        <v>23403</v>
      </c>
      <c r="W1900" s="35" t="s">
        <v>23403</v>
      </c>
      <c r="X1900" s="35" t="s">
        <v>9184</v>
      </c>
      <c r="Y1900" s="8">
        <v>42467.68378472222</v>
      </c>
      <c r="Z1900" s="35" t="s">
        <v>23403</v>
      </c>
      <c r="AA1900">
        <v>6100</v>
      </c>
      <c r="AC1900" s="35" t="s">
        <v>23403</v>
      </c>
      <c r="AD1900" s="8"/>
      <c r="AE1900" s="35"/>
    </row>
    <row r="1901" spans="1:31" x14ac:dyDescent="0.25">
      <c r="A1901">
        <v>1784</v>
      </c>
      <c r="B1901" s="35" t="s">
        <v>1795</v>
      </c>
      <c r="C1901" s="35" t="s">
        <v>12963</v>
      </c>
      <c r="D1901" s="35" t="s">
        <v>4687</v>
      </c>
      <c r="E1901" s="35" t="s">
        <v>5070</v>
      </c>
      <c r="F1901" s="35" t="s">
        <v>12964</v>
      </c>
      <c r="G1901" s="35" t="s">
        <v>23403</v>
      </c>
      <c r="H1901" s="35" t="s">
        <v>12965</v>
      </c>
      <c r="I1901" s="35" t="s">
        <v>23403</v>
      </c>
      <c r="J1901" s="35" t="s">
        <v>12966</v>
      </c>
      <c r="K1901" s="35" t="s">
        <v>12967</v>
      </c>
      <c r="L1901" s="35" t="s">
        <v>8926</v>
      </c>
      <c r="M1901" s="35" t="s">
        <v>5075</v>
      </c>
      <c r="N1901" s="35" t="s">
        <v>12968</v>
      </c>
      <c r="O1901" s="35" t="s">
        <v>12969</v>
      </c>
      <c r="P1901" s="35" t="s">
        <v>23403</v>
      </c>
      <c r="Q1901" s="35" t="s">
        <v>23403</v>
      </c>
      <c r="R1901" s="35" t="s">
        <v>12970</v>
      </c>
      <c r="S1901" s="35" t="s">
        <v>12971</v>
      </c>
      <c r="T1901" s="35" t="s">
        <v>23403</v>
      </c>
      <c r="U1901" s="35" t="s">
        <v>23403</v>
      </c>
      <c r="V1901" s="35" t="s">
        <v>23403</v>
      </c>
      <c r="W1901" s="35" t="s">
        <v>23403</v>
      </c>
      <c r="X1901" s="35" t="s">
        <v>7911</v>
      </c>
      <c r="Y1901" s="8">
        <v>41172.441076388888</v>
      </c>
      <c r="Z1901" s="35" t="s">
        <v>23403</v>
      </c>
      <c r="AA1901">
        <v>1438</v>
      </c>
      <c r="AC1901" s="35" t="s">
        <v>23403</v>
      </c>
      <c r="AD1901" s="8"/>
      <c r="AE1901" s="35"/>
    </row>
    <row r="1902" spans="1:31" x14ac:dyDescent="0.25">
      <c r="A1902">
        <v>3894</v>
      </c>
      <c r="B1902" s="35" t="s">
        <v>1796</v>
      </c>
      <c r="C1902" s="35" t="s">
        <v>20901</v>
      </c>
      <c r="D1902" s="35" t="s">
        <v>4687</v>
      </c>
      <c r="E1902" s="35" t="s">
        <v>5070</v>
      </c>
      <c r="F1902" s="35" t="s">
        <v>20902</v>
      </c>
      <c r="G1902" s="35" t="s">
        <v>23403</v>
      </c>
      <c r="H1902" s="35" t="s">
        <v>23403</v>
      </c>
      <c r="I1902" s="35" t="s">
        <v>23403</v>
      </c>
      <c r="J1902" s="35" t="s">
        <v>20903</v>
      </c>
      <c r="K1902" s="35" t="s">
        <v>20904</v>
      </c>
      <c r="L1902" s="35" t="s">
        <v>11529</v>
      </c>
      <c r="M1902" s="35" t="s">
        <v>5075</v>
      </c>
      <c r="N1902" s="35" t="s">
        <v>23403</v>
      </c>
      <c r="O1902" s="35" t="s">
        <v>9280</v>
      </c>
      <c r="P1902" s="35" t="s">
        <v>23403</v>
      </c>
      <c r="Q1902" s="35" t="s">
        <v>23403</v>
      </c>
      <c r="R1902" s="35" t="s">
        <v>23403</v>
      </c>
      <c r="S1902" s="35" t="s">
        <v>23403</v>
      </c>
      <c r="T1902" s="35" t="s">
        <v>23403</v>
      </c>
      <c r="U1902" s="35" t="s">
        <v>23403</v>
      </c>
      <c r="V1902" s="35" t="s">
        <v>23403</v>
      </c>
      <c r="W1902" s="35" t="s">
        <v>23403</v>
      </c>
      <c r="X1902" s="35" t="s">
        <v>7048</v>
      </c>
      <c r="Y1902" s="8">
        <v>41936.37226851852</v>
      </c>
      <c r="Z1902" s="35" t="s">
        <v>7048</v>
      </c>
      <c r="AA1902">
        <v>1268</v>
      </c>
      <c r="AC1902" s="35" t="s">
        <v>23403</v>
      </c>
      <c r="AD1902" s="8">
        <v>45056.373078703706</v>
      </c>
      <c r="AE1902" s="35"/>
    </row>
    <row r="1903" spans="1:31" x14ac:dyDescent="0.25">
      <c r="A1903">
        <v>7185</v>
      </c>
      <c r="B1903" s="35" t="s">
        <v>1797</v>
      </c>
      <c r="C1903" s="35" t="s">
        <v>34135</v>
      </c>
      <c r="D1903" s="35" t="s">
        <v>4687</v>
      </c>
      <c r="E1903" s="35" t="s">
        <v>5070</v>
      </c>
      <c r="F1903" s="35" t="s">
        <v>34136</v>
      </c>
      <c r="G1903" s="35" t="s">
        <v>23403</v>
      </c>
      <c r="H1903" s="35" t="s">
        <v>34137</v>
      </c>
      <c r="I1903" s="35" t="s">
        <v>23403</v>
      </c>
      <c r="J1903" s="35" t="s">
        <v>34138</v>
      </c>
      <c r="K1903" s="35" t="s">
        <v>34139</v>
      </c>
      <c r="L1903" s="35" t="s">
        <v>34140</v>
      </c>
      <c r="M1903" s="35" t="s">
        <v>8216</v>
      </c>
      <c r="N1903" s="35" t="s">
        <v>34141</v>
      </c>
      <c r="O1903" s="35" t="s">
        <v>5362</v>
      </c>
      <c r="P1903" s="35" t="s">
        <v>23403</v>
      </c>
      <c r="Q1903" s="35" t="s">
        <v>23403</v>
      </c>
      <c r="R1903" s="35" t="s">
        <v>23403</v>
      </c>
      <c r="S1903" s="35" t="s">
        <v>34142</v>
      </c>
      <c r="T1903" s="35" t="s">
        <v>23403</v>
      </c>
      <c r="U1903" s="35" t="s">
        <v>23403</v>
      </c>
      <c r="V1903" s="35" t="s">
        <v>23403</v>
      </c>
      <c r="W1903" s="35" t="s">
        <v>23403</v>
      </c>
      <c r="X1903" s="35" t="s">
        <v>25621</v>
      </c>
      <c r="Y1903" s="8">
        <v>43766.694236111114</v>
      </c>
      <c r="Z1903" s="35" t="s">
        <v>23403</v>
      </c>
      <c r="AC1903" s="35" t="s">
        <v>23403</v>
      </c>
      <c r="AD1903" s="8"/>
      <c r="AE1903" s="35"/>
    </row>
    <row r="1904" spans="1:31" x14ac:dyDescent="0.25">
      <c r="A1904">
        <v>4627</v>
      </c>
      <c r="B1904" s="35" t="s">
        <v>1798</v>
      </c>
      <c r="C1904" s="35" t="s">
        <v>23856</v>
      </c>
      <c r="D1904" s="35" t="s">
        <v>4687</v>
      </c>
      <c r="E1904" s="35" t="s">
        <v>5070</v>
      </c>
      <c r="F1904" s="35" t="s">
        <v>23857</v>
      </c>
      <c r="G1904" s="35" t="s">
        <v>23403</v>
      </c>
      <c r="H1904" s="35" t="s">
        <v>23858</v>
      </c>
      <c r="I1904" s="35" t="s">
        <v>23403</v>
      </c>
      <c r="J1904" s="35" t="s">
        <v>23859</v>
      </c>
      <c r="K1904" s="35" t="s">
        <v>6859</v>
      </c>
      <c r="L1904" s="35" t="s">
        <v>11796</v>
      </c>
      <c r="M1904" s="35" t="s">
        <v>11797</v>
      </c>
      <c r="N1904" s="35" t="s">
        <v>22601</v>
      </c>
      <c r="O1904" s="35" t="s">
        <v>12304</v>
      </c>
      <c r="P1904" s="35" t="s">
        <v>23403</v>
      </c>
      <c r="Q1904" s="35" t="s">
        <v>23403</v>
      </c>
      <c r="R1904" s="35" t="s">
        <v>23403</v>
      </c>
      <c r="S1904" s="35" t="s">
        <v>23860</v>
      </c>
      <c r="T1904" s="35" t="s">
        <v>23861</v>
      </c>
      <c r="U1904" s="35" t="s">
        <v>23403</v>
      </c>
      <c r="V1904" s="35" t="s">
        <v>23403</v>
      </c>
      <c r="W1904" s="35" t="s">
        <v>23403</v>
      </c>
      <c r="X1904" s="35" t="s">
        <v>5139</v>
      </c>
      <c r="Y1904" s="8">
        <v>42093.71675925926</v>
      </c>
      <c r="Z1904" s="35" t="s">
        <v>23403</v>
      </c>
      <c r="AC1904" s="35" t="s">
        <v>23403</v>
      </c>
      <c r="AD1904" s="8"/>
      <c r="AE1904" s="35"/>
    </row>
    <row r="1905" spans="1:31" x14ac:dyDescent="0.25">
      <c r="A1905">
        <v>2372</v>
      </c>
      <c r="B1905" s="35" t="s">
        <v>1799</v>
      </c>
      <c r="C1905" s="35" t="s">
        <v>15071</v>
      </c>
      <c r="D1905" s="35" t="s">
        <v>4687</v>
      </c>
      <c r="E1905" s="35" t="s">
        <v>5070</v>
      </c>
      <c r="F1905" s="35" t="s">
        <v>15072</v>
      </c>
      <c r="G1905" s="35" t="s">
        <v>23403</v>
      </c>
      <c r="H1905" s="35" t="s">
        <v>15073</v>
      </c>
      <c r="I1905" s="35" t="s">
        <v>23403</v>
      </c>
      <c r="J1905" s="35" t="s">
        <v>15074</v>
      </c>
      <c r="K1905" s="35" t="s">
        <v>15075</v>
      </c>
      <c r="L1905" s="35" t="s">
        <v>5074</v>
      </c>
      <c r="M1905" s="35" t="s">
        <v>5075</v>
      </c>
      <c r="N1905" s="35" t="s">
        <v>15076</v>
      </c>
      <c r="O1905" s="35" t="s">
        <v>5077</v>
      </c>
      <c r="P1905" s="35" t="s">
        <v>23403</v>
      </c>
      <c r="Q1905" s="35" t="s">
        <v>23403</v>
      </c>
      <c r="R1905" s="35" t="s">
        <v>23403</v>
      </c>
      <c r="S1905" s="35" t="s">
        <v>23403</v>
      </c>
      <c r="T1905" s="35" t="s">
        <v>23403</v>
      </c>
      <c r="U1905" s="35" t="s">
        <v>23403</v>
      </c>
      <c r="V1905" s="35" t="s">
        <v>23403</v>
      </c>
      <c r="W1905" s="35" t="s">
        <v>15077</v>
      </c>
      <c r="X1905" s="35" t="s">
        <v>5290</v>
      </c>
      <c r="Y1905" s="8">
        <v>41445.468622685185</v>
      </c>
      <c r="Z1905" s="35" t="s">
        <v>5317</v>
      </c>
      <c r="AA1905">
        <v>2398</v>
      </c>
      <c r="AC1905" s="35" t="s">
        <v>23403</v>
      </c>
      <c r="AD1905" s="8">
        <v>45056.40283564815</v>
      </c>
      <c r="AE1905" s="35"/>
    </row>
    <row r="1906" spans="1:31" x14ac:dyDescent="0.25">
      <c r="A1906">
        <v>2095</v>
      </c>
      <c r="B1906" s="35" t="s">
        <v>1800</v>
      </c>
      <c r="C1906" s="35" t="s">
        <v>14281</v>
      </c>
      <c r="D1906" s="35" t="s">
        <v>4687</v>
      </c>
      <c r="E1906" s="35" t="s">
        <v>5070</v>
      </c>
      <c r="F1906" s="35" t="s">
        <v>14282</v>
      </c>
      <c r="G1906" s="35" t="s">
        <v>23403</v>
      </c>
      <c r="H1906" s="35" t="s">
        <v>14283</v>
      </c>
      <c r="I1906" s="35" t="s">
        <v>23403</v>
      </c>
      <c r="J1906" s="35" t="s">
        <v>9368</v>
      </c>
      <c r="K1906" s="35" t="s">
        <v>9369</v>
      </c>
      <c r="L1906" s="35" t="s">
        <v>5112</v>
      </c>
      <c r="M1906" s="35" t="s">
        <v>5075</v>
      </c>
      <c r="N1906" s="35" t="s">
        <v>9370</v>
      </c>
      <c r="O1906" s="35" t="s">
        <v>14284</v>
      </c>
      <c r="P1906" s="35" t="s">
        <v>23403</v>
      </c>
      <c r="Q1906" s="35" t="s">
        <v>23403</v>
      </c>
      <c r="R1906" s="35" t="s">
        <v>23403</v>
      </c>
      <c r="S1906" s="35" t="s">
        <v>23403</v>
      </c>
      <c r="T1906" s="35" t="s">
        <v>23403</v>
      </c>
      <c r="U1906" s="35" t="s">
        <v>23403</v>
      </c>
      <c r="V1906" s="35" t="s">
        <v>23403</v>
      </c>
      <c r="W1906" s="35" t="s">
        <v>23403</v>
      </c>
      <c r="X1906" s="35" t="s">
        <v>5539</v>
      </c>
      <c r="Y1906" s="8">
        <v>41277.686331018522</v>
      </c>
      <c r="Z1906" s="35" t="s">
        <v>23403</v>
      </c>
      <c r="AC1906" s="35" t="s">
        <v>23403</v>
      </c>
      <c r="AD1906" s="8"/>
      <c r="AE1906" s="35"/>
    </row>
    <row r="1907" spans="1:31" x14ac:dyDescent="0.25">
      <c r="A1907">
        <v>7777</v>
      </c>
      <c r="B1907" s="35" t="s">
        <v>1801</v>
      </c>
      <c r="C1907" s="35" t="s">
        <v>1801</v>
      </c>
      <c r="D1907" s="35" t="s">
        <v>4687</v>
      </c>
      <c r="E1907" s="35" t="s">
        <v>5070</v>
      </c>
      <c r="F1907" s="35" t="s">
        <v>35783</v>
      </c>
      <c r="G1907" s="35" t="s">
        <v>23403</v>
      </c>
      <c r="H1907" s="35" t="s">
        <v>23403</v>
      </c>
      <c r="I1907" s="35" t="s">
        <v>23403</v>
      </c>
      <c r="J1907" s="35" t="s">
        <v>8704</v>
      </c>
      <c r="K1907" s="35" t="s">
        <v>5073</v>
      </c>
      <c r="L1907" s="35" t="s">
        <v>5074</v>
      </c>
      <c r="M1907" s="35" t="s">
        <v>5075</v>
      </c>
      <c r="N1907" s="35" t="s">
        <v>8705</v>
      </c>
      <c r="O1907" s="35" t="s">
        <v>35784</v>
      </c>
      <c r="P1907" s="35" t="s">
        <v>23403</v>
      </c>
      <c r="Q1907" s="35" t="s">
        <v>23403</v>
      </c>
      <c r="R1907" s="35" t="s">
        <v>23403</v>
      </c>
      <c r="S1907" s="35" t="s">
        <v>23403</v>
      </c>
      <c r="T1907" s="35" t="s">
        <v>23403</v>
      </c>
      <c r="U1907" s="35" t="s">
        <v>23403</v>
      </c>
      <c r="V1907" s="35" t="s">
        <v>23403</v>
      </c>
      <c r="W1907" s="35" t="s">
        <v>23403</v>
      </c>
      <c r="X1907" s="35" t="s">
        <v>35751</v>
      </c>
      <c r="Y1907" s="8">
        <v>44495.720636574071</v>
      </c>
      <c r="Z1907" s="35" t="s">
        <v>23403</v>
      </c>
      <c r="AC1907" s="35" t="s">
        <v>23403</v>
      </c>
      <c r="AD1907" s="8"/>
      <c r="AE1907" s="35"/>
    </row>
    <row r="1908" spans="1:31" x14ac:dyDescent="0.25">
      <c r="A1908">
        <v>7251</v>
      </c>
      <c r="B1908" s="35" t="s">
        <v>1802</v>
      </c>
      <c r="C1908" s="35" t="s">
        <v>1802</v>
      </c>
      <c r="D1908" s="35" t="s">
        <v>4687</v>
      </c>
      <c r="E1908" s="35" t="s">
        <v>5070</v>
      </c>
      <c r="F1908" s="35" t="s">
        <v>34341</v>
      </c>
      <c r="G1908" s="35" t="s">
        <v>23403</v>
      </c>
      <c r="H1908" s="35" t="s">
        <v>34342</v>
      </c>
      <c r="I1908" s="35" t="s">
        <v>23403</v>
      </c>
      <c r="J1908" s="35" t="s">
        <v>32738</v>
      </c>
      <c r="K1908" s="35" t="s">
        <v>5206</v>
      </c>
      <c r="L1908" s="35" t="s">
        <v>5295</v>
      </c>
      <c r="M1908" s="35" t="s">
        <v>5075</v>
      </c>
      <c r="N1908" s="35" t="s">
        <v>32739</v>
      </c>
      <c r="O1908" s="35" t="s">
        <v>6011</v>
      </c>
      <c r="P1908" s="35" t="s">
        <v>23403</v>
      </c>
      <c r="Q1908" s="35" t="s">
        <v>23403</v>
      </c>
      <c r="R1908" s="35" t="s">
        <v>23403</v>
      </c>
      <c r="S1908" s="35" t="s">
        <v>23403</v>
      </c>
      <c r="T1908" s="35" t="s">
        <v>23403</v>
      </c>
      <c r="U1908" s="35" t="s">
        <v>23403</v>
      </c>
      <c r="V1908" s="35" t="s">
        <v>23403</v>
      </c>
      <c r="W1908" s="35" t="s">
        <v>23403</v>
      </c>
      <c r="X1908" s="35" t="s">
        <v>5129</v>
      </c>
      <c r="Y1908" s="8">
        <v>43780.593576388892</v>
      </c>
      <c r="Z1908" s="35" t="s">
        <v>23403</v>
      </c>
      <c r="AC1908" s="35" t="s">
        <v>23403</v>
      </c>
      <c r="AD1908" s="8"/>
      <c r="AE1908" s="35"/>
    </row>
    <row r="1909" spans="1:31" x14ac:dyDescent="0.25">
      <c r="A1909">
        <v>213</v>
      </c>
      <c r="B1909" s="35" t="s">
        <v>1803</v>
      </c>
      <c r="C1909" s="35" t="s">
        <v>6358</v>
      </c>
      <c r="D1909" s="35" t="s">
        <v>4687</v>
      </c>
      <c r="E1909" s="35" t="s">
        <v>5070</v>
      </c>
      <c r="F1909" s="35" t="s">
        <v>6359</v>
      </c>
      <c r="G1909" s="35" t="s">
        <v>23403</v>
      </c>
      <c r="H1909" s="35" t="s">
        <v>23403</v>
      </c>
      <c r="I1909" s="35" t="s">
        <v>23403</v>
      </c>
      <c r="J1909" s="35" t="s">
        <v>6360</v>
      </c>
      <c r="K1909" s="35" t="s">
        <v>6361</v>
      </c>
      <c r="L1909" s="35" t="s">
        <v>6361</v>
      </c>
      <c r="M1909" s="35" t="s">
        <v>5075</v>
      </c>
      <c r="N1909" s="35" t="s">
        <v>6362</v>
      </c>
      <c r="O1909" s="35" t="s">
        <v>6363</v>
      </c>
      <c r="P1909" s="35" t="s">
        <v>23403</v>
      </c>
      <c r="Q1909" s="35" t="s">
        <v>23403</v>
      </c>
      <c r="R1909" s="35" t="s">
        <v>6364</v>
      </c>
      <c r="S1909" s="35" t="s">
        <v>6365</v>
      </c>
      <c r="T1909" s="35" t="s">
        <v>23403</v>
      </c>
      <c r="U1909" s="35" t="s">
        <v>23403</v>
      </c>
      <c r="V1909" s="35" t="s">
        <v>23403</v>
      </c>
      <c r="W1909" s="35" t="s">
        <v>23403</v>
      </c>
      <c r="X1909" s="35" t="s">
        <v>5432</v>
      </c>
      <c r="Y1909" s="8">
        <v>40731.350046296298</v>
      </c>
      <c r="Z1909" s="35" t="s">
        <v>5432</v>
      </c>
      <c r="AA1909">
        <v>1719</v>
      </c>
      <c r="AC1909" s="35" t="s">
        <v>23403</v>
      </c>
      <c r="AD1909" s="8">
        <v>45056.350162037037</v>
      </c>
      <c r="AE1909" s="35"/>
    </row>
    <row r="1910" spans="1:31" x14ac:dyDescent="0.25">
      <c r="A1910">
        <v>5805</v>
      </c>
      <c r="B1910" s="35" t="s">
        <v>1804</v>
      </c>
      <c r="C1910" s="35" t="s">
        <v>28930</v>
      </c>
      <c r="D1910" s="35" t="s">
        <v>4687</v>
      </c>
      <c r="E1910" s="35" t="s">
        <v>5070</v>
      </c>
      <c r="F1910" s="35" t="s">
        <v>28931</v>
      </c>
      <c r="G1910" s="35" t="s">
        <v>23403</v>
      </c>
      <c r="H1910" s="35" t="s">
        <v>28932</v>
      </c>
      <c r="I1910" s="35" t="s">
        <v>23403</v>
      </c>
      <c r="J1910" s="35" t="s">
        <v>9368</v>
      </c>
      <c r="K1910" s="35" t="s">
        <v>13114</v>
      </c>
      <c r="L1910" s="35" t="s">
        <v>28933</v>
      </c>
      <c r="M1910" s="35" t="s">
        <v>5075</v>
      </c>
      <c r="N1910" s="35" t="s">
        <v>9370</v>
      </c>
      <c r="O1910" s="35" t="s">
        <v>28934</v>
      </c>
      <c r="P1910" s="35" t="s">
        <v>23403</v>
      </c>
      <c r="Q1910" s="35" t="s">
        <v>23403</v>
      </c>
      <c r="R1910" s="35" t="s">
        <v>23403</v>
      </c>
      <c r="S1910" s="35" t="s">
        <v>23403</v>
      </c>
      <c r="T1910" s="35" t="s">
        <v>23403</v>
      </c>
      <c r="U1910" s="35" t="s">
        <v>23403</v>
      </c>
      <c r="V1910" s="35" t="s">
        <v>23403</v>
      </c>
      <c r="W1910" s="35" t="s">
        <v>23403</v>
      </c>
      <c r="X1910" s="35" t="s">
        <v>5317</v>
      </c>
      <c r="Y1910" s="8">
        <v>42748.684432870374</v>
      </c>
      <c r="Z1910" s="35" t="s">
        <v>23403</v>
      </c>
      <c r="AC1910" s="35" t="s">
        <v>23403</v>
      </c>
      <c r="AD1910" s="8"/>
      <c r="AE1910" s="35"/>
    </row>
    <row r="1911" spans="1:31" x14ac:dyDescent="0.25">
      <c r="A1911">
        <v>1085</v>
      </c>
      <c r="B1911" s="35" t="s">
        <v>1805</v>
      </c>
      <c r="C1911" s="35" t="s">
        <v>10442</v>
      </c>
      <c r="D1911" s="35" t="s">
        <v>4687</v>
      </c>
      <c r="E1911" s="35" t="s">
        <v>5070</v>
      </c>
      <c r="F1911" s="35" t="s">
        <v>10443</v>
      </c>
      <c r="G1911" s="35" t="s">
        <v>23403</v>
      </c>
      <c r="H1911" s="35" t="s">
        <v>10444</v>
      </c>
      <c r="I1911" s="35" t="s">
        <v>23403</v>
      </c>
      <c r="J1911" s="35" t="s">
        <v>10445</v>
      </c>
      <c r="K1911" s="35" t="s">
        <v>5206</v>
      </c>
      <c r="L1911" s="35" t="s">
        <v>5322</v>
      </c>
      <c r="M1911" s="35" t="s">
        <v>5075</v>
      </c>
      <c r="N1911" s="35" t="s">
        <v>10446</v>
      </c>
      <c r="O1911" s="35" t="s">
        <v>10447</v>
      </c>
      <c r="P1911" s="35" t="s">
        <v>23403</v>
      </c>
      <c r="Q1911" s="35" t="s">
        <v>23403</v>
      </c>
      <c r="R1911" s="35" t="s">
        <v>23403</v>
      </c>
      <c r="S1911" s="35" t="s">
        <v>10448</v>
      </c>
      <c r="T1911" s="35" t="s">
        <v>23403</v>
      </c>
      <c r="U1911" s="35" t="s">
        <v>23403</v>
      </c>
      <c r="V1911" s="35" t="s">
        <v>23403</v>
      </c>
      <c r="W1911" s="35" t="s">
        <v>23403</v>
      </c>
      <c r="X1911" s="35" t="s">
        <v>5420</v>
      </c>
      <c r="Y1911" s="8">
        <v>40919.68141203704</v>
      </c>
      <c r="Z1911" s="35" t="s">
        <v>23403</v>
      </c>
      <c r="AC1911" s="35" t="s">
        <v>23403</v>
      </c>
      <c r="AD1911" s="8"/>
      <c r="AE1911" s="35"/>
    </row>
    <row r="1912" spans="1:31" x14ac:dyDescent="0.25">
      <c r="A1912">
        <v>4233</v>
      </c>
      <c r="B1912" s="35" t="s">
        <v>1806</v>
      </c>
      <c r="C1912" s="35" t="s">
        <v>22226</v>
      </c>
      <c r="D1912" s="35" t="s">
        <v>4687</v>
      </c>
      <c r="E1912" s="35" t="s">
        <v>5070</v>
      </c>
      <c r="F1912" s="35" t="s">
        <v>22227</v>
      </c>
      <c r="G1912" s="35" t="s">
        <v>23403</v>
      </c>
      <c r="H1912" s="35" t="s">
        <v>22228</v>
      </c>
      <c r="I1912" s="35" t="s">
        <v>23403</v>
      </c>
      <c r="J1912" s="35" t="s">
        <v>22229</v>
      </c>
      <c r="K1912" s="35" t="s">
        <v>8031</v>
      </c>
      <c r="L1912" s="35" t="s">
        <v>5074</v>
      </c>
      <c r="M1912" s="35" t="s">
        <v>5075</v>
      </c>
      <c r="N1912" s="35" t="s">
        <v>22230</v>
      </c>
      <c r="O1912" s="35" t="s">
        <v>12191</v>
      </c>
      <c r="P1912" s="35" t="s">
        <v>23403</v>
      </c>
      <c r="Q1912" s="35" t="s">
        <v>23403</v>
      </c>
      <c r="R1912" s="35" t="s">
        <v>23403</v>
      </c>
      <c r="S1912" s="35" t="s">
        <v>22231</v>
      </c>
      <c r="T1912" s="35" t="s">
        <v>23403</v>
      </c>
      <c r="U1912" s="35" t="s">
        <v>23403</v>
      </c>
      <c r="V1912" s="35" t="s">
        <v>23403</v>
      </c>
      <c r="W1912" s="35" t="s">
        <v>23403</v>
      </c>
      <c r="X1912" s="35" t="s">
        <v>7703</v>
      </c>
      <c r="Y1912" s="8">
        <v>41968.915706018517</v>
      </c>
      <c r="Z1912" s="35" t="s">
        <v>7703</v>
      </c>
      <c r="AA1912">
        <v>4956</v>
      </c>
      <c r="AC1912" s="35" t="s">
        <v>23403</v>
      </c>
      <c r="AD1912" s="8">
        <v>45056.770185185182</v>
      </c>
      <c r="AE1912" s="35"/>
    </row>
    <row r="1913" spans="1:31" x14ac:dyDescent="0.25">
      <c r="A1913">
        <v>5754</v>
      </c>
      <c r="B1913" s="35" t="s">
        <v>1807</v>
      </c>
      <c r="C1913" s="35" t="s">
        <v>28706</v>
      </c>
      <c r="D1913" s="35" t="s">
        <v>4687</v>
      </c>
      <c r="E1913" s="35" t="s">
        <v>5070</v>
      </c>
      <c r="F1913" s="35" t="s">
        <v>28707</v>
      </c>
      <c r="G1913" s="35" t="s">
        <v>28708</v>
      </c>
      <c r="H1913" s="35" t="s">
        <v>28709</v>
      </c>
      <c r="I1913" s="35" t="s">
        <v>23403</v>
      </c>
      <c r="J1913" s="35" t="s">
        <v>28710</v>
      </c>
      <c r="K1913" s="35" t="s">
        <v>5782</v>
      </c>
      <c r="L1913" s="35" t="s">
        <v>5074</v>
      </c>
      <c r="M1913" s="35" t="s">
        <v>5075</v>
      </c>
      <c r="N1913" s="35" t="s">
        <v>28711</v>
      </c>
      <c r="O1913" s="35" t="s">
        <v>28712</v>
      </c>
      <c r="P1913" s="35" t="s">
        <v>28713</v>
      </c>
      <c r="Q1913" s="35" t="s">
        <v>28714</v>
      </c>
      <c r="R1913" s="35" t="s">
        <v>28715</v>
      </c>
      <c r="S1913" s="35" t="s">
        <v>23403</v>
      </c>
      <c r="T1913" s="35" t="s">
        <v>23403</v>
      </c>
      <c r="U1913" s="35" t="s">
        <v>23403</v>
      </c>
      <c r="V1913" s="35" t="s">
        <v>23403</v>
      </c>
      <c r="W1913" s="35" t="s">
        <v>23403</v>
      </c>
      <c r="X1913" s="35" t="s">
        <v>5326</v>
      </c>
      <c r="Y1913" s="8">
        <v>42720.436666666668</v>
      </c>
      <c r="Z1913" s="35" t="s">
        <v>5326</v>
      </c>
      <c r="AA1913">
        <v>6539</v>
      </c>
      <c r="AC1913" s="35" t="s">
        <v>23403</v>
      </c>
      <c r="AD1913" s="8">
        <v>45056.717604166668</v>
      </c>
      <c r="AE1913" s="35"/>
    </row>
    <row r="1914" spans="1:31" x14ac:dyDescent="0.25">
      <c r="A1914">
        <v>1325</v>
      </c>
      <c r="B1914" s="35" t="s">
        <v>1808</v>
      </c>
      <c r="C1914" s="35" t="s">
        <v>11436</v>
      </c>
      <c r="D1914" s="35" t="s">
        <v>4687</v>
      </c>
      <c r="E1914" s="35" t="s">
        <v>5070</v>
      </c>
      <c r="F1914" s="35" t="s">
        <v>11437</v>
      </c>
      <c r="G1914" s="35" t="s">
        <v>23403</v>
      </c>
      <c r="H1914" s="35" t="s">
        <v>23403</v>
      </c>
      <c r="I1914" s="35" t="s">
        <v>23403</v>
      </c>
      <c r="J1914" s="35" t="s">
        <v>23403</v>
      </c>
      <c r="K1914" s="35" t="s">
        <v>23403</v>
      </c>
      <c r="L1914" s="35" t="s">
        <v>23403</v>
      </c>
      <c r="M1914" s="35" t="s">
        <v>23403</v>
      </c>
      <c r="N1914" s="35" t="s">
        <v>23403</v>
      </c>
      <c r="O1914" s="35" t="s">
        <v>23403</v>
      </c>
      <c r="P1914" s="35" t="s">
        <v>23403</v>
      </c>
      <c r="Q1914" s="35" t="s">
        <v>11438</v>
      </c>
      <c r="R1914" s="35" t="s">
        <v>23403</v>
      </c>
      <c r="S1914" s="35" t="s">
        <v>11439</v>
      </c>
      <c r="T1914" s="35" t="s">
        <v>23403</v>
      </c>
      <c r="U1914" s="35" t="s">
        <v>23403</v>
      </c>
      <c r="V1914" s="35" t="s">
        <v>23403</v>
      </c>
      <c r="W1914" s="35" t="s">
        <v>11440</v>
      </c>
      <c r="X1914" s="35" t="s">
        <v>5138</v>
      </c>
      <c r="Y1914" s="8">
        <v>40999.510937500003</v>
      </c>
      <c r="Z1914" s="35" t="s">
        <v>5138</v>
      </c>
      <c r="AC1914" s="35" t="s">
        <v>23403</v>
      </c>
      <c r="AD1914" s="8">
        <v>45056.512962962966</v>
      </c>
      <c r="AE1914" s="35"/>
    </row>
    <row r="1915" spans="1:31" x14ac:dyDescent="0.25">
      <c r="A1915">
        <v>5421</v>
      </c>
      <c r="B1915" s="35" t="s">
        <v>1809</v>
      </c>
      <c r="C1915" s="35" t="s">
        <v>27361</v>
      </c>
      <c r="D1915" s="35" t="s">
        <v>5070</v>
      </c>
      <c r="E1915" s="35" t="s">
        <v>4687</v>
      </c>
      <c r="F1915" s="35" t="s">
        <v>27362</v>
      </c>
      <c r="G1915" s="35" t="s">
        <v>6030</v>
      </c>
      <c r="H1915" s="35" t="s">
        <v>23378</v>
      </c>
      <c r="I1915" s="35" t="s">
        <v>27363</v>
      </c>
      <c r="J1915" s="35" t="s">
        <v>27364</v>
      </c>
      <c r="K1915" s="35" t="s">
        <v>21839</v>
      </c>
      <c r="L1915" s="35" t="s">
        <v>6361</v>
      </c>
      <c r="M1915" s="35" t="s">
        <v>5075</v>
      </c>
      <c r="N1915" s="35" t="s">
        <v>21840</v>
      </c>
      <c r="O1915" s="35" t="s">
        <v>6248</v>
      </c>
      <c r="P1915" s="35" t="s">
        <v>23403</v>
      </c>
      <c r="Q1915" s="35" t="s">
        <v>23403</v>
      </c>
      <c r="R1915" s="35" t="s">
        <v>23403</v>
      </c>
      <c r="S1915" s="35" t="s">
        <v>23403</v>
      </c>
      <c r="T1915" s="35" t="s">
        <v>23403</v>
      </c>
      <c r="U1915" s="35" t="s">
        <v>23403</v>
      </c>
      <c r="V1915" s="35" t="s">
        <v>23403</v>
      </c>
      <c r="W1915" s="35" t="s">
        <v>23403</v>
      </c>
      <c r="X1915" s="35" t="s">
        <v>15385</v>
      </c>
      <c r="Y1915" s="8">
        <v>42579.666759259257</v>
      </c>
      <c r="Z1915" s="35" t="s">
        <v>23403</v>
      </c>
      <c r="AC1915" s="35" t="s">
        <v>23403</v>
      </c>
      <c r="AD1915" s="8"/>
      <c r="AE1915" s="35"/>
    </row>
    <row r="1916" spans="1:31" x14ac:dyDescent="0.25">
      <c r="A1916">
        <v>1002</v>
      </c>
      <c r="B1916" s="35" t="s">
        <v>1810</v>
      </c>
      <c r="C1916" s="35" t="s">
        <v>10044</v>
      </c>
      <c r="D1916" s="35" t="s">
        <v>4687</v>
      </c>
      <c r="E1916" s="35" t="s">
        <v>5070</v>
      </c>
      <c r="F1916" s="35" t="s">
        <v>10045</v>
      </c>
      <c r="G1916" s="35" t="s">
        <v>23403</v>
      </c>
      <c r="H1916" s="35" t="s">
        <v>23403</v>
      </c>
      <c r="I1916" s="35" t="s">
        <v>23403</v>
      </c>
      <c r="J1916" s="35" t="s">
        <v>10046</v>
      </c>
      <c r="K1916" s="35" t="s">
        <v>10047</v>
      </c>
      <c r="L1916" s="35" t="s">
        <v>5074</v>
      </c>
      <c r="M1916" s="35" t="s">
        <v>5075</v>
      </c>
      <c r="N1916" s="35" t="s">
        <v>10048</v>
      </c>
      <c r="O1916" s="35" t="s">
        <v>10049</v>
      </c>
      <c r="P1916" s="35" t="s">
        <v>23403</v>
      </c>
      <c r="Q1916" s="35" t="s">
        <v>23403</v>
      </c>
      <c r="R1916" s="35" t="s">
        <v>23403</v>
      </c>
      <c r="S1916" s="35" t="s">
        <v>10050</v>
      </c>
      <c r="T1916" s="35" t="s">
        <v>10051</v>
      </c>
      <c r="U1916" s="35" t="s">
        <v>23403</v>
      </c>
      <c r="V1916" s="35" t="s">
        <v>23403</v>
      </c>
      <c r="W1916" s="35" t="s">
        <v>10052</v>
      </c>
      <c r="X1916" s="35" t="s">
        <v>5161</v>
      </c>
      <c r="Y1916" s="8">
        <v>40883.502465277779</v>
      </c>
      <c r="Z1916" s="35" t="s">
        <v>10053</v>
      </c>
      <c r="AC1916" s="35" t="s">
        <v>23403</v>
      </c>
      <c r="AD1916" s="8">
        <v>45056.424224537041</v>
      </c>
      <c r="AE1916" s="35"/>
    </row>
    <row r="1917" spans="1:31" x14ac:dyDescent="0.25">
      <c r="A1917">
        <v>1005</v>
      </c>
      <c r="B1917" s="35" t="s">
        <v>1811</v>
      </c>
      <c r="C1917" s="35" t="s">
        <v>10066</v>
      </c>
      <c r="D1917" s="35" t="s">
        <v>4687</v>
      </c>
      <c r="E1917" s="35" t="s">
        <v>5070</v>
      </c>
      <c r="F1917" s="35" t="s">
        <v>10067</v>
      </c>
      <c r="G1917" s="35" t="s">
        <v>23403</v>
      </c>
      <c r="H1917" s="35" t="s">
        <v>10068</v>
      </c>
      <c r="I1917" s="35" t="s">
        <v>23403</v>
      </c>
      <c r="J1917" s="35" t="s">
        <v>5205</v>
      </c>
      <c r="K1917" s="35" t="s">
        <v>5206</v>
      </c>
      <c r="L1917" s="35" t="s">
        <v>5074</v>
      </c>
      <c r="M1917" s="35" t="s">
        <v>5075</v>
      </c>
      <c r="N1917" s="35" t="s">
        <v>9977</v>
      </c>
      <c r="O1917" s="35" t="s">
        <v>10069</v>
      </c>
      <c r="P1917" s="35" t="s">
        <v>23403</v>
      </c>
      <c r="Q1917" s="35" t="s">
        <v>10070</v>
      </c>
      <c r="R1917" s="35" t="s">
        <v>10071</v>
      </c>
      <c r="S1917" s="35" t="s">
        <v>10072</v>
      </c>
      <c r="T1917" s="35" t="s">
        <v>23403</v>
      </c>
      <c r="U1917" s="35" t="s">
        <v>23403</v>
      </c>
      <c r="V1917" s="35" t="s">
        <v>23403</v>
      </c>
      <c r="W1917" s="35" t="s">
        <v>23403</v>
      </c>
      <c r="X1917" s="35" t="s">
        <v>5539</v>
      </c>
      <c r="Y1917" s="8">
        <v>40885.449861111112</v>
      </c>
      <c r="Z1917" s="35" t="s">
        <v>5539</v>
      </c>
      <c r="AC1917" s="35" t="s">
        <v>23403</v>
      </c>
      <c r="AD1917" s="8">
        <v>45056.450821759259</v>
      </c>
      <c r="AE1917" s="35"/>
    </row>
    <row r="1918" spans="1:31" x14ac:dyDescent="0.25">
      <c r="A1918">
        <v>209</v>
      </c>
      <c r="B1918" s="35" t="s">
        <v>1812</v>
      </c>
      <c r="C1918" s="35" t="s">
        <v>6319</v>
      </c>
      <c r="D1918" s="35" t="s">
        <v>4687</v>
      </c>
      <c r="E1918" s="35" t="s">
        <v>5070</v>
      </c>
      <c r="F1918" s="35" t="s">
        <v>6320</v>
      </c>
      <c r="G1918" s="35" t="s">
        <v>23403</v>
      </c>
      <c r="H1918" s="35" t="s">
        <v>6321</v>
      </c>
      <c r="I1918" s="35" t="s">
        <v>23403</v>
      </c>
      <c r="J1918" s="35" t="s">
        <v>6322</v>
      </c>
      <c r="K1918" s="35" t="s">
        <v>6323</v>
      </c>
      <c r="L1918" s="35" t="s">
        <v>6324</v>
      </c>
      <c r="M1918" s="35" t="s">
        <v>3838</v>
      </c>
      <c r="N1918" s="35" t="s">
        <v>6325</v>
      </c>
      <c r="O1918" s="35" t="s">
        <v>6326</v>
      </c>
      <c r="P1918" s="35" t="s">
        <v>23403</v>
      </c>
      <c r="Q1918" s="35" t="s">
        <v>23403</v>
      </c>
      <c r="R1918" s="35" t="s">
        <v>6327</v>
      </c>
      <c r="S1918" s="35" t="s">
        <v>6328</v>
      </c>
      <c r="T1918" s="35" t="s">
        <v>23403</v>
      </c>
      <c r="U1918" s="35" t="s">
        <v>23403</v>
      </c>
      <c r="V1918" s="35" t="s">
        <v>6328</v>
      </c>
      <c r="W1918" s="35" t="s">
        <v>6329</v>
      </c>
      <c r="X1918" s="35" t="s">
        <v>5432</v>
      </c>
      <c r="Y1918" s="8">
        <v>40731.344629629632</v>
      </c>
      <c r="Z1918" s="35" t="s">
        <v>5317</v>
      </c>
      <c r="AA1918">
        <v>1715</v>
      </c>
      <c r="AC1918" s="35" t="s">
        <v>23403</v>
      </c>
      <c r="AD1918" s="8">
        <v>45056.483113425929</v>
      </c>
      <c r="AE1918" s="35"/>
    </row>
    <row r="1919" spans="1:31" x14ac:dyDescent="0.25">
      <c r="A1919">
        <v>3674</v>
      </c>
      <c r="B1919" s="35" t="s">
        <v>1813</v>
      </c>
      <c r="C1919" s="35" t="s">
        <v>20210</v>
      </c>
      <c r="D1919" s="35" t="s">
        <v>4687</v>
      </c>
      <c r="E1919" s="35" t="s">
        <v>5070</v>
      </c>
      <c r="F1919" s="35" t="s">
        <v>20211</v>
      </c>
      <c r="G1919" s="35" t="s">
        <v>20212</v>
      </c>
      <c r="H1919" s="35" t="s">
        <v>6030</v>
      </c>
      <c r="I1919" s="35" t="s">
        <v>23403</v>
      </c>
      <c r="J1919" s="35" t="s">
        <v>20213</v>
      </c>
      <c r="K1919" s="35" t="s">
        <v>23403</v>
      </c>
      <c r="L1919" s="35" t="s">
        <v>20214</v>
      </c>
      <c r="M1919" s="35" t="s">
        <v>5352</v>
      </c>
      <c r="N1919" s="35" t="s">
        <v>20215</v>
      </c>
      <c r="O1919" s="35" t="s">
        <v>20216</v>
      </c>
      <c r="P1919" s="35" t="s">
        <v>23403</v>
      </c>
      <c r="Q1919" s="35" t="s">
        <v>23403</v>
      </c>
      <c r="R1919" s="35" t="s">
        <v>23403</v>
      </c>
      <c r="S1919" s="35" t="s">
        <v>20217</v>
      </c>
      <c r="T1919" s="35" t="s">
        <v>23403</v>
      </c>
      <c r="U1919" s="35" t="s">
        <v>23403</v>
      </c>
      <c r="V1919" s="35" t="s">
        <v>23403</v>
      </c>
      <c r="W1919" s="35" t="s">
        <v>23403</v>
      </c>
      <c r="X1919" s="35" t="s">
        <v>20218</v>
      </c>
      <c r="Y1919" s="8">
        <v>41901.465439814812</v>
      </c>
      <c r="Z1919" s="35" t="s">
        <v>20218</v>
      </c>
      <c r="AA1919">
        <v>2855</v>
      </c>
      <c r="AC1919" s="35" t="s">
        <v>23403</v>
      </c>
      <c r="AD1919" s="8">
        <v>45056.466574074075</v>
      </c>
      <c r="AE1919" s="35"/>
    </row>
    <row r="1920" spans="1:31" x14ac:dyDescent="0.25">
      <c r="A1920">
        <v>7659</v>
      </c>
      <c r="B1920" s="35" t="s">
        <v>1814</v>
      </c>
      <c r="C1920" s="35" t="s">
        <v>1814</v>
      </c>
      <c r="D1920" s="35" t="s">
        <v>4687</v>
      </c>
      <c r="E1920" s="35" t="s">
        <v>5070</v>
      </c>
      <c r="F1920" s="35" t="s">
        <v>35499</v>
      </c>
      <c r="G1920" s="35" t="s">
        <v>23403</v>
      </c>
      <c r="H1920" s="35" t="s">
        <v>23403</v>
      </c>
      <c r="I1920" s="35" t="s">
        <v>23403</v>
      </c>
      <c r="J1920" s="35" t="s">
        <v>28551</v>
      </c>
      <c r="K1920" s="35" t="s">
        <v>6150</v>
      </c>
      <c r="L1920" s="35" t="s">
        <v>5074</v>
      </c>
      <c r="M1920" s="35" t="s">
        <v>5075</v>
      </c>
      <c r="N1920" s="35" t="s">
        <v>35500</v>
      </c>
      <c r="O1920" s="35" t="s">
        <v>9908</v>
      </c>
      <c r="P1920" s="35" t="s">
        <v>23403</v>
      </c>
      <c r="Q1920" s="35" t="s">
        <v>23403</v>
      </c>
      <c r="R1920" s="35" t="s">
        <v>23403</v>
      </c>
      <c r="S1920" s="35" t="s">
        <v>23403</v>
      </c>
      <c r="T1920" s="35" t="s">
        <v>23403</v>
      </c>
      <c r="U1920" s="35" t="s">
        <v>23403</v>
      </c>
      <c r="V1920" s="35" t="s">
        <v>23403</v>
      </c>
      <c r="W1920" s="35" t="s">
        <v>23403</v>
      </c>
      <c r="X1920" s="35" t="s">
        <v>27094</v>
      </c>
      <c r="Y1920" s="8">
        <v>44403.597395833334</v>
      </c>
      <c r="Z1920" s="35" t="s">
        <v>23403</v>
      </c>
      <c r="AC1920" s="35" t="s">
        <v>23403</v>
      </c>
      <c r="AD1920" s="8"/>
      <c r="AE1920" s="35"/>
    </row>
    <row r="1921" spans="1:31" x14ac:dyDescent="0.25">
      <c r="A1921">
        <v>547</v>
      </c>
      <c r="B1921" s="35" t="s">
        <v>1815</v>
      </c>
      <c r="C1921" s="35" t="s">
        <v>8175</v>
      </c>
      <c r="D1921" s="35" t="s">
        <v>4687</v>
      </c>
      <c r="E1921" s="35" t="s">
        <v>5070</v>
      </c>
      <c r="F1921" s="35" t="s">
        <v>8176</v>
      </c>
      <c r="G1921" s="35" t="s">
        <v>23403</v>
      </c>
      <c r="H1921" s="35" t="s">
        <v>23403</v>
      </c>
      <c r="I1921" s="35" t="s">
        <v>23403</v>
      </c>
      <c r="J1921" s="35" t="s">
        <v>8177</v>
      </c>
      <c r="K1921" s="35" t="s">
        <v>8178</v>
      </c>
      <c r="L1921" s="35" t="s">
        <v>5074</v>
      </c>
      <c r="M1921" s="35" t="s">
        <v>5075</v>
      </c>
      <c r="N1921" s="35" t="s">
        <v>8179</v>
      </c>
      <c r="O1921" s="35" t="s">
        <v>7480</v>
      </c>
      <c r="P1921" s="35" t="s">
        <v>23403</v>
      </c>
      <c r="Q1921" s="35" t="s">
        <v>8180</v>
      </c>
      <c r="R1921" s="35" t="s">
        <v>8181</v>
      </c>
      <c r="S1921" s="35" t="s">
        <v>8182</v>
      </c>
      <c r="T1921" s="35" t="s">
        <v>23403</v>
      </c>
      <c r="U1921" s="35" t="s">
        <v>23403</v>
      </c>
      <c r="V1921" s="35" t="s">
        <v>23403</v>
      </c>
      <c r="W1921" s="35" t="s">
        <v>8183</v>
      </c>
      <c r="X1921" s="35" t="s">
        <v>7261</v>
      </c>
      <c r="Y1921" s="8">
        <v>40792.796724537038</v>
      </c>
      <c r="Z1921" s="35" t="s">
        <v>5149</v>
      </c>
      <c r="AA1921">
        <v>1975</v>
      </c>
      <c r="AC1921" s="35" t="s">
        <v>23403</v>
      </c>
      <c r="AD1921" s="8">
        <v>45056.49523148148</v>
      </c>
      <c r="AE1921" s="35"/>
    </row>
    <row r="1922" spans="1:31" x14ac:dyDescent="0.25">
      <c r="A1922">
        <v>3394</v>
      </c>
      <c r="B1922" s="35" t="s">
        <v>1816</v>
      </c>
      <c r="C1922" s="35" t="s">
        <v>18972</v>
      </c>
      <c r="D1922" s="35" t="s">
        <v>4687</v>
      </c>
      <c r="E1922" s="35" t="s">
        <v>5070</v>
      </c>
      <c r="F1922" s="35" t="s">
        <v>18973</v>
      </c>
      <c r="G1922" s="35" t="s">
        <v>23403</v>
      </c>
      <c r="H1922" s="35" t="s">
        <v>18974</v>
      </c>
      <c r="I1922" s="35" t="s">
        <v>23403</v>
      </c>
      <c r="J1922" s="35" t="s">
        <v>18975</v>
      </c>
      <c r="K1922" s="35" t="s">
        <v>6859</v>
      </c>
      <c r="L1922" s="35" t="s">
        <v>5074</v>
      </c>
      <c r="M1922" s="35" t="s">
        <v>5075</v>
      </c>
      <c r="N1922" s="35" t="s">
        <v>9219</v>
      </c>
      <c r="O1922" s="35" t="s">
        <v>18976</v>
      </c>
      <c r="P1922" s="35" t="s">
        <v>23403</v>
      </c>
      <c r="Q1922" s="35" t="s">
        <v>23403</v>
      </c>
      <c r="R1922" s="35" t="s">
        <v>23403</v>
      </c>
      <c r="S1922" s="35" t="s">
        <v>23403</v>
      </c>
      <c r="T1922" s="35" t="s">
        <v>23403</v>
      </c>
      <c r="U1922" s="35" t="s">
        <v>23403</v>
      </c>
      <c r="V1922" s="35" t="s">
        <v>23403</v>
      </c>
      <c r="W1922" s="35" t="s">
        <v>23403</v>
      </c>
      <c r="X1922" s="35" t="s">
        <v>5139</v>
      </c>
      <c r="Y1922" s="8">
        <v>41820.637418981481</v>
      </c>
      <c r="Z1922" s="35" t="s">
        <v>23403</v>
      </c>
      <c r="AA1922">
        <v>1688</v>
      </c>
      <c r="AC1922" s="35" t="s">
        <v>23403</v>
      </c>
      <c r="AD1922" s="8"/>
      <c r="AE1922" s="35"/>
    </row>
    <row r="1923" spans="1:31" x14ac:dyDescent="0.25">
      <c r="A1923">
        <v>975</v>
      </c>
      <c r="B1923" s="35" t="s">
        <v>1817</v>
      </c>
      <c r="C1923" s="35" t="s">
        <v>9940</v>
      </c>
      <c r="D1923" s="35" t="s">
        <v>4687</v>
      </c>
      <c r="E1923" s="35" t="s">
        <v>5070</v>
      </c>
      <c r="F1923" s="35" t="s">
        <v>9941</v>
      </c>
      <c r="G1923" s="35" t="s">
        <v>23403</v>
      </c>
      <c r="H1923" s="35" t="s">
        <v>23403</v>
      </c>
      <c r="I1923" s="35" t="s">
        <v>23403</v>
      </c>
      <c r="J1923" s="35" t="s">
        <v>9942</v>
      </c>
      <c r="K1923" s="35" t="s">
        <v>9943</v>
      </c>
      <c r="L1923" s="35" t="s">
        <v>9944</v>
      </c>
      <c r="M1923" s="35" t="s">
        <v>5075</v>
      </c>
      <c r="N1923" s="35" t="s">
        <v>23403</v>
      </c>
      <c r="O1923" s="35" t="s">
        <v>9945</v>
      </c>
      <c r="P1923" s="35" t="s">
        <v>23403</v>
      </c>
      <c r="Q1923" s="35" t="s">
        <v>9946</v>
      </c>
      <c r="R1923" s="35" t="s">
        <v>9947</v>
      </c>
      <c r="S1923" s="35" t="s">
        <v>9948</v>
      </c>
      <c r="T1923" s="35" t="s">
        <v>23403</v>
      </c>
      <c r="U1923" s="35" t="s">
        <v>23403</v>
      </c>
      <c r="V1923" s="35" t="s">
        <v>9948</v>
      </c>
      <c r="W1923" s="35" t="s">
        <v>9949</v>
      </c>
      <c r="X1923" s="35" t="s">
        <v>5161</v>
      </c>
      <c r="Y1923" s="8">
        <v>40882.468206018515</v>
      </c>
      <c r="Z1923" s="35" t="s">
        <v>5161</v>
      </c>
      <c r="AC1923" s="35" t="s">
        <v>23403</v>
      </c>
      <c r="AD1923" s="8">
        <v>45056.471296296295</v>
      </c>
      <c r="AE1923" s="35"/>
    </row>
    <row r="1924" spans="1:31" x14ac:dyDescent="0.25">
      <c r="A1924">
        <v>3874</v>
      </c>
      <c r="B1924" s="35" t="s">
        <v>1818</v>
      </c>
      <c r="C1924" s="35" t="s">
        <v>20781</v>
      </c>
      <c r="D1924" s="35" t="s">
        <v>4687</v>
      </c>
      <c r="E1924" s="35" t="s">
        <v>5070</v>
      </c>
      <c r="F1924" s="35" t="s">
        <v>20782</v>
      </c>
      <c r="G1924" s="35" t="s">
        <v>23403</v>
      </c>
      <c r="H1924" s="35" t="s">
        <v>20783</v>
      </c>
      <c r="I1924" s="35" t="s">
        <v>23403</v>
      </c>
      <c r="J1924" s="35" t="s">
        <v>20784</v>
      </c>
      <c r="K1924" s="35" t="s">
        <v>20785</v>
      </c>
      <c r="L1924" s="35" t="s">
        <v>19241</v>
      </c>
      <c r="M1924" s="35" t="s">
        <v>5075</v>
      </c>
      <c r="N1924" s="35" t="s">
        <v>20786</v>
      </c>
      <c r="O1924" s="35" t="s">
        <v>10397</v>
      </c>
      <c r="P1924" s="35" t="s">
        <v>23403</v>
      </c>
      <c r="Q1924" s="35" t="s">
        <v>23403</v>
      </c>
      <c r="R1924" s="35" t="s">
        <v>23403</v>
      </c>
      <c r="S1924" s="35" t="s">
        <v>20787</v>
      </c>
      <c r="T1924" s="35" t="s">
        <v>23403</v>
      </c>
      <c r="U1924" s="35" t="s">
        <v>23403</v>
      </c>
      <c r="V1924" s="35" t="s">
        <v>23403</v>
      </c>
      <c r="W1924" s="35" t="s">
        <v>23403</v>
      </c>
      <c r="X1924" s="35" t="s">
        <v>8735</v>
      </c>
      <c r="Y1924" s="8">
        <v>41930.583611111113</v>
      </c>
      <c r="Z1924" s="35" t="s">
        <v>23403</v>
      </c>
      <c r="AC1924" s="35" t="s">
        <v>23403</v>
      </c>
      <c r="AD1924" s="8"/>
      <c r="AE1924" s="35"/>
    </row>
    <row r="1925" spans="1:31" x14ac:dyDescent="0.25">
      <c r="A1925">
        <v>3875</v>
      </c>
      <c r="B1925" s="35" t="s">
        <v>1819</v>
      </c>
      <c r="C1925" s="35" t="s">
        <v>20788</v>
      </c>
      <c r="D1925" s="35" t="s">
        <v>4687</v>
      </c>
      <c r="E1925" s="35" t="s">
        <v>5070</v>
      </c>
      <c r="F1925" s="35" t="s">
        <v>20789</v>
      </c>
      <c r="G1925" s="35" t="s">
        <v>23403</v>
      </c>
      <c r="H1925" s="35" t="s">
        <v>20783</v>
      </c>
      <c r="I1925" s="35" t="s">
        <v>23403</v>
      </c>
      <c r="J1925" s="35" t="s">
        <v>20790</v>
      </c>
      <c r="K1925" s="35" t="s">
        <v>20785</v>
      </c>
      <c r="L1925" s="35" t="s">
        <v>19241</v>
      </c>
      <c r="M1925" s="35" t="s">
        <v>5075</v>
      </c>
      <c r="N1925" s="35" t="s">
        <v>20786</v>
      </c>
      <c r="O1925" s="35" t="s">
        <v>10397</v>
      </c>
      <c r="P1925" s="35" t="s">
        <v>23403</v>
      </c>
      <c r="Q1925" s="35" t="s">
        <v>23403</v>
      </c>
      <c r="R1925" s="35" t="s">
        <v>23403</v>
      </c>
      <c r="S1925" s="35" t="s">
        <v>20787</v>
      </c>
      <c r="T1925" s="35" t="s">
        <v>23403</v>
      </c>
      <c r="U1925" s="35" t="s">
        <v>23403</v>
      </c>
      <c r="V1925" s="35" t="s">
        <v>23403</v>
      </c>
      <c r="W1925" s="35" t="s">
        <v>23403</v>
      </c>
      <c r="X1925" s="35" t="s">
        <v>8735</v>
      </c>
      <c r="Y1925" s="8">
        <v>41930.587604166663</v>
      </c>
      <c r="Z1925" s="35" t="s">
        <v>5149</v>
      </c>
      <c r="AA1925">
        <v>4744</v>
      </c>
      <c r="AC1925" s="35" t="s">
        <v>23403</v>
      </c>
      <c r="AD1925" s="8">
        <v>45056.668553240743</v>
      </c>
      <c r="AE1925" s="35"/>
    </row>
    <row r="1926" spans="1:31" x14ac:dyDescent="0.25">
      <c r="A1926">
        <v>5773</v>
      </c>
      <c r="B1926" s="35" t="s">
        <v>1820</v>
      </c>
      <c r="C1926" s="35" t="s">
        <v>28802</v>
      </c>
      <c r="D1926" s="35" t="s">
        <v>4687</v>
      </c>
      <c r="E1926" s="35" t="s">
        <v>5070</v>
      </c>
      <c r="F1926" s="35" t="s">
        <v>28803</v>
      </c>
      <c r="G1926" s="35" t="s">
        <v>23403</v>
      </c>
      <c r="H1926" s="35" t="s">
        <v>23403</v>
      </c>
      <c r="I1926" s="35" t="s">
        <v>23403</v>
      </c>
      <c r="J1926" s="35" t="s">
        <v>28804</v>
      </c>
      <c r="K1926" s="35" t="s">
        <v>14847</v>
      </c>
      <c r="L1926" s="35" t="s">
        <v>5272</v>
      </c>
      <c r="M1926" s="35" t="s">
        <v>5075</v>
      </c>
      <c r="N1926" s="35" t="s">
        <v>28805</v>
      </c>
      <c r="O1926" s="35" t="s">
        <v>28806</v>
      </c>
      <c r="P1926" s="35" t="s">
        <v>23403</v>
      </c>
      <c r="Q1926" s="35" t="s">
        <v>23403</v>
      </c>
      <c r="R1926" s="35" t="s">
        <v>28807</v>
      </c>
      <c r="S1926" s="35" t="s">
        <v>28808</v>
      </c>
      <c r="T1926" s="35" t="s">
        <v>23403</v>
      </c>
      <c r="U1926" s="35" t="s">
        <v>23403</v>
      </c>
      <c r="V1926" s="35" t="s">
        <v>23403</v>
      </c>
      <c r="W1926" s="35" t="s">
        <v>23403</v>
      </c>
      <c r="X1926" s="35" t="s">
        <v>10053</v>
      </c>
      <c r="Y1926" s="8">
        <v>42731.426203703704</v>
      </c>
      <c r="Z1926" s="35" t="s">
        <v>5552</v>
      </c>
      <c r="AA1926">
        <v>3934</v>
      </c>
      <c r="AC1926" s="35" t="s">
        <v>23403</v>
      </c>
      <c r="AD1926" s="8">
        <v>45056.332685185182</v>
      </c>
      <c r="AE1926" s="35"/>
    </row>
    <row r="1927" spans="1:31" x14ac:dyDescent="0.25">
      <c r="A1927">
        <v>4096</v>
      </c>
      <c r="B1927" s="35" t="s">
        <v>1821</v>
      </c>
      <c r="C1927" s="35" t="s">
        <v>21673</v>
      </c>
      <c r="D1927" s="35" t="s">
        <v>4687</v>
      </c>
      <c r="E1927" s="35" t="s">
        <v>5070</v>
      </c>
      <c r="F1927" s="35" t="s">
        <v>21674</v>
      </c>
      <c r="G1927" s="35" t="s">
        <v>23403</v>
      </c>
      <c r="H1927" s="35" t="s">
        <v>21675</v>
      </c>
      <c r="I1927" s="35" t="s">
        <v>23403</v>
      </c>
      <c r="J1927" s="35" t="s">
        <v>21676</v>
      </c>
      <c r="K1927" s="35" t="s">
        <v>21677</v>
      </c>
      <c r="L1927" s="35" t="s">
        <v>21678</v>
      </c>
      <c r="M1927" s="35" t="s">
        <v>10316</v>
      </c>
      <c r="N1927" s="35" t="s">
        <v>21679</v>
      </c>
      <c r="O1927" s="35" t="s">
        <v>17850</v>
      </c>
      <c r="P1927" s="35" t="s">
        <v>23403</v>
      </c>
      <c r="Q1927" s="35" t="s">
        <v>23403</v>
      </c>
      <c r="R1927" s="35" t="s">
        <v>23403</v>
      </c>
      <c r="S1927" s="35" t="s">
        <v>21680</v>
      </c>
      <c r="T1927" s="35" t="s">
        <v>23403</v>
      </c>
      <c r="U1927" s="35" t="s">
        <v>23403</v>
      </c>
      <c r="V1927" s="35" t="s">
        <v>23403</v>
      </c>
      <c r="W1927" s="35" t="s">
        <v>23403</v>
      </c>
      <c r="X1927" s="35" t="s">
        <v>8735</v>
      </c>
      <c r="Y1927" s="8">
        <v>41956.358564814815</v>
      </c>
      <c r="Z1927" s="35" t="s">
        <v>8735</v>
      </c>
      <c r="AA1927">
        <v>4924</v>
      </c>
      <c r="AC1927" s="35" t="s">
        <v>23403</v>
      </c>
      <c r="AD1927" s="8">
        <v>45056.378113425926</v>
      </c>
      <c r="AE1927" s="35"/>
    </row>
    <row r="1928" spans="1:31" x14ac:dyDescent="0.25">
      <c r="A1928">
        <v>1505</v>
      </c>
      <c r="B1928" s="35" t="s">
        <v>1822</v>
      </c>
      <c r="C1928" s="35" t="s">
        <v>12064</v>
      </c>
      <c r="D1928" s="35" t="s">
        <v>4687</v>
      </c>
      <c r="E1928" s="35" t="s">
        <v>5070</v>
      </c>
      <c r="F1928" s="35" t="s">
        <v>12065</v>
      </c>
      <c r="G1928" s="35" t="s">
        <v>12066</v>
      </c>
      <c r="H1928" s="35" t="s">
        <v>12067</v>
      </c>
      <c r="I1928" s="35" t="s">
        <v>23403</v>
      </c>
      <c r="J1928" s="35" t="s">
        <v>12068</v>
      </c>
      <c r="K1928" s="35" t="s">
        <v>5132</v>
      </c>
      <c r="L1928" s="35" t="s">
        <v>5074</v>
      </c>
      <c r="M1928" s="35" t="s">
        <v>5075</v>
      </c>
      <c r="N1928" s="35" t="s">
        <v>23403</v>
      </c>
      <c r="O1928" s="35" t="s">
        <v>9800</v>
      </c>
      <c r="P1928" s="35" t="s">
        <v>23403</v>
      </c>
      <c r="Q1928" s="35" t="s">
        <v>23403</v>
      </c>
      <c r="R1928" s="35" t="s">
        <v>12069</v>
      </c>
      <c r="S1928" s="35" t="s">
        <v>12070</v>
      </c>
      <c r="T1928" s="35" t="s">
        <v>23403</v>
      </c>
      <c r="U1928" s="35" t="s">
        <v>23403</v>
      </c>
      <c r="V1928" s="35" t="s">
        <v>23403</v>
      </c>
      <c r="W1928" s="35" t="s">
        <v>12071</v>
      </c>
      <c r="X1928" s="35" t="s">
        <v>5080</v>
      </c>
      <c r="Y1928" s="8">
        <v>41089.34103009259</v>
      </c>
      <c r="Z1928" s="35" t="s">
        <v>5161</v>
      </c>
      <c r="AA1928">
        <v>1564</v>
      </c>
      <c r="AC1928" s="35" t="s">
        <v>23403</v>
      </c>
      <c r="AD1928" s="8">
        <v>45056.488483796296</v>
      </c>
      <c r="AE1928" s="35"/>
    </row>
    <row r="1929" spans="1:31" x14ac:dyDescent="0.25">
      <c r="A1929">
        <v>5255</v>
      </c>
      <c r="B1929" s="35" t="s">
        <v>1823</v>
      </c>
      <c r="C1929" s="35" t="s">
        <v>26727</v>
      </c>
      <c r="D1929" s="35" t="s">
        <v>4687</v>
      </c>
      <c r="E1929" s="35" t="s">
        <v>5070</v>
      </c>
      <c r="F1929" s="35" t="s">
        <v>26728</v>
      </c>
      <c r="G1929" s="35" t="s">
        <v>23403</v>
      </c>
      <c r="H1929" s="35" t="s">
        <v>26729</v>
      </c>
      <c r="I1929" s="35" t="s">
        <v>23403</v>
      </c>
      <c r="J1929" s="35" t="s">
        <v>11131</v>
      </c>
      <c r="K1929" s="35" t="s">
        <v>26730</v>
      </c>
      <c r="L1929" s="35" t="s">
        <v>5074</v>
      </c>
      <c r="M1929" s="35" t="s">
        <v>5075</v>
      </c>
      <c r="N1929" s="35" t="s">
        <v>26731</v>
      </c>
      <c r="O1929" s="35" t="s">
        <v>8928</v>
      </c>
      <c r="P1929" s="35" t="s">
        <v>23403</v>
      </c>
      <c r="Q1929" s="35" t="s">
        <v>23403</v>
      </c>
      <c r="R1929" s="35" t="s">
        <v>23403</v>
      </c>
      <c r="S1929" s="35" t="s">
        <v>23403</v>
      </c>
      <c r="T1929" s="35" t="s">
        <v>23403</v>
      </c>
      <c r="U1929" s="35" t="s">
        <v>23403</v>
      </c>
      <c r="V1929" s="35" t="s">
        <v>23403</v>
      </c>
      <c r="W1929" s="35" t="s">
        <v>23403</v>
      </c>
      <c r="X1929" s="35" t="s">
        <v>5139</v>
      </c>
      <c r="Y1929" s="8">
        <v>42439.495775462965</v>
      </c>
      <c r="Z1929" s="35" t="s">
        <v>23403</v>
      </c>
      <c r="AC1929" s="35" t="s">
        <v>23403</v>
      </c>
      <c r="AD1929" s="8"/>
      <c r="AE1929" s="35"/>
    </row>
    <row r="1930" spans="1:31" x14ac:dyDescent="0.25">
      <c r="A1930">
        <v>4760</v>
      </c>
      <c r="B1930" s="35" t="s">
        <v>1824</v>
      </c>
      <c r="C1930" s="35" t="s">
        <v>24423</v>
      </c>
      <c r="D1930" s="35" t="s">
        <v>4687</v>
      </c>
      <c r="E1930" s="35" t="s">
        <v>5070</v>
      </c>
      <c r="F1930" s="35" t="s">
        <v>24424</v>
      </c>
      <c r="G1930" s="35" t="s">
        <v>24425</v>
      </c>
      <c r="H1930" s="35" t="s">
        <v>23403</v>
      </c>
      <c r="I1930" s="35" t="s">
        <v>23403</v>
      </c>
      <c r="J1930" s="35" t="s">
        <v>9368</v>
      </c>
      <c r="K1930" s="35" t="s">
        <v>24426</v>
      </c>
      <c r="L1930" s="35" t="s">
        <v>5112</v>
      </c>
      <c r="M1930" s="35" t="s">
        <v>5075</v>
      </c>
      <c r="N1930" s="35" t="s">
        <v>14976</v>
      </c>
      <c r="O1930" s="35" t="s">
        <v>24427</v>
      </c>
      <c r="P1930" s="35" t="s">
        <v>23403</v>
      </c>
      <c r="Q1930" s="35" t="s">
        <v>23403</v>
      </c>
      <c r="R1930" s="35" t="s">
        <v>24428</v>
      </c>
      <c r="S1930" s="35" t="s">
        <v>24429</v>
      </c>
      <c r="T1930" s="35" t="s">
        <v>24430</v>
      </c>
      <c r="U1930" s="35" t="s">
        <v>23403</v>
      </c>
      <c r="V1930" s="35" t="s">
        <v>23403</v>
      </c>
      <c r="W1930" s="35" t="s">
        <v>23403</v>
      </c>
      <c r="X1930" s="35" t="s">
        <v>9406</v>
      </c>
      <c r="Y1930" s="8">
        <v>42193.697048611109</v>
      </c>
      <c r="Z1930" s="35" t="s">
        <v>9406</v>
      </c>
      <c r="AA1930">
        <v>5480</v>
      </c>
      <c r="AC1930" s="35" t="s">
        <v>23403</v>
      </c>
      <c r="AD1930" s="8">
        <v>45056.597592592596</v>
      </c>
      <c r="AE1930" s="35"/>
    </row>
    <row r="1931" spans="1:31" x14ac:dyDescent="0.25">
      <c r="A1931">
        <v>1982</v>
      </c>
      <c r="B1931" s="35" t="s">
        <v>1825</v>
      </c>
      <c r="C1931" s="35" t="s">
        <v>13770</v>
      </c>
      <c r="D1931" s="35" t="s">
        <v>4687</v>
      </c>
      <c r="E1931" s="35" t="s">
        <v>5070</v>
      </c>
      <c r="F1931" s="35" t="s">
        <v>13771</v>
      </c>
      <c r="G1931" s="35" t="s">
        <v>23403</v>
      </c>
      <c r="H1931" s="35" t="s">
        <v>13772</v>
      </c>
      <c r="I1931" s="35" t="s">
        <v>23403</v>
      </c>
      <c r="J1931" s="35" t="s">
        <v>13773</v>
      </c>
      <c r="K1931" s="35" t="s">
        <v>13774</v>
      </c>
      <c r="L1931" s="35" t="s">
        <v>5496</v>
      </c>
      <c r="M1931" s="35" t="s">
        <v>5075</v>
      </c>
      <c r="N1931" s="35" t="s">
        <v>13775</v>
      </c>
      <c r="O1931" s="35" t="s">
        <v>13776</v>
      </c>
      <c r="P1931" s="35" t="s">
        <v>23403</v>
      </c>
      <c r="Q1931" s="35" t="s">
        <v>13777</v>
      </c>
      <c r="R1931" s="35" t="s">
        <v>23403</v>
      </c>
      <c r="S1931" s="35" t="s">
        <v>13778</v>
      </c>
      <c r="T1931" s="35" t="s">
        <v>23403</v>
      </c>
      <c r="U1931" s="35" t="s">
        <v>13779</v>
      </c>
      <c r="V1931" s="35" t="s">
        <v>13780</v>
      </c>
      <c r="W1931" s="35" t="s">
        <v>13781</v>
      </c>
      <c r="X1931" s="35" t="s">
        <v>5161</v>
      </c>
      <c r="Y1931" s="8">
        <v>41221.432002314818</v>
      </c>
      <c r="Z1931" s="35" t="s">
        <v>5552</v>
      </c>
      <c r="AA1931">
        <v>3119</v>
      </c>
      <c r="AC1931" s="35" t="s">
        <v>23403</v>
      </c>
      <c r="AD1931" s="8">
        <v>45056.371481481481</v>
      </c>
      <c r="AE1931" s="35"/>
    </row>
    <row r="1932" spans="1:31" x14ac:dyDescent="0.25">
      <c r="A1932">
        <v>5627</v>
      </c>
      <c r="B1932" s="35" t="s">
        <v>1826</v>
      </c>
      <c r="C1932" s="35" t="s">
        <v>28048</v>
      </c>
      <c r="D1932" s="35" t="s">
        <v>4687</v>
      </c>
      <c r="E1932" s="35" t="s">
        <v>5070</v>
      </c>
      <c r="F1932" s="35" t="s">
        <v>28049</v>
      </c>
      <c r="G1932" s="35" t="s">
        <v>23403</v>
      </c>
      <c r="H1932" s="35" t="s">
        <v>28050</v>
      </c>
      <c r="I1932" s="35" t="s">
        <v>23403</v>
      </c>
      <c r="J1932" s="35" t="s">
        <v>28051</v>
      </c>
      <c r="K1932" s="35" t="s">
        <v>7777</v>
      </c>
      <c r="L1932" s="35" t="s">
        <v>5997</v>
      </c>
      <c r="M1932" s="35" t="s">
        <v>5075</v>
      </c>
      <c r="N1932" s="35" t="s">
        <v>28052</v>
      </c>
      <c r="O1932" s="35" t="s">
        <v>5647</v>
      </c>
      <c r="P1932" s="35" t="s">
        <v>23403</v>
      </c>
      <c r="Q1932" s="35" t="s">
        <v>23403</v>
      </c>
      <c r="R1932" s="35" t="s">
        <v>23403</v>
      </c>
      <c r="S1932" s="35" t="s">
        <v>13778</v>
      </c>
      <c r="T1932" s="35" t="s">
        <v>23403</v>
      </c>
      <c r="U1932" s="35" t="s">
        <v>23403</v>
      </c>
      <c r="V1932" s="35" t="s">
        <v>23403</v>
      </c>
      <c r="W1932" s="35" t="s">
        <v>23403</v>
      </c>
      <c r="X1932" s="35" t="s">
        <v>5552</v>
      </c>
      <c r="Y1932" s="8">
        <v>42665.370844907404</v>
      </c>
      <c r="Z1932" s="35" t="s">
        <v>5552</v>
      </c>
      <c r="AA1932">
        <v>4682</v>
      </c>
      <c r="AC1932" s="35" t="s">
        <v>23403</v>
      </c>
      <c r="AD1932" s="8">
        <v>45056.350266203706</v>
      </c>
      <c r="AE1932" s="35"/>
    </row>
    <row r="1933" spans="1:31" x14ac:dyDescent="0.25">
      <c r="A1933">
        <v>4283</v>
      </c>
      <c r="B1933" s="35" t="s">
        <v>1827</v>
      </c>
      <c r="C1933" s="35" t="s">
        <v>22441</v>
      </c>
      <c r="D1933" s="35" t="s">
        <v>4687</v>
      </c>
      <c r="E1933" s="35" t="s">
        <v>5070</v>
      </c>
      <c r="F1933" s="35" t="s">
        <v>22442</v>
      </c>
      <c r="G1933" s="35" t="s">
        <v>23403</v>
      </c>
      <c r="H1933" s="35" t="s">
        <v>22443</v>
      </c>
      <c r="I1933" s="35" t="s">
        <v>23403</v>
      </c>
      <c r="J1933" s="35" t="s">
        <v>22444</v>
      </c>
      <c r="K1933" s="35" t="s">
        <v>5206</v>
      </c>
      <c r="L1933" s="35" t="s">
        <v>15614</v>
      </c>
      <c r="M1933" s="35" t="s">
        <v>5352</v>
      </c>
      <c r="N1933" s="35" t="s">
        <v>22439</v>
      </c>
      <c r="O1933" s="35" t="s">
        <v>14290</v>
      </c>
      <c r="P1933" s="35" t="s">
        <v>23403</v>
      </c>
      <c r="Q1933" s="35" t="s">
        <v>23403</v>
      </c>
      <c r="R1933" s="35" t="s">
        <v>23403</v>
      </c>
      <c r="S1933" s="35" t="s">
        <v>23403</v>
      </c>
      <c r="T1933" s="35" t="s">
        <v>23403</v>
      </c>
      <c r="U1933" s="35" t="s">
        <v>23403</v>
      </c>
      <c r="V1933" s="35" t="s">
        <v>23403</v>
      </c>
      <c r="W1933" s="35" t="s">
        <v>23403</v>
      </c>
      <c r="X1933" s="35" t="s">
        <v>5139</v>
      </c>
      <c r="Y1933" s="8">
        <v>41975.679791666669</v>
      </c>
      <c r="Z1933" s="35" t="s">
        <v>23403</v>
      </c>
      <c r="AA1933">
        <v>5251</v>
      </c>
      <c r="AC1933" s="35" t="s">
        <v>23403</v>
      </c>
      <c r="AD1933" s="8"/>
      <c r="AE1933" s="35"/>
    </row>
    <row r="1934" spans="1:31" x14ac:dyDescent="0.25">
      <c r="A1934">
        <v>324</v>
      </c>
      <c r="B1934" s="35" t="s">
        <v>1828</v>
      </c>
      <c r="C1934" s="35" t="s">
        <v>6949</v>
      </c>
      <c r="D1934" s="35" t="s">
        <v>4687</v>
      </c>
      <c r="E1934" s="35" t="s">
        <v>5070</v>
      </c>
      <c r="F1934" s="35" t="s">
        <v>6950</v>
      </c>
      <c r="G1934" s="35" t="s">
        <v>23403</v>
      </c>
      <c r="H1934" s="35" t="s">
        <v>6951</v>
      </c>
      <c r="I1934" s="35" t="s">
        <v>23403</v>
      </c>
      <c r="J1934" s="35" t="s">
        <v>6952</v>
      </c>
      <c r="K1934" s="35" t="s">
        <v>5226</v>
      </c>
      <c r="L1934" s="35" t="s">
        <v>5074</v>
      </c>
      <c r="M1934" s="35" t="s">
        <v>5075</v>
      </c>
      <c r="N1934" s="35" t="s">
        <v>23403</v>
      </c>
      <c r="O1934" s="35" t="s">
        <v>5947</v>
      </c>
      <c r="P1934" s="35" t="s">
        <v>23403</v>
      </c>
      <c r="Q1934" s="35" t="s">
        <v>23403</v>
      </c>
      <c r="R1934" s="35" t="s">
        <v>6953</v>
      </c>
      <c r="S1934" s="35" t="s">
        <v>6954</v>
      </c>
      <c r="T1934" s="35" t="s">
        <v>6954</v>
      </c>
      <c r="U1934" s="35" t="s">
        <v>23403</v>
      </c>
      <c r="V1934" s="35" t="s">
        <v>23403</v>
      </c>
      <c r="W1934" s="35" t="s">
        <v>6955</v>
      </c>
      <c r="X1934" s="35" t="s">
        <v>5432</v>
      </c>
      <c r="Y1934" s="8">
        <v>40745.63417824074</v>
      </c>
      <c r="Z1934" s="35" t="s">
        <v>5539</v>
      </c>
      <c r="AA1934">
        <v>1793</v>
      </c>
      <c r="AC1934" s="35" t="s">
        <v>23403</v>
      </c>
      <c r="AD1934" s="8">
        <v>45056.322905092595</v>
      </c>
      <c r="AE1934" s="35"/>
    </row>
    <row r="1935" spans="1:31" x14ac:dyDescent="0.25">
      <c r="A1935">
        <v>2054</v>
      </c>
      <c r="B1935" s="35" t="s">
        <v>1829</v>
      </c>
      <c r="C1935" s="35" t="s">
        <v>14052</v>
      </c>
      <c r="D1935" s="35" t="s">
        <v>4687</v>
      </c>
      <c r="E1935" s="35" t="s">
        <v>5070</v>
      </c>
      <c r="F1935" s="35" t="s">
        <v>14053</v>
      </c>
      <c r="G1935" s="35" t="s">
        <v>23403</v>
      </c>
      <c r="H1935" s="35" t="s">
        <v>23403</v>
      </c>
      <c r="I1935" s="35" t="s">
        <v>23403</v>
      </c>
      <c r="J1935" s="35" t="s">
        <v>9059</v>
      </c>
      <c r="K1935" s="35" t="s">
        <v>23403</v>
      </c>
      <c r="L1935" s="35" t="s">
        <v>14054</v>
      </c>
      <c r="M1935" s="35" t="s">
        <v>5075</v>
      </c>
      <c r="N1935" s="35" t="s">
        <v>9061</v>
      </c>
      <c r="O1935" s="35" t="s">
        <v>9062</v>
      </c>
      <c r="P1935" s="35" t="s">
        <v>23403</v>
      </c>
      <c r="Q1935" s="35" t="s">
        <v>23403</v>
      </c>
      <c r="R1935" s="35" t="s">
        <v>23403</v>
      </c>
      <c r="S1935" s="35" t="s">
        <v>9065</v>
      </c>
      <c r="T1935" s="35" t="s">
        <v>14055</v>
      </c>
      <c r="U1935" s="35" t="s">
        <v>14056</v>
      </c>
      <c r="V1935" s="35" t="s">
        <v>23403</v>
      </c>
      <c r="W1935" s="35" t="s">
        <v>14057</v>
      </c>
      <c r="X1935" s="35" t="s">
        <v>5161</v>
      </c>
      <c r="Y1935" s="8">
        <v>41246.391331018516</v>
      </c>
      <c r="Z1935" s="35" t="s">
        <v>5161</v>
      </c>
      <c r="AC1935" s="35" t="s">
        <v>23403</v>
      </c>
      <c r="AD1935" s="8">
        <v>45056.391956018517</v>
      </c>
      <c r="AE1935" s="35"/>
    </row>
    <row r="1936" spans="1:31" x14ac:dyDescent="0.25">
      <c r="A1936">
        <v>5879</v>
      </c>
      <c r="B1936" s="35" t="s">
        <v>1830</v>
      </c>
      <c r="C1936" s="35" t="s">
        <v>29336</v>
      </c>
      <c r="D1936" s="35" t="s">
        <v>4687</v>
      </c>
      <c r="E1936" s="35" t="s">
        <v>5070</v>
      </c>
      <c r="F1936" s="35" t="s">
        <v>29337</v>
      </c>
      <c r="G1936" s="35" t="s">
        <v>23403</v>
      </c>
      <c r="H1936" s="35" t="s">
        <v>29338</v>
      </c>
      <c r="I1936" s="35" t="s">
        <v>23403</v>
      </c>
      <c r="J1936" s="35" t="s">
        <v>29339</v>
      </c>
      <c r="K1936" s="35" t="s">
        <v>12539</v>
      </c>
      <c r="L1936" s="35" t="s">
        <v>16114</v>
      </c>
      <c r="M1936" s="35" t="s">
        <v>5075</v>
      </c>
      <c r="N1936" s="35" t="s">
        <v>29340</v>
      </c>
      <c r="O1936" s="35" t="s">
        <v>14593</v>
      </c>
      <c r="P1936" s="35" t="s">
        <v>23403</v>
      </c>
      <c r="Q1936" s="35" t="s">
        <v>23403</v>
      </c>
      <c r="R1936" s="35" t="s">
        <v>23403</v>
      </c>
      <c r="S1936" s="35" t="s">
        <v>23403</v>
      </c>
      <c r="T1936" s="35" t="s">
        <v>23403</v>
      </c>
      <c r="U1936" s="35" t="s">
        <v>23403</v>
      </c>
      <c r="V1936" s="35" t="s">
        <v>23403</v>
      </c>
      <c r="W1936" s="35" t="s">
        <v>23403</v>
      </c>
      <c r="X1936" s="35" t="s">
        <v>5317</v>
      </c>
      <c r="Y1936" s="8">
        <v>42825.572233796294</v>
      </c>
      <c r="Z1936" s="35" t="s">
        <v>5317</v>
      </c>
      <c r="AA1936">
        <v>6723</v>
      </c>
      <c r="AC1936" s="35" t="s">
        <v>23403</v>
      </c>
      <c r="AD1936" s="8">
        <v>45056.360833333332</v>
      </c>
      <c r="AE1936" s="35"/>
    </row>
    <row r="1937" spans="1:31" x14ac:dyDescent="0.25">
      <c r="A1937">
        <v>5528</v>
      </c>
      <c r="B1937" s="35" t="s">
        <v>1831</v>
      </c>
      <c r="C1937" s="35" t="s">
        <v>27688</v>
      </c>
      <c r="D1937" s="35" t="s">
        <v>4687</v>
      </c>
      <c r="E1937" s="35" t="s">
        <v>5070</v>
      </c>
      <c r="F1937" s="35" t="s">
        <v>27689</v>
      </c>
      <c r="G1937" s="35" t="s">
        <v>23403</v>
      </c>
      <c r="H1937" s="35" t="s">
        <v>27690</v>
      </c>
      <c r="I1937" s="35" t="s">
        <v>23403</v>
      </c>
      <c r="J1937" s="35" t="s">
        <v>27691</v>
      </c>
      <c r="K1937" s="35" t="s">
        <v>5425</v>
      </c>
      <c r="L1937" s="35" t="s">
        <v>5112</v>
      </c>
      <c r="M1937" s="35" t="s">
        <v>5075</v>
      </c>
      <c r="N1937" s="35" t="s">
        <v>27692</v>
      </c>
      <c r="O1937" s="35" t="s">
        <v>6046</v>
      </c>
      <c r="P1937" s="35" t="s">
        <v>27693</v>
      </c>
      <c r="Q1937" s="35" t="s">
        <v>23403</v>
      </c>
      <c r="R1937" s="35" t="s">
        <v>23403</v>
      </c>
      <c r="S1937" s="35" t="s">
        <v>27694</v>
      </c>
      <c r="T1937" s="35" t="s">
        <v>23403</v>
      </c>
      <c r="U1937" s="35" t="s">
        <v>23403</v>
      </c>
      <c r="V1937" s="35" t="s">
        <v>23403</v>
      </c>
      <c r="W1937" s="35" t="s">
        <v>23403</v>
      </c>
      <c r="X1937" s="35" t="s">
        <v>9406</v>
      </c>
      <c r="Y1937" s="8">
        <v>42626.453506944446</v>
      </c>
      <c r="Z1937" s="35" t="s">
        <v>9406</v>
      </c>
      <c r="AA1937">
        <v>6266</v>
      </c>
      <c r="AC1937" s="35" t="s">
        <v>23403</v>
      </c>
      <c r="AD1937" s="8">
        <v>45056.337106481478</v>
      </c>
      <c r="AE1937" s="35"/>
    </row>
    <row r="1938" spans="1:31" x14ac:dyDescent="0.25">
      <c r="A1938">
        <v>3716</v>
      </c>
      <c r="B1938" s="35" t="s">
        <v>1832</v>
      </c>
      <c r="C1938" s="35" t="s">
        <v>20391</v>
      </c>
      <c r="D1938" s="35" t="s">
        <v>4687</v>
      </c>
      <c r="E1938" s="35" t="s">
        <v>5070</v>
      </c>
      <c r="F1938" s="35" t="s">
        <v>20392</v>
      </c>
      <c r="G1938" s="35" t="s">
        <v>23403</v>
      </c>
      <c r="H1938" s="35" t="s">
        <v>20393</v>
      </c>
      <c r="I1938" s="35" t="s">
        <v>23403</v>
      </c>
      <c r="J1938" s="35" t="s">
        <v>20394</v>
      </c>
      <c r="K1938" s="35" t="s">
        <v>20395</v>
      </c>
      <c r="L1938" s="35" t="s">
        <v>5496</v>
      </c>
      <c r="M1938" s="35" t="s">
        <v>5075</v>
      </c>
      <c r="N1938" s="35" t="s">
        <v>20396</v>
      </c>
      <c r="O1938" s="35" t="s">
        <v>6878</v>
      </c>
      <c r="P1938" s="35" t="s">
        <v>23403</v>
      </c>
      <c r="Q1938" s="35" t="s">
        <v>20397</v>
      </c>
      <c r="R1938" s="35" t="s">
        <v>20398</v>
      </c>
      <c r="S1938" s="35" t="s">
        <v>20399</v>
      </c>
      <c r="T1938" s="35" t="s">
        <v>23403</v>
      </c>
      <c r="U1938" s="35" t="s">
        <v>23403</v>
      </c>
      <c r="V1938" s="35" t="s">
        <v>23403</v>
      </c>
      <c r="W1938" s="35" t="s">
        <v>23403</v>
      </c>
      <c r="X1938" s="35" t="s">
        <v>20400</v>
      </c>
      <c r="Y1938" s="8">
        <v>41908.670439814814</v>
      </c>
      <c r="Z1938" s="35" t="s">
        <v>5149</v>
      </c>
      <c r="AA1938">
        <v>4663</v>
      </c>
      <c r="AC1938" s="35" t="s">
        <v>23403</v>
      </c>
      <c r="AD1938" s="8">
        <v>45056.495046296295</v>
      </c>
      <c r="AE1938" s="35"/>
    </row>
    <row r="1939" spans="1:31" x14ac:dyDescent="0.25">
      <c r="A1939">
        <v>1418</v>
      </c>
      <c r="B1939" s="35" t="s">
        <v>1833</v>
      </c>
      <c r="C1939" s="35" t="s">
        <v>11828</v>
      </c>
      <c r="D1939" s="35" t="s">
        <v>4687</v>
      </c>
      <c r="E1939" s="35" t="s">
        <v>5070</v>
      </c>
      <c r="F1939" s="35" t="s">
        <v>11829</v>
      </c>
      <c r="G1939" s="35" t="s">
        <v>23403</v>
      </c>
      <c r="H1939" s="35" t="s">
        <v>11830</v>
      </c>
      <c r="I1939" s="35" t="s">
        <v>23403</v>
      </c>
      <c r="J1939" s="35" t="s">
        <v>11831</v>
      </c>
      <c r="K1939" s="35" t="s">
        <v>11832</v>
      </c>
      <c r="L1939" s="35" t="s">
        <v>11833</v>
      </c>
      <c r="M1939" s="35" t="s">
        <v>5075</v>
      </c>
      <c r="N1939" s="35" t="s">
        <v>6066</v>
      </c>
      <c r="O1939" s="35" t="s">
        <v>6754</v>
      </c>
      <c r="P1939" s="35" t="s">
        <v>23403</v>
      </c>
      <c r="Q1939" s="35" t="s">
        <v>23403</v>
      </c>
      <c r="R1939" s="35" t="s">
        <v>11834</v>
      </c>
      <c r="S1939" s="35" t="s">
        <v>11835</v>
      </c>
      <c r="T1939" s="35" t="s">
        <v>23403</v>
      </c>
      <c r="U1939" s="35" t="s">
        <v>23403</v>
      </c>
      <c r="V1939" s="35" t="s">
        <v>23403</v>
      </c>
      <c r="W1939" s="35" t="s">
        <v>11836</v>
      </c>
      <c r="X1939" s="35" t="s">
        <v>5539</v>
      </c>
      <c r="Y1939" s="8">
        <v>41054.473958333336</v>
      </c>
      <c r="Z1939" s="35" t="s">
        <v>5539</v>
      </c>
      <c r="AC1939" s="35" t="s">
        <v>23403</v>
      </c>
      <c r="AD1939" s="8">
        <v>45056.475011574075</v>
      </c>
      <c r="AE1939" s="35"/>
    </row>
    <row r="1940" spans="1:31" x14ac:dyDescent="0.25">
      <c r="A1940">
        <v>2667</v>
      </c>
      <c r="B1940" s="35" t="s">
        <v>1834</v>
      </c>
      <c r="C1940" s="35" t="s">
        <v>16169</v>
      </c>
      <c r="D1940" s="35" t="s">
        <v>4687</v>
      </c>
      <c r="E1940" s="35" t="s">
        <v>5070</v>
      </c>
      <c r="F1940" s="35" t="s">
        <v>16170</v>
      </c>
      <c r="G1940" s="35" t="s">
        <v>23403</v>
      </c>
      <c r="H1940" s="35" t="s">
        <v>23403</v>
      </c>
      <c r="I1940" s="35" t="s">
        <v>23403</v>
      </c>
      <c r="J1940" s="35" t="s">
        <v>8849</v>
      </c>
      <c r="K1940" s="35" t="s">
        <v>5360</v>
      </c>
      <c r="L1940" s="35" t="s">
        <v>5074</v>
      </c>
      <c r="M1940" s="35" t="s">
        <v>5075</v>
      </c>
      <c r="N1940" s="35" t="s">
        <v>8850</v>
      </c>
      <c r="O1940" s="35" t="s">
        <v>16171</v>
      </c>
      <c r="P1940" s="35" t="s">
        <v>23403</v>
      </c>
      <c r="Q1940" s="35" t="s">
        <v>23403</v>
      </c>
      <c r="R1940" s="35" t="s">
        <v>23403</v>
      </c>
      <c r="S1940" s="35" t="s">
        <v>23403</v>
      </c>
      <c r="T1940" s="35" t="s">
        <v>23403</v>
      </c>
      <c r="U1940" s="35" t="s">
        <v>23403</v>
      </c>
      <c r="V1940" s="35" t="s">
        <v>23403</v>
      </c>
      <c r="W1940" s="35" t="s">
        <v>23403</v>
      </c>
      <c r="X1940" s="35" t="s">
        <v>5317</v>
      </c>
      <c r="Y1940" s="8">
        <v>41586.66988425926</v>
      </c>
      <c r="Z1940" s="35" t="s">
        <v>23403</v>
      </c>
      <c r="AA1940">
        <v>3453</v>
      </c>
      <c r="AC1940" s="35" t="s">
        <v>23403</v>
      </c>
      <c r="AD1940" s="8"/>
      <c r="AE1940" s="35"/>
    </row>
    <row r="1941" spans="1:31" x14ac:dyDescent="0.25">
      <c r="A1941">
        <v>1941</v>
      </c>
      <c r="B1941" s="35" t="s">
        <v>1835</v>
      </c>
      <c r="C1941" s="35" t="s">
        <v>13575</v>
      </c>
      <c r="D1941" s="35" t="s">
        <v>4687</v>
      </c>
      <c r="E1941" s="35" t="s">
        <v>5070</v>
      </c>
      <c r="F1941" s="35" t="s">
        <v>13576</v>
      </c>
      <c r="G1941" s="35" t="s">
        <v>23403</v>
      </c>
      <c r="H1941" s="35" t="s">
        <v>13577</v>
      </c>
      <c r="I1941" s="35" t="s">
        <v>23403</v>
      </c>
      <c r="J1941" s="35" t="s">
        <v>13578</v>
      </c>
      <c r="K1941" s="35" t="s">
        <v>13579</v>
      </c>
      <c r="L1941" s="35" t="s">
        <v>13580</v>
      </c>
      <c r="M1941" s="35" t="s">
        <v>13581</v>
      </c>
      <c r="N1941" s="35" t="s">
        <v>23403</v>
      </c>
      <c r="O1941" s="35" t="s">
        <v>9045</v>
      </c>
      <c r="P1941" s="35" t="s">
        <v>23403</v>
      </c>
      <c r="Q1941" s="35" t="s">
        <v>23403</v>
      </c>
      <c r="R1941" s="35" t="s">
        <v>23403</v>
      </c>
      <c r="S1941" s="35" t="s">
        <v>13582</v>
      </c>
      <c r="T1941" s="35" t="s">
        <v>23403</v>
      </c>
      <c r="U1941" s="35" t="s">
        <v>23403</v>
      </c>
      <c r="V1941" s="35" t="s">
        <v>23403</v>
      </c>
      <c r="W1941" s="35" t="s">
        <v>13583</v>
      </c>
      <c r="X1941" s="35" t="s">
        <v>5080</v>
      </c>
      <c r="Y1941" s="8">
        <v>41209.500925925924</v>
      </c>
      <c r="Z1941" s="35" t="s">
        <v>23403</v>
      </c>
      <c r="AC1941" s="35" t="s">
        <v>23403</v>
      </c>
      <c r="AD1941" s="8"/>
      <c r="AE1941" s="35"/>
    </row>
    <row r="1942" spans="1:31" x14ac:dyDescent="0.25">
      <c r="A1942">
        <v>7476</v>
      </c>
      <c r="B1942" s="35" t="s">
        <v>1836</v>
      </c>
      <c r="C1942" s="35" t="s">
        <v>35022</v>
      </c>
      <c r="D1942" s="35" t="s">
        <v>4687</v>
      </c>
      <c r="E1942" s="35" t="s">
        <v>5070</v>
      </c>
      <c r="F1942" s="35" t="s">
        <v>35023</v>
      </c>
      <c r="G1942" s="35" t="s">
        <v>23403</v>
      </c>
      <c r="H1942" s="35" t="s">
        <v>35024</v>
      </c>
      <c r="I1942" s="35" t="s">
        <v>23403</v>
      </c>
      <c r="J1942" s="35" t="s">
        <v>35025</v>
      </c>
      <c r="K1942" s="35" t="s">
        <v>23253</v>
      </c>
      <c r="L1942" s="35" t="s">
        <v>5074</v>
      </c>
      <c r="M1942" s="35" t="s">
        <v>5075</v>
      </c>
      <c r="N1942" s="35" t="s">
        <v>35026</v>
      </c>
      <c r="O1942" s="35" t="s">
        <v>10518</v>
      </c>
      <c r="P1942" s="35" t="s">
        <v>23403</v>
      </c>
      <c r="Q1942" s="35" t="s">
        <v>23403</v>
      </c>
      <c r="R1942" s="35" t="s">
        <v>23403</v>
      </c>
      <c r="S1942" s="35" t="s">
        <v>23403</v>
      </c>
      <c r="T1942" s="35" t="s">
        <v>23403</v>
      </c>
      <c r="U1942" s="35" t="s">
        <v>23403</v>
      </c>
      <c r="V1942" s="35" t="s">
        <v>23403</v>
      </c>
      <c r="W1942" s="35" t="s">
        <v>23403</v>
      </c>
      <c r="X1942" s="35" t="s">
        <v>25621</v>
      </c>
      <c r="Y1942" s="8">
        <v>43859.582627314812</v>
      </c>
      <c r="Z1942" s="35" t="s">
        <v>23403</v>
      </c>
      <c r="AC1942" s="35" t="s">
        <v>23403</v>
      </c>
      <c r="AD1942" s="8"/>
      <c r="AE1942" s="35"/>
    </row>
    <row r="1943" spans="1:31" x14ac:dyDescent="0.25">
      <c r="A1943">
        <v>4</v>
      </c>
      <c r="B1943" s="35" t="s">
        <v>1837</v>
      </c>
      <c r="C1943" s="35" t="s">
        <v>4660</v>
      </c>
      <c r="D1943" s="35" t="s">
        <v>4687</v>
      </c>
      <c r="E1943" s="35" t="s">
        <v>5070</v>
      </c>
      <c r="F1943" s="35" t="s">
        <v>5108</v>
      </c>
      <c r="G1943" s="35" t="s">
        <v>23403</v>
      </c>
      <c r="H1943" s="35" t="s">
        <v>5109</v>
      </c>
      <c r="I1943" s="35" t="s">
        <v>23403</v>
      </c>
      <c r="J1943" s="35" t="s">
        <v>5110</v>
      </c>
      <c r="K1943" s="35" t="s">
        <v>5111</v>
      </c>
      <c r="L1943" s="35" t="s">
        <v>5112</v>
      </c>
      <c r="M1943" s="35" t="s">
        <v>5075</v>
      </c>
      <c r="N1943" s="35" t="s">
        <v>5113</v>
      </c>
      <c r="O1943" s="35" t="s">
        <v>5114</v>
      </c>
      <c r="P1943" s="35" t="s">
        <v>23403</v>
      </c>
      <c r="Q1943" s="35" t="s">
        <v>23403</v>
      </c>
      <c r="R1943" s="35" t="s">
        <v>5115</v>
      </c>
      <c r="S1943" s="35" t="s">
        <v>5116</v>
      </c>
      <c r="T1943" s="35" t="s">
        <v>5117</v>
      </c>
      <c r="U1943" s="35" t="s">
        <v>5118</v>
      </c>
      <c r="V1943" s="35" t="s">
        <v>23403</v>
      </c>
      <c r="W1943" s="35" t="s">
        <v>5119</v>
      </c>
      <c r="X1943" s="35" t="s">
        <v>5107</v>
      </c>
      <c r="Y1943" s="8">
        <v>40695.590694444443</v>
      </c>
      <c r="Z1943" s="35" t="s">
        <v>5080</v>
      </c>
      <c r="AA1943">
        <v>1596</v>
      </c>
      <c r="AC1943" s="35" t="s">
        <v>23403</v>
      </c>
      <c r="AD1943" s="8">
        <v>45056.66847222222</v>
      </c>
      <c r="AE1943" s="35"/>
    </row>
    <row r="1944" spans="1:31" x14ac:dyDescent="0.25">
      <c r="A1944">
        <v>580</v>
      </c>
      <c r="B1944" s="35" t="s">
        <v>1838</v>
      </c>
      <c r="C1944" s="35" t="s">
        <v>8370</v>
      </c>
      <c r="D1944" s="35" t="s">
        <v>4687</v>
      </c>
      <c r="E1944" s="35" t="s">
        <v>5070</v>
      </c>
      <c r="F1944" s="35" t="s">
        <v>8371</v>
      </c>
      <c r="G1944" s="35" t="s">
        <v>23403</v>
      </c>
      <c r="H1944" s="35" t="s">
        <v>23403</v>
      </c>
      <c r="I1944" s="35" t="s">
        <v>23403</v>
      </c>
      <c r="J1944" s="35" t="s">
        <v>8372</v>
      </c>
      <c r="K1944" s="35" t="s">
        <v>5737</v>
      </c>
      <c r="L1944" s="35" t="s">
        <v>5112</v>
      </c>
      <c r="M1944" s="35" t="s">
        <v>5075</v>
      </c>
      <c r="N1944" s="35" t="s">
        <v>8373</v>
      </c>
      <c r="O1944" s="35" t="s">
        <v>8374</v>
      </c>
      <c r="P1944" s="35" t="s">
        <v>23403</v>
      </c>
      <c r="Q1944" s="35" t="s">
        <v>23403</v>
      </c>
      <c r="R1944" s="35" t="s">
        <v>23403</v>
      </c>
      <c r="S1944" s="35" t="s">
        <v>8375</v>
      </c>
      <c r="T1944" s="35" t="s">
        <v>8376</v>
      </c>
      <c r="U1944" s="35" t="s">
        <v>23403</v>
      </c>
      <c r="V1944" s="35" t="s">
        <v>23403</v>
      </c>
      <c r="W1944" s="35" t="s">
        <v>8377</v>
      </c>
      <c r="X1944" s="35" t="s">
        <v>5138</v>
      </c>
      <c r="Y1944" s="8">
        <v>40805.829224537039</v>
      </c>
      <c r="Z1944" s="35" t="s">
        <v>5161</v>
      </c>
      <c r="AA1944">
        <v>2354</v>
      </c>
      <c r="AC1944" s="35" t="s">
        <v>23403</v>
      </c>
      <c r="AD1944" s="8">
        <v>45056.647199074076</v>
      </c>
      <c r="AE1944" s="35"/>
    </row>
    <row r="1945" spans="1:31" x14ac:dyDescent="0.25">
      <c r="A1945">
        <v>7349</v>
      </c>
      <c r="B1945" s="35" t="s">
        <v>1839</v>
      </c>
      <c r="C1945" s="35" t="s">
        <v>1839</v>
      </c>
      <c r="D1945" s="35" t="s">
        <v>4687</v>
      </c>
      <c r="E1945" s="35" t="s">
        <v>5070</v>
      </c>
      <c r="F1945" s="35" t="s">
        <v>34571</v>
      </c>
      <c r="G1945" s="35" t="s">
        <v>23403</v>
      </c>
      <c r="H1945" s="35" t="s">
        <v>34572</v>
      </c>
      <c r="I1945" s="35" t="s">
        <v>23403</v>
      </c>
      <c r="J1945" s="35" t="s">
        <v>34573</v>
      </c>
      <c r="K1945" s="35" t="s">
        <v>5206</v>
      </c>
      <c r="L1945" s="35" t="s">
        <v>34574</v>
      </c>
      <c r="M1945" s="35" t="s">
        <v>18043</v>
      </c>
      <c r="N1945" s="35" t="s">
        <v>23403</v>
      </c>
      <c r="O1945" s="35" t="s">
        <v>21440</v>
      </c>
      <c r="P1945" s="35" t="s">
        <v>23403</v>
      </c>
      <c r="Q1945" s="35" t="s">
        <v>23403</v>
      </c>
      <c r="R1945" s="35" t="s">
        <v>23403</v>
      </c>
      <c r="S1945" s="35" t="s">
        <v>23403</v>
      </c>
      <c r="T1945" s="35" t="s">
        <v>23403</v>
      </c>
      <c r="U1945" s="35" t="s">
        <v>23403</v>
      </c>
      <c r="V1945" s="35" t="s">
        <v>23403</v>
      </c>
      <c r="W1945" s="35" t="s">
        <v>23403</v>
      </c>
      <c r="X1945" s="35" t="s">
        <v>5843</v>
      </c>
      <c r="Y1945" s="8">
        <v>43795.434108796297</v>
      </c>
      <c r="Z1945" s="35" t="s">
        <v>23403</v>
      </c>
      <c r="AC1945" s="35" t="s">
        <v>23403</v>
      </c>
      <c r="AD1945" s="8"/>
      <c r="AE1945" s="35"/>
    </row>
    <row r="1946" spans="1:31" x14ac:dyDescent="0.25">
      <c r="A1946">
        <v>2247</v>
      </c>
      <c r="B1946" s="35" t="s">
        <v>1840</v>
      </c>
      <c r="C1946" s="35" t="s">
        <v>14733</v>
      </c>
      <c r="D1946" s="35" t="s">
        <v>4687</v>
      </c>
      <c r="E1946" s="35" t="s">
        <v>5070</v>
      </c>
      <c r="F1946" s="35" t="s">
        <v>14734</v>
      </c>
      <c r="G1946" s="35" t="s">
        <v>23403</v>
      </c>
      <c r="H1946" s="35" t="s">
        <v>14735</v>
      </c>
      <c r="I1946" s="35" t="s">
        <v>23403</v>
      </c>
      <c r="J1946" s="35" t="s">
        <v>14736</v>
      </c>
      <c r="K1946" s="35" t="s">
        <v>5132</v>
      </c>
      <c r="L1946" s="35" t="s">
        <v>5074</v>
      </c>
      <c r="M1946" s="35" t="s">
        <v>5075</v>
      </c>
      <c r="N1946" s="35" t="s">
        <v>14737</v>
      </c>
      <c r="O1946" s="35" t="s">
        <v>6514</v>
      </c>
      <c r="P1946" s="35" t="s">
        <v>23403</v>
      </c>
      <c r="Q1946" s="35" t="s">
        <v>14738</v>
      </c>
      <c r="R1946" s="35" t="s">
        <v>14739</v>
      </c>
      <c r="S1946" s="35" t="s">
        <v>14740</v>
      </c>
      <c r="T1946" s="35" t="s">
        <v>23403</v>
      </c>
      <c r="U1946" s="35" t="s">
        <v>23403</v>
      </c>
      <c r="V1946" s="35" t="s">
        <v>23403</v>
      </c>
      <c r="W1946" s="35" t="s">
        <v>23403</v>
      </c>
      <c r="X1946" s="35" t="s">
        <v>5080</v>
      </c>
      <c r="Y1946" s="8">
        <v>41353.627824074072</v>
      </c>
      <c r="Z1946" s="35" t="s">
        <v>23403</v>
      </c>
      <c r="AA1946">
        <v>2033</v>
      </c>
      <c r="AC1946" s="35" t="s">
        <v>23403</v>
      </c>
      <c r="AD1946" s="8"/>
      <c r="AE1946" s="35"/>
    </row>
    <row r="1947" spans="1:31" x14ac:dyDescent="0.25">
      <c r="A1947">
        <v>7006</v>
      </c>
      <c r="B1947" s="35" t="s">
        <v>1841</v>
      </c>
      <c r="C1947" s="35" t="s">
        <v>1841</v>
      </c>
      <c r="D1947" s="35" t="s">
        <v>4687</v>
      </c>
      <c r="E1947" s="35" t="s">
        <v>5070</v>
      </c>
      <c r="F1947" s="35" t="s">
        <v>33523</v>
      </c>
      <c r="G1947" s="35" t="s">
        <v>33524</v>
      </c>
      <c r="H1947" s="35" t="s">
        <v>23403</v>
      </c>
      <c r="I1947" s="35" t="s">
        <v>23403</v>
      </c>
      <c r="J1947" s="35" t="s">
        <v>30084</v>
      </c>
      <c r="K1947" s="35" t="s">
        <v>7003</v>
      </c>
      <c r="L1947" s="35" t="s">
        <v>5074</v>
      </c>
      <c r="M1947" s="35" t="s">
        <v>5075</v>
      </c>
      <c r="N1947" s="35" t="s">
        <v>33525</v>
      </c>
      <c r="O1947" s="35" t="s">
        <v>14250</v>
      </c>
      <c r="P1947" s="35" t="s">
        <v>23403</v>
      </c>
      <c r="Q1947" s="35" t="s">
        <v>23403</v>
      </c>
      <c r="R1947" s="35" t="s">
        <v>23403</v>
      </c>
      <c r="S1947" s="35" t="s">
        <v>23403</v>
      </c>
      <c r="T1947" s="35" t="s">
        <v>23403</v>
      </c>
      <c r="U1947" s="35" t="s">
        <v>23403</v>
      </c>
      <c r="V1947" s="35" t="s">
        <v>23403</v>
      </c>
      <c r="W1947" s="35" t="s">
        <v>23403</v>
      </c>
      <c r="X1947" s="35" t="s">
        <v>5843</v>
      </c>
      <c r="Y1947" s="8">
        <v>43706.526018518518</v>
      </c>
      <c r="Z1947" s="35" t="s">
        <v>23403</v>
      </c>
      <c r="AC1947" s="35" t="s">
        <v>23403</v>
      </c>
      <c r="AD1947" s="8"/>
      <c r="AE1947" s="35"/>
    </row>
    <row r="1948" spans="1:31" x14ac:dyDescent="0.25">
      <c r="A1948">
        <v>3658</v>
      </c>
      <c r="B1948" s="35" t="s">
        <v>1842</v>
      </c>
      <c r="C1948" s="35" t="s">
        <v>20105</v>
      </c>
      <c r="D1948" s="35" t="s">
        <v>4687</v>
      </c>
      <c r="E1948" s="35" t="s">
        <v>5070</v>
      </c>
      <c r="F1948" s="35" t="s">
        <v>20106</v>
      </c>
      <c r="G1948" s="35" t="s">
        <v>23403</v>
      </c>
      <c r="H1948" s="35" t="s">
        <v>20107</v>
      </c>
      <c r="I1948" s="35" t="s">
        <v>23403</v>
      </c>
      <c r="J1948" s="35" t="s">
        <v>20108</v>
      </c>
      <c r="K1948" s="35" t="s">
        <v>20109</v>
      </c>
      <c r="L1948" s="35" t="s">
        <v>20110</v>
      </c>
      <c r="M1948" s="35" t="s">
        <v>5075</v>
      </c>
      <c r="N1948" s="35" t="s">
        <v>20111</v>
      </c>
      <c r="O1948" s="35" t="s">
        <v>12526</v>
      </c>
      <c r="P1948" s="35" t="s">
        <v>23403</v>
      </c>
      <c r="Q1948" s="35" t="s">
        <v>23403</v>
      </c>
      <c r="R1948" s="35" t="s">
        <v>23403</v>
      </c>
      <c r="S1948" s="35" t="s">
        <v>20112</v>
      </c>
      <c r="T1948" s="35" t="s">
        <v>23403</v>
      </c>
      <c r="U1948" s="35" t="s">
        <v>23403</v>
      </c>
      <c r="V1948" s="35" t="s">
        <v>23403</v>
      </c>
      <c r="W1948" s="35" t="s">
        <v>23403</v>
      </c>
      <c r="X1948" s="35" t="s">
        <v>5258</v>
      </c>
      <c r="Y1948" s="8">
        <v>41898.692546296297</v>
      </c>
      <c r="Z1948" s="35" t="s">
        <v>5258</v>
      </c>
      <c r="AA1948">
        <v>4575</v>
      </c>
      <c r="AC1948" s="35" t="s">
        <v>23403</v>
      </c>
      <c r="AD1948" s="8">
        <v>45056.69425925926</v>
      </c>
      <c r="AE1948" s="35"/>
    </row>
    <row r="1949" spans="1:31" x14ac:dyDescent="0.25">
      <c r="A1949">
        <v>757</v>
      </c>
      <c r="B1949" s="35" t="s">
        <v>1843</v>
      </c>
      <c r="C1949" s="35" t="s">
        <v>9056</v>
      </c>
      <c r="D1949" s="35" t="s">
        <v>4687</v>
      </c>
      <c r="E1949" s="35" t="s">
        <v>5070</v>
      </c>
      <c r="F1949" s="35" t="s">
        <v>9057</v>
      </c>
      <c r="G1949" s="35" t="s">
        <v>23403</v>
      </c>
      <c r="H1949" s="35" t="s">
        <v>9058</v>
      </c>
      <c r="I1949" s="35" t="s">
        <v>23403</v>
      </c>
      <c r="J1949" s="35" t="s">
        <v>9059</v>
      </c>
      <c r="K1949" s="35" t="s">
        <v>23403</v>
      </c>
      <c r="L1949" s="35" t="s">
        <v>9060</v>
      </c>
      <c r="M1949" s="35" t="s">
        <v>5074</v>
      </c>
      <c r="N1949" s="35" t="s">
        <v>9061</v>
      </c>
      <c r="O1949" s="35" t="s">
        <v>9062</v>
      </c>
      <c r="P1949" s="35" t="s">
        <v>23403</v>
      </c>
      <c r="Q1949" s="35" t="s">
        <v>9063</v>
      </c>
      <c r="R1949" s="35" t="s">
        <v>9064</v>
      </c>
      <c r="S1949" s="35" t="s">
        <v>9065</v>
      </c>
      <c r="T1949" s="35" t="s">
        <v>9066</v>
      </c>
      <c r="U1949" s="35" t="s">
        <v>23403</v>
      </c>
      <c r="V1949" s="35" t="s">
        <v>23403</v>
      </c>
      <c r="W1949" s="35" t="s">
        <v>9067</v>
      </c>
      <c r="X1949" s="35" t="s">
        <v>5161</v>
      </c>
      <c r="Y1949" s="8">
        <v>40835.436261574076</v>
      </c>
      <c r="Z1949" s="35" t="s">
        <v>5161</v>
      </c>
      <c r="AC1949" s="35" t="s">
        <v>23403</v>
      </c>
      <c r="AD1949" s="8">
        <v>45056.437696759262</v>
      </c>
      <c r="AE1949" s="35"/>
    </row>
    <row r="1950" spans="1:31" x14ac:dyDescent="0.25">
      <c r="A1950">
        <v>5151</v>
      </c>
      <c r="B1950" s="35" t="s">
        <v>1844</v>
      </c>
      <c r="C1950" s="35" t="s">
        <v>26275</v>
      </c>
      <c r="D1950" s="35" t="s">
        <v>5070</v>
      </c>
      <c r="E1950" s="35" t="s">
        <v>4687</v>
      </c>
      <c r="F1950" s="35" t="s">
        <v>26276</v>
      </c>
      <c r="G1950" s="35" t="s">
        <v>23403</v>
      </c>
      <c r="H1950" s="35" t="s">
        <v>23403</v>
      </c>
      <c r="I1950" s="35" t="s">
        <v>23403</v>
      </c>
      <c r="J1950" s="35" t="s">
        <v>26277</v>
      </c>
      <c r="K1950" s="35" t="s">
        <v>11628</v>
      </c>
      <c r="L1950" s="35" t="s">
        <v>26210</v>
      </c>
      <c r="M1950" s="35" t="s">
        <v>26252</v>
      </c>
      <c r="N1950" s="35" t="s">
        <v>26278</v>
      </c>
      <c r="O1950" s="35" t="s">
        <v>26279</v>
      </c>
      <c r="P1950" s="35" t="s">
        <v>23403</v>
      </c>
      <c r="Q1950" s="35" t="s">
        <v>23403</v>
      </c>
      <c r="R1950" s="35" t="s">
        <v>23403</v>
      </c>
      <c r="S1950" s="35" t="s">
        <v>23403</v>
      </c>
      <c r="T1950" s="35" t="s">
        <v>23403</v>
      </c>
      <c r="U1950" s="35" t="s">
        <v>23403</v>
      </c>
      <c r="V1950" s="35" t="s">
        <v>23403</v>
      </c>
      <c r="W1950" s="35" t="s">
        <v>23403</v>
      </c>
      <c r="X1950" s="35" t="s">
        <v>9170</v>
      </c>
      <c r="Y1950" s="8">
        <v>42345.742048611108</v>
      </c>
      <c r="Z1950" s="35" t="s">
        <v>23403</v>
      </c>
      <c r="AA1950">
        <v>5732</v>
      </c>
      <c r="AC1950" s="35" t="s">
        <v>23403</v>
      </c>
      <c r="AD1950" s="8"/>
      <c r="AE1950" s="35"/>
    </row>
    <row r="1951" spans="1:31" x14ac:dyDescent="0.25">
      <c r="A1951">
        <v>7253</v>
      </c>
      <c r="B1951" s="35" t="s">
        <v>1845</v>
      </c>
      <c r="C1951" s="35" t="s">
        <v>1845</v>
      </c>
      <c r="D1951" s="35" t="s">
        <v>4687</v>
      </c>
      <c r="E1951" s="35" t="s">
        <v>5070</v>
      </c>
      <c r="F1951" s="35" t="s">
        <v>34346</v>
      </c>
      <c r="G1951" s="35" t="s">
        <v>34347</v>
      </c>
      <c r="H1951" s="35" t="s">
        <v>23403</v>
      </c>
      <c r="I1951" s="35" t="s">
        <v>23403</v>
      </c>
      <c r="J1951" s="35" t="s">
        <v>34348</v>
      </c>
      <c r="K1951" s="35" t="s">
        <v>17209</v>
      </c>
      <c r="L1951" s="35" t="s">
        <v>17706</v>
      </c>
      <c r="M1951" s="35" t="s">
        <v>5075</v>
      </c>
      <c r="N1951" s="35" t="s">
        <v>34349</v>
      </c>
      <c r="O1951" s="35" t="s">
        <v>12659</v>
      </c>
      <c r="P1951" s="35" t="s">
        <v>23403</v>
      </c>
      <c r="Q1951" s="35" t="s">
        <v>23403</v>
      </c>
      <c r="R1951" s="35" t="s">
        <v>34350</v>
      </c>
      <c r="S1951" s="35" t="s">
        <v>34351</v>
      </c>
      <c r="T1951" s="35" t="s">
        <v>23403</v>
      </c>
      <c r="U1951" s="35" t="s">
        <v>23403</v>
      </c>
      <c r="V1951" s="35" t="s">
        <v>23403</v>
      </c>
      <c r="W1951" s="35" t="s">
        <v>23403</v>
      </c>
      <c r="X1951" s="35" t="s">
        <v>25584</v>
      </c>
      <c r="Y1951" s="8">
        <v>43781.721782407411</v>
      </c>
      <c r="Z1951" s="35" t="s">
        <v>25584</v>
      </c>
      <c r="AC1951" s="35" t="s">
        <v>23403</v>
      </c>
      <c r="AD1951" s="8">
        <v>45056.72556712963</v>
      </c>
      <c r="AE1951" s="35"/>
    </row>
    <row r="1952" spans="1:31" x14ac:dyDescent="0.25">
      <c r="A1952">
        <v>7827</v>
      </c>
      <c r="B1952" s="35" t="s">
        <v>1846</v>
      </c>
      <c r="C1952" s="35" t="s">
        <v>1846</v>
      </c>
      <c r="D1952" s="35" t="s">
        <v>4687</v>
      </c>
      <c r="E1952" s="35" t="s">
        <v>5070</v>
      </c>
      <c r="F1952" s="35" t="s">
        <v>35848</v>
      </c>
      <c r="G1952" s="35" t="s">
        <v>23403</v>
      </c>
      <c r="H1952" s="35" t="s">
        <v>23403</v>
      </c>
      <c r="I1952" s="35" t="s">
        <v>23403</v>
      </c>
      <c r="J1952" s="35" t="s">
        <v>10712</v>
      </c>
      <c r="K1952" s="35" t="s">
        <v>6150</v>
      </c>
      <c r="L1952" s="35" t="s">
        <v>5074</v>
      </c>
      <c r="M1952" s="35" t="s">
        <v>5075</v>
      </c>
      <c r="N1952" s="35" t="s">
        <v>10898</v>
      </c>
      <c r="O1952" s="35" t="s">
        <v>8190</v>
      </c>
      <c r="P1952" s="35" t="s">
        <v>23403</v>
      </c>
      <c r="Q1952" s="35" t="s">
        <v>23403</v>
      </c>
      <c r="R1952" s="35" t="s">
        <v>23403</v>
      </c>
      <c r="S1952" s="35" t="s">
        <v>23403</v>
      </c>
      <c r="T1952" s="35" t="s">
        <v>23403</v>
      </c>
      <c r="U1952" s="35" t="s">
        <v>23403</v>
      </c>
      <c r="V1952" s="35" t="s">
        <v>23403</v>
      </c>
      <c r="W1952" s="35" t="s">
        <v>23403</v>
      </c>
      <c r="X1952" s="35" t="s">
        <v>35751</v>
      </c>
      <c r="Y1952" s="8">
        <v>44511.705543981479</v>
      </c>
      <c r="Z1952" s="35" t="s">
        <v>23403</v>
      </c>
      <c r="AC1952" s="35" t="s">
        <v>23403</v>
      </c>
      <c r="AD1952" s="8"/>
      <c r="AE1952" s="35"/>
    </row>
    <row r="1953" spans="1:31" x14ac:dyDescent="0.25">
      <c r="A1953">
        <v>7916</v>
      </c>
      <c r="B1953" s="35" t="s">
        <v>1847</v>
      </c>
      <c r="C1953" s="35" t="s">
        <v>1847</v>
      </c>
      <c r="D1953" s="35" t="s">
        <v>4687</v>
      </c>
      <c r="E1953" s="35" t="s">
        <v>5070</v>
      </c>
      <c r="F1953" s="35" t="s">
        <v>36085</v>
      </c>
      <c r="G1953" s="35" t="s">
        <v>23403</v>
      </c>
      <c r="H1953" s="35" t="s">
        <v>23403</v>
      </c>
      <c r="I1953" s="35" t="s">
        <v>23403</v>
      </c>
      <c r="J1953" s="35" t="s">
        <v>23403</v>
      </c>
      <c r="K1953" s="35" t="s">
        <v>23403</v>
      </c>
      <c r="L1953" s="35" t="s">
        <v>36086</v>
      </c>
      <c r="M1953" s="35" t="s">
        <v>5075</v>
      </c>
      <c r="N1953" s="35" t="s">
        <v>36087</v>
      </c>
      <c r="O1953" s="35" t="s">
        <v>23403</v>
      </c>
      <c r="P1953" s="35" t="s">
        <v>23403</v>
      </c>
      <c r="Q1953" s="35" t="s">
        <v>23403</v>
      </c>
      <c r="R1953" s="35" t="s">
        <v>23403</v>
      </c>
      <c r="S1953" s="35" t="s">
        <v>23403</v>
      </c>
      <c r="T1953" s="35" t="s">
        <v>23403</v>
      </c>
      <c r="U1953" s="35" t="s">
        <v>23403</v>
      </c>
      <c r="V1953" s="35" t="s">
        <v>23403</v>
      </c>
      <c r="W1953" s="35" t="s">
        <v>23403</v>
      </c>
      <c r="X1953" s="35" t="s">
        <v>27094</v>
      </c>
      <c r="Y1953" s="8">
        <v>44631.608460648145</v>
      </c>
      <c r="Z1953" s="35" t="s">
        <v>23403</v>
      </c>
      <c r="AC1953" s="35" t="s">
        <v>23403</v>
      </c>
      <c r="AD1953" s="8"/>
      <c r="AE1953" s="35"/>
    </row>
    <row r="1954" spans="1:31" x14ac:dyDescent="0.25">
      <c r="A1954">
        <v>670</v>
      </c>
      <c r="B1954" s="35" t="s">
        <v>1848</v>
      </c>
      <c r="C1954" s="35" t="s">
        <v>8683</v>
      </c>
      <c r="D1954" s="35" t="s">
        <v>4687</v>
      </c>
      <c r="E1954" s="35" t="s">
        <v>5070</v>
      </c>
      <c r="F1954" s="35" t="s">
        <v>8684</v>
      </c>
      <c r="G1954" s="35" t="s">
        <v>23403</v>
      </c>
      <c r="H1954" s="35" t="s">
        <v>8685</v>
      </c>
      <c r="I1954" s="35" t="s">
        <v>23403</v>
      </c>
      <c r="J1954" s="35" t="s">
        <v>8686</v>
      </c>
      <c r="K1954" s="35" t="s">
        <v>8687</v>
      </c>
      <c r="L1954" s="35" t="s">
        <v>5074</v>
      </c>
      <c r="M1954" s="35" t="s">
        <v>5075</v>
      </c>
      <c r="N1954" s="35" t="s">
        <v>8417</v>
      </c>
      <c r="O1954" s="35" t="s">
        <v>8688</v>
      </c>
      <c r="P1954" s="35" t="s">
        <v>23403</v>
      </c>
      <c r="Q1954" s="35" t="s">
        <v>23403</v>
      </c>
      <c r="R1954" s="35" t="s">
        <v>23403</v>
      </c>
      <c r="S1954" s="35" t="s">
        <v>8689</v>
      </c>
      <c r="T1954" s="35" t="s">
        <v>23403</v>
      </c>
      <c r="U1954" s="35" t="s">
        <v>23403</v>
      </c>
      <c r="V1954" s="35" t="s">
        <v>23403</v>
      </c>
      <c r="W1954" s="35" t="s">
        <v>8690</v>
      </c>
      <c r="X1954" s="35" t="s">
        <v>5192</v>
      </c>
      <c r="Y1954" s="8">
        <v>40820.77076388889</v>
      </c>
      <c r="Z1954" s="35" t="s">
        <v>5161</v>
      </c>
      <c r="AA1954">
        <v>2596</v>
      </c>
      <c r="AC1954" s="35" t="s">
        <v>23403</v>
      </c>
      <c r="AD1954" s="8">
        <v>45056.615578703706</v>
      </c>
      <c r="AE1954" s="35"/>
    </row>
    <row r="1955" spans="1:31" x14ac:dyDescent="0.25">
      <c r="A1955">
        <v>6188</v>
      </c>
      <c r="B1955" s="35" t="s">
        <v>1849</v>
      </c>
      <c r="C1955" s="35" t="s">
        <v>30776</v>
      </c>
      <c r="D1955" s="35" t="s">
        <v>4687</v>
      </c>
      <c r="E1955" s="35" t="s">
        <v>5070</v>
      </c>
      <c r="F1955" s="35" t="s">
        <v>30777</v>
      </c>
      <c r="G1955" s="35" t="s">
        <v>23403</v>
      </c>
      <c r="H1955" s="35" t="s">
        <v>30778</v>
      </c>
      <c r="I1955" s="35" t="s">
        <v>23403</v>
      </c>
      <c r="J1955" s="35" t="s">
        <v>30779</v>
      </c>
      <c r="K1955" s="35" t="s">
        <v>24896</v>
      </c>
      <c r="L1955" s="35" t="s">
        <v>24897</v>
      </c>
      <c r="M1955" s="35" t="s">
        <v>24898</v>
      </c>
      <c r="N1955" s="35" t="s">
        <v>30780</v>
      </c>
      <c r="O1955" s="35" t="s">
        <v>16022</v>
      </c>
      <c r="P1955" s="35" t="s">
        <v>30781</v>
      </c>
      <c r="Q1955" s="35" t="s">
        <v>23403</v>
      </c>
      <c r="R1955" s="35" t="s">
        <v>23403</v>
      </c>
      <c r="S1955" s="35" t="s">
        <v>30782</v>
      </c>
      <c r="T1955" s="35" t="s">
        <v>23403</v>
      </c>
      <c r="U1955" s="35" t="s">
        <v>23403</v>
      </c>
      <c r="V1955" s="35" t="s">
        <v>23403</v>
      </c>
      <c r="W1955" s="35" t="s">
        <v>23403</v>
      </c>
      <c r="X1955" s="35" t="s">
        <v>5139</v>
      </c>
      <c r="Y1955" s="8">
        <v>43075.516539351855</v>
      </c>
      <c r="Z1955" s="35" t="s">
        <v>5139</v>
      </c>
      <c r="AA1955">
        <v>7047</v>
      </c>
      <c r="AC1955" s="35" t="s">
        <v>23403</v>
      </c>
      <c r="AD1955" s="8">
        <v>45056.672812500001</v>
      </c>
      <c r="AE1955" s="35"/>
    </row>
    <row r="1956" spans="1:31" x14ac:dyDescent="0.25">
      <c r="A1956">
        <v>6146</v>
      </c>
      <c r="B1956" s="35" t="s">
        <v>1850</v>
      </c>
      <c r="C1956" s="35" t="s">
        <v>30567</v>
      </c>
      <c r="D1956" s="35" t="s">
        <v>4687</v>
      </c>
      <c r="E1956" s="35" t="s">
        <v>5070</v>
      </c>
      <c r="F1956" s="35" t="s">
        <v>30568</v>
      </c>
      <c r="G1956" s="35" t="s">
        <v>23403</v>
      </c>
      <c r="H1956" s="35" t="s">
        <v>30569</v>
      </c>
      <c r="I1956" s="35" t="s">
        <v>23403</v>
      </c>
      <c r="J1956" s="35" t="s">
        <v>30570</v>
      </c>
      <c r="K1956" s="35" t="s">
        <v>5206</v>
      </c>
      <c r="L1956" s="35" t="s">
        <v>24897</v>
      </c>
      <c r="M1956" s="35" t="s">
        <v>24898</v>
      </c>
      <c r="N1956" s="35" t="s">
        <v>30571</v>
      </c>
      <c r="O1956" s="35" t="s">
        <v>6248</v>
      </c>
      <c r="P1956" s="35" t="s">
        <v>23403</v>
      </c>
      <c r="Q1956" s="35" t="s">
        <v>23403</v>
      </c>
      <c r="R1956" s="35" t="s">
        <v>23403</v>
      </c>
      <c r="S1956" s="35" t="s">
        <v>30572</v>
      </c>
      <c r="T1956" s="35" t="s">
        <v>23403</v>
      </c>
      <c r="U1956" s="35" t="s">
        <v>23403</v>
      </c>
      <c r="V1956" s="35" t="s">
        <v>23403</v>
      </c>
      <c r="W1956" s="35" t="s">
        <v>23403</v>
      </c>
      <c r="X1956" s="35" t="s">
        <v>5317</v>
      </c>
      <c r="Y1956" s="8">
        <v>43060.508842592593</v>
      </c>
      <c r="Z1956" s="35" t="s">
        <v>5317</v>
      </c>
      <c r="AA1956">
        <v>7006</v>
      </c>
      <c r="AC1956" s="35" t="s">
        <v>23403</v>
      </c>
      <c r="AD1956" s="8">
        <v>45056.463541666664</v>
      </c>
      <c r="AE1956" s="35"/>
    </row>
    <row r="1957" spans="1:31" x14ac:dyDescent="0.25">
      <c r="A1957">
        <v>2726</v>
      </c>
      <c r="B1957" s="35" t="s">
        <v>1851</v>
      </c>
      <c r="C1957" s="35" t="s">
        <v>16439</v>
      </c>
      <c r="D1957" s="35" t="s">
        <v>4687</v>
      </c>
      <c r="E1957" s="35" t="s">
        <v>5070</v>
      </c>
      <c r="F1957" s="35" t="s">
        <v>16440</v>
      </c>
      <c r="G1957" s="35" t="s">
        <v>23403</v>
      </c>
      <c r="H1957" s="35" t="s">
        <v>16441</v>
      </c>
      <c r="I1957" s="35" t="s">
        <v>23403</v>
      </c>
      <c r="J1957" s="35" t="s">
        <v>16442</v>
      </c>
      <c r="K1957" s="35" t="s">
        <v>16435</v>
      </c>
      <c r="L1957" s="35" t="s">
        <v>5572</v>
      </c>
      <c r="M1957" s="35" t="s">
        <v>3838</v>
      </c>
      <c r="N1957" s="35" t="s">
        <v>16443</v>
      </c>
      <c r="O1957" s="35" t="s">
        <v>10980</v>
      </c>
      <c r="P1957" s="35" t="s">
        <v>23403</v>
      </c>
      <c r="Q1957" s="35" t="s">
        <v>23403</v>
      </c>
      <c r="R1957" s="35" t="s">
        <v>23403</v>
      </c>
      <c r="S1957" s="35" t="s">
        <v>16444</v>
      </c>
      <c r="T1957" s="35" t="s">
        <v>23403</v>
      </c>
      <c r="U1957" s="35" t="s">
        <v>23403</v>
      </c>
      <c r="V1957" s="35" t="s">
        <v>23403</v>
      </c>
      <c r="W1957" s="35" t="s">
        <v>23403</v>
      </c>
      <c r="X1957" s="35" t="s">
        <v>5317</v>
      </c>
      <c r="Y1957" s="8">
        <v>41605.733854166669</v>
      </c>
      <c r="Z1957" s="35" t="s">
        <v>5317</v>
      </c>
      <c r="AA1957">
        <v>3379</v>
      </c>
      <c r="AC1957" s="35" t="s">
        <v>23403</v>
      </c>
      <c r="AD1957" s="8">
        <v>45056.408807870372</v>
      </c>
      <c r="AE1957" s="35"/>
    </row>
    <row r="1958" spans="1:31" x14ac:dyDescent="0.25">
      <c r="A1958">
        <v>7407</v>
      </c>
      <c r="B1958" s="35" t="s">
        <v>1852</v>
      </c>
      <c r="C1958" s="35" t="s">
        <v>1852</v>
      </c>
      <c r="D1958" s="35" t="s">
        <v>4687</v>
      </c>
      <c r="E1958" s="35" t="s">
        <v>5070</v>
      </c>
      <c r="F1958" s="35" t="s">
        <v>34764</v>
      </c>
      <c r="G1958" s="35" t="s">
        <v>23403</v>
      </c>
      <c r="H1958" s="35" t="s">
        <v>34765</v>
      </c>
      <c r="I1958" s="35" t="s">
        <v>23403</v>
      </c>
      <c r="J1958" s="35" t="s">
        <v>21378</v>
      </c>
      <c r="K1958" s="35" t="s">
        <v>34766</v>
      </c>
      <c r="L1958" s="35" t="s">
        <v>34767</v>
      </c>
      <c r="M1958" s="35" t="s">
        <v>3838</v>
      </c>
      <c r="N1958" s="35" t="s">
        <v>34768</v>
      </c>
      <c r="O1958" s="35" t="s">
        <v>8688</v>
      </c>
      <c r="P1958" s="35" t="s">
        <v>23403</v>
      </c>
      <c r="Q1958" s="35" t="s">
        <v>23403</v>
      </c>
      <c r="R1958" s="35" t="s">
        <v>23403</v>
      </c>
      <c r="S1958" s="35" t="s">
        <v>34769</v>
      </c>
      <c r="T1958" s="35" t="s">
        <v>23403</v>
      </c>
      <c r="U1958" s="35" t="s">
        <v>23403</v>
      </c>
      <c r="V1958" s="35" t="s">
        <v>23403</v>
      </c>
      <c r="W1958" s="35" t="s">
        <v>23403</v>
      </c>
      <c r="X1958" s="35" t="s">
        <v>25621</v>
      </c>
      <c r="Y1958" s="8">
        <v>43811.756041666667</v>
      </c>
      <c r="Z1958" s="35" t="s">
        <v>23403</v>
      </c>
      <c r="AC1958" s="35" t="s">
        <v>23403</v>
      </c>
      <c r="AD1958" s="8"/>
      <c r="AE1958" s="35"/>
    </row>
    <row r="1959" spans="1:31" x14ac:dyDescent="0.25">
      <c r="A1959">
        <v>1944</v>
      </c>
      <c r="B1959" s="35" t="s">
        <v>1853</v>
      </c>
      <c r="C1959" s="35" t="s">
        <v>13602</v>
      </c>
      <c r="D1959" s="35" t="s">
        <v>4687</v>
      </c>
      <c r="E1959" s="35" t="s">
        <v>5070</v>
      </c>
      <c r="F1959" s="35" t="s">
        <v>13603</v>
      </c>
      <c r="G1959" s="35" t="s">
        <v>23403</v>
      </c>
      <c r="H1959" s="35" t="s">
        <v>13604</v>
      </c>
      <c r="I1959" s="35" t="s">
        <v>23403</v>
      </c>
      <c r="J1959" s="35" t="s">
        <v>13605</v>
      </c>
      <c r="K1959" s="35" t="s">
        <v>2369</v>
      </c>
      <c r="L1959" s="35" t="s">
        <v>5572</v>
      </c>
      <c r="M1959" s="35" t="s">
        <v>3838</v>
      </c>
      <c r="N1959" s="35" t="s">
        <v>13606</v>
      </c>
      <c r="O1959" s="35" t="s">
        <v>13607</v>
      </c>
      <c r="P1959" s="35" t="s">
        <v>23403</v>
      </c>
      <c r="Q1959" s="35" t="s">
        <v>23403</v>
      </c>
      <c r="R1959" s="35" t="s">
        <v>23403</v>
      </c>
      <c r="S1959" s="35" t="s">
        <v>13608</v>
      </c>
      <c r="T1959" s="35" t="s">
        <v>23403</v>
      </c>
      <c r="U1959" s="35" t="s">
        <v>23403</v>
      </c>
      <c r="V1959" s="35" t="s">
        <v>23403</v>
      </c>
      <c r="W1959" s="35" t="s">
        <v>13609</v>
      </c>
      <c r="X1959" s="35" t="s">
        <v>5080</v>
      </c>
      <c r="Y1959" s="8">
        <v>41211.686018518521</v>
      </c>
      <c r="Z1959" s="35" t="s">
        <v>5080</v>
      </c>
      <c r="AC1959" s="35" t="s">
        <v>23403</v>
      </c>
      <c r="AD1959" s="8">
        <v>45056.687534722223</v>
      </c>
      <c r="AE1959" s="35"/>
    </row>
    <row r="1960" spans="1:31" x14ac:dyDescent="0.25">
      <c r="A1960">
        <v>2799</v>
      </c>
      <c r="B1960" s="35" t="s">
        <v>1854</v>
      </c>
      <c r="C1960" s="35" t="s">
        <v>16719</v>
      </c>
      <c r="D1960" s="35" t="s">
        <v>4687</v>
      </c>
      <c r="E1960" s="35" t="s">
        <v>5070</v>
      </c>
      <c r="F1960" s="35" t="s">
        <v>16720</v>
      </c>
      <c r="G1960" s="35" t="s">
        <v>23403</v>
      </c>
      <c r="H1960" s="35" t="s">
        <v>23403</v>
      </c>
      <c r="I1960" s="35" t="s">
        <v>23403</v>
      </c>
      <c r="J1960" s="35" t="s">
        <v>16716</v>
      </c>
      <c r="K1960" s="35" t="s">
        <v>5206</v>
      </c>
      <c r="L1960" s="35" t="s">
        <v>6285</v>
      </c>
      <c r="M1960" s="35" t="s">
        <v>3838</v>
      </c>
      <c r="N1960" s="35" t="s">
        <v>5728</v>
      </c>
      <c r="O1960" s="35" t="s">
        <v>16721</v>
      </c>
      <c r="P1960" s="35" t="s">
        <v>23403</v>
      </c>
      <c r="Q1960" s="35" t="s">
        <v>23403</v>
      </c>
      <c r="R1960" s="35" t="s">
        <v>23403</v>
      </c>
      <c r="S1960" s="35" t="s">
        <v>16722</v>
      </c>
      <c r="T1960" s="35" t="s">
        <v>23403</v>
      </c>
      <c r="U1960" s="35" t="s">
        <v>23403</v>
      </c>
      <c r="V1960" s="35" t="s">
        <v>23403</v>
      </c>
      <c r="W1960" s="35" t="s">
        <v>23403</v>
      </c>
      <c r="X1960" s="35" t="s">
        <v>5317</v>
      </c>
      <c r="Y1960" s="8">
        <v>41615.764166666668</v>
      </c>
      <c r="Z1960" s="35" t="s">
        <v>23403</v>
      </c>
      <c r="AA1960">
        <v>3366</v>
      </c>
      <c r="AC1960" s="35" t="s">
        <v>23403</v>
      </c>
      <c r="AD1960" s="8"/>
      <c r="AE1960" s="35"/>
    </row>
    <row r="1961" spans="1:31" x14ac:dyDescent="0.25">
      <c r="A1961">
        <v>5825</v>
      </c>
      <c r="B1961" s="35" t="s">
        <v>1855</v>
      </c>
      <c r="C1961" s="35" t="s">
        <v>29048</v>
      </c>
      <c r="D1961" s="35" t="s">
        <v>4687</v>
      </c>
      <c r="E1961" s="35" t="s">
        <v>5070</v>
      </c>
      <c r="F1961" s="35" t="s">
        <v>29049</v>
      </c>
      <c r="G1961" s="35" t="s">
        <v>23403</v>
      </c>
      <c r="H1961" s="35" t="s">
        <v>29050</v>
      </c>
      <c r="I1961" s="35" t="s">
        <v>23403</v>
      </c>
      <c r="J1961" s="35" t="s">
        <v>28259</v>
      </c>
      <c r="K1961" s="35" t="s">
        <v>9423</v>
      </c>
      <c r="L1961" s="35" t="s">
        <v>5645</v>
      </c>
      <c r="M1961" s="35" t="s">
        <v>5372</v>
      </c>
      <c r="N1961" s="35" t="s">
        <v>29051</v>
      </c>
      <c r="O1961" s="35" t="s">
        <v>8269</v>
      </c>
      <c r="P1961" s="35" t="s">
        <v>23403</v>
      </c>
      <c r="Q1961" s="35" t="s">
        <v>23403</v>
      </c>
      <c r="R1961" s="35" t="s">
        <v>23403</v>
      </c>
      <c r="S1961" s="35" t="s">
        <v>29052</v>
      </c>
      <c r="T1961" s="35" t="s">
        <v>29053</v>
      </c>
      <c r="U1961" s="35" t="s">
        <v>23403</v>
      </c>
      <c r="V1961" s="35" t="s">
        <v>23403</v>
      </c>
      <c r="W1961" s="35" t="s">
        <v>23403</v>
      </c>
      <c r="X1961" s="35" t="s">
        <v>5139</v>
      </c>
      <c r="Y1961" s="8">
        <v>42779.475960648146</v>
      </c>
      <c r="Z1961" s="35" t="s">
        <v>5139</v>
      </c>
      <c r="AA1961">
        <v>6617</v>
      </c>
      <c r="AC1961" s="35" t="s">
        <v>23403</v>
      </c>
      <c r="AD1961" s="8">
        <v>45056.488125000003</v>
      </c>
      <c r="AE1961" s="35"/>
    </row>
    <row r="1962" spans="1:31" x14ac:dyDescent="0.25">
      <c r="A1962">
        <v>1712</v>
      </c>
      <c r="B1962" s="35" t="s">
        <v>1856</v>
      </c>
      <c r="C1962" s="35" t="s">
        <v>12788</v>
      </c>
      <c r="D1962" s="35" t="s">
        <v>4687</v>
      </c>
      <c r="E1962" s="35" t="s">
        <v>5070</v>
      </c>
      <c r="F1962" s="35" t="s">
        <v>12789</v>
      </c>
      <c r="G1962" s="35" t="s">
        <v>23403</v>
      </c>
      <c r="H1962" s="35" t="s">
        <v>12790</v>
      </c>
      <c r="I1962" s="35" t="s">
        <v>23403</v>
      </c>
      <c r="J1962" s="35" t="s">
        <v>12791</v>
      </c>
      <c r="K1962" s="35" t="s">
        <v>5360</v>
      </c>
      <c r="L1962" s="35" t="s">
        <v>5074</v>
      </c>
      <c r="M1962" s="35" t="s">
        <v>5075</v>
      </c>
      <c r="N1962" s="35" t="s">
        <v>9503</v>
      </c>
      <c r="O1962" s="35" t="s">
        <v>5448</v>
      </c>
      <c r="P1962" s="35" t="s">
        <v>23403</v>
      </c>
      <c r="Q1962" s="35" t="s">
        <v>12792</v>
      </c>
      <c r="R1962" s="35" t="s">
        <v>12793</v>
      </c>
      <c r="S1962" s="35" t="s">
        <v>12794</v>
      </c>
      <c r="T1962" s="35" t="s">
        <v>12794</v>
      </c>
      <c r="U1962" s="35" t="s">
        <v>23403</v>
      </c>
      <c r="V1962" s="35" t="s">
        <v>23403</v>
      </c>
      <c r="W1962" s="35" t="s">
        <v>23403</v>
      </c>
      <c r="X1962" s="35" t="s">
        <v>5149</v>
      </c>
      <c r="Y1962" s="8">
        <v>41164.542870370373</v>
      </c>
      <c r="Z1962" s="35" t="s">
        <v>23403</v>
      </c>
      <c r="AA1962">
        <v>1460</v>
      </c>
      <c r="AC1962" s="35" t="s">
        <v>23403</v>
      </c>
      <c r="AD1962" s="8"/>
      <c r="AE1962" s="35"/>
    </row>
    <row r="1963" spans="1:31" x14ac:dyDescent="0.25">
      <c r="A1963">
        <v>2806</v>
      </c>
      <c r="B1963" s="35" t="s">
        <v>1857</v>
      </c>
      <c r="C1963" s="35" t="s">
        <v>16748</v>
      </c>
      <c r="D1963" s="35" t="s">
        <v>4687</v>
      </c>
      <c r="E1963" s="35" t="s">
        <v>5070</v>
      </c>
      <c r="F1963" s="35" t="s">
        <v>16749</v>
      </c>
      <c r="G1963" s="35" t="s">
        <v>23403</v>
      </c>
      <c r="H1963" s="35" t="s">
        <v>23403</v>
      </c>
      <c r="I1963" s="35" t="s">
        <v>23403</v>
      </c>
      <c r="J1963" s="35" t="s">
        <v>13338</v>
      </c>
      <c r="K1963" s="35" t="s">
        <v>16750</v>
      </c>
      <c r="L1963" s="35" t="s">
        <v>16751</v>
      </c>
      <c r="M1963" s="35" t="s">
        <v>5075</v>
      </c>
      <c r="N1963" s="35" t="s">
        <v>16752</v>
      </c>
      <c r="O1963" s="35" t="s">
        <v>8230</v>
      </c>
      <c r="P1963" s="35" t="s">
        <v>23403</v>
      </c>
      <c r="Q1963" s="35" t="s">
        <v>23403</v>
      </c>
      <c r="R1963" s="35" t="s">
        <v>23403</v>
      </c>
      <c r="S1963" s="35" t="s">
        <v>16753</v>
      </c>
      <c r="T1963" s="35" t="s">
        <v>23403</v>
      </c>
      <c r="U1963" s="35" t="s">
        <v>23403</v>
      </c>
      <c r="V1963" s="35" t="s">
        <v>23403</v>
      </c>
      <c r="W1963" s="35" t="s">
        <v>23403</v>
      </c>
      <c r="X1963" s="35" t="s">
        <v>5317</v>
      </c>
      <c r="Y1963" s="8">
        <v>41615.770995370367</v>
      </c>
      <c r="Z1963" s="35" t="s">
        <v>23403</v>
      </c>
      <c r="AA1963">
        <v>3484</v>
      </c>
      <c r="AC1963" s="35" t="s">
        <v>23403</v>
      </c>
      <c r="AD1963" s="8"/>
      <c r="AE1963" s="35"/>
    </row>
    <row r="1964" spans="1:31" x14ac:dyDescent="0.25">
      <c r="A1964">
        <v>5829</v>
      </c>
      <c r="B1964" s="35" t="s">
        <v>1858</v>
      </c>
      <c r="C1964" s="35" t="s">
        <v>29074</v>
      </c>
      <c r="D1964" s="35" t="s">
        <v>4687</v>
      </c>
      <c r="E1964" s="35" t="s">
        <v>5070</v>
      </c>
      <c r="F1964" s="35" t="s">
        <v>29075</v>
      </c>
      <c r="G1964" s="35" t="s">
        <v>23403</v>
      </c>
      <c r="H1964" s="35" t="s">
        <v>29076</v>
      </c>
      <c r="I1964" s="35" t="s">
        <v>23403</v>
      </c>
      <c r="J1964" s="35" t="s">
        <v>8074</v>
      </c>
      <c r="K1964" s="35" t="s">
        <v>6345</v>
      </c>
      <c r="L1964" s="35" t="s">
        <v>5074</v>
      </c>
      <c r="M1964" s="35" t="s">
        <v>5075</v>
      </c>
      <c r="N1964" s="35" t="s">
        <v>8075</v>
      </c>
      <c r="O1964" s="35" t="s">
        <v>15328</v>
      </c>
      <c r="P1964" s="35" t="s">
        <v>23403</v>
      </c>
      <c r="Q1964" s="35" t="s">
        <v>29077</v>
      </c>
      <c r="R1964" s="35" t="s">
        <v>29078</v>
      </c>
      <c r="S1964" s="35" t="s">
        <v>23403</v>
      </c>
      <c r="T1964" s="35" t="s">
        <v>23403</v>
      </c>
      <c r="U1964" s="35" t="s">
        <v>23403</v>
      </c>
      <c r="V1964" s="35" t="s">
        <v>23403</v>
      </c>
      <c r="W1964" s="35" t="s">
        <v>23403</v>
      </c>
      <c r="X1964" s="35" t="s">
        <v>5139</v>
      </c>
      <c r="Y1964" s="8">
        <v>42782.490844907406</v>
      </c>
      <c r="Z1964" s="35" t="s">
        <v>5139</v>
      </c>
      <c r="AA1964">
        <v>6686</v>
      </c>
      <c r="AC1964" s="35" t="s">
        <v>23403</v>
      </c>
      <c r="AD1964" s="8">
        <v>45056.441620370373</v>
      </c>
      <c r="AE1964" s="35"/>
    </row>
    <row r="1965" spans="1:31" x14ac:dyDescent="0.25">
      <c r="A1965">
        <v>3431</v>
      </c>
      <c r="B1965" s="35" t="s">
        <v>1859</v>
      </c>
      <c r="C1965" s="35" t="s">
        <v>19151</v>
      </c>
      <c r="D1965" s="35" t="s">
        <v>4687</v>
      </c>
      <c r="E1965" s="35" t="s">
        <v>5070</v>
      </c>
      <c r="F1965" s="35" t="s">
        <v>19152</v>
      </c>
      <c r="G1965" s="35" t="s">
        <v>23403</v>
      </c>
      <c r="H1965" s="35" t="s">
        <v>19153</v>
      </c>
      <c r="I1965" s="35" t="s">
        <v>23403</v>
      </c>
      <c r="J1965" s="35" t="s">
        <v>12719</v>
      </c>
      <c r="K1965" s="35" t="s">
        <v>11861</v>
      </c>
      <c r="L1965" s="35" t="s">
        <v>5074</v>
      </c>
      <c r="M1965" s="35" t="s">
        <v>5075</v>
      </c>
      <c r="N1965" s="35" t="s">
        <v>12720</v>
      </c>
      <c r="O1965" s="35" t="s">
        <v>13116</v>
      </c>
      <c r="P1965" s="35" t="s">
        <v>23403</v>
      </c>
      <c r="Q1965" s="35" t="s">
        <v>23403</v>
      </c>
      <c r="R1965" s="35" t="s">
        <v>23403</v>
      </c>
      <c r="S1965" s="35" t="s">
        <v>19154</v>
      </c>
      <c r="T1965" s="35" t="s">
        <v>23403</v>
      </c>
      <c r="U1965" s="35" t="s">
        <v>23403</v>
      </c>
      <c r="V1965" s="35" t="s">
        <v>23403</v>
      </c>
      <c r="W1965" s="35" t="s">
        <v>23403</v>
      </c>
      <c r="X1965" s="35" t="s">
        <v>5317</v>
      </c>
      <c r="Y1965" s="8">
        <v>41838.457708333335</v>
      </c>
      <c r="Z1965" s="35" t="s">
        <v>23403</v>
      </c>
      <c r="AA1965">
        <v>4373</v>
      </c>
      <c r="AC1965" s="35" t="s">
        <v>23403</v>
      </c>
      <c r="AD1965" s="8"/>
      <c r="AE1965" s="35"/>
    </row>
    <row r="1966" spans="1:31" x14ac:dyDescent="0.25">
      <c r="A1966">
        <v>3979</v>
      </c>
      <c r="B1966" s="35" t="s">
        <v>1860</v>
      </c>
      <c r="C1966" s="35" t="s">
        <v>21165</v>
      </c>
      <c r="D1966" s="35" t="s">
        <v>4687</v>
      </c>
      <c r="E1966" s="35" t="s">
        <v>5070</v>
      </c>
      <c r="F1966" s="35" t="s">
        <v>21166</v>
      </c>
      <c r="G1966" s="35" t="s">
        <v>23403</v>
      </c>
      <c r="H1966" s="35" t="s">
        <v>21167</v>
      </c>
      <c r="I1966" s="35" t="s">
        <v>23403</v>
      </c>
      <c r="J1966" s="35" t="s">
        <v>21168</v>
      </c>
      <c r="K1966" s="35" t="s">
        <v>21169</v>
      </c>
      <c r="L1966" s="35" t="s">
        <v>21170</v>
      </c>
      <c r="M1966" s="35" t="s">
        <v>5352</v>
      </c>
      <c r="N1966" s="35" t="s">
        <v>21171</v>
      </c>
      <c r="O1966" s="35" t="s">
        <v>21128</v>
      </c>
      <c r="P1966" s="35" t="s">
        <v>23403</v>
      </c>
      <c r="Q1966" s="35" t="s">
        <v>23403</v>
      </c>
      <c r="R1966" s="35" t="s">
        <v>23403</v>
      </c>
      <c r="S1966" s="35" t="s">
        <v>21172</v>
      </c>
      <c r="T1966" s="35" t="s">
        <v>23403</v>
      </c>
      <c r="U1966" s="35" t="s">
        <v>23403</v>
      </c>
      <c r="V1966" s="35" t="s">
        <v>23403</v>
      </c>
      <c r="W1966" s="35" t="s">
        <v>23403</v>
      </c>
      <c r="X1966" s="35" t="s">
        <v>5149</v>
      </c>
      <c r="Y1966" s="8">
        <v>41942.971053240741</v>
      </c>
      <c r="Z1966" s="35" t="s">
        <v>5149</v>
      </c>
      <c r="AA1966">
        <v>4809</v>
      </c>
      <c r="AC1966" s="35" t="s">
        <v>23403</v>
      </c>
      <c r="AD1966" s="8">
        <v>45056.97284722222</v>
      </c>
      <c r="AE1966" s="35"/>
    </row>
    <row r="1967" spans="1:31" x14ac:dyDescent="0.25">
      <c r="A1967">
        <v>7404</v>
      </c>
      <c r="B1967" s="35" t="s">
        <v>1861</v>
      </c>
      <c r="C1967" s="35" t="s">
        <v>1861</v>
      </c>
      <c r="D1967" s="35" t="s">
        <v>4687</v>
      </c>
      <c r="E1967" s="35" t="s">
        <v>5070</v>
      </c>
      <c r="F1967" s="35" t="s">
        <v>34747</v>
      </c>
      <c r="G1967" s="35" t="s">
        <v>23403</v>
      </c>
      <c r="H1967" s="35" t="s">
        <v>34748</v>
      </c>
      <c r="I1967" s="35" t="s">
        <v>23403</v>
      </c>
      <c r="J1967" s="35" t="s">
        <v>34749</v>
      </c>
      <c r="K1967" s="35" t="s">
        <v>34750</v>
      </c>
      <c r="L1967" s="35" t="s">
        <v>34751</v>
      </c>
      <c r="M1967" s="35" t="s">
        <v>6732</v>
      </c>
      <c r="N1967" s="35" t="s">
        <v>34752</v>
      </c>
      <c r="O1967" s="35" t="s">
        <v>16022</v>
      </c>
      <c r="P1967" s="35" t="s">
        <v>23403</v>
      </c>
      <c r="Q1967" s="35" t="s">
        <v>23403</v>
      </c>
      <c r="R1967" s="35" t="s">
        <v>23403</v>
      </c>
      <c r="S1967" s="35" t="s">
        <v>23403</v>
      </c>
      <c r="T1967" s="35" t="s">
        <v>23403</v>
      </c>
      <c r="U1967" s="35" t="s">
        <v>23403</v>
      </c>
      <c r="V1967" s="35" t="s">
        <v>23403</v>
      </c>
      <c r="W1967" s="35" t="s">
        <v>23403</v>
      </c>
      <c r="X1967" s="35" t="s">
        <v>25621</v>
      </c>
      <c r="Y1967" s="8">
        <v>43811.702025462961</v>
      </c>
      <c r="Z1967" s="35" t="s">
        <v>23403</v>
      </c>
      <c r="AC1967" s="35" t="s">
        <v>23403</v>
      </c>
      <c r="AD1967" s="8"/>
      <c r="AE1967" s="35"/>
    </row>
    <row r="1968" spans="1:31" x14ac:dyDescent="0.25">
      <c r="A1968">
        <v>4115</v>
      </c>
      <c r="B1968" s="35" t="s">
        <v>1862</v>
      </c>
      <c r="C1968" s="35" t="s">
        <v>21802</v>
      </c>
      <c r="D1968" s="35" t="s">
        <v>4687</v>
      </c>
      <c r="E1968" s="35" t="s">
        <v>5070</v>
      </c>
      <c r="F1968" s="35" t="s">
        <v>21803</v>
      </c>
      <c r="G1968" s="35" t="s">
        <v>23403</v>
      </c>
      <c r="H1968" s="35" t="s">
        <v>21804</v>
      </c>
      <c r="I1968" s="35" t="s">
        <v>23403</v>
      </c>
      <c r="J1968" s="35" t="s">
        <v>21805</v>
      </c>
      <c r="K1968" s="35" t="s">
        <v>21626</v>
      </c>
      <c r="L1968" s="35" t="s">
        <v>21806</v>
      </c>
      <c r="M1968" s="35" t="s">
        <v>5372</v>
      </c>
      <c r="N1968" s="35" t="s">
        <v>21807</v>
      </c>
      <c r="O1968" s="35" t="s">
        <v>21808</v>
      </c>
      <c r="P1968" s="35" t="s">
        <v>23403</v>
      </c>
      <c r="Q1968" s="35" t="s">
        <v>23403</v>
      </c>
      <c r="R1968" s="35" t="s">
        <v>23403</v>
      </c>
      <c r="S1968" s="35" t="s">
        <v>21809</v>
      </c>
      <c r="T1968" s="35" t="s">
        <v>23403</v>
      </c>
      <c r="U1968" s="35" t="s">
        <v>23403</v>
      </c>
      <c r="V1968" s="35" t="s">
        <v>23403</v>
      </c>
      <c r="W1968" s="35" t="s">
        <v>23403</v>
      </c>
      <c r="X1968" s="35" t="s">
        <v>5139</v>
      </c>
      <c r="Y1968" s="8">
        <v>41959.623182870368</v>
      </c>
      <c r="Z1968" s="35" t="s">
        <v>23403</v>
      </c>
      <c r="AA1968">
        <v>4936</v>
      </c>
      <c r="AC1968" s="35" t="s">
        <v>23403</v>
      </c>
      <c r="AD1968" s="8"/>
      <c r="AE1968" s="35"/>
    </row>
    <row r="1969" spans="1:31" x14ac:dyDescent="0.25">
      <c r="A1969">
        <v>4108</v>
      </c>
      <c r="B1969" s="35" t="s">
        <v>1863</v>
      </c>
      <c r="C1969" s="35" t="s">
        <v>16423</v>
      </c>
      <c r="D1969" s="35" t="s">
        <v>4687</v>
      </c>
      <c r="E1969" s="35" t="s">
        <v>5070</v>
      </c>
      <c r="F1969" s="35" t="s">
        <v>21752</v>
      </c>
      <c r="G1969" s="35" t="s">
        <v>23403</v>
      </c>
      <c r="H1969" s="35" t="s">
        <v>21753</v>
      </c>
      <c r="I1969" s="35" t="s">
        <v>23403</v>
      </c>
      <c r="J1969" s="35" t="s">
        <v>21754</v>
      </c>
      <c r="K1969" s="35" t="s">
        <v>18291</v>
      </c>
      <c r="L1969" s="35" t="s">
        <v>8550</v>
      </c>
      <c r="M1969" s="35" t="s">
        <v>8216</v>
      </c>
      <c r="N1969" s="35" t="s">
        <v>21755</v>
      </c>
      <c r="O1969" s="35" t="s">
        <v>21756</v>
      </c>
      <c r="P1969" s="35" t="s">
        <v>23403</v>
      </c>
      <c r="Q1969" s="35" t="s">
        <v>23403</v>
      </c>
      <c r="R1969" s="35" t="s">
        <v>23403</v>
      </c>
      <c r="S1969" s="35" t="s">
        <v>21757</v>
      </c>
      <c r="T1969" s="35" t="s">
        <v>23403</v>
      </c>
      <c r="U1969" s="35" t="s">
        <v>23403</v>
      </c>
      <c r="V1969" s="35" t="s">
        <v>23403</v>
      </c>
      <c r="W1969" s="35" t="s">
        <v>23403</v>
      </c>
      <c r="X1969" s="35" t="s">
        <v>5139</v>
      </c>
      <c r="Y1969" s="8">
        <v>41959.438194444447</v>
      </c>
      <c r="Z1969" s="35" t="s">
        <v>23403</v>
      </c>
      <c r="AA1969">
        <v>4772</v>
      </c>
      <c r="AC1969" s="35" t="s">
        <v>23403</v>
      </c>
      <c r="AD1969" s="8"/>
      <c r="AE1969" s="35"/>
    </row>
    <row r="1970" spans="1:31" x14ac:dyDescent="0.25">
      <c r="A1970">
        <v>5028</v>
      </c>
      <c r="B1970" s="35" t="s">
        <v>1864</v>
      </c>
      <c r="C1970" s="35" t="s">
        <v>25716</v>
      </c>
      <c r="D1970" s="35" t="s">
        <v>4687</v>
      </c>
      <c r="E1970" s="35" t="s">
        <v>5070</v>
      </c>
      <c r="F1970" s="35" t="s">
        <v>25717</v>
      </c>
      <c r="G1970" s="35" t="s">
        <v>23403</v>
      </c>
      <c r="H1970" s="35" t="s">
        <v>25718</v>
      </c>
      <c r="I1970" s="35" t="s">
        <v>23403</v>
      </c>
      <c r="J1970" s="35" t="s">
        <v>25719</v>
      </c>
      <c r="K1970" s="35" t="s">
        <v>25720</v>
      </c>
      <c r="L1970" s="35" t="s">
        <v>5074</v>
      </c>
      <c r="M1970" s="35" t="s">
        <v>5075</v>
      </c>
      <c r="N1970" s="35" t="s">
        <v>25721</v>
      </c>
      <c r="O1970" s="35" t="s">
        <v>10795</v>
      </c>
      <c r="P1970" s="35" t="s">
        <v>23403</v>
      </c>
      <c r="Q1970" s="35" t="s">
        <v>23403</v>
      </c>
      <c r="R1970" s="35" t="s">
        <v>23403</v>
      </c>
      <c r="S1970" s="35" t="s">
        <v>25722</v>
      </c>
      <c r="T1970" s="35" t="s">
        <v>23403</v>
      </c>
      <c r="U1970" s="35" t="s">
        <v>23403</v>
      </c>
      <c r="V1970" s="35" t="s">
        <v>23403</v>
      </c>
      <c r="W1970" s="35" t="s">
        <v>23403</v>
      </c>
      <c r="X1970" s="35" t="s">
        <v>5139</v>
      </c>
      <c r="Y1970" s="8">
        <v>42322.369305555556</v>
      </c>
      <c r="Z1970" s="35" t="s">
        <v>5139</v>
      </c>
      <c r="AA1970">
        <v>5829</v>
      </c>
      <c r="AC1970" s="35" t="s">
        <v>23403</v>
      </c>
      <c r="AD1970" s="8">
        <v>45056.373263888891</v>
      </c>
      <c r="AE1970" s="35"/>
    </row>
    <row r="1971" spans="1:31" x14ac:dyDescent="0.25">
      <c r="A1971">
        <v>2724</v>
      </c>
      <c r="B1971" s="35" t="s">
        <v>1865</v>
      </c>
      <c r="C1971" s="35" t="s">
        <v>16423</v>
      </c>
      <c r="D1971" s="35" t="s">
        <v>4687</v>
      </c>
      <c r="E1971" s="35" t="s">
        <v>5070</v>
      </c>
      <c r="F1971" s="35" t="s">
        <v>16424</v>
      </c>
      <c r="G1971" s="35" t="s">
        <v>23403</v>
      </c>
      <c r="H1971" s="35" t="s">
        <v>16425</v>
      </c>
      <c r="I1971" s="35" t="s">
        <v>23403</v>
      </c>
      <c r="J1971" s="35" t="s">
        <v>16426</v>
      </c>
      <c r="K1971" s="35" t="s">
        <v>16427</v>
      </c>
      <c r="L1971" s="35" t="s">
        <v>5572</v>
      </c>
      <c r="M1971" s="35" t="s">
        <v>3838</v>
      </c>
      <c r="N1971" s="35" t="s">
        <v>16428</v>
      </c>
      <c r="O1971" s="35" t="s">
        <v>16429</v>
      </c>
      <c r="P1971" s="35" t="s">
        <v>23403</v>
      </c>
      <c r="Q1971" s="35" t="s">
        <v>23403</v>
      </c>
      <c r="R1971" s="35" t="s">
        <v>23403</v>
      </c>
      <c r="S1971" s="35" t="s">
        <v>16430</v>
      </c>
      <c r="T1971" s="35" t="s">
        <v>23403</v>
      </c>
      <c r="U1971" s="35" t="s">
        <v>23403</v>
      </c>
      <c r="V1971" s="35" t="s">
        <v>23403</v>
      </c>
      <c r="W1971" s="35" t="s">
        <v>23403</v>
      </c>
      <c r="X1971" s="35" t="s">
        <v>5317</v>
      </c>
      <c r="Y1971" s="8">
        <v>41605.726921296293</v>
      </c>
      <c r="Z1971" s="35" t="s">
        <v>5139</v>
      </c>
      <c r="AA1971">
        <v>3381</v>
      </c>
      <c r="AC1971" s="35" t="s">
        <v>23403</v>
      </c>
      <c r="AD1971" s="8">
        <v>45056.632361111115</v>
      </c>
      <c r="AE1971" s="35"/>
    </row>
    <row r="1972" spans="1:31" x14ac:dyDescent="0.25">
      <c r="A1972">
        <v>44</v>
      </c>
      <c r="B1972" s="35" t="s">
        <v>1866</v>
      </c>
      <c r="C1972" s="35" t="s">
        <v>5454</v>
      </c>
      <c r="D1972" s="35" t="s">
        <v>4687</v>
      </c>
      <c r="E1972" s="35" t="s">
        <v>5070</v>
      </c>
      <c r="F1972" s="35" t="s">
        <v>5455</v>
      </c>
      <c r="G1972" s="35" t="s">
        <v>23403</v>
      </c>
      <c r="H1972" s="35" t="s">
        <v>5456</v>
      </c>
      <c r="I1972" s="35" t="s">
        <v>23403</v>
      </c>
      <c r="J1972" s="35" t="s">
        <v>5457</v>
      </c>
      <c r="K1972" s="35" t="s">
        <v>5458</v>
      </c>
      <c r="L1972" s="35" t="s">
        <v>5459</v>
      </c>
      <c r="M1972" s="35" t="s">
        <v>5075</v>
      </c>
      <c r="N1972" s="35" t="s">
        <v>5460</v>
      </c>
      <c r="O1972" s="35" t="s">
        <v>5461</v>
      </c>
      <c r="P1972" s="35" t="s">
        <v>23403</v>
      </c>
      <c r="Q1972" s="35" t="s">
        <v>23403</v>
      </c>
      <c r="R1972" s="35" t="s">
        <v>23403</v>
      </c>
      <c r="S1972" s="35" t="s">
        <v>5462</v>
      </c>
      <c r="T1972" s="35" t="s">
        <v>23403</v>
      </c>
      <c r="U1972" s="35" t="s">
        <v>23403</v>
      </c>
      <c r="V1972" s="35" t="s">
        <v>5463</v>
      </c>
      <c r="W1972" s="35" t="s">
        <v>5464</v>
      </c>
      <c r="X1972" s="35" t="s">
        <v>5432</v>
      </c>
      <c r="Y1972" s="8">
        <v>40721.488009259258</v>
      </c>
      <c r="Z1972" s="35" t="s">
        <v>5139</v>
      </c>
      <c r="AA1972">
        <v>1627</v>
      </c>
      <c r="AC1972" s="35" t="s">
        <v>23403</v>
      </c>
      <c r="AD1972" s="8">
        <v>45056.632476851853</v>
      </c>
      <c r="AE1972" s="35"/>
    </row>
    <row r="1973" spans="1:31" x14ac:dyDescent="0.25">
      <c r="A1973">
        <v>4835</v>
      </c>
      <c r="B1973" s="35" t="s">
        <v>1867</v>
      </c>
      <c r="C1973" s="35" t="s">
        <v>24870</v>
      </c>
      <c r="D1973" s="35" t="s">
        <v>4687</v>
      </c>
      <c r="E1973" s="35" t="s">
        <v>5070</v>
      </c>
      <c r="F1973" s="35" t="s">
        <v>24871</v>
      </c>
      <c r="G1973" s="35" t="s">
        <v>23403</v>
      </c>
      <c r="H1973" s="35" t="s">
        <v>24872</v>
      </c>
      <c r="I1973" s="35" t="s">
        <v>23403</v>
      </c>
      <c r="J1973" s="35" t="s">
        <v>24873</v>
      </c>
      <c r="K1973" s="35" t="s">
        <v>24874</v>
      </c>
      <c r="L1973" s="35" t="s">
        <v>10315</v>
      </c>
      <c r="M1973" s="35" t="s">
        <v>10316</v>
      </c>
      <c r="N1973" s="35" t="s">
        <v>24875</v>
      </c>
      <c r="O1973" s="35" t="s">
        <v>6170</v>
      </c>
      <c r="P1973" s="35" t="s">
        <v>23403</v>
      </c>
      <c r="Q1973" s="35" t="s">
        <v>23403</v>
      </c>
      <c r="R1973" s="35" t="s">
        <v>23403</v>
      </c>
      <c r="S1973" s="35" t="s">
        <v>24876</v>
      </c>
      <c r="T1973" s="35" t="s">
        <v>23403</v>
      </c>
      <c r="U1973" s="35" t="s">
        <v>23403</v>
      </c>
      <c r="V1973" s="35" t="s">
        <v>23403</v>
      </c>
      <c r="W1973" s="35" t="s">
        <v>23403</v>
      </c>
      <c r="X1973" s="35" t="s">
        <v>5139</v>
      </c>
      <c r="Y1973" s="8">
        <v>42256.490358796298</v>
      </c>
      <c r="Z1973" s="35" t="s">
        <v>5139</v>
      </c>
      <c r="AA1973">
        <v>5614</v>
      </c>
      <c r="AC1973" s="35" t="s">
        <v>23403</v>
      </c>
      <c r="AD1973" s="8">
        <v>45056.3750462963</v>
      </c>
      <c r="AE1973" s="35"/>
    </row>
    <row r="1974" spans="1:31" x14ac:dyDescent="0.25">
      <c r="A1974">
        <v>2091</v>
      </c>
      <c r="B1974" s="35" t="s">
        <v>1868</v>
      </c>
      <c r="C1974" s="35" t="s">
        <v>14245</v>
      </c>
      <c r="D1974" s="35" t="s">
        <v>4687</v>
      </c>
      <c r="E1974" s="35" t="s">
        <v>5070</v>
      </c>
      <c r="F1974" s="35" t="s">
        <v>14246</v>
      </c>
      <c r="G1974" s="35" t="s">
        <v>23403</v>
      </c>
      <c r="H1974" s="35" t="s">
        <v>14247</v>
      </c>
      <c r="I1974" s="35" t="s">
        <v>23403</v>
      </c>
      <c r="J1974" s="35" t="s">
        <v>14248</v>
      </c>
      <c r="K1974" s="35" t="s">
        <v>5206</v>
      </c>
      <c r="L1974" s="35" t="s">
        <v>5074</v>
      </c>
      <c r="M1974" s="35" t="s">
        <v>5075</v>
      </c>
      <c r="N1974" s="35" t="s">
        <v>14249</v>
      </c>
      <c r="O1974" s="35" t="s">
        <v>14250</v>
      </c>
      <c r="P1974" s="35" t="s">
        <v>23403</v>
      </c>
      <c r="Q1974" s="35" t="s">
        <v>14251</v>
      </c>
      <c r="R1974" s="35" t="s">
        <v>14252</v>
      </c>
      <c r="S1974" s="35" t="s">
        <v>14253</v>
      </c>
      <c r="T1974" s="35" t="s">
        <v>23403</v>
      </c>
      <c r="U1974" s="35" t="s">
        <v>23403</v>
      </c>
      <c r="V1974" s="35" t="s">
        <v>23403</v>
      </c>
      <c r="W1974" s="35" t="s">
        <v>14254</v>
      </c>
      <c r="X1974" s="35" t="s">
        <v>5080</v>
      </c>
      <c r="Y1974" s="8">
        <v>41263.721828703703</v>
      </c>
      <c r="Z1974" s="35" t="s">
        <v>5080</v>
      </c>
      <c r="AA1974">
        <v>1354</v>
      </c>
      <c r="AC1974" s="35" t="s">
        <v>23403</v>
      </c>
      <c r="AD1974" s="8">
        <v>45056.722962962966</v>
      </c>
      <c r="AE1974" s="35"/>
    </row>
    <row r="1975" spans="1:31" x14ac:dyDescent="0.25">
      <c r="A1975">
        <v>7933</v>
      </c>
      <c r="B1975" s="35" t="s">
        <v>1869</v>
      </c>
      <c r="C1975" s="35" t="s">
        <v>36153</v>
      </c>
      <c r="D1975" s="35" t="s">
        <v>4687</v>
      </c>
      <c r="E1975" s="35" t="s">
        <v>5070</v>
      </c>
      <c r="F1975" s="35" t="s">
        <v>36154</v>
      </c>
      <c r="G1975" s="35" t="s">
        <v>23403</v>
      </c>
      <c r="H1975" s="35" t="s">
        <v>36155</v>
      </c>
      <c r="I1975" s="35" t="s">
        <v>23403</v>
      </c>
      <c r="J1975" s="35" t="s">
        <v>36156</v>
      </c>
      <c r="K1975" s="35" t="s">
        <v>25876</v>
      </c>
      <c r="L1975" s="35" t="s">
        <v>5074</v>
      </c>
      <c r="M1975" s="35" t="s">
        <v>5075</v>
      </c>
      <c r="N1975" s="35" t="s">
        <v>36157</v>
      </c>
      <c r="O1975" s="35" t="s">
        <v>36158</v>
      </c>
      <c r="P1975" s="35" t="s">
        <v>23403</v>
      </c>
      <c r="Q1975" s="35" t="s">
        <v>23403</v>
      </c>
      <c r="R1975" s="35" t="s">
        <v>23403</v>
      </c>
      <c r="S1975" s="35" t="s">
        <v>23403</v>
      </c>
      <c r="T1975" s="35" t="s">
        <v>23403</v>
      </c>
      <c r="U1975" s="35" t="s">
        <v>23403</v>
      </c>
      <c r="V1975" s="35" t="s">
        <v>23403</v>
      </c>
      <c r="W1975" s="35" t="s">
        <v>23403</v>
      </c>
      <c r="X1975" s="35" t="s">
        <v>7703</v>
      </c>
      <c r="Y1975" s="8">
        <v>44757.522233796299</v>
      </c>
      <c r="Z1975" s="35" t="s">
        <v>23403</v>
      </c>
      <c r="AC1975" s="35" t="s">
        <v>23403</v>
      </c>
      <c r="AD1975" s="8"/>
      <c r="AE1975" s="35"/>
    </row>
    <row r="1976" spans="1:31" x14ac:dyDescent="0.25">
      <c r="A1976">
        <v>7861</v>
      </c>
      <c r="B1976" s="35" t="s">
        <v>1870</v>
      </c>
      <c r="C1976" s="35" t="s">
        <v>1870</v>
      </c>
      <c r="D1976" s="35" t="s">
        <v>4687</v>
      </c>
      <c r="E1976" s="35" t="s">
        <v>5070</v>
      </c>
      <c r="F1976" s="35" t="s">
        <v>35936</v>
      </c>
      <c r="G1976" s="35" t="s">
        <v>23403</v>
      </c>
      <c r="H1976" s="35" t="s">
        <v>23403</v>
      </c>
      <c r="I1976" s="35" t="s">
        <v>23403</v>
      </c>
      <c r="J1976" s="35" t="s">
        <v>35937</v>
      </c>
      <c r="K1976" s="35" t="s">
        <v>16814</v>
      </c>
      <c r="L1976" s="35" t="s">
        <v>13696</v>
      </c>
      <c r="M1976" s="35" t="s">
        <v>13697</v>
      </c>
      <c r="N1976" s="35" t="s">
        <v>22298</v>
      </c>
      <c r="O1976" s="35" t="s">
        <v>12708</v>
      </c>
      <c r="P1976" s="35" t="s">
        <v>23403</v>
      </c>
      <c r="Q1976" s="35" t="s">
        <v>23403</v>
      </c>
      <c r="R1976" s="35" t="s">
        <v>23403</v>
      </c>
      <c r="S1976" s="35" t="s">
        <v>23403</v>
      </c>
      <c r="T1976" s="35" t="s">
        <v>23403</v>
      </c>
      <c r="U1976" s="35" t="s">
        <v>23403</v>
      </c>
      <c r="V1976" s="35" t="s">
        <v>23403</v>
      </c>
      <c r="W1976" s="35" t="s">
        <v>23403</v>
      </c>
      <c r="X1976" s="35" t="s">
        <v>27094</v>
      </c>
      <c r="Y1976" s="8">
        <v>44551.458356481482</v>
      </c>
      <c r="Z1976" s="35" t="s">
        <v>23403</v>
      </c>
      <c r="AC1976" s="35" t="s">
        <v>23403</v>
      </c>
      <c r="AD1976" s="8"/>
      <c r="AE1976" s="35"/>
    </row>
    <row r="1977" spans="1:31" x14ac:dyDescent="0.25">
      <c r="A1977">
        <v>2055</v>
      </c>
      <c r="B1977" s="35" t="s">
        <v>1871</v>
      </c>
      <c r="C1977" s="35" t="s">
        <v>1872</v>
      </c>
      <c r="D1977" s="35" t="s">
        <v>4687</v>
      </c>
      <c r="E1977" s="35" t="s">
        <v>5070</v>
      </c>
      <c r="F1977" s="35" t="s">
        <v>14058</v>
      </c>
      <c r="G1977" s="35" t="s">
        <v>14059</v>
      </c>
      <c r="H1977" s="35" t="s">
        <v>14060</v>
      </c>
      <c r="I1977" s="35" t="s">
        <v>23403</v>
      </c>
      <c r="J1977" s="35" t="s">
        <v>14061</v>
      </c>
      <c r="K1977" s="35" t="s">
        <v>11796</v>
      </c>
      <c r="L1977" s="35" t="s">
        <v>14062</v>
      </c>
      <c r="M1977" s="35" t="s">
        <v>11797</v>
      </c>
      <c r="N1977" s="35" t="s">
        <v>14063</v>
      </c>
      <c r="O1977" s="35" t="s">
        <v>14064</v>
      </c>
      <c r="P1977" s="35" t="s">
        <v>23403</v>
      </c>
      <c r="Q1977" s="35" t="s">
        <v>23403</v>
      </c>
      <c r="R1977" s="35" t="s">
        <v>23403</v>
      </c>
      <c r="S1977" s="35" t="s">
        <v>14065</v>
      </c>
      <c r="T1977" s="35" t="s">
        <v>23403</v>
      </c>
      <c r="U1977" s="35" t="s">
        <v>23403</v>
      </c>
      <c r="V1977" s="35" t="s">
        <v>23403</v>
      </c>
      <c r="W1977" s="35" t="s">
        <v>11796</v>
      </c>
      <c r="X1977" s="35" t="s">
        <v>5539</v>
      </c>
      <c r="Y1977" s="8">
        <v>41246.591898148145</v>
      </c>
      <c r="Z1977" s="35" t="s">
        <v>5139</v>
      </c>
      <c r="AA1977">
        <v>3672</v>
      </c>
      <c r="AC1977" s="35" t="s">
        <v>23403</v>
      </c>
      <c r="AD1977" s="8">
        <v>45056.510879629626</v>
      </c>
      <c r="AE1977" s="35"/>
    </row>
    <row r="1978" spans="1:31" x14ac:dyDescent="0.25">
      <c r="A1978">
        <v>4051</v>
      </c>
      <c r="B1978" s="35" t="s">
        <v>1871</v>
      </c>
      <c r="C1978" s="35" t="s">
        <v>21511</v>
      </c>
      <c r="D1978" s="35" t="s">
        <v>4687</v>
      </c>
      <c r="E1978" s="35" t="s">
        <v>5070</v>
      </c>
      <c r="F1978" s="35" t="s">
        <v>21512</v>
      </c>
      <c r="G1978" s="35" t="s">
        <v>23403</v>
      </c>
      <c r="H1978" s="35" t="s">
        <v>21513</v>
      </c>
      <c r="I1978" s="35" t="s">
        <v>23403</v>
      </c>
      <c r="J1978" s="35" t="s">
        <v>21514</v>
      </c>
      <c r="K1978" s="35" t="s">
        <v>21515</v>
      </c>
      <c r="L1978" s="35" t="s">
        <v>10315</v>
      </c>
      <c r="M1978" s="35" t="s">
        <v>10316</v>
      </c>
      <c r="N1978" s="35" t="s">
        <v>16530</v>
      </c>
      <c r="O1978" s="35" t="s">
        <v>21516</v>
      </c>
      <c r="P1978" s="35" t="s">
        <v>23403</v>
      </c>
      <c r="Q1978" s="35" t="s">
        <v>23403</v>
      </c>
      <c r="R1978" s="35" t="s">
        <v>23403</v>
      </c>
      <c r="S1978" s="35" t="s">
        <v>21517</v>
      </c>
      <c r="T1978" s="35" t="s">
        <v>23403</v>
      </c>
      <c r="U1978" s="35" t="s">
        <v>23403</v>
      </c>
      <c r="V1978" s="35" t="s">
        <v>23403</v>
      </c>
      <c r="W1978" s="35" t="s">
        <v>23403</v>
      </c>
      <c r="X1978" s="35" t="s">
        <v>5149</v>
      </c>
      <c r="Y1978" s="8">
        <v>41952.544594907406</v>
      </c>
      <c r="Z1978" s="35" t="s">
        <v>5317</v>
      </c>
      <c r="AA1978">
        <v>3482</v>
      </c>
      <c r="AC1978" s="35" t="s">
        <v>23403</v>
      </c>
      <c r="AD1978" s="8">
        <v>45056.793124999997</v>
      </c>
      <c r="AE1978" s="35"/>
    </row>
    <row r="1979" spans="1:31" x14ac:dyDescent="0.25">
      <c r="A1979">
        <v>6477</v>
      </c>
      <c r="B1979" s="35" t="s">
        <v>1871</v>
      </c>
      <c r="C1979" s="35" t="s">
        <v>32122</v>
      </c>
      <c r="D1979" s="35" t="s">
        <v>4687</v>
      </c>
      <c r="E1979" s="35" t="s">
        <v>5070</v>
      </c>
      <c r="F1979" s="35" t="s">
        <v>32123</v>
      </c>
      <c r="G1979" s="35" t="s">
        <v>23403</v>
      </c>
      <c r="H1979" s="35" t="s">
        <v>32124</v>
      </c>
      <c r="I1979" s="35" t="s">
        <v>23403</v>
      </c>
      <c r="J1979" s="35" t="s">
        <v>32125</v>
      </c>
      <c r="K1979" s="35" t="s">
        <v>32126</v>
      </c>
      <c r="L1979" s="35" t="s">
        <v>11796</v>
      </c>
      <c r="M1979" s="35" t="s">
        <v>11797</v>
      </c>
      <c r="N1979" s="35" t="s">
        <v>32127</v>
      </c>
      <c r="O1979" s="35" t="s">
        <v>6135</v>
      </c>
      <c r="P1979" s="35" t="s">
        <v>23403</v>
      </c>
      <c r="Q1979" s="35" t="s">
        <v>23403</v>
      </c>
      <c r="R1979" s="35" t="s">
        <v>23403</v>
      </c>
      <c r="S1979" s="35" t="s">
        <v>32128</v>
      </c>
      <c r="T1979" s="35" t="s">
        <v>23403</v>
      </c>
      <c r="U1979" s="35" t="s">
        <v>23403</v>
      </c>
      <c r="V1979" s="35" t="s">
        <v>23403</v>
      </c>
      <c r="W1979" s="35" t="s">
        <v>23403</v>
      </c>
      <c r="X1979" s="35" t="s">
        <v>7703</v>
      </c>
      <c r="Y1979" s="8">
        <v>43407.932604166665</v>
      </c>
      <c r="Z1979" s="35" t="s">
        <v>7703</v>
      </c>
      <c r="AC1979" s="35" t="s">
        <v>23403</v>
      </c>
      <c r="AD1979" s="8">
        <v>45056.932719907411</v>
      </c>
      <c r="AE1979" s="35"/>
    </row>
    <row r="1980" spans="1:31" x14ac:dyDescent="0.25">
      <c r="A1980">
        <v>7317</v>
      </c>
      <c r="B1980" s="35" t="s">
        <v>1872</v>
      </c>
      <c r="C1980" s="35" t="s">
        <v>1872</v>
      </c>
      <c r="D1980" s="35" t="s">
        <v>4687</v>
      </c>
      <c r="E1980" s="35" t="s">
        <v>5070</v>
      </c>
      <c r="F1980" s="35" t="s">
        <v>34454</v>
      </c>
      <c r="G1980" s="35" t="s">
        <v>23403</v>
      </c>
      <c r="H1980" s="35" t="s">
        <v>34455</v>
      </c>
      <c r="I1980" s="35" t="s">
        <v>23403</v>
      </c>
      <c r="J1980" s="35" t="s">
        <v>34456</v>
      </c>
      <c r="K1980" s="35" t="s">
        <v>21515</v>
      </c>
      <c r="L1980" s="35" t="s">
        <v>10315</v>
      </c>
      <c r="M1980" s="35" t="s">
        <v>10316</v>
      </c>
      <c r="N1980" s="35" t="s">
        <v>16530</v>
      </c>
      <c r="O1980" s="35" t="s">
        <v>21516</v>
      </c>
      <c r="P1980" s="35" t="s">
        <v>23403</v>
      </c>
      <c r="Q1980" s="35" t="s">
        <v>23403</v>
      </c>
      <c r="R1980" s="35" t="s">
        <v>23403</v>
      </c>
      <c r="S1980" s="35" t="s">
        <v>21517</v>
      </c>
      <c r="T1980" s="35" t="s">
        <v>23403</v>
      </c>
      <c r="U1980" s="35" t="s">
        <v>23403</v>
      </c>
      <c r="V1980" s="35" t="s">
        <v>23403</v>
      </c>
      <c r="W1980" s="35" t="s">
        <v>23403</v>
      </c>
      <c r="X1980" s="35" t="s">
        <v>25621</v>
      </c>
      <c r="Y1980" s="8">
        <v>43787.676631944443</v>
      </c>
      <c r="Z1980" s="35" t="s">
        <v>23403</v>
      </c>
      <c r="AC1980" s="35" t="s">
        <v>23403</v>
      </c>
      <c r="AD1980" s="8"/>
      <c r="AE1980" s="35"/>
    </row>
    <row r="1981" spans="1:31" x14ac:dyDescent="0.25">
      <c r="A1981">
        <v>4764</v>
      </c>
      <c r="B1981" s="35" t="s">
        <v>1873</v>
      </c>
      <c r="C1981" s="35" t="s">
        <v>1873</v>
      </c>
      <c r="D1981" s="35" t="s">
        <v>4687</v>
      </c>
      <c r="E1981" s="35" t="s">
        <v>5070</v>
      </c>
      <c r="F1981" s="35" t="s">
        <v>24448</v>
      </c>
      <c r="G1981" s="35" t="s">
        <v>23403</v>
      </c>
      <c r="H1981" s="35" t="s">
        <v>24449</v>
      </c>
      <c r="I1981" s="35" t="s">
        <v>23403</v>
      </c>
      <c r="J1981" s="35" t="s">
        <v>24450</v>
      </c>
      <c r="K1981" s="35" t="s">
        <v>5206</v>
      </c>
      <c r="L1981" s="35" t="s">
        <v>19749</v>
      </c>
      <c r="M1981" s="35" t="s">
        <v>5075</v>
      </c>
      <c r="N1981" s="35" t="s">
        <v>24451</v>
      </c>
      <c r="O1981" s="35" t="s">
        <v>11518</v>
      </c>
      <c r="P1981" s="35" t="s">
        <v>24452</v>
      </c>
      <c r="Q1981" s="35" t="s">
        <v>24453</v>
      </c>
      <c r="R1981" s="35" t="s">
        <v>24454</v>
      </c>
      <c r="S1981" s="35" t="s">
        <v>24455</v>
      </c>
      <c r="T1981" s="35" t="s">
        <v>23403</v>
      </c>
      <c r="U1981" s="35" t="s">
        <v>23403</v>
      </c>
      <c r="V1981" s="35" t="s">
        <v>23403</v>
      </c>
      <c r="W1981" s="35" t="s">
        <v>24456</v>
      </c>
      <c r="X1981" s="35" t="s">
        <v>7685</v>
      </c>
      <c r="Y1981" s="8">
        <v>42195.583726851852</v>
      </c>
      <c r="Z1981" s="35" t="s">
        <v>5139</v>
      </c>
      <c r="AA1981">
        <v>5481</v>
      </c>
      <c r="AC1981" s="35" t="s">
        <v>23403</v>
      </c>
      <c r="AD1981" s="8">
        <v>45056.70952546296</v>
      </c>
      <c r="AE1981" s="35"/>
    </row>
    <row r="1982" spans="1:31" x14ac:dyDescent="0.25">
      <c r="A1982">
        <v>1700</v>
      </c>
      <c r="B1982" s="35" t="s">
        <v>1874</v>
      </c>
      <c r="C1982" s="35" t="s">
        <v>12692</v>
      </c>
      <c r="D1982" s="35" t="s">
        <v>4687</v>
      </c>
      <c r="E1982" s="35" t="s">
        <v>5070</v>
      </c>
      <c r="F1982" s="35" t="s">
        <v>12693</v>
      </c>
      <c r="G1982" s="35" t="s">
        <v>23403</v>
      </c>
      <c r="H1982" s="35" t="s">
        <v>12694</v>
      </c>
      <c r="I1982" s="35" t="s">
        <v>23403</v>
      </c>
      <c r="J1982" s="35" t="s">
        <v>12695</v>
      </c>
      <c r="K1982" s="35" t="s">
        <v>12696</v>
      </c>
      <c r="L1982" s="35" t="s">
        <v>5074</v>
      </c>
      <c r="M1982" s="35" t="s">
        <v>5075</v>
      </c>
      <c r="N1982" s="35" t="s">
        <v>12697</v>
      </c>
      <c r="O1982" s="35" t="s">
        <v>12698</v>
      </c>
      <c r="P1982" s="35" t="s">
        <v>23403</v>
      </c>
      <c r="Q1982" s="35" t="s">
        <v>23403</v>
      </c>
      <c r="R1982" s="35" t="s">
        <v>12699</v>
      </c>
      <c r="S1982" s="35" t="s">
        <v>12700</v>
      </c>
      <c r="T1982" s="35" t="s">
        <v>12700</v>
      </c>
      <c r="U1982" s="35" t="s">
        <v>23403</v>
      </c>
      <c r="V1982" s="35" t="s">
        <v>12701</v>
      </c>
      <c r="W1982" s="35" t="s">
        <v>12702</v>
      </c>
      <c r="X1982" s="35" t="s">
        <v>5149</v>
      </c>
      <c r="Y1982" s="8">
        <v>41156.363564814812</v>
      </c>
      <c r="Z1982" s="35" t="s">
        <v>5149</v>
      </c>
      <c r="AA1982">
        <v>1480</v>
      </c>
      <c r="AC1982" s="35" t="s">
        <v>23403</v>
      </c>
      <c r="AD1982" s="8">
        <v>45056.397939814815</v>
      </c>
      <c r="AE1982" s="35"/>
    </row>
    <row r="1983" spans="1:31" x14ac:dyDescent="0.25">
      <c r="A1983">
        <v>316</v>
      </c>
      <c r="B1983" s="35" t="s">
        <v>1875</v>
      </c>
      <c r="C1983" s="35" t="s">
        <v>6922</v>
      </c>
      <c r="D1983" s="35" t="s">
        <v>4687</v>
      </c>
      <c r="E1983" s="35" t="s">
        <v>5070</v>
      </c>
      <c r="F1983" s="35" t="s">
        <v>6923</v>
      </c>
      <c r="G1983" s="35" t="s">
        <v>23403</v>
      </c>
      <c r="H1983" s="35" t="s">
        <v>6924</v>
      </c>
      <c r="I1983" s="35" t="s">
        <v>23403</v>
      </c>
      <c r="J1983" s="35" t="s">
        <v>6925</v>
      </c>
      <c r="K1983" s="35" t="s">
        <v>5206</v>
      </c>
      <c r="L1983" s="35" t="s">
        <v>5074</v>
      </c>
      <c r="M1983" s="35" t="s">
        <v>5075</v>
      </c>
      <c r="N1983" s="35" t="s">
        <v>6086</v>
      </c>
      <c r="O1983" s="35" t="s">
        <v>6926</v>
      </c>
      <c r="P1983" s="35" t="s">
        <v>23403</v>
      </c>
      <c r="Q1983" s="35" t="s">
        <v>23403</v>
      </c>
      <c r="R1983" s="35" t="s">
        <v>23403</v>
      </c>
      <c r="S1983" s="35" t="s">
        <v>6927</v>
      </c>
      <c r="T1983" s="35" t="s">
        <v>6928</v>
      </c>
      <c r="U1983" s="35" t="s">
        <v>23403</v>
      </c>
      <c r="V1983" s="35" t="s">
        <v>23403</v>
      </c>
      <c r="W1983" s="35" t="s">
        <v>6929</v>
      </c>
      <c r="X1983" s="35" t="s">
        <v>5138</v>
      </c>
      <c r="Y1983" s="8">
        <v>40743.788587962961</v>
      </c>
      <c r="Z1983" s="35" t="s">
        <v>5138</v>
      </c>
      <c r="AA1983">
        <v>1787</v>
      </c>
      <c r="AC1983" s="35" t="s">
        <v>23403</v>
      </c>
      <c r="AD1983" s="8">
        <v>45056.58965277778</v>
      </c>
      <c r="AE1983" s="35"/>
    </row>
    <row r="1984" spans="1:31" x14ac:dyDescent="0.25">
      <c r="A1984">
        <v>6029</v>
      </c>
      <c r="B1984" s="35" t="s">
        <v>1876</v>
      </c>
      <c r="C1984" s="35" t="s">
        <v>30112</v>
      </c>
      <c r="D1984" s="35" t="s">
        <v>4687</v>
      </c>
      <c r="E1984" s="35" t="s">
        <v>5070</v>
      </c>
      <c r="F1984" s="35" t="s">
        <v>30113</v>
      </c>
      <c r="G1984" s="35" t="s">
        <v>23403</v>
      </c>
      <c r="H1984" s="35" t="s">
        <v>30114</v>
      </c>
      <c r="I1984" s="35" t="s">
        <v>23403</v>
      </c>
      <c r="J1984" s="35" t="s">
        <v>9111</v>
      </c>
      <c r="K1984" s="35" t="s">
        <v>5206</v>
      </c>
      <c r="L1984" s="35" t="s">
        <v>5074</v>
      </c>
      <c r="M1984" s="35" t="s">
        <v>5075</v>
      </c>
      <c r="N1984" s="35" t="s">
        <v>9977</v>
      </c>
      <c r="O1984" s="35" t="s">
        <v>7883</v>
      </c>
      <c r="P1984" s="35" t="s">
        <v>23403</v>
      </c>
      <c r="Q1984" s="35" t="s">
        <v>23403</v>
      </c>
      <c r="R1984" s="35" t="s">
        <v>23403</v>
      </c>
      <c r="S1984" s="35" t="s">
        <v>23403</v>
      </c>
      <c r="T1984" s="35" t="s">
        <v>23403</v>
      </c>
      <c r="U1984" s="35" t="s">
        <v>23403</v>
      </c>
      <c r="V1984" s="35" t="s">
        <v>23403</v>
      </c>
      <c r="W1984" s="35" t="s">
        <v>23403</v>
      </c>
      <c r="X1984" s="35" t="s">
        <v>5317</v>
      </c>
      <c r="Y1984" s="8">
        <v>43008.552476851852</v>
      </c>
      <c r="Z1984" s="35" t="s">
        <v>23403</v>
      </c>
      <c r="AC1984" s="35" t="s">
        <v>23403</v>
      </c>
      <c r="AD1984" s="8"/>
      <c r="AE1984" s="35"/>
    </row>
    <row r="1985" spans="1:31" x14ac:dyDescent="0.25">
      <c r="A1985">
        <v>1984</v>
      </c>
      <c r="B1985" s="35" t="s">
        <v>1877</v>
      </c>
      <c r="C1985" s="35" t="s">
        <v>13790</v>
      </c>
      <c r="D1985" s="35" t="s">
        <v>4687</v>
      </c>
      <c r="E1985" s="35" t="s">
        <v>5070</v>
      </c>
      <c r="F1985" s="35" t="s">
        <v>13791</v>
      </c>
      <c r="G1985" s="35" t="s">
        <v>23403</v>
      </c>
      <c r="H1985" s="35" t="s">
        <v>13792</v>
      </c>
      <c r="I1985" s="35" t="s">
        <v>23403</v>
      </c>
      <c r="J1985" s="35" t="s">
        <v>9697</v>
      </c>
      <c r="K1985" s="35" t="s">
        <v>5206</v>
      </c>
      <c r="L1985" s="35" t="s">
        <v>5074</v>
      </c>
      <c r="M1985" s="35" t="s">
        <v>5075</v>
      </c>
      <c r="N1985" s="35" t="s">
        <v>11149</v>
      </c>
      <c r="O1985" s="35" t="s">
        <v>6834</v>
      </c>
      <c r="P1985" s="35" t="s">
        <v>23403</v>
      </c>
      <c r="Q1985" s="35" t="s">
        <v>23403</v>
      </c>
      <c r="R1985" s="35" t="s">
        <v>23403</v>
      </c>
      <c r="S1985" s="35" t="s">
        <v>23403</v>
      </c>
      <c r="T1985" s="35" t="s">
        <v>23403</v>
      </c>
      <c r="U1985" s="35" t="s">
        <v>23403</v>
      </c>
      <c r="V1985" s="35" t="s">
        <v>23403</v>
      </c>
      <c r="W1985" s="35" t="s">
        <v>13793</v>
      </c>
      <c r="X1985" s="35" t="s">
        <v>5161</v>
      </c>
      <c r="Y1985" s="8">
        <v>41223.455706018518</v>
      </c>
      <c r="Z1985" s="35" t="s">
        <v>5161</v>
      </c>
      <c r="AA1985">
        <v>3227</v>
      </c>
      <c r="AC1985" s="35" t="s">
        <v>23403</v>
      </c>
      <c r="AD1985" s="8">
        <v>45056.457060185188</v>
      </c>
      <c r="AE1985" s="35"/>
    </row>
    <row r="1986" spans="1:31" x14ac:dyDescent="0.25">
      <c r="A1986">
        <v>7609</v>
      </c>
      <c r="B1986" s="35" t="s">
        <v>1878</v>
      </c>
      <c r="C1986" s="35" t="s">
        <v>1878</v>
      </c>
      <c r="D1986" s="35" t="s">
        <v>4687</v>
      </c>
      <c r="E1986" s="35" t="s">
        <v>5070</v>
      </c>
      <c r="F1986" s="35" t="s">
        <v>35335</v>
      </c>
      <c r="G1986" s="35" t="s">
        <v>23403</v>
      </c>
      <c r="H1986" s="35" t="s">
        <v>23403</v>
      </c>
      <c r="I1986" s="35" t="s">
        <v>23403</v>
      </c>
      <c r="J1986" s="35" t="s">
        <v>6149</v>
      </c>
      <c r="K1986" s="35" t="s">
        <v>6150</v>
      </c>
      <c r="L1986" s="35" t="s">
        <v>5074</v>
      </c>
      <c r="M1986" s="35" t="s">
        <v>5075</v>
      </c>
      <c r="N1986" s="35" t="s">
        <v>9164</v>
      </c>
      <c r="O1986" s="35" t="s">
        <v>23403</v>
      </c>
      <c r="P1986" s="35" t="s">
        <v>23403</v>
      </c>
      <c r="Q1986" s="35" t="s">
        <v>23403</v>
      </c>
      <c r="R1986" s="35" t="s">
        <v>23403</v>
      </c>
      <c r="S1986" s="35" t="s">
        <v>23403</v>
      </c>
      <c r="T1986" s="35" t="s">
        <v>23403</v>
      </c>
      <c r="U1986" s="35" t="s">
        <v>23403</v>
      </c>
      <c r="V1986" s="35" t="s">
        <v>23403</v>
      </c>
      <c r="W1986" s="35" t="s">
        <v>23403</v>
      </c>
      <c r="X1986" s="35" t="s">
        <v>15426</v>
      </c>
      <c r="Y1986" s="8">
        <v>44145.574837962966</v>
      </c>
      <c r="Z1986" s="35" t="s">
        <v>23403</v>
      </c>
      <c r="AC1986" s="35" t="s">
        <v>23403</v>
      </c>
      <c r="AD1986" s="8"/>
      <c r="AE1986" s="35"/>
    </row>
    <row r="1987" spans="1:31" x14ac:dyDescent="0.25">
      <c r="A1987">
        <v>2925</v>
      </c>
      <c r="B1987" s="35" t="s">
        <v>1879</v>
      </c>
      <c r="C1987" s="35" t="s">
        <v>17335</v>
      </c>
      <c r="D1987" s="35" t="s">
        <v>4687</v>
      </c>
      <c r="E1987" s="35" t="s">
        <v>5070</v>
      </c>
      <c r="F1987" s="35" t="s">
        <v>17336</v>
      </c>
      <c r="G1987" s="35" t="s">
        <v>23403</v>
      </c>
      <c r="H1987" s="35" t="s">
        <v>17337</v>
      </c>
      <c r="I1987" s="35" t="s">
        <v>23403</v>
      </c>
      <c r="J1987" s="35" t="s">
        <v>17338</v>
      </c>
      <c r="K1987" s="35" t="s">
        <v>17339</v>
      </c>
      <c r="L1987" s="35" t="s">
        <v>17340</v>
      </c>
      <c r="M1987" s="35" t="s">
        <v>17341</v>
      </c>
      <c r="N1987" s="35" t="s">
        <v>17342</v>
      </c>
      <c r="O1987" s="35" t="s">
        <v>12875</v>
      </c>
      <c r="P1987" s="35" t="s">
        <v>23403</v>
      </c>
      <c r="Q1987" s="35" t="s">
        <v>17343</v>
      </c>
      <c r="R1987" s="35" t="s">
        <v>17344</v>
      </c>
      <c r="S1987" s="35" t="s">
        <v>17345</v>
      </c>
      <c r="T1987" s="35" t="s">
        <v>17346</v>
      </c>
      <c r="U1987" s="35" t="s">
        <v>17347</v>
      </c>
      <c r="V1987" s="35" t="s">
        <v>23403</v>
      </c>
      <c r="W1987" s="35" t="s">
        <v>17348</v>
      </c>
      <c r="X1987" s="35" t="s">
        <v>5080</v>
      </c>
      <c r="Y1987" s="8">
        <v>41676.434120370373</v>
      </c>
      <c r="Z1987" s="35" t="s">
        <v>23403</v>
      </c>
      <c r="AA1987">
        <v>3992</v>
      </c>
      <c r="AC1987" s="35" t="s">
        <v>23403</v>
      </c>
      <c r="AD1987" s="8"/>
      <c r="AE1987" s="35"/>
    </row>
    <row r="1988" spans="1:31" x14ac:dyDescent="0.25">
      <c r="A1988">
        <v>828</v>
      </c>
      <c r="B1988" s="35" t="s">
        <v>1880</v>
      </c>
      <c r="C1988" s="35" t="s">
        <v>9428</v>
      </c>
      <c r="D1988" s="35" t="s">
        <v>4687</v>
      </c>
      <c r="E1988" s="35" t="s">
        <v>5070</v>
      </c>
      <c r="F1988" s="35" t="s">
        <v>9429</v>
      </c>
      <c r="G1988" s="35" t="s">
        <v>23403</v>
      </c>
      <c r="H1988" s="35" t="s">
        <v>9430</v>
      </c>
      <c r="I1988" s="35" t="s">
        <v>23403</v>
      </c>
      <c r="J1988" s="35" t="s">
        <v>9431</v>
      </c>
      <c r="K1988" s="35" t="s">
        <v>6561</v>
      </c>
      <c r="L1988" s="35" t="s">
        <v>5699</v>
      </c>
      <c r="M1988" s="35" t="s">
        <v>5075</v>
      </c>
      <c r="N1988" s="35" t="s">
        <v>9432</v>
      </c>
      <c r="O1988" s="35" t="s">
        <v>8982</v>
      </c>
      <c r="P1988" s="35" t="s">
        <v>23403</v>
      </c>
      <c r="Q1988" s="35" t="s">
        <v>23403</v>
      </c>
      <c r="R1988" s="35" t="s">
        <v>23403</v>
      </c>
      <c r="S1988" s="35" t="s">
        <v>9433</v>
      </c>
      <c r="T1988" s="35" t="s">
        <v>23403</v>
      </c>
      <c r="U1988" s="35" t="s">
        <v>23403</v>
      </c>
      <c r="V1988" s="35" t="s">
        <v>23403</v>
      </c>
      <c r="W1988" s="35" t="s">
        <v>9434</v>
      </c>
      <c r="X1988" s="35" t="s">
        <v>5138</v>
      </c>
      <c r="Y1988" s="8">
        <v>40855.597581018519</v>
      </c>
      <c r="Z1988" s="35" t="s">
        <v>5552</v>
      </c>
      <c r="AC1988" s="35" t="s">
        <v>23403</v>
      </c>
      <c r="AD1988" s="8">
        <v>45056.420648148145</v>
      </c>
      <c r="AE1988" s="35"/>
    </row>
    <row r="1989" spans="1:31" x14ac:dyDescent="0.25">
      <c r="A1989">
        <v>5677</v>
      </c>
      <c r="B1989" s="35" t="s">
        <v>1881</v>
      </c>
      <c r="C1989" s="35" t="s">
        <v>28296</v>
      </c>
      <c r="D1989" s="35" t="s">
        <v>4687</v>
      </c>
      <c r="E1989" s="35" t="s">
        <v>5070</v>
      </c>
      <c r="F1989" s="35" t="s">
        <v>28297</v>
      </c>
      <c r="G1989" s="35" t="s">
        <v>23403</v>
      </c>
      <c r="H1989" s="35" t="s">
        <v>28298</v>
      </c>
      <c r="I1989" s="35" t="s">
        <v>23403</v>
      </c>
      <c r="J1989" s="35" t="s">
        <v>9431</v>
      </c>
      <c r="K1989" s="35" t="s">
        <v>28299</v>
      </c>
      <c r="L1989" s="35" t="s">
        <v>8981</v>
      </c>
      <c r="M1989" s="35" t="s">
        <v>5075</v>
      </c>
      <c r="N1989" s="35" t="s">
        <v>9432</v>
      </c>
      <c r="O1989" s="35" t="s">
        <v>28300</v>
      </c>
      <c r="P1989" s="35" t="s">
        <v>23403</v>
      </c>
      <c r="Q1989" s="35" t="s">
        <v>23403</v>
      </c>
      <c r="R1989" s="35" t="s">
        <v>23403</v>
      </c>
      <c r="S1989" s="35" t="s">
        <v>9433</v>
      </c>
      <c r="T1989" s="35" t="s">
        <v>23403</v>
      </c>
      <c r="U1989" s="35" t="s">
        <v>23403</v>
      </c>
      <c r="V1989" s="35" t="s">
        <v>23403</v>
      </c>
      <c r="W1989" s="35" t="s">
        <v>23403</v>
      </c>
      <c r="X1989" s="35" t="s">
        <v>5552</v>
      </c>
      <c r="Y1989" s="8">
        <v>42685.506631944445</v>
      </c>
      <c r="Z1989" s="35" t="s">
        <v>5552</v>
      </c>
      <c r="AA1989">
        <v>2818</v>
      </c>
      <c r="AC1989" s="35" t="s">
        <v>23403</v>
      </c>
      <c r="AD1989" s="8">
        <v>45056.421724537038</v>
      </c>
      <c r="AE1989" s="35"/>
    </row>
    <row r="1990" spans="1:31" x14ac:dyDescent="0.25">
      <c r="A1990">
        <v>7883</v>
      </c>
      <c r="B1990" s="35" t="s">
        <v>1882</v>
      </c>
      <c r="C1990" s="35" t="s">
        <v>1882</v>
      </c>
      <c r="D1990" s="35" t="s">
        <v>4687</v>
      </c>
      <c r="E1990" s="35" t="s">
        <v>5070</v>
      </c>
      <c r="F1990" s="35" t="s">
        <v>35993</v>
      </c>
      <c r="G1990" s="35" t="s">
        <v>23403</v>
      </c>
      <c r="H1990" s="35" t="s">
        <v>23403</v>
      </c>
      <c r="I1990" s="35" t="s">
        <v>23403</v>
      </c>
      <c r="J1990" s="35" t="s">
        <v>35994</v>
      </c>
      <c r="K1990" s="35" t="s">
        <v>11985</v>
      </c>
      <c r="L1990" s="35" t="s">
        <v>5074</v>
      </c>
      <c r="M1990" s="35" t="s">
        <v>5075</v>
      </c>
      <c r="N1990" s="35" t="s">
        <v>35995</v>
      </c>
      <c r="O1990" s="35" t="s">
        <v>9007</v>
      </c>
      <c r="P1990" s="35" t="s">
        <v>23403</v>
      </c>
      <c r="Q1990" s="35" t="s">
        <v>23403</v>
      </c>
      <c r="R1990" s="35" t="s">
        <v>23403</v>
      </c>
      <c r="S1990" s="35" t="s">
        <v>23403</v>
      </c>
      <c r="T1990" s="35" t="s">
        <v>23403</v>
      </c>
      <c r="U1990" s="35" t="s">
        <v>23403</v>
      </c>
      <c r="V1990" s="35" t="s">
        <v>23403</v>
      </c>
      <c r="W1990" s="35" t="s">
        <v>23403</v>
      </c>
      <c r="X1990" s="35" t="s">
        <v>27094</v>
      </c>
      <c r="Y1990" s="8">
        <v>44579.673263888886</v>
      </c>
      <c r="Z1990" s="35" t="s">
        <v>23403</v>
      </c>
      <c r="AC1990" s="35" t="s">
        <v>23403</v>
      </c>
      <c r="AD1990" s="8"/>
      <c r="AE1990" s="35"/>
    </row>
    <row r="1991" spans="1:31" x14ac:dyDescent="0.25">
      <c r="A1991">
        <v>2902</v>
      </c>
      <c r="B1991" s="35" t="s">
        <v>1883</v>
      </c>
      <c r="C1991" s="35" t="s">
        <v>17212</v>
      </c>
      <c r="D1991" s="35" t="s">
        <v>4687</v>
      </c>
      <c r="E1991" s="35" t="s">
        <v>5070</v>
      </c>
      <c r="F1991" s="35" t="s">
        <v>17213</v>
      </c>
      <c r="G1991" s="35" t="s">
        <v>23403</v>
      </c>
      <c r="H1991" s="35" t="s">
        <v>17214</v>
      </c>
      <c r="I1991" s="35" t="s">
        <v>23403</v>
      </c>
      <c r="J1991" s="35" t="s">
        <v>17215</v>
      </c>
      <c r="K1991" s="35" t="s">
        <v>5206</v>
      </c>
      <c r="L1991" s="35" t="s">
        <v>16798</v>
      </c>
      <c r="M1991" s="35" t="s">
        <v>16799</v>
      </c>
      <c r="N1991" s="35" t="s">
        <v>17216</v>
      </c>
      <c r="O1991" s="35" t="s">
        <v>23403</v>
      </c>
      <c r="P1991" s="35" t="s">
        <v>23403</v>
      </c>
      <c r="Q1991" s="35" t="s">
        <v>23403</v>
      </c>
      <c r="R1991" s="35" t="s">
        <v>23403</v>
      </c>
      <c r="S1991" s="35" t="s">
        <v>17217</v>
      </c>
      <c r="T1991" s="35" t="s">
        <v>23403</v>
      </c>
      <c r="U1991" s="35" t="s">
        <v>23403</v>
      </c>
      <c r="V1991" s="35" t="s">
        <v>23403</v>
      </c>
      <c r="W1991" s="35" t="s">
        <v>23403</v>
      </c>
      <c r="X1991" s="35" t="s">
        <v>5317</v>
      </c>
      <c r="Y1991" s="8">
        <v>41669.4999537037</v>
      </c>
      <c r="Z1991" s="35" t="s">
        <v>23403</v>
      </c>
      <c r="AA1991">
        <v>3831</v>
      </c>
      <c r="AC1991" s="35" t="s">
        <v>23403</v>
      </c>
      <c r="AD1991" s="8"/>
      <c r="AE1991" s="35"/>
    </row>
    <row r="1992" spans="1:31" x14ac:dyDescent="0.25">
      <c r="A1992">
        <v>2107</v>
      </c>
      <c r="B1992" s="35" t="s">
        <v>1884</v>
      </c>
      <c r="C1992" s="35" t="s">
        <v>14316</v>
      </c>
      <c r="D1992" s="35" t="s">
        <v>4687</v>
      </c>
      <c r="E1992" s="35" t="s">
        <v>5070</v>
      </c>
      <c r="F1992" s="35" t="s">
        <v>14317</v>
      </c>
      <c r="G1992" s="35" t="s">
        <v>23403</v>
      </c>
      <c r="H1992" s="35" t="s">
        <v>14318</v>
      </c>
      <c r="I1992" s="35" t="s">
        <v>23403</v>
      </c>
      <c r="J1992" s="35" t="s">
        <v>14319</v>
      </c>
      <c r="K1992" s="35" t="s">
        <v>14320</v>
      </c>
      <c r="L1992" s="35" t="s">
        <v>5074</v>
      </c>
      <c r="M1992" s="35" t="s">
        <v>5075</v>
      </c>
      <c r="N1992" s="35" t="s">
        <v>14321</v>
      </c>
      <c r="O1992" s="35" t="s">
        <v>11871</v>
      </c>
      <c r="P1992" s="35" t="s">
        <v>23403</v>
      </c>
      <c r="Q1992" s="35" t="s">
        <v>14322</v>
      </c>
      <c r="R1992" s="35" t="s">
        <v>14323</v>
      </c>
      <c r="S1992" s="35" t="s">
        <v>14324</v>
      </c>
      <c r="T1992" s="35" t="s">
        <v>23403</v>
      </c>
      <c r="U1992" s="35" t="s">
        <v>23403</v>
      </c>
      <c r="V1992" s="35" t="s">
        <v>23403</v>
      </c>
      <c r="W1992" s="35" t="s">
        <v>23403</v>
      </c>
      <c r="X1992" s="35" t="s">
        <v>5080</v>
      </c>
      <c r="Y1992" s="8">
        <v>41298.588622685187</v>
      </c>
      <c r="Z1992" s="35" t="s">
        <v>23403</v>
      </c>
      <c r="AC1992" s="35" t="s">
        <v>23403</v>
      </c>
      <c r="AD1992" s="8"/>
      <c r="AE1992" s="35"/>
    </row>
    <row r="1993" spans="1:31" x14ac:dyDescent="0.25">
      <c r="A1993">
        <v>1306</v>
      </c>
      <c r="B1993" s="35" t="s">
        <v>1885</v>
      </c>
      <c r="C1993" s="35" t="s">
        <v>11339</v>
      </c>
      <c r="D1993" s="35" t="s">
        <v>4687</v>
      </c>
      <c r="E1993" s="35" t="s">
        <v>5070</v>
      </c>
      <c r="F1993" s="35" t="s">
        <v>11340</v>
      </c>
      <c r="G1993" s="35" t="s">
        <v>23403</v>
      </c>
      <c r="H1993" s="35" t="s">
        <v>11341</v>
      </c>
      <c r="I1993" s="35" t="s">
        <v>23403</v>
      </c>
      <c r="J1993" s="35" t="s">
        <v>11342</v>
      </c>
      <c r="K1993" s="35" t="s">
        <v>11343</v>
      </c>
      <c r="L1993" s="35" t="s">
        <v>5112</v>
      </c>
      <c r="M1993" s="35" t="s">
        <v>5075</v>
      </c>
      <c r="N1993" s="35" t="s">
        <v>23403</v>
      </c>
      <c r="O1993" s="35" t="s">
        <v>11344</v>
      </c>
      <c r="P1993" s="35" t="s">
        <v>23403</v>
      </c>
      <c r="Q1993" s="35" t="s">
        <v>23403</v>
      </c>
      <c r="R1993" s="35" t="s">
        <v>23403</v>
      </c>
      <c r="S1993" s="35" t="s">
        <v>23403</v>
      </c>
      <c r="T1993" s="35" t="s">
        <v>23403</v>
      </c>
      <c r="U1993" s="35" t="s">
        <v>23403</v>
      </c>
      <c r="V1993" s="35" t="s">
        <v>23403</v>
      </c>
      <c r="W1993" s="35" t="s">
        <v>11345</v>
      </c>
      <c r="X1993" s="35" t="s">
        <v>5138</v>
      </c>
      <c r="Y1993" s="8">
        <v>40996.417083333334</v>
      </c>
      <c r="Z1993" s="35" t="s">
        <v>5161</v>
      </c>
      <c r="AA1993">
        <v>2565</v>
      </c>
      <c r="AC1993" s="35" t="s">
        <v>23403</v>
      </c>
      <c r="AD1993" s="8">
        <v>45056.367291666669</v>
      </c>
      <c r="AE1993" s="35"/>
    </row>
    <row r="1994" spans="1:31" x14ac:dyDescent="0.25">
      <c r="A1994">
        <v>286</v>
      </c>
      <c r="B1994" s="35" t="s">
        <v>1886</v>
      </c>
      <c r="C1994" s="35" t="s">
        <v>6790</v>
      </c>
      <c r="D1994" s="35" t="s">
        <v>4687</v>
      </c>
      <c r="E1994" s="35" t="s">
        <v>5070</v>
      </c>
      <c r="F1994" s="35" t="s">
        <v>6791</v>
      </c>
      <c r="G1994" s="35" t="s">
        <v>23403</v>
      </c>
      <c r="H1994" s="35" t="s">
        <v>23403</v>
      </c>
      <c r="I1994" s="35" t="s">
        <v>23403</v>
      </c>
      <c r="J1994" s="35" t="s">
        <v>6792</v>
      </c>
      <c r="K1994" s="35" t="s">
        <v>5206</v>
      </c>
      <c r="L1994" s="35" t="s">
        <v>5074</v>
      </c>
      <c r="M1994" s="35" t="s">
        <v>5075</v>
      </c>
      <c r="N1994" s="35" t="s">
        <v>6793</v>
      </c>
      <c r="O1994" s="35" t="s">
        <v>6794</v>
      </c>
      <c r="P1994" s="35" t="s">
        <v>23403</v>
      </c>
      <c r="Q1994" s="35" t="s">
        <v>23403</v>
      </c>
      <c r="R1994" s="35" t="s">
        <v>23403</v>
      </c>
      <c r="S1994" s="35" t="s">
        <v>23403</v>
      </c>
      <c r="T1994" s="35" t="s">
        <v>23403</v>
      </c>
      <c r="U1994" s="35" t="s">
        <v>23403</v>
      </c>
      <c r="V1994" s="35" t="s">
        <v>23403</v>
      </c>
      <c r="W1994" s="35" t="s">
        <v>6714</v>
      </c>
      <c r="X1994" s="35" t="s">
        <v>5432</v>
      </c>
      <c r="Y1994" s="8">
        <v>40738.518541666665</v>
      </c>
      <c r="Z1994" s="35" t="s">
        <v>5290</v>
      </c>
      <c r="AA1994">
        <v>1615</v>
      </c>
      <c r="AC1994" s="35" t="s">
        <v>23403</v>
      </c>
      <c r="AD1994" s="8">
        <v>45056.396689814814</v>
      </c>
      <c r="AE1994" s="35"/>
    </row>
    <row r="1995" spans="1:31" x14ac:dyDescent="0.25">
      <c r="A1995">
        <v>7845</v>
      </c>
      <c r="B1995" s="35" t="s">
        <v>1887</v>
      </c>
      <c r="C1995" s="35" t="s">
        <v>1887</v>
      </c>
      <c r="D1995" s="35" t="s">
        <v>4687</v>
      </c>
      <c r="E1995" s="35" t="s">
        <v>5070</v>
      </c>
      <c r="F1995" s="35" t="s">
        <v>35888</v>
      </c>
      <c r="G1995" s="35" t="s">
        <v>23403</v>
      </c>
      <c r="H1995" s="35" t="s">
        <v>23403</v>
      </c>
      <c r="I1995" s="35" t="s">
        <v>23403</v>
      </c>
      <c r="J1995" s="35" t="s">
        <v>35889</v>
      </c>
      <c r="K1995" s="35" t="s">
        <v>30380</v>
      </c>
      <c r="L1995" s="35" t="s">
        <v>5074</v>
      </c>
      <c r="M1995" s="35" t="s">
        <v>5075</v>
      </c>
      <c r="N1995" s="35" t="s">
        <v>35890</v>
      </c>
      <c r="O1995" s="35" t="s">
        <v>21201</v>
      </c>
      <c r="P1995" s="35" t="s">
        <v>23403</v>
      </c>
      <c r="Q1995" s="35" t="s">
        <v>23403</v>
      </c>
      <c r="R1995" s="35" t="s">
        <v>23403</v>
      </c>
      <c r="S1995" s="35" t="s">
        <v>23403</v>
      </c>
      <c r="T1995" s="35" t="s">
        <v>23403</v>
      </c>
      <c r="U1995" s="35" t="s">
        <v>23403</v>
      </c>
      <c r="V1995" s="35" t="s">
        <v>23403</v>
      </c>
      <c r="W1995" s="35" t="s">
        <v>23403</v>
      </c>
      <c r="X1995" s="35" t="s">
        <v>27094</v>
      </c>
      <c r="Y1995" s="8">
        <v>44522.482395833336</v>
      </c>
      <c r="Z1995" s="35" t="s">
        <v>23403</v>
      </c>
      <c r="AC1995" s="35" t="s">
        <v>23403</v>
      </c>
      <c r="AD1995" s="8"/>
      <c r="AE1995" s="35"/>
    </row>
    <row r="1996" spans="1:31" x14ac:dyDescent="0.25">
      <c r="A1996">
        <v>6679</v>
      </c>
      <c r="B1996" s="35" t="s">
        <v>1888</v>
      </c>
      <c r="C1996" s="35" t="s">
        <v>32811</v>
      </c>
      <c r="D1996" s="35" t="s">
        <v>4687</v>
      </c>
      <c r="E1996" s="35" t="s">
        <v>5070</v>
      </c>
      <c r="F1996" s="35" t="s">
        <v>32812</v>
      </c>
      <c r="G1996" s="35" t="s">
        <v>23403</v>
      </c>
      <c r="H1996" s="35" t="s">
        <v>32813</v>
      </c>
      <c r="I1996" s="35" t="s">
        <v>23403</v>
      </c>
      <c r="J1996" s="35" t="s">
        <v>30679</v>
      </c>
      <c r="K1996" s="35" t="s">
        <v>30680</v>
      </c>
      <c r="L1996" s="35" t="s">
        <v>32814</v>
      </c>
      <c r="M1996" s="35" t="s">
        <v>6649</v>
      </c>
      <c r="N1996" s="35" t="s">
        <v>32815</v>
      </c>
      <c r="O1996" s="35" t="s">
        <v>32816</v>
      </c>
      <c r="P1996" s="35" t="s">
        <v>23403</v>
      </c>
      <c r="Q1996" s="35" t="s">
        <v>23403</v>
      </c>
      <c r="R1996" s="35" t="s">
        <v>23403</v>
      </c>
      <c r="S1996" s="35" t="s">
        <v>32817</v>
      </c>
      <c r="T1996" s="35" t="s">
        <v>23403</v>
      </c>
      <c r="U1996" s="35" t="s">
        <v>23403</v>
      </c>
      <c r="V1996" s="35" t="s">
        <v>23403</v>
      </c>
      <c r="W1996" s="35" t="s">
        <v>23403</v>
      </c>
      <c r="X1996" s="35" t="s">
        <v>5139</v>
      </c>
      <c r="Y1996" s="8">
        <v>43524.378854166665</v>
      </c>
      <c r="Z1996" s="35" t="s">
        <v>23403</v>
      </c>
      <c r="AC1996" s="35" t="s">
        <v>23403</v>
      </c>
      <c r="AD1996" s="8"/>
      <c r="AE1996" s="35"/>
    </row>
    <row r="1997" spans="1:31" x14ac:dyDescent="0.25">
      <c r="A1997">
        <v>5343</v>
      </c>
      <c r="B1997" s="35" t="s">
        <v>1889</v>
      </c>
      <c r="C1997" s="35" t="s">
        <v>26945</v>
      </c>
      <c r="D1997" s="35" t="s">
        <v>4687</v>
      </c>
      <c r="E1997" s="35" t="s">
        <v>5070</v>
      </c>
      <c r="F1997" s="35" t="s">
        <v>26946</v>
      </c>
      <c r="G1997" s="35" t="s">
        <v>23403</v>
      </c>
      <c r="H1997" s="35" t="s">
        <v>26947</v>
      </c>
      <c r="I1997" s="35" t="s">
        <v>23403</v>
      </c>
      <c r="J1997" s="35" t="s">
        <v>26948</v>
      </c>
      <c r="K1997" s="35" t="s">
        <v>26949</v>
      </c>
      <c r="L1997" s="35" t="s">
        <v>26950</v>
      </c>
      <c r="M1997" s="35" t="s">
        <v>3838</v>
      </c>
      <c r="N1997" s="35" t="s">
        <v>26951</v>
      </c>
      <c r="O1997" s="35" t="s">
        <v>12843</v>
      </c>
      <c r="P1997" s="35" t="s">
        <v>23403</v>
      </c>
      <c r="Q1997" s="35" t="s">
        <v>23403</v>
      </c>
      <c r="R1997" s="35" t="s">
        <v>26952</v>
      </c>
      <c r="S1997" s="35" t="s">
        <v>26953</v>
      </c>
      <c r="T1997" s="35" t="s">
        <v>23403</v>
      </c>
      <c r="U1997" s="35" t="s">
        <v>23403</v>
      </c>
      <c r="V1997" s="35" t="s">
        <v>23403</v>
      </c>
      <c r="W1997" s="35" t="s">
        <v>23403</v>
      </c>
      <c r="X1997" s="35" t="s">
        <v>5247</v>
      </c>
      <c r="Y1997" s="8">
        <v>42494.729884259257</v>
      </c>
      <c r="Z1997" s="35" t="s">
        <v>5247</v>
      </c>
      <c r="AA1997">
        <v>6114</v>
      </c>
      <c r="AC1997" s="35" t="s">
        <v>23403</v>
      </c>
      <c r="AD1997" s="8">
        <v>45056.686203703706</v>
      </c>
      <c r="AE1997" s="35"/>
    </row>
    <row r="1998" spans="1:31" x14ac:dyDescent="0.25">
      <c r="A1998">
        <v>7525</v>
      </c>
      <c r="B1998" s="35" t="s">
        <v>1890</v>
      </c>
      <c r="C1998" s="35" t="s">
        <v>35145</v>
      </c>
      <c r="D1998" s="35" t="s">
        <v>4687</v>
      </c>
      <c r="E1998" s="35" t="s">
        <v>5070</v>
      </c>
      <c r="F1998" s="35" t="s">
        <v>35146</v>
      </c>
      <c r="G1998" s="35" t="s">
        <v>23403</v>
      </c>
      <c r="H1998" s="35" t="s">
        <v>35147</v>
      </c>
      <c r="I1998" s="35" t="s">
        <v>23403</v>
      </c>
      <c r="J1998" s="35" t="s">
        <v>35148</v>
      </c>
      <c r="K1998" s="35" t="s">
        <v>10204</v>
      </c>
      <c r="L1998" s="35" t="s">
        <v>5074</v>
      </c>
      <c r="M1998" s="35" t="s">
        <v>5075</v>
      </c>
      <c r="N1998" s="35" t="s">
        <v>35149</v>
      </c>
      <c r="O1998" s="35" t="s">
        <v>9376</v>
      </c>
      <c r="P1998" s="35" t="s">
        <v>23403</v>
      </c>
      <c r="Q1998" s="35" t="s">
        <v>23403</v>
      </c>
      <c r="R1998" s="35" t="s">
        <v>23403</v>
      </c>
      <c r="S1998" s="35" t="s">
        <v>23403</v>
      </c>
      <c r="T1998" s="35" t="s">
        <v>23403</v>
      </c>
      <c r="U1998" s="35" t="s">
        <v>23403</v>
      </c>
      <c r="V1998" s="35" t="s">
        <v>23403</v>
      </c>
      <c r="W1998" s="35" t="s">
        <v>23403</v>
      </c>
      <c r="X1998" s="35" t="s">
        <v>7703</v>
      </c>
      <c r="Y1998" s="8">
        <v>43899.681863425925</v>
      </c>
      <c r="Z1998" s="35" t="s">
        <v>23403</v>
      </c>
      <c r="AC1998" s="35" t="s">
        <v>23403</v>
      </c>
      <c r="AD1998" s="8"/>
      <c r="AE1998" s="35"/>
    </row>
    <row r="1999" spans="1:31" x14ac:dyDescent="0.25">
      <c r="A1999">
        <v>2233</v>
      </c>
      <c r="B1999" s="35" t="s">
        <v>1891</v>
      </c>
      <c r="C1999" s="35" t="s">
        <v>14698</v>
      </c>
      <c r="D1999" s="35" t="s">
        <v>4687</v>
      </c>
      <c r="E1999" s="35" t="s">
        <v>5070</v>
      </c>
      <c r="F1999" s="35" t="s">
        <v>14699</v>
      </c>
      <c r="G1999" s="35" t="s">
        <v>23403</v>
      </c>
      <c r="H1999" s="35" t="s">
        <v>14700</v>
      </c>
      <c r="I1999" s="35" t="s">
        <v>23403</v>
      </c>
      <c r="J1999" s="35" t="s">
        <v>14701</v>
      </c>
      <c r="K1999" s="35" t="s">
        <v>14702</v>
      </c>
      <c r="L1999" s="35" t="s">
        <v>5074</v>
      </c>
      <c r="M1999" s="35" t="s">
        <v>5075</v>
      </c>
      <c r="N1999" s="35" t="s">
        <v>14703</v>
      </c>
      <c r="O1999" s="35" t="s">
        <v>8622</v>
      </c>
      <c r="P1999" s="35" t="s">
        <v>23403</v>
      </c>
      <c r="Q1999" s="35" t="s">
        <v>14704</v>
      </c>
      <c r="R1999" s="35" t="s">
        <v>23403</v>
      </c>
      <c r="S1999" s="35" t="s">
        <v>14705</v>
      </c>
      <c r="T1999" s="35" t="s">
        <v>14706</v>
      </c>
      <c r="U1999" s="35" t="s">
        <v>23403</v>
      </c>
      <c r="V1999" s="35" t="s">
        <v>23403</v>
      </c>
      <c r="W1999" s="35" t="s">
        <v>14707</v>
      </c>
      <c r="X1999" s="35" t="s">
        <v>5161</v>
      </c>
      <c r="Y1999" s="8">
        <v>41352.359120370369</v>
      </c>
      <c r="Z1999" s="35" t="s">
        <v>5161</v>
      </c>
      <c r="AA1999">
        <v>2015</v>
      </c>
      <c r="AC1999" s="35" t="s">
        <v>23403</v>
      </c>
      <c r="AD1999" s="8">
        <v>45056.360474537039</v>
      </c>
      <c r="AE1999" s="35"/>
    </row>
    <row r="2000" spans="1:31" x14ac:dyDescent="0.25">
      <c r="A2000">
        <v>3064</v>
      </c>
      <c r="B2000" s="35" t="s">
        <v>1892</v>
      </c>
      <c r="C2000" s="35" t="s">
        <v>17923</v>
      </c>
      <c r="D2000" s="35" t="s">
        <v>4687</v>
      </c>
      <c r="E2000" s="35" t="s">
        <v>5070</v>
      </c>
      <c r="F2000" s="35" t="s">
        <v>17924</v>
      </c>
      <c r="G2000" s="35" t="s">
        <v>23403</v>
      </c>
      <c r="H2000" s="35" t="s">
        <v>23403</v>
      </c>
      <c r="I2000" s="35" t="s">
        <v>23403</v>
      </c>
      <c r="J2000" s="35" t="s">
        <v>8704</v>
      </c>
      <c r="K2000" s="35" t="s">
        <v>5073</v>
      </c>
      <c r="L2000" s="35" t="s">
        <v>5074</v>
      </c>
      <c r="M2000" s="35" t="s">
        <v>5075</v>
      </c>
      <c r="N2000" s="35" t="s">
        <v>8705</v>
      </c>
      <c r="O2000" s="35" t="s">
        <v>17925</v>
      </c>
      <c r="P2000" s="35" t="s">
        <v>23403</v>
      </c>
      <c r="Q2000" s="35" t="s">
        <v>23403</v>
      </c>
      <c r="R2000" s="35" t="s">
        <v>23403</v>
      </c>
      <c r="S2000" s="35" t="s">
        <v>17926</v>
      </c>
      <c r="T2000" s="35" t="s">
        <v>23403</v>
      </c>
      <c r="U2000" s="35" t="s">
        <v>23403</v>
      </c>
      <c r="V2000" s="35" t="s">
        <v>23403</v>
      </c>
      <c r="W2000" s="35" t="s">
        <v>23403</v>
      </c>
      <c r="X2000" s="35" t="s">
        <v>5317</v>
      </c>
      <c r="Y2000" s="8">
        <v>41758.516516203701</v>
      </c>
      <c r="Z2000" s="35" t="s">
        <v>23403</v>
      </c>
      <c r="AA2000">
        <v>4202</v>
      </c>
      <c r="AC2000" s="35" t="s">
        <v>23403</v>
      </c>
      <c r="AD2000" s="8"/>
      <c r="AE2000" s="35"/>
    </row>
    <row r="2001" spans="1:31" x14ac:dyDescent="0.25">
      <c r="A2001">
        <v>555</v>
      </c>
      <c r="B2001" s="35" t="s">
        <v>1893</v>
      </c>
      <c r="C2001" s="35" t="s">
        <v>8223</v>
      </c>
      <c r="D2001" s="35" t="s">
        <v>4687</v>
      </c>
      <c r="E2001" s="35" t="s">
        <v>5070</v>
      </c>
      <c r="F2001" s="35" t="s">
        <v>8224</v>
      </c>
      <c r="G2001" s="35" t="s">
        <v>23403</v>
      </c>
      <c r="H2001" s="35" t="s">
        <v>8225</v>
      </c>
      <c r="I2001" s="35" t="s">
        <v>23403</v>
      </c>
      <c r="J2001" s="35" t="s">
        <v>8226</v>
      </c>
      <c r="K2001" s="35" t="s">
        <v>8227</v>
      </c>
      <c r="L2001" s="35" t="s">
        <v>8228</v>
      </c>
      <c r="M2001" s="35" t="s">
        <v>6649</v>
      </c>
      <c r="N2001" s="35" t="s">
        <v>8229</v>
      </c>
      <c r="O2001" s="35" t="s">
        <v>8230</v>
      </c>
      <c r="P2001" s="35" t="s">
        <v>23403</v>
      </c>
      <c r="Q2001" s="35" t="s">
        <v>8231</v>
      </c>
      <c r="R2001" s="35" t="s">
        <v>23403</v>
      </c>
      <c r="S2001" s="35" t="s">
        <v>8232</v>
      </c>
      <c r="T2001" s="35" t="s">
        <v>23403</v>
      </c>
      <c r="U2001" s="35" t="s">
        <v>23403</v>
      </c>
      <c r="V2001" s="35" t="s">
        <v>23403</v>
      </c>
      <c r="W2001" s="35" t="s">
        <v>23403</v>
      </c>
      <c r="X2001" s="35" t="s">
        <v>5192</v>
      </c>
      <c r="Y2001" s="8">
        <v>40798.577361111114</v>
      </c>
      <c r="Z2001" s="35" t="s">
        <v>5149</v>
      </c>
      <c r="AA2001">
        <v>2570</v>
      </c>
      <c r="AC2001" s="35" t="s">
        <v>23403</v>
      </c>
      <c r="AD2001" s="8">
        <v>45056.388182870367</v>
      </c>
      <c r="AE2001" s="35"/>
    </row>
    <row r="2002" spans="1:31" x14ac:dyDescent="0.25">
      <c r="A2002">
        <v>6812</v>
      </c>
      <c r="B2002" s="35" t="s">
        <v>33094</v>
      </c>
      <c r="C2002" s="35" t="s">
        <v>33094</v>
      </c>
      <c r="D2002" s="35" t="s">
        <v>4687</v>
      </c>
      <c r="E2002" s="35" t="s">
        <v>4687</v>
      </c>
      <c r="F2002" s="35" t="s">
        <v>33095</v>
      </c>
      <c r="G2002" s="35" t="s">
        <v>23403</v>
      </c>
      <c r="H2002" s="35" t="s">
        <v>23403</v>
      </c>
      <c r="I2002" s="35" t="s">
        <v>23403</v>
      </c>
      <c r="J2002" s="35" t="s">
        <v>23403</v>
      </c>
      <c r="K2002" s="35" t="s">
        <v>23403</v>
      </c>
      <c r="L2002" s="35" t="s">
        <v>23403</v>
      </c>
      <c r="M2002" s="35" t="s">
        <v>23403</v>
      </c>
      <c r="N2002" s="35" t="s">
        <v>23403</v>
      </c>
      <c r="O2002" s="35" t="s">
        <v>23403</v>
      </c>
      <c r="P2002" s="35" t="s">
        <v>23403</v>
      </c>
      <c r="Q2002" s="35" t="s">
        <v>23403</v>
      </c>
      <c r="R2002" s="35" t="s">
        <v>23403</v>
      </c>
      <c r="S2002" s="35" t="s">
        <v>23403</v>
      </c>
      <c r="T2002" s="35" t="s">
        <v>23403</v>
      </c>
      <c r="U2002" s="35" t="s">
        <v>23403</v>
      </c>
      <c r="V2002" s="35" t="s">
        <v>23403</v>
      </c>
      <c r="W2002" s="35" t="s">
        <v>23403</v>
      </c>
      <c r="X2002" s="35" t="s">
        <v>23403</v>
      </c>
      <c r="Y2002" s="8"/>
      <c r="Z2002" s="35" t="s">
        <v>23403</v>
      </c>
      <c r="AC2002" s="35" t="s">
        <v>23403</v>
      </c>
      <c r="AD2002" s="8"/>
      <c r="AE2002" s="35"/>
    </row>
    <row r="2003" spans="1:31" x14ac:dyDescent="0.25">
      <c r="A2003">
        <v>68</v>
      </c>
      <c r="B2003" s="35" t="s">
        <v>1894</v>
      </c>
      <c r="C2003" s="35" t="s">
        <v>5640</v>
      </c>
      <c r="D2003" s="35" t="s">
        <v>4687</v>
      </c>
      <c r="E2003" s="35" t="s">
        <v>5070</v>
      </c>
      <c r="F2003" s="35" t="s">
        <v>5641</v>
      </c>
      <c r="G2003" s="35" t="s">
        <v>23403</v>
      </c>
      <c r="H2003" s="35" t="s">
        <v>5642</v>
      </c>
      <c r="I2003" s="35" t="s">
        <v>23403</v>
      </c>
      <c r="J2003" s="35" t="s">
        <v>5643</v>
      </c>
      <c r="K2003" s="35" t="s">
        <v>5644</v>
      </c>
      <c r="L2003" s="35" t="s">
        <v>5645</v>
      </c>
      <c r="M2003" s="35" t="s">
        <v>5372</v>
      </c>
      <c r="N2003" s="35" t="s">
        <v>5646</v>
      </c>
      <c r="O2003" s="35" t="s">
        <v>5647</v>
      </c>
      <c r="P2003" s="35" t="s">
        <v>23403</v>
      </c>
      <c r="Q2003" s="35" t="s">
        <v>23403</v>
      </c>
      <c r="R2003" s="35" t="s">
        <v>23403</v>
      </c>
      <c r="S2003" s="35" t="s">
        <v>5648</v>
      </c>
      <c r="T2003" s="35" t="s">
        <v>23403</v>
      </c>
      <c r="U2003" s="35" t="s">
        <v>23403</v>
      </c>
      <c r="V2003" s="35" t="s">
        <v>5649</v>
      </c>
      <c r="W2003" s="35" t="s">
        <v>23403</v>
      </c>
      <c r="X2003" s="35" t="s">
        <v>5432</v>
      </c>
      <c r="Y2003" s="8">
        <v>40722.336817129632</v>
      </c>
      <c r="Z2003" s="35" t="s">
        <v>5139</v>
      </c>
      <c r="AA2003">
        <v>2982</v>
      </c>
      <c r="AC2003" s="35" t="s">
        <v>23403</v>
      </c>
      <c r="AD2003" s="8">
        <v>45056.617152777777</v>
      </c>
      <c r="AE2003" s="35"/>
    </row>
    <row r="2004" spans="1:31" x14ac:dyDescent="0.25">
      <c r="A2004">
        <v>5560</v>
      </c>
      <c r="B2004" s="35" t="s">
        <v>1895</v>
      </c>
      <c r="C2004" s="35" t="s">
        <v>27836</v>
      </c>
      <c r="D2004" s="35" t="s">
        <v>4687</v>
      </c>
      <c r="E2004" s="35" t="s">
        <v>5070</v>
      </c>
      <c r="F2004" s="35" t="s">
        <v>27837</v>
      </c>
      <c r="G2004" s="35" t="s">
        <v>23403</v>
      </c>
      <c r="H2004" s="35" t="s">
        <v>27838</v>
      </c>
      <c r="I2004" s="35" t="s">
        <v>23403</v>
      </c>
      <c r="J2004" s="35" t="s">
        <v>27839</v>
      </c>
      <c r="K2004" s="35" t="s">
        <v>27840</v>
      </c>
      <c r="L2004" s="35" t="s">
        <v>5496</v>
      </c>
      <c r="M2004" s="35" t="s">
        <v>5075</v>
      </c>
      <c r="N2004" s="35" t="s">
        <v>27841</v>
      </c>
      <c r="O2004" s="35" t="s">
        <v>23693</v>
      </c>
      <c r="P2004" s="35" t="s">
        <v>27842</v>
      </c>
      <c r="Q2004" s="35" t="s">
        <v>27843</v>
      </c>
      <c r="R2004" s="35" t="s">
        <v>27844</v>
      </c>
      <c r="S2004" s="35" t="s">
        <v>27845</v>
      </c>
      <c r="T2004" s="35" t="s">
        <v>27846</v>
      </c>
      <c r="U2004" s="35" t="s">
        <v>23403</v>
      </c>
      <c r="V2004" s="35" t="s">
        <v>23403</v>
      </c>
      <c r="W2004" s="35" t="s">
        <v>23403</v>
      </c>
      <c r="X2004" s="35" t="s">
        <v>5139</v>
      </c>
      <c r="Y2004" s="8">
        <v>42637.61954861111</v>
      </c>
      <c r="Z2004" s="35" t="s">
        <v>5139</v>
      </c>
      <c r="AA2004">
        <v>2982</v>
      </c>
      <c r="AC2004" s="35" t="s">
        <v>23403</v>
      </c>
      <c r="AD2004" s="8">
        <v>45056.396134259259</v>
      </c>
      <c r="AE2004" s="35"/>
    </row>
    <row r="2005" spans="1:31" x14ac:dyDescent="0.25">
      <c r="A2005">
        <v>6420</v>
      </c>
      <c r="B2005" s="35" t="s">
        <v>1896</v>
      </c>
      <c r="C2005" s="35" t="s">
        <v>31918</v>
      </c>
      <c r="D2005" s="35" t="s">
        <v>4687</v>
      </c>
      <c r="E2005" s="35" t="s">
        <v>5070</v>
      </c>
      <c r="F2005" s="35" t="s">
        <v>31919</v>
      </c>
      <c r="G2005" s="35" t="s">
        <v>23403</v>
      </c>
      <c r="H2005" s="35" t="s">
        <v>31920</v>
      </c>
      <c r="I2005" s="35" t="s">
        <v>23403</v>
      </c>
      <c r="J2005" s="35" t="s">
        <v>31921</v>
      </c>
      <c r="K2005" s="35" t="s">
        <v>31922</v>
      </c>
      <c r="L2005" s="35" t="s">
        <v>5482</v>
      </c>
      <c r="M2005" s="35" t="s">
        <v>5075</v>
      </c>
      <c r="N2005" s="35" t="s">
        <v>31923</v>
      </c>
      <c r="O2005" s="35" t="s">
        <v>31924</v>
      </c>
      <c r="P2005" s="35" t="s">
        <v>31925</v>
      </c>
      <c r="Q2005" s="35" t="s">
        <v>23403</v>
      </c>
      <c r="R2005" s="35" t="s">
        <v>31926</v>
      </c>
      <c r="S2005" s="35" t="s">
        <v>31927</v>
      </c>
      <c r="T2005" s="35" t="s">
        <v>23403</v>
      </c>
      <c r="U2005" s="35" t="s">
        <v>23403</v>
      </c>
      <c r="V2005" s="35" t="s">
        <v>23403</v>
      </c>
      <c r="W2005" s="35" t="s">
        <v>23403</v>
      </c>
      <c r="X2005" s="35" t="s">
        <v>5139</v>
      </c>
      <c r="Y2005" s="8">
        <v>43369.739490740743</v>
      </c>
      <c r="Z2005" s="35" t="s">
        <v>23403</v>
      </c>
      <c r="AC2005" s="35" t="s">
        <v>23403</v>
      </c>
      <c r="AD2005" s="8"/>
      <c r="AE2005" s="35"/>
    </row>
    <row r="2006" spans="1:31" x14ac:dyDescent="0.25">
      <c r="A2006">
        <v>510</v>
      </c>
      <c r="B2006" s="35" t="s">
        <v>1897</v>
      </c>
      <c r="C2006" s="35" t="s">
        <v>7895</v>
      </c>
      <c r="D2006" s="35" t="s">
        <v>4687</v>
      </c>
      <c r="E2006" s="35" t="s">
        <v>5070</v>
      </c>
      <c r="F2006" s="35" t="s">
        <v>7896</v>
      </c>
      <c r="G2006" s="35" t="s">
        <v>23403</v>
      </c>
      <c r="H2006" s="35" t="s">
        <v>23403</v>
      </c>
      <c r="I2006" s="35" t="s">
        <v>23403</v>
      </c>
      <c r="J2006" s="35" t="s">
        <v>7897</v>
      </c>
      <c r="K2006" s="35" t="s">
        <v>7898</v>
      </c>
      <c r="L2006" s="35" t="s">
        <v>5074</v>
      </c>
      <c r="M2006" s="35" t="s">
        <v>5075</v>
      </c>
      <c r="N2006" s="35" t="s">
        <v>7899</v>
      </c>
      <c r="O2006" s="35" t="s">
        <v>5622</v>
      </c>
      <c r="P2006" s="35" t="s">
        <v>23403</v>
      </c>
      <c r="Q2006" s="35" t="s">
        <v>7900</v>
      </c>
      <c r="R2006" s="35" t="s">
        <v>7901</v>
      </c>
      <c r="S2006" s="35" t="s">
        <v>7902</v>
      </c>
      <c r="T2006" s="35" t="s">
        <v>23403</v>
      </c>
      <c r="U2006" s="35" t="s">
        <v>23403</v>
      </c>
      <c r="V2006" s="35" t="s">
        <v>23403</v>
      </c>
      <c r="W2006" s="35" t="s">
        <v>23403</v>
      </c>
      <c r="X2006" s="35" t="s">
        <v>7261</v>
      </c>
      <c r="Y2006" s="8">
        <v>40777.809699074074</v>
      </c>
      <c r="Z2006" s="35" t="s">
        <v>23403</v>
      </c>
      <c r="AA2006">
        <v>1940</v>
      </c>
      <c r="AC2006" s="35" t="s">
        <v>23403</v>
      </c>
      <c r="AD2006" s="8"/>
      <c r="AE2006" s="35"/>
    </row>
    <row r="2007" spans="1:31" x14ac:dyDescent="0.25">
      <c r="A2007">
        <v>909</v>
      </c>
      <c r="B2007" s="35" t="s">
        <v>1898</v>
      </c>
      <c r="C2007" s="35" t="s">
        <v>9749</v>
      </c>
      <c r="D2007" s="35" t="s">
        <v>4687</v>
      </c>
      <c r="E2007" s="35" t="s">
        <v>5070</v>
      </c>
      <c r="F2007" s="35" t="s">
        <v>9750</v>
      </c>
      <c r="G2007" s="35" t="s">
        <v>9751</v>
      </c>
      <c r="H2007" s="35" t="s">
        <v>9752</v>
      </c>
      <c r="I2007" s="35" t="s">
        <v>23403</v>
      </c>
      <c r="J2007" s="35" t="s">
        <v>9753</v>
      </c>
      <c r="K2007" s="35" t="s">
        <v>5206</v>
      </c>
      <c r="L2007" s="35" t="s">
        <v>5074</v>
      </c>
      <c r="M2007" s="35" t="s">
        <v>5075</v>
      </c>
      <c r="N2007" s="35" t="s">
        <v>23403</v>
      </c>
      <c r="O2007" s="35" t="s">
        <v>7619</v>
      </c>
      <c r="P2007" s="35" t="s">
        <v>23403</v>
      </c>
      <c r="Q2007" s="35" t="s">
        <v>23403</v>
      </c>
      <c r="R2007" s="35" t="s">
        <v>23403</v>
      </c>
      <c r="S2007" s="35" t="s">
        <v>9754</v>
      </c>
      <c r="T2007" s="35" t="s">
        <v>23403</v>
      </c>
      <c r="U2007" s="35" t="s">
        <v>23403</v>
      </c>
      <c r="V2007" s="35" t="s">
        <v>23403</v>
      </c>
      <c r="W2007" s="35" t="s">
        <v>23403</v>
      </c>
      <c r="X2007" s="35" t="s">
        <v>5161</v>
      </c>
      <c r="Y2007" s="8">
        <v>40870.360150462962</v>
      </c>
      <c r="Z2007" s="35" t="s">
        <v>23403</v>
      </c>
      <c r="AA2007">
        <v>2536</v>
      </c>
      <c r="AC2007" s="35" t="s">
        <v>23403</v>
      </c>
      <c r="AD2007" s="8"/>
      <c r="AE2007" s="35"/>
    </row>
    <row r="2008" spans="1:31" x14ac:dyDescent="0.25">
      <c r="A2008">
        <v>832</v>
      </c>
      <c r="B2008" s="35" t="s">
        <v>1899</v>
      </c>
      <c r="C2008" s="35" t="s">
        <v>9463</v>
      </c>
      <c r="D2008" s="35" t="s">
        <v>4687</v>
      </c>
      <c r="E2008" s="35" t="s">
        <v>5070</v>
      </c>
      <c r="F2008" s="35" t="s">
        <v>9464</v>
      </c>
      <c r="G2008" s="35" t="s">
        <v>9465</v>
      </c>
      <c r="H2008" s="35" t="s">
        <v>23403</v>
      </c>
      <c r="I2008" s="35" t="s">
        <v>23403</v>
      </c>
      <c r="J2008" s="35" t="s">
        <v>8959</v>
      </c>
      <c r="K2008" s="35" t="s">
        <v>9466</v>
      </c>
      <c r="L2008" s="35" t="s">
        <v>5074</v>
      </c>
      <c r="M2008" s="35" t="s">
        <v>5075</v>
      </c>
      <c r="N2008" s="35" t="s">
        <v>8961</v>
      </c>
      <c r="O2008" s="35" t="s">
        <v>9467</v>
      </c>
      <c r="P2008" s="35" t="s">
        <v>23403</v>
      </c>
      <c r="Q2008" s="35" t="s">
        <v>23403</v>
      </c>
      <c r="R2008" s="35" t="s">
        <v>23403</v>
      </c>
      <c r="S2008" s="35" t="s">
        <v>8963</v>
      </c>
      <c r="T2008" s="35" t="s">
        <v>8964</v>
      </c>
      <c r="U2008" s="35" t="s">
        <v>23403</v>
      </c>
      <c r="V2008" s="35" t="s">
        <v>23403</v>
      </c>
      <c r="W2008" s="35" t="s">
        <v>9468</v>
      </c>
      <c r="X2008" s="35" t="s">
        <v>5138</v>
      </c>
      <c r="Y2008" s="8">
        <v>40855.661736111113</v>
      </c>
      <c r="Z2008" s="35" t="s">
        <v>5139</v>
      </c>
      <c r="AA2008">
        <v>1525</v>
      </c>
      <c r="AC2008" s="35" t="s">
        <v>23403</v>
      </c>
      <c r="AD2008" s="8">
        <v>45056.596250000002</v>
      </c>
      <c r="AE2008" s="35"/>
    </row>
    <row r="2009" spans="1:31" x14ac:dyDescent="0.25">
      <c r="A2009">
        <v>744</v>
      </c>
      <c r="B2009" s="35" t="s">
        <v>1900</v>
      </c>
      <c r="C2009" s="35" t="s">
        <v>8956</v>
      </c>
      <c r="D2009" s="35" t="s">
        <v>4687</v>
      </c>
      <c r="E2009" s="35" t="s">
        <v>5070</v>
      </c>
      <c r="F2009" s="35" t="s">
        <v>8957</v>
      </c>
      <c r="G2009" s="35" t="s">
        <v>23403</v>
      </c>
      <c r="H2009" s="35" t="s">
        <v>8958</v>
      </c>
      <c r="I2009" s="35" t="s">
        <v>23403</v>
      </c>
      <c r="J2009" s="35" t="s">
        <v>8959</v>
      </c>
      <c r="K2009" s="35" t="s">
        <v>8960</v>
      </c>
      <c r="L2009" s="35" t="s">
        <v>5074</v>
      </c>
      <c r="M2009" s="35" t="s">
        <v>5075</v>
      </c>
      <c r="N2009" s="35" t="s">
        <v>8961</v>
      </c>
      <c r="O2009" s="35" t="s">
        <v>8962</v>
      </c>
      <c r="P2009" s="35" t="s">
        <v>23403</v>
      </c>
      <c r="Q2009" s="35" t="s">
        <v>23403</v>
      </c>
      <c r="R2009" s="35" t="s">
        <v>23403</v>
      </c>
      <c r="S2009" s="35" t="s">
        <v>8963</v>
      </c>
      <c r="T2009" s="35" t="s">
        <v>8964</v>
      </c>
      <c r="U2009" s="35" t="s">
        <v>23403</v>
      </c>
      <c r="V2009" s="35" t="s">
        <v>23403</v>
      </c>
      <c r="W2009" s="35" t="s">
        <v>8965</v>
      </c>
      <c r="X2009" s="35" t="s">
        <v>5539</v>
      </c>
      <c r="Y2009" s="8">
        <v>40829.446458333332</v>
      </c>
      <c r="Z2009" s="35" t="s">
        <v>5149</v>
      </c>
      <c r="AC2009" s="35" t="s">
        <v>23403</v>
      </c>
      <c r="AD2009" s="8">
        <v>45056.716527777775</v>
      </c>
      <c r="AE2009" s="35"/>
    </row>
    <row r="2010" spans="1:31" x14ac:dyDescent="0.25">
      <c r="A2010">
        <v>6964</v>
      </c>
      <c r="B2010" s="35" t="s">
        <v>1901</v>
      </c>
      <c r="C2010" s="35" t="s">
        <v>33422</v>
      </c>
      <c r="D2010" s="35" t="s">
        <v>4687</v>
      </c>
      <c r="E2010" s="35" t="s">
        <v>5070</v>
      </c>
      <c r="F2010" s="35" t="s">
        <v>33423</v>
      </c>
      <c r="G2010" s="35" t="s">
        <v>23403</v>
      </c>
      <c r="H2010" s="35" t="s">
        <v>33424</v>
      </c>
      <c r="I2010" s="35" t="s">
        <v>23403</v>
      </c>
      <c r="J2010" s="35" t="s">
        <v>10237</v>
      </c>
      <c r="K2010" s="35" t="s">
        <v>6150</v>
      </c>
      <c r="L2010" s="35" t="s">
        <v>5074</v>
      </c>
      <c r="M2010" s="35" t="s">
        <v>5075</v>
      </c>
      <c r="N2010" s="35" t="s">
        <v>7974</v>
      </c>
      <c r="O2010" s="35" t="s">
        <v>13658</v>
      </c>
      <c r="P2010" s="35" t="s">
        <v>23403</v>
      </c>
      <c r="Q2010" s="35" t="s">
        <v>23403</v>
      </c>
      <c r="R2010" s="35" t="s">
        <v>23403</v>
      </c>
      <c r="S2010" s="35" t="s">
        <v>33425</v>
      </c>
      <c r="T2010" s="35" t="s">
        <v>23403</v>
      </c>
      <c r="U2010" s="35" t="s">
        <v>23403</v>
      </c>
      <c r="V2010" s="35" t="s">
        <v>23403</v>
      </c>
      <c r="W2010" s="35" t="s">
        <v>23403</v>
      </c>
      <c r="X2010" s="35" t="s">
        <v>5620</v>
      </c>
      <c r="Y2010" s="8">
        <v>43689.602893518517</v>
      </c>
      <c r="Z2010" s="35" t="s">
        <v>23403</v>
      </c>
      <c r="AC2010" s="35" t="s">
        <v>23403</v>
      </c>
      <c r="AD2010" s="8"/>
      <c r="AE2010" s="35"/>
    </row>
    <row r="2011" spans="1:31" x14ac:dyDescent="0.25">
      <c r="A2011">
        <v>1542</v>
      </c>
      <c r="B2011" s="35" t="s">
        <v>1902</v>
      </c>
      <c r="C2011" s="35" t="s">
        <v>12230</v>
      </c>
      <c r="D2011" s="35" t="s">
        <v>4687</v>
      </c>
      <c r="E2011" s="35" t="s">
        <v>5070</v>
      </c>
      <c r="F2011" s="35" t="s">
        <v>12231</v>
      </c>
      <c r="G2011" s="35" t="s">
        <v>23403</v>
      </c>
      <c r="H2011" s="35" t="s">
        <v>23403</v>
      </c>
      <c r="I2011" s="35" t="s">
        <v>23403</v>
      </c>
      <c r="J2011" s="35" t="s">
        <v>7227</v>
      </c>
      <c r="K2011" s="35" t="s">
        <v>5360</v>
      </c>
      <c r="L2011" s="35" t="s">
        <v>5074</v>
      </c>
      <c r="M2011" s="35" t="s">
        <v>5075</v>
      </c>
      <c r="N2011" s="35" t="s">
        <v>7228</v>
      </c>
      <c r="O2011" s="35" t="s">
        <v>12232</v>
      </c>
      <c r="P2011" s="35" t="s">
        <v>23403</v>
      </c>
      <c r="Q2011" s="35" t="s">
        <v>23403</v>
      </c>
      <c r="R2011" s="35" t="s">
        <v>23403</v>
      </c>
      <c r="S2011" s="35" t="s">
        <v>12233</v>
      </c>
      <c r="T2011" s="35" t="s">
        <v>23403</v>
      </c>
      <c r="U2011" s="35" t="s">
        <v>23403</v>
      </c>
      <c r="V2011" s="35" t="s">
        <v>23403</v>
      </c>
      <c r="W2011" s="35" t="s">
        <v>12234</v>
      </c>
      <c r="X2011" s="35" t="s">
        <v>5161</v>
      </c>
      <c r="Y2011" s="8">
        <v>41115.722500000003</v>
      </c>
      <c r="Z2011" s="35" t="s">
        <v>5161</v>
      </c>
      <c r="AA2011">
        <v>1543</v>
      </c>
      <c r="AC2011" s="35" t="s">
        <v>23403</v>
      </c>
      <c r="AD2011" s="8">
        <v>45056.425879629627</v>
      </c>
      <c r="AE2011" s="35"/>
    </row>
    <row r="2012" spans="1:31" x14ac:dyDescent="0.25">
      <c r="A2012">
        <v>4771</v>
      </c>
      <c r="B2012" s="35" t="s">
        <v>1903</v>
      </c>
      <c r="C2012" s="35" t="s">
        <v>24480</v>
      </c>
      <c r="D2012" s="35" t="s">
        <v>4687</v>
      </c>
      <c r="E2012" s="35" t="s">
        <v>5070</v>
      </c>
      <c r="F2012" s="35" t="s">
        <v>24481</v>
      </c>
      <c r="G2012" s="35" t="s">
        <v>23403</v>
      </c>
      <c r="H2012" s="35" t="s">
        <v>24482</v>
      </c>
      <c r="I2012" s="35" t="s">
        <v>23403</v>
      </c>
      <c r="J2012" s="35" t="s">
        <v>24483</v>
      </c>
      <c r="K2012" s="35" t="s">
        <v>24484</v>
      </c>
      <c r="L2012" s="35" t="s">
        <v>5074</v>
      </c>
      <c r="M2012" s="35" t="s">
        <v>5075</v>
      </c>
      <c r="N2012" s="35" t="s">
        <v>24485</v>
      </c>
      <c r="O2012" s="35" t="s">
        <v>5198</v>
      </c>
      <c r="P2012" s="35" t="s">
        <v>23403</v>
      </c>
      <c r="Q2012" s="35" t="s">
        <v>23403</v>
      </c>
      <c r="R2012" s="35" t="s">
        <v>23403</v>
      </c>
      <c r="S2012" s="35" t="s">
        <v>24486</v>
      </c>
      <c r="T2012" s="35" t="s">
        <v>23403</v>
      </c>
      <c r="U2012" s="35" t="s">
        <v>23403</v>
      </c>
      <c r="V2012" s="35" t="s">
        <v>23403</v>
      </c>
      <c r="W2012" s="35" t="s">
        <v>23403</v>
      </c>
      <c r="X2012" s="35" t="s">
        <v>5317</v>
      </c>
      <c r="Y2012" s="8">
        <v>42199.518564814818</v>
      </c>
      <c r="Z2012" s="35" t="s">
        <v>5317</v>
      </c>
      <c r="AA2012">
        <v>5489</v>
      </c>
      <c r="AC2012" s="35" t="s">
        <v>23403</v>
      </c>
      <c r="AD2012" s="8">
        <v>45056.348252314812</v>
      </c>
      <c r="AE2012" s="35"/>
    </row>
    <row r="2013" spans="1:31" x14ac:dyDescent="0.25">
      <c r="A2013">
        <v>295</v>
      </c>
      <c r="B2013" s="35" t="s">
        <v>1904</v>
      </c>
      <c r="C2013" s="35" t="s">
        <v>6829</v>
      </c>
      <c r="D2013" s="35" t="s">
        <v>4687</v>
      </c>
      <c r="E2013" s="35" t="s">
        <v>5070</v>
      </c>
      <c r="F2013" s="35" t="s">
        <v>6830</v>
      </c>
      <c r="G2013" s="35" t="s">
        <v>23403</v>
      </c>
      <c r="H2013" s="35" t="s">
        <v>6831</v>
      </c>
      <c r="I2013" s="35" t="s">
        <v>23403</v>
      </c>
      <c r="J2013" s="35" t="s">
        <v>6832</v>
      </c>
      <c r="K2013" s="35" t="s">
        <v>6436</v>
      </c>
      <c r="L2013" s="35" t="s">
        <v>5074</v>
      </c>
      <c r="M2013" s="35" t="s">
        <v>5075</v>
      </c>
      <c r="N2013" s="35" t="s">
        <v>6833</v>
      </c>
      <c r="O2013" s="35" t="s">
        <v>6834</v>
      </c>
      <c r="P2013" s="35" t="s">
        <v>23403</v>
      </c>
      <c r="Q2013" s="35" t="s">
        <v>23403</v>
      </c>
      <c r="R2013" s="35" t="s">
        <v>6835</v>
      </c>
      <c r="S2013" s="35" t="s">
        <v>6836</v>
      </c>
      <c r="T2013" s="35" t="s">
        <v>23403</v>
      </c>
      <c r="U2013" s="35" t="s">
        <v>23403</v>
      </c>
      <c r="V2013" s="35" t="s">
        <v>23403</v>
      </c>
      <c r="W2013" s="35" t="s">
        <v>6014</v>
      </c>
      <c r="X2013" s="35" t="s">
        <v>5138</v>
      </c>
      <c r="Y2013" s="8">
        <v>40739.764965277776</v>
      </c>
      <c r="Z2013" s="35" t="s">
        <v>5161</v>
      </c>
      <c r="AA2013">
        <v>1776</v>
      </c>
      <c r="AC2013" s="35" t="s">
        <v>23403</v>
      </c>
      <c r="AD2013" s="8">
        <v>45056.374942129631</v>
      </c>
      <c r="AE2013" s="35"/>
    </row>
    <row r="2014" spans="1:31" x14ac:dyDescent="0.25">
      <c r="A2014">
        <v>4139</v>
      </c>
      <c r="B2014" s="35" t="s">
        <v>1905</v>
      </c>
      <c r="C2014" s="35" t="s">
        <v>21900</v>
      </c>
      <c r="D2014" s="35" t="s">
        <v>4687</v>
      </c>
      <c r="E2014" s="35" t="s">
        <v>5070</v>
      </c>
      <c r="F2014" s="35" t="s">
        <v>21901</v>
      </c>
      <c r="G2014" s="35" t="s">
        <v>23403</v>
      </c>
      <c r="H2014" s="35" t="s">
        <v>21902</v>
      </c>
      <c r="I2014" s="35" t="s">
        <v>23403</v>
      </c>
      <c r="J2014" s="35" t="s">
        <v>21903</v>
      </c>
      <c r="K2014" s="35" t="s">
        <v>5206</v>
      </c>
      <c r="L2014" s="35" t="s">
        <v>1937</v>
      </c>
      <c r="M2014" s="35" t="s">
        <v>16849</v>
      </c>
      <c r="N2014" s="35" t="s">
        <v>21878</v>
      </c>
      <c r="O2014" s="35" t="s">
        <v>21904</v>
      </c>
      <c r="P2014" s="35" t="s">
        <v>23403</v>
      </c>
      <c r="Q2014" s="35" t="s">
        <v>23403</v>
      </c>
      <c r="R2014" s="35" t="s">
        <v>23403</v>
      </c>
      <c r="S2014" s="35" t="s">
        <v>23403</v>
      </c>
      <c r="T2014" s="35" t="s">
        <v>23403</v>
      </c>
      <c r="U2014" s="35" t="s">
        <v>23403</v>
      </c>
      <c r="V2014" s="35" t="s">
        <v>23403</v>
      </c>
      <c r="W2014" s="35" t="s">
        <v>23403</v>
      </c>
      <c r="X2014" s="35" t="s">
        <v>5317</v>
      </c>
      <c r="Y2014" s="8">
        <v>41960.664861111109</v>
      </c>
      <c r="Z2014" s="35" t="s">
        <v>23403</v>
      </c>
      <c r="AC2014" s="35" t="s">
        <v>23403</v>
      </c>
      <c r="AD2014" s="8"/>
      <c r="AE2014" s="35"/>
    </row>
    <row r="2015" spans="1:31" x14ac:dyDescent="0.25">
      <c r="A2015">
        <v>3639</v>
      </c>
      <c r="B2015" s="35" t="s">
        <v>1906</v>
      </c>
      <c r="C2015" s="35" t="s">
        <v>20026</v>
      </c>
      <c r="D2015" s="35" t="s">
        <v>4687</v>
      </c>
      <c r="E2015" s="35" t="s">
        <v>5070</v>
      </c>
      <c r="F2015" s="35" t="s">
        <v>20027</v>
      </c>
      <c r="G2015" s="35" t="s">
        <v>23403</v>
      </c>
      <c r="H2015" s="35" t="s">
        <v>20028</v>
      </c>
      <c r="I2015" s="35" t="s">
        <v>23403</v>
      </c>
      <c r="J2015" s="35" t="s">
        <v>20029</v>
      </c>
      <c r="K2015" s="35" t="s">
        <v>6345</v>
      </c>
      <c r="L2015" s="35" t="s">
        <v>5074</v>
      </c>
      <c r="M2015" s="35" t="s">
        <v>5075</v>
      </c>
      <c r="N2015" s="35" t="s">
        <v>20030</v>
      </c>
      <c r="O2015" s="35" t="s">
        <v>20031</v>
      </c>
      <c r="P2015" s="35" t="s">
        <v>23403</v>
      </c>
      <c r="Q2015" s="35" t="s">
        <v>23403</v>
      </c>
      <c r="R2015" s="35" t="s">
        <v>23403</v>
      </c>
      <c r="S2015" s="35" t="s">
        <v>23403</v>
      </c>
      <c r="T2015" s="35" t="s">
        <v>23403</v>
      </c>
      <c r="U2015" s="35" t="s">
        <v>23403</v>
      </c>
      <c r="V2015" s="35" t="s">
        <v>23403</v>
      </c>
      <c r="W2015" s="35" t="s">
        <v>23403</v>
      </c>
      <c r="X2015" s="35" t="s">
        <v>6523</v>
      </c>
      <c r="Y2015" s="8">
        <v>41894.609976851854</v>
      </c>
      <c r="Z2015" s="35" t="s">
        <v>23403</v>
      </c>
      <c r="AA2015">
        <v>2031</v>
      </c>
      <c r="AC2015" s="35" t="s">
        <v>23403</v>
      </c>
      <c r="AD2015" s="8"/>
      <c r="AE2015" s="35"/>
    </row>
    <row r="2016" spans="1:31" x14ac:dyDescent="0.25">
      <c r="A2016">
        <v>6807</v>
      </c>
      <c r="B2016" s="35" t="s">
        <v>33084</v>
      </c>
      <c r="C2016" s="35" t="s">
        <v>33084</v>
      </c>
      <c r="D2016" s="35" t="s">
        <v>4687</v>
      </c>
      <c r="E2016" s="35" t="s">
        <v>4687</v>
      </c>
      <c r="F2016" s="35" t="s">
        <v>33085</v>
      </c>
      <c r="G2016" s="35" t="s">
        <v>23403</v>
      </c>
      <c r="H2016" s="35" t="s">
        <v>23403</v>
      </c>
      <c r="I2016" s="35" t="s">
        <v>23403</v>
      </c>
      <c r="J2016" s="35" t="s">
        <v>23403</v>
      </c>
      <c r="K2016" s="35" t="s">
        <v>23403</v>
      </c>
      <c r="L2016" s="35" t="s">
        <v>23403</v>
      </c>
      <c r="M2016" s="35" t="s">
        <v>5075</v>
      </c>
      <c r="N2016" s="35" t="s">
        <v>23403</v>
      </c>
      <c r="O2016" s="35" t="s">
        <v>23403</v>
      </c>
      <c r="P2016" s="35" t="s">
        <v>23403</v>
      </c>
      <c r="Q2016" s="35" t="s">
        <v>23403</v>
      </c>
      <c r="R2016" s="35" t="s">
        <v>23403</v>
      </c>
      <c r="S2016" s="35" t="s">
        <v>23403</v>
      </c>
      <c r="T2016" s="35" t="s">
        <v>23403</v>
      </c>
      <c r="U2016" s="35" t="s">
        <v>23403</v>
      </c>
      <c r="V2016" s="35" t="s">
        <v>23403</v>
      </c>
      <c r="W2016" s="35" t="s">
        <v>23403</v>
      </c>
      <c r="X2016" s="35" t="s">
        <v>23403</v>
      </c>
      <c r="Y2016" s="8"/>
      <c r="Z2016" s="35" t="s">
        <v>23403</v>
      </c>
      <c r="AC2016" s="35" t="s">
        <v>7028</v>
      </c>
      <c r="AD2016" s="8"/>
      <c r="AE2016" s="35"/>
    </row>
    <row r="2017" spans="1:31" x14ac:dyDescent="0.25">
      <c r="A2017">
        <v>6719</v>
      </c>
      <c r="B2017" s="35" t="s">
        <v>32899</v>
      </c>
      <c r="C2017" s="35" t="s">
        <v>32899</v>
      </c>
      <c r="D2017" s="35" t="s">
        <v>4687</v>
      </c>
      <c r="E2017" s="35" t="s">
        <v>4687</v>
      </c>
      <c r="F2017" s="35" t="s">
        <v>32900</v>
      </c>
      <c r="G2017" s="35" t="s">
        <v>23403</v>
      </c>
      <c r="H2017" s="35" t="s">
        <v>23403</v>
      </c>
      <c r="I2017" s="35" t="s">
        <v>23403</v>
      </c>
      <c r="J2017" s="35" t="s">
        <v>23403</v>
      </c>
      <c r="K2017" s="35" t="s">
        <v>23403</v>
      </c>
      <c r="L2017" s="35" t="s">
        <v>23403</v>
      </c>
      <c r="M2017" s="35" t="s">
        <v>23403</v>
      </c>
      <c r="N2017" s="35" t="s">
        <v>23403</v>
      </c>
      <c r="O2017" s="35" t="s">
        <v>23403</v>
      </c>
      <c r="P2017" s="35" t="s">
        <v>23403</v>
      </c>
      <c r="Q2017" s="35" t="s">
        <v>23403</v>
      </c>
      <c r="R2017" s="35" t="s">
        <v>23403</v>
      </c>
      <c r="S2017" s="35" t="s">
        <v>23403</v>
      </c>
      <c r="T2017" s="35" t="s">
        <v>23403</v>
      </c>
      <c r="U2017" s="35" t="s">
        <v>23403</v>
      </c>
      <c r="V2017" s="35" t="s">
        <v>23403</v>
      </c>
      <c r="W2017" s="35" t="s">
        <v>23403</v>
      </c>
      <c r="X2017" s="35" t="s">
        <v>23403</v>
      </c>
      <c r="Y2017" s="8"/>
      <c r="Z2017" s="35" t="s">
        <v>23403</v>
      </c>
      <c r="AC2017" s="35" t="s">
        <v>23403</v>
      </c>
      <c r="AD2017" s="8"/>
      <c r="AE2017" s="35"/>
    </row>
    <row r="2018" spans="1:31" x14ac:dyDescent="0.25">
      <c r="A2018">
        <v>1558</v>
      </c>
      <c r="B2018" s="35" t="s">
        <v>1907</v>
      </c>
      <c r="C2018" s="35" t="s">
        <v>12298</v>
      </c>
      <c r="D2018" s="35" t="s">
        <v>4687</v>
      </c>
      <c r="E2018" s="35" t="s">
        <v>5070</v>
      </c>
      <c r="F2018" s="35" t="s">
        <v>12299</v>
      </c>
      <c r="G2018" s="35" t="s">
        <v>23403</v>
      </c>
      <c r="H2018" s="35" t="s">
        <v>12300</v>
      </c>
      <c r="I2018" s="35" t="s">
        <v>23403</v>
      </c>
      <c r="J2018" s="35" t="s">
        <v>12301</v>
      </c>
      <c r="K2018" s="35" t="s">
        <v>12302</v>
      </c>
      <c r="L2018" s="35" t="s">
        <v>5074</v>
      </c>
      <c r="M2018" s="35" t="s">
        <v>5075</v>
      </c>
      <c r="N2018" s="35" t="s">
        <v>12303</v>
      </c>
      <c r="O2018" s="35" t="s">
        <v>12304</v>
      </c>
      <c r="P2018" s="35" t="s">
        <v>12305</v>
      </c>
      <c r="Q2018" s="35" t="s">
        <v>23403</v>
      </c>
      <c r="R2018" s="35" t="s">
        <v>12306</v>
      </c>
      <c r="S2018" s="35" t="s">
        <v>12307</v>
      </c>
      <c r="T2018" s="35" t="s">
        <v>12308</v>
      </c>
      <c r="U2018" s="35" t="s">
        <v>23403</v>
      </c>
      <c r="V2018" s="35" t="s">
        <v>23403</v>
      </c>
      <c r="W2018" s="35" t="s">
        <v>12309</v>
      </c>
      <c r="X2018" s="35" t="s">
        <v>7911</v>
      </c>
      <c r="Y2018" s="8">
        <v>41124.474293981482</v>
      </c>
      <c r="Z2018" s="35" t="s">
        <v>5317</v>
      </c>
      <c r="AA2018">
        <v>1333</v>
      </c>
      <c r="AC2018" s="35" t="s">
        <v>23403</v>
      </c>
      <c r="AD2018" s="8">
        <v>45056.609502314815</v>
      </c>
      <c r="AE2018" s="35"/>
    </row>
    <row r="2019" spans="1:31" x14ac:dyDescent="0.25">
      <c r="A2019">
        <v>7624</v>
      </c>
      <c r="B2019" s="35" t="s">
        <v>1908</v>
      </c>
      <c r="C2019" s="35" t="s">
        <v>35379</v>
      </c>
      <c r="D2019" s="35" t="s">
        <v>4687</v>
      </c>
      <c r="E2019" s="35" t="s">
        <v>5070</v>
      </c>
      <c r="F2019" s="35" t="s">
        <v>35380</v>
      </c>
      <c r="G2019" s="35" t="s">
        <v>23403</v>
      </c>
      <c r="H2019" s="35" t="s">
        <v>35381</v>
      </c>
      <c r="I2019" s="35" t="s">
        <v>23403</v>
      </c>
      <c r="J2019" s="35" t="s">
        <v>35382</v>
      </c>
      <c r="K2019" s="35" t="s">
        <v>35383</v>
      </c>
      <c r="L2019" s="35" t="s">
        <v>5645</v>
      </c>
      <c r="M2019" s="35" t="s">
        <v>5372</v>
      </c>
      <c r="N2019" s="35" t="s">
        <v>35384</v>
      </c>
      <c r="O2019" s="35" t="s">
        <v>9671</v>
      </c>
      <c r="P2019" s="35" t="s">
        <v>23403</v>
      </c>
      <c r="Q2019" s="35" t="s">
        <v>23403</v>
      </c>
      <c r="R2019" s="35" t="s">
        <v>23403</v>
      </c>
      <c r="S2019" s="35" t="s">
        <v>23403</v>
      </c>
      <c r="T2019" s="35" t="s">
        <v>23403</v>
      </c>
      <c r="U2019" s="35" t="s">
        <v>23403</v>
      </c>
      <c r="V2019" s="35" t="s">
        <v>23403</v>
      </c>
      <c r="W2019" s="35" t="s">
        <v>23403</v>
      </c>
      <c r="X2019" s="35" t="s">
        <v>7703</v>
      </c>
      <c r="Y2019" s="8">
        <v>44161.649594907409</v>
      </c>
      <c r="Z2019" s="35" t="s">
        <v>7703</v>
      </c>
      <c r="AC2019" s="35" t="s">
        <v>23403</v>
      </c>
      <c r="AD2019" s="8">
        <v>45056.652337962965</v>
      </c>
      <c r="AE2019" s="35"/>
    </row>
    <row r="2020" spans="1:31" x14ac:dyDescent="0.25">
      <c r="A2020">
        <v>1409</v>
      </c>
      <c r="B2020" s="35" t="s">
        <v>1909</v>
      </c>
      <c r="C2020" s="35" t="s">
        <v>11792</v>
      </c>
      <c r="D2020" s="35" t="s">
        <v>4687</v>
      </c>
      <c r="E2020" s="35" t="s">
        <v>5070</v>
      </c>
      <c r="F2020" s="35" t="s">
        <v>11793</v>
      </c>
      <c r="G2020" s="35" t="s">
        <v>23403</v>
      </c>
      <c r="H2020" s="35" t="s">
        <v>23403</v>
      </c>
      <c r="I2020" s="35" t="s">
        <v>23403</v>
      </c>
      <c r="J2020" s="35" t="s">
        <v>11794</v>
      </c>
      <c r="K2020" s="35" t="s">
        <v>11795</v>
      </c>
      <c r="L2020" s="35" t="s">
        <v>11796</v>
      </c>
      <c r="M2020" s="35" t="s">
        <v>11797</v>
      </c>
      <c r="N2020" s="35" t="s">
        <v>11798</v>
      </c>
      <c r="O2020" s="35" t="s">
        <v>11799</v>
      </c>
      <c r="P2020" s="35" t="s">
        <v>11800</v>
      </c>
      <c r="Q2020" s="35" t="s">
        <v>23403</v>
      </c>
      <c r="R2020" s="35" t="s">
        <v>23403</v>
      </c>
      <c r="S2020" s="35" t="s">
        <v>11801</v>
      </c>
      <c r="T2020" s="35" t="s">
        <v>11802</v>
      </c>
      <c r="U2020" s="35" t="s">
        <v>23403</v>
      </c>
      <c r="V2020" s="35" t="s">
        <v>23403</v>
      </c>
      <c r="W2020" s="35" t="s">
        <v>11803</v>
      </c>
      <c r="X2020" s="35" t="s">
        <v>5161</v>
      </c>
      <c r="Y2020" s="8">
        <v>41051.715682870374</v>
      </c>
      <c r="Z2020" s="35" t="s">
        <v>5317</v>
      </c>
      <c r="AA2020">
        <v>2075</v>
      </c>
      <c r="AC2020" s="35" t="s">
        <v>23403</v>
      </c>
      <c r="AD2020" s="8">
        <v>45056.671643518515</v>
      </c>
      <c r="AE2020" s="35"/>
    </row>
    <row r="2021" spans="1:31" x14ac:dyDescent="0.25">
      <c r="A2021">
        <v>4928</v>
      </c>
      <c r="B2021" s="35" t="s">
        <v>1910</v>
      </c>
      <c r="C2021" s="35" t="s">
        <v>25306</v>
      </c>
      <c r="D2021" s="35" t="s">
        <v>4687</v>
      </c>
      <c r="E2021" s="35" t="s">
        <v>5070</v>
      </c>
      <c r="F2021" s="35" t="s">
        <v>25307</v>
      </c>
      <c r="G2021" s="35" t="s">
        <v>23403</v>
      </c>
      <c r="H2021" s="35" t="s">
        <v>25308</v>
      </c>
      <c r="I2021" s="35" t="s">
        <v>23403</v>
      </c>
      <c r="J2021" s="35" t="s">
        <v>25309</v>
      </c>
      <c r="K2021" s="35" t="s">
        <v>5698</v>
      </c>
      <c r="L2021" s="35" t="s">
        <v>5532</v>
      </c>
      <c r="M2021" s="35" t="s">
        <v>5075</v>
      </c>
      <c r="N2021" s="35" t="s">
        <v>25310</v>
      </c>
      <c r="O2021" s="35" t="s">
        <v>25311</v>
      </c>
      <c r="P2021" s="35" t="s">
        <v>23403</v>
      </c>
      <c r="Q2021" s="35" t="s">
        <v>23403</v>
      </c>
      <c r="R2021" s="35" t="s">
        <v>23403</v>
      </c>
      <c r="S2021" s="35" t="s">
        <v>25312</v>
      </c>
      <c r="T2021" s="35" t="s">
        <v>23403</v>
      </c>
      <c r="U2021" s="35" t="s">
        <v>23403</v>
      </c>
      <c r="V2021" s="35" t="s">
        <v>23403</v>
      </c>
      <c r="W2021" s="35" t="s">
        <v>23403</v>
      </c>
      <c r="X2021" s="35" t="s">
        <v>15700</v>
      </c>
      <c r="Y2021" s="8">
        <v>42291.734120370369</v>
      </c>
      <c r="Z2021" s="35" t="s">
        <v>15700</v>
      </c>
      <c r="AA2021">
        <v>5699</v>
      </c>
      <c r="AC2021" s="35" t="s">
        <v>23403</v>
      </c>
      <c r="AD2021" s="8">
        <v>45056.413680555554</v>
      </c>
      <c r="AE2021" s="35"/>
    </row>
    <row r="2022" spans="1:31" x14ac:dyDescent="0.25">
      <c r="A2022">
        <v>4257</v>
      </c>
      <c r="B2022" s="35" t="s">
        <v>1911</v>
      </c>
      <c r="C2022" s="35" t="s">
        <v>22288</v>
      </c>
      <c r="D2022" s="35" t="s">
        <v>4687</v>
      </c>
      <c r="E2022" s="35" t="s">
        <v>5070</v>
      </c>
      <c r="F2022" s="35" t="s">
        <v>22289</v>
      </c>
      <c r="G2022" s="35" t="s">
        <v>23403</v>
      </c>
      <c r="H2022" s="35" t="s">
        <v>22290</v>
      </c>
      <c r="I2022" s="35" t="s">
        <v>23403</v>
      </c>
      <c r="J2022" s="35" t="s">
        <v>22291</v>
      </c>
      <c r="K2022" s="35" t="s">
        <v>22292</v>
      </c>
      <c r="L2022" s="35" t="s">
        <v>13696</v>
      </c>
      <c r="M2022" s="35" t="s">
        <v>13697</v>
      </c>
      <c r="N2022" s="35" t="s">
        <v>22293</v>
      </c>
      <c r="O2022" s="35" t="s">
        <v>9383</v>
      </c>
      <c r="P2022" s="35" t="s">
        <v>23403</v>
      </c>
      <c r="Q2022" s="35" t="s">
        <v>23403</v>
      </c>
      <c r="R2022" s="35" t="s">
        <v>23403</v>
      </c>
      <c r="S2022" s="35" t="s">
        <v>22294</v>
      </c>
      <c r="T2022" s="35" t="s">
        <v>23403</v>
      </c>
      <c r="U2022" s="35" t="s">
        <v>23403</v>
      </c>
      <c r="V2022" s="35" t="s">
        <v>23403</v>
      </c>
      <c r="W2022" s="35" t="s">
        <v>23403</v>
      </c>
      <c r="X2022" s="35" t="s">
        <v>5317</v>
      </c>
      <c r="Y2022" s="8">
        <v>41970.730219907404</v>
      </c>
      <c r="Z2022" s="35" t="s">
        <v>5317</v>
      </c>
      <c r="AA2022">
        <v>4989</v>
      </c>
      <c r="AC2022" s="35" t="s">
        <v>23403</v>
      </c>
      <c r="AD2022" s="8">
        <v>45056.732222222221</v>
      </c>
      <c r="AE2022" s="35"/>
    </row>
    <row r="2023" spans="1:31" x14ac:dyDescent="0.25">
      <c r="A2023">
        <v>4327</v>
      </c>
      <c r="B2023" s="35" t="s">
        <v>1912</v>
      </c>
      <c r="C2023" s="35" t="s">
        <v>22634</v>
      </c>
      <c r="D2023" s="35" t="s">
        <v>4687</v>
      </c>
      <c r="E2023" s="35" t="s">
        <v>5070</v>
      </c>
      <c r="F2023" s="35" t="s">
        <v>22635</v>
      </c>
      <c r="G2023" s="35" t="s">
        <v>23403</v>
      </c>
      <c r="H2023" s="35" t="s">
        <v>22636</v>
      </c>
      <c r="I2023" s="35" t="s">
        <v>23403</v>
      </c>
      <c r="J2023" s="35" t="s">
        <v>22637</v>
      </c>
      <c r="K2023" s="35" t="s">
        <v>22638</v>
      </c>
      <c r="L2023" s="35" t="s">
        <v>22639</v>
      </c>
      <c r="M2023" s="35" t="s">
        <v>8216</v>
      </c>
      <c r="N2023" s="35" t="s">
        <v>22640</v>
      </c>
      <c r="O2023" s="35" t="s">
        <v>5354</v>
      </c>
      <c r="P2023" s="35" t="s">
        <v>23403</v>
      </c>
      <c r="Q2023" s="35" t="s">
        <v>23403</v>
      </c>
      <c r="R2023" s="35" t="s">
        <v>23403</v>
      </c>
      <c r="S2023" s="35" t="s">
        <v>22641</v>
      </c>
      <c r="T2023" s="35" t="s">
        <v>22642</v>
      </c>
      <c r="U2023" s="35" t="s">
        <v>23403</v>
      </c>
      <c r="V2023" s="35" t="s">
        <v>23403</v>
      </c>
      <c r="W2023" s="35" t="s">
        <v>23403</v>
      </c>
      <c r="X2023" s="35" t="s">
        <v>5317</v>
      </c>
      <c r="Y2023" s="8">
        <v>41978.788877314815</v>
      </c>
      <c r="Z2023" s="35" t="s">
        <v>23403</v>
      </c>
      <c r="AA2023">
        <v>5283</v>
      </c>
      <c r="AC2023" s="35" t="s">
        <v>23403</v>
      </c>
      <c r="AD2023" s="8"/>
      <c r="AE2023" s="35"/>
    </row>
    <row r="2024" spans="1:31" x14ac:dyDescent="0.25">
      <c r="A2024">
        <v>2464</v>
      </c>
      <c r="B2024" s="35" t="s">
        <v>1913</v>
      </c>
      <c r="C2024" s="35" t="s">
        <v>15395</v>
      </c>
      <c r="D2024" s="35" t="s">
        <v>4687</v>
      </c>
      <c r="E2024" s="35" t="s">
        <v>5070</v>
      </c>
      <c r="F2024" s="35" t="s">
        <v>15396</v>
      </c>
      <c r="G2024" s="35" t="s">
        <v>23403</v>
      </c>
      <c r="H2024" s="35" t="s">
        <v>15397</v>
      </c>
      <c r="I2024" s="35" t="s">
        <v>23403</v>
      </c>
      <c r="J2024" s="35" t="s">
        <v>15398</v>
      </c>
      <c r="K2024" s="35" t="s">
        <v>15399</v>
      </c>
      <c r="L2024" s="35" t="s">
        <v>11955</v>
      </c>
      <c r="M2024" s="35" t="s">
        <v>5075</v>
      </c>
      <c r="N2024" s="35" t="s">
        <v>15400</v>
      </c>
      <c r="O2024" s="35" t="s">
        <v>6878</v>
      </c>
      <c r="P2024" s="35" t="s">
        <v>23403</v>
      </c>
      <c r="Q2024" s="35" t="s">
        <v>23403</v>
      </c>
      <c r="R2024" s="35" t="s">
        <v>23403</v>
      </c>
      <c r="S2024" s="35" t="s">
        <v>15401</v>
      </c>
      <c r="T2024" s="35" t="s">
        <v>23403</v>
      </c>
      <c r="U2024" s="35" t="s">
        <v>23403</v>
      </c>
      <c r="V2024" s="35" t="s">
        <v>23403</v>
      </c>
      <c r="W2024" s="35" t="s">
        <v>23403</v>
      </c>
      <c r="X2024" s="35" t="s">
        <v>5139</v>
      </c>
      <c r="Y2024" s="8">
        <v>41503.613668981481</v>
      </c>
      <c r="Z2024" s="35" t="s">
        <v>23403</v>
      </c>
      <c r="AA2024">
        <v>2793</v>
      </c>
      <c r="AC2024" s="35" t="s">
        <v>23403</v>
      </c>
      <c r="AD2024" s="8"/>
      <c r="AE2024" s="35"/>
    </row>
    <row r="2025" spans="1:31" x14ac:dyDescent="0.25">
      <c r="A2025">
        <v>4010</v>
      </c>
      <c r="B2025" s="35" t="s">
        <v>1914</v>
      </c>
      <c r="C2025" s="35" t="s">
        <v>21289</v>
      </c>
      <c r="D2025" s="35" t="s">
        <v>4687</v>
      </c>
      <c r="E2025" s="35" t="s">
        <v>5070</v>
      </c>
      <c r="F2025" s="35" t="s">
        <v>21290</v>
      </c>
      <c r="G2025" s="35" t="s">
        <v>23403</v>
      </c>
      <c r="H2025" s="35" t="s">
        <v>21291</v>
      </c>
      <c r="I2025" s="35" t="s">
        <v>23403</v>
      </c>
      <c r="J2025" s="35" t="s">
        <v>21292</v>
      </c>
      <c r="K2025" s="35" t="s">
        <v>6752</v>
      </c>
      <c r="L2025" s="35" t="s">
        <v>5074</v>
      </c>
      <c r="M2025" s="35" t="s">
        <v>5075</v>
      </c>
      <c r="N2025" s="35" t="s">
        <v>21293</v>
      </c>
      <c r="O2025" s="35" t="s">
        <v>8086</v>
      </c>
      <c r="P2025" s="35" t="s">
        <v>23403</v>
      </c>
      <c r="Q2025" s="35" t="s">
        <v>21294</v>
      </c>
      <c r="R2025" s="35" t="s">
        <v>21295</v>
      </c>
      <c r="S2025" s="35" t="s">
        <v>21296</v>
      </c>
      <c r="T2025" s="35" t="s">
        <v>23403</v>
      </c>
      <c r="U2025" s="35" t="s">
        <v>23403</v>
      </c>
      <c r="V2025" s="35" t="s">
        <v>23403</v>
      </c>
      <c r="W2025" s="35" t="s">
        <v>23403</v>
      </c>
      <c r="X2025" s="35" t="s">
        <v>9184</v>
      </c>
      <c r="Y2025" s="8">
        <v>41947.405578703707</v>
      </c>
      <c r="Z2025" s="35" t="s">
        <v>23403</v>
      </c>
      <c r="AA2025">
        <v>4811</v>
      </c>
      <c r="AC2025" s="35" t="s">
        <v>23403</v>
      </c>
      <c r="AD2025" s="8"/>
      <c r="AE2025" s="35"/>
    </row>
    <row r="2026" spans="1:31" x14ac:dyDescent="0.25">
      <c r="A2026">
        <v>3985</v>
      </c>
      <c r="B2026" s="35" t="s">
        <v>1915</v>
      </c>
      <c r="C2026" s="35" t="s">
        <v>21188</v>
      </c>
      <c r="D2026" s="35" t="s">
        <v>4687</v>
      </c>
      <c r="E2026" s="35" t="s">
        <v>5070</v>
      </c>
      <c r="F2026" s="35" t="s">
        <v>21189</v>
      </c>
      <c r="G2026" s="35" t="s">
        <v>23403</v>
      </c>
      <c r="H2026" s="35" t="s">
        <v>21190</v>
      </c>
      <c r="I2026" s="35" t="s">
        <v>23403</v>
      </c>
      <c r="J2026" s="35" t="s">
        <v>21191</v>
      </c>
      <c r="K2026" s="35" t="s">
        <v>21185</v>
      </c>
      <c r="L2026" s="35" t="s">
        <v>13696</v>
      </c>
      <c r="M2026" s="35" t="s">
        <v>13697</v>
      </c>
      <c r="N2026" s="35" t="s">
        <v>21192</v>
      </c>
      <c r="O2026" s="35" t="s">
        <v>21193</v>
      </c>
      <c r="P2026" s="35" t="s">
        <v>23403</v>
      </c>
      <c r="Q2026" s="35" t="s">
        <v>23403</v>
      </c>
      <c r="R2026" s="35" t="s">
        <v>23403</v>
      </c>
      <c r="S2026" s="35" t="s">
        <v>21194</v>
      </c>
      <c r="T2026" s="35" t="s">
        <v>23403</v>
      </c>
      <c r="U2026" s="35" t="s">
        <v>23403</v>
      </c>
      <c r="V2026" s="35" t="s">
        <v>23403</v>
      </c>
      <c r="W2026" s="35" t="s">
        <v>21195</v>
      </c>
      <c r="X2026" s="35" t="s">
        <v>5317</v>
      </c>
      <c r="Y2026" s="8">
        <v>41943.791562500002</v>
      </c>
      <c r="Z2026" s="35" t="s">
        <v>5317</v>
      </c>
      <c r="AA2026">
        <v>4817</v>
      </c>
      <c r="AC2026" s="35" t="s">
        <v>23403</v>
      </c>
      <c r="AD2026" s="8">
        <v>45056.794131944444</v>
      </c>
      <c r="AE2026" s="35"/>
    </row>
    <row r="2027" spans="1:31" x14ac:dyDescent="0.25">
      <c r="A2027">
        <v>5399</v>
      </c>
      <c r="B2027" s="35" t="s">
        <v>1916</v>
      </c>
      <c r="C2027" s="35" t="s">
        <v>27243</v>
      </c>
      <c r="D2027" s="35" t="s">
        <v>4687</v>
      </c>
      <c r="E2027" s="35" t="s">
        <v>5070</v>
      </c>
      <c r="F2027" s="35" t="s">
        <v>27244</v>
      </c>
      <c r="G2027" s="35" t="s">
        <v>23403</v>
      </c>
      <c r="H2027" s="35" t="s">
        <v>27245</v>
      </c>
      <c r="I2027" s="35" t="s">
        <v>23403</v>
      </c>
      <c r="J2027" s="35" t="s">
        <v>27246</v>
      </c>
      <c r="K2027" s="35" t="s">
        <v>27247</v>
      </c>
      <c r="L2027" s="35" t="s">
        <v>5935</v>
      </c>
      <c r="M2027" s="35" t="s">
        <v>5075</v>
      </c>
      <c r="N2027" s="35" t="s">
        <v>27248</v>
      </c>
      <c r="O2027" s="35" t="s">
        <v>18044</v>
      </c>
      <c r="P2027" s="35" t="s">
        <v>23403</v>
      </c>
      <c r="Q2027" s="35" t="s">
        <v>23403</v>
      </c>
      <c r="R2027" s="35" t="s">
        <v>23403</v>
      </c>
      <c r="S2027" s="35" t="s">
        <v>27249</v>
      </c>
      <c r="T2027" s="35" t="s">
        <v>27250</v>
      </c>
      <c r="U2027" s="35" t="s">
        <v>23403</v>
      </c>
      <c r="V2027" s="35" t="s">
        <v>23403</v>
      </c>
      <c r="W2027" s="35" t="s">
        <v>23403</v>
      </c>
      <c r="X2027" s="35" t="s">
        <v>5317</v>
      </c>
      <c r="Y2027" s="8">
        <v>42564.391041666669</v>
      </c>
      <c r="Z2027" s="35" t="s">
        <v>23403</v>
      </c>
      <c r="AA2027">
        <v>6157</v>
      </c>
      <c r="AC2027" s="35" t="s">
        <v>23403</v>
      </c>
      <c r="AD2027" s="8"/>
      <c r="AE2027" s="35"/>
    </row>
    <row r="2028" spans="1:31" x14ac:dyDescent="0.25">
      <c r="A2028">
        <v>3801</v>
      </c>
      <c r="B2028" s="35" t="s">
        <v>1917</v>
      </c>
      <c r="C2028" s="35" t="s">
        <v>20601</v>
      </c>
      <c r="D2028" s="35" t="s">
        <v>4687</v>
      </c>
      <c r="E2028" s="35" t="s">
        <v>5070</v>
      </c>
      <c r="F2028" s="35" t="s">
        <v>20602</v>
      </c>
      <c r="G2028" s="35" t="s">
        <v>20603</v>
      </c>
      <c r="H2028" s="35" t="s">
        <v>23403</v>
      </c>
      <c r="I2028" s="35" t="s">
        <v>23403</v>
      </c>
      <c r="J2028" s="35" t="s">
        <v>6675</v>
      </c>
      <c r="K2028" s="35" t="s">
        <v>5206</v>
      </c>
      <c r="L2028" s="35" t="s">
        <v>5074</v>
      </c>
      <c r="M2028" s="35" t="s">
        <v>5075</v>
      </c>
      <c r="N2028" s="35" t="s">
        <v>8866</v>
      </c>
      <c r="O2028" s="35" t="s">
        <v>20604</v>
      </c>
      <c r="P2028" s="35" t="s">
        <v>23403</v>
      </c>
      <c r="Q2028" s="35" t="s">
        <v>23403</v>
      </c>
      <c r="R2028" s="35" t="s">
        <v>23403</v>
      </c>
      <c r="S2028" s="35" t="s">
        <v>20605</v>
      </c>
      <c r="T2028" s="35" t="s">
        <v>23403</v>
      </c>
      <c r="U2028" s="35" t="s">
        <v>23403</v>
      </c>
      <c r="V2028" s="35" t="s">
        <v>23403</v>
      </c>
      <c r="W2028" s="35" t="s">
        <v>23403</v>
      </c>
      <c r="X2028" s="35" t="s">
        <v>5317</v>
      </c>
      <c r="Y2028" s="8">
        <v>41919.872187499997</v>
      </c>
      <c r="Z2028" s="35" t="s">
        <v>23403</v>
      </c>
      <c r="AA2028">
        <v>4684</v>
      </c>
      <c r="AC2028" s="35" t="s">
        <v>23403</v>
      </c>
      <c r="AD2028" s="8"/>
      <c r="AE2028" s="35"/>
    </row>
    <row r="2029" spans="1:31" x14ac:dyDescent="0.25">
      <c r="A2029">
        <v>5334</v>
      </c>
      <c r="B2029" s="35" t="s">
        <v>1918</v>
      </c>
      <c r="C2029" s="35" t="s">
        <v>1918</v>
      </c>
      <c r="D2029" s="35" t="s">
        <v>4687</v>
      </c>
      <c r="E2029" s="35" t="s">
        <v>5070</v>
      </c>
      <c r="F2029" s="35" t="s">
        <v>26920</v>
      </c>
      <c r="G2029" s="35" t="s">
        <v>26921</v>
      </c>
      <c r="H2029" s="35" t="s">
        <v>23403</v>
      </c>
      <c r="I2029" s="35" t="s">
        <v>23403</v>
      </c>
      <c r="J2029" s="35" t="s">
        <v>18600</v>
      </c>
      <c r="K2029" s="35" t="s">
        <v>26922</v>
      </c>
      <c r="L2029" s="35" t="s">
        <v>5074</v>
      </c>
      <c r="M2029" s="35" t="s">
        <v>5075</v>
      </c>
      <c r="N2029" s="35" t="s">
        <v>18602</v>
      </c>
      <c r="O2029" s="35" t="s">
        <v>18603</v>
      </c>
      <c r="P2029" s="35" t="s">
        <v>26923</v>
      </c>
      <c r="Q2029" s="35" t="s">
        <v>23403</v>
      </c>
      <c r="R2029" s="35" t="s">
        <v>23403</v>
      </c>
      <c r="S2029" s="35" t="s">
        <v>23403</v>
      </c>
      <c r="T2029" s="35" t="s">
        <v>23403</v>
      </c>
      <c r="U2029" s="35" t="s">
        <v>23403</v>
      </c>
      <c r="V2029" s="35" t="s">
        <v>23403</v>
      </c>
      <c r="W2029" s="35" t="s">
        <v>23403</v>
      </c>
      <c r="X2029" s="35" t="s">
        <v>9406</v>
      </c>
      <c r="Y2029" s="8">
        <v>42437.505682870367</v>
      </c>
      <c r="Z2029" s="35" t="s">
        <v>9406</v>
      </c>
      <c r="AA2029">
        <v>6076</v>
      </c>
      <c r="AC2029" s="35" t="s">
        <v>23403</v>
      </c>
      <c r="AD2029" s="8">
        <v>45056.461828703701</v>
      </c>
      <c r="AE2029" s="35"/>
    </row>
    <row r="2030" spans="1:31" x14ac:dyDescent="0.25">
      <c r="A2030">
        <v>3591</v>
      </c>
      <c r="B2030" s="35" t="s">
        <v>1919</v>
      </c>
      <c r="C2030" s="35" t="s">
        <v>19753</v>
      </c>
      <c r="D2030" s="35" t="s">
        <v>4687</v>
      </c>
      <c r="E2030" s="35" t="s">
        <v>5070</v>
      </c>
      <c r="F2030" s="35" t="s">
        <v>19754</v>
      </c>
      <c r="G2030" s="35" t="s">
        <v>19755</v>
      </c>
      <c r="H2030" s="35" t="s">
        <v>23403</v>
      </c>
      <c r="I2030" s="35" t="s">
        <v>23403</v>
      </c>
      <c r="J2030" s="35" t="s">
        <v>19756</v>
      </c>
      <c r="K2030" s="35" t="s">
        <v>5176</v>
      </c>
      <c r="L2030" s="35" t="s">
        <v>5074</v>
      </c>
      <c r="M2030" s="35" t="s">
        <v>5075</v>
      </c>
      <c r="N2030" s="35" t="s">
        <v>19757</v>
      </c>
      <c r="O2030" s="35" t="s">
        <v>19758</v>
      </c>
      <c r="P2030" s="35" t="s">
        <v>23403</v>
      </c>
      <c r="Q2030" s="35" t="s">
        <v>23403</v>
      </c>
      <c r="R2030" s="35" t="s">
        <v>23403</v>
      </c>
      <c r="S2030" s="35" t="s">
        <v>19759</v>
      </c>
      <c r="T2030" s="35" t="s">
        <v>23403</v>
      </c>
      <c r="U2030" s="35" t="s">
        <v>23403</v>
      </c>
      <c r="V2030" s="35" t="s">
        <v>23403</v>
      </c>
      <c r="W2030" s="35" t="s">
        <v>23403</v>
      </c>
      <c r="X2030" s="35" t="s">
        <v>18606</v>
      </c>
      <c r="Y2030" s="8">
        <v>41879.581620370373</v>
      </c>
      <c r="Z2030" s="35" t="s">
        <v>23403</v>
      </c>
      <c r="AA2030">
        <v>4510</v>
      </c>
      <c r="AC2030" s="35" t="s">
        <v>23403</v>
      </c>
      <c r="AD2030" s="8"/>
      <c r="AE2030" s="35"/>
    </row>
    <row r="2031" spans="1:31" x14ac:dyDescent="0.25">
      <c r="A2031">
        <v>5810</v>
      </c>
      <c r="B2031" s="35" t="s">
        <v>1920</v>
      </c>
      <c r="C2031" s="35" t="s">
        <v>28965</v>
      </c>
      <c r="D2031" s="35" t="s">
        <v>4687</v>
      </c>
      <c r="E2031" s="35" t="s">
        <v>5070</v>
      </c>
      <c r="F2031" s="35" t="s">
        <v>28966</v>
      </c>
      <c r="G2031" s="35" t="s">
        <v>23403</v>
      </c>
      <c r="H2031" s="35" t="s">
        <v>28967</v>
      </c>
      <c r="I2031" s="35" t="s">
        <v>23403</v>
      </c>
      <c r="J2031" s="35" t="s">
        <v>23345</v>
      </c>
      <c r="K2031" s="35" t="s">
        <v>9247</v>
      </c>
      <c r="L2031" s="35" t="s">
        <v>5322</v>
      </c>
      <c r="M2031" s="35" t="s">
        <v>5075</v>
      </c>
      <c r="N2031" s="35" t="s">
        <v>14162</v>
      </c>
      <c r="O2031" s="35" t="s">
        <v>28968</v>
      </c>
      <c r="P2031" s="35" t="s">
        <v>23403</v>
      </c>
      <c r="Q2031" s="35" t="s">
        <v>23403</v>
      </c>
      <c r="R2031" s="35" t="s">
        <v>23403</v>
      </c>
      <c r="S2031" s="35" t="s">
        <v>28969</v>
      </c>
      <c r="T2031" s="35" t="s">
        <v>28970</v>
      </c>
      <c r="U2031" s="35" t="s">
        <v>23403</v>
      </c>
      <c r="V2031" s="35" t="s">
        <v>23403</v>
      </c>
      <c r="W2031" s="35" t="s">
        <v>23403</v>
      </c>
      <c r="X2031" s="35" t="s">
        <v>5317</v>
      </c>
      <c r="Y2031" s="8">
        <v>42754.636990740742</v>
      </c>
      <c r="Z2031" s="35" t="s">
        <v>5317</v>
      </c>
      <c r="AA2031">
        <v>6595</v>
      </c>
      <c r="AC2031" s="35" t="s">
        <v>23403</v>
      </c>
      <c r="AD2031" s="8">
        <v>45056.708391203705</v>
      </c>
      <c r="AE2031" s="35"/>
    </row>
    <row r="2032" spans="1:31" x14ac:dyDescent="0.25">
      <c r="A2032">
        <v>1292</v>
      </c>
      <c r="B2032" s="35" t="s">
        <v>1921</v>
      </c>
      <c r="C2032" s="35" t="s">
        <v>11284</v>
      </c>
      <c r="D2032" s="35" t="s">
        <v>4687</v>
      </c>
      <c r="E2032" s="35" t="s">
        <v>5070</v>
      </c>
      <c r="F2032" s="35" t="s">
        <v>11285</v>
      </c>
      <c r="G2032" s="35" t="s">
        <v>23403</v>
      </c>
      <c r="H2032" s="35" t="s">
        <v>11286</v>
      </c>
      <c r="I2032" s="35" t="s">
        <v>23403</v>
      </c>
      <c r="J2032" s="35" t="s">
        <v>8704</v>
      </c>
      <c r="K2032" s="35" t="s">
        <v>5073</v>
      </c>
      <c r="L2032" s="35" t="s">
        <v>5074</v>
      </c>
      <c r="M2032" s="35" t="s">
        <v>5075</v>
      </c>
      <c r="N2032" s="35" t="s">
        <v>8705</v>
      </c>
      <c r="O2032" s="35" t="s">
        <v>11287</v>
      </c>
      <c r="P2032" s="35" t="s">
        <v>23403</v>
      </c>
      <c r="Q2032" s="35" t="s">
        <v>23403</v>
      </c>
      <c r="R2032" s="35" t="s">
        <v>23403</v>
      </c>
      <c r="S2032" s="35" t="s">
        <v>11288</v>
      </c>
      <c r="T2032" s="35" t="s">
        <v>23403</v>
      </c>
      <c r="U2032" s="35" t="s">
        <v>23403</v>
      </c>
      <c r="V2032" s="35" t="s">
        <v>23403</v>
      </c>
      <c r="W2032" s="35" t="s">
        <v>11289</v>
      </c>
      <c r="X2032" s="35" t="s">
        <v>5138</v>
      </c>
      <c r="Y2032" s="8">
        <v>40989.72347222222</v>
      </c>
      <c r="Z2032" s="35" t="s">
        <v>5161</v>
      </c>
      <c r="AA2032">
        <v>2629</v>
      </c>
      <c r="AC2032" s="35" t="s">
        <v>23403</v>
      </c>
      <c r="AD2032" s="8">
        <v>45056.454918981479</v>
      </c>
      <c r="AE2032" s="35"/>
    </row>
    <row r="2033" spans="1:31" x14ac:dyDescent="0.25">
      <c r="A2033">
        <v>7537</v>
      </c>
      <c r="B2033" s="35" t="s">
        <v>1922</v>
      </c>
      <c r="C2033" s="35" t="s">
        <v>35174</v>
      </c>
      <c r="D2033" s="35" t="s">
        <v>4687</v>
      </c>
      <c r="E2033" s="35" t="s">
        <v>5070</v>
      </c>
      <c r="F2033" s="35" t="s">
        <v>35175</v>
      </c>
      <c r="G2033" s="35" t="s">
        <v>23403</v>
      </c>
      <c r="H2033" s="35" t="s">
        <v>23403</v>
      </c>
      <c r="I2033" s="35" t="s">
        <v>23403</v>
      </c>
      <c r="J2033" s="35" t="s">
        <v>6149</v>
      </c>
      <c r="K2033" s="35" t="s">
        <v>6150</v>
      </c>
      <c r="L2033" s="35" t="s">
        <v>5074</v>
      </c>
      <c r="M2033" s="35" t="s">
        <v>5075</v>
      </c>
      <c r="N2033" s="35" t="s">
        <v>9164</v>
      </c>
      <c r="O2033" s="35" t="s">
        <v>35176</v>
      </c>
      <c r="P2033" s="35" t="s">
        <v>23403</v>
      </c>
      <c r="Q2033" s="35" t="s">
        <v>23403</v>
      </c>
      <c r="R2033" s="35" t="s">
        <v>23403</v>
      </c>
      <c r="S2033" s="35" t="s">
        <v>23403</v>
      </c>
      <c r="T2033" s="35" t="s">
        <v>23403</v>
      </c>
      <c r="U2033" s="35" t="s">
        <v>23403</v>
      </c>
      <c r="V2033" s="35" t="s">
        <v>23403</v>
      </c>
      <c r="W2033" s="35" t="s">
        <v>23403</v>
      </c>
      <c r="X2033" s="35" t="s">
        <v>15426</v>
      </c>
      <c r="Y2033" s="8">
        <v>44074.577141203707</v>
      </c>
      <c r="Z2033" s="35" t="s">
        <v>23403</v>
      </c>
      <c r="AC2033" s="35" t="s">
        <v>23403</v>
      </c>
      <c r="AD2033" s="8"/>
      <c r="AE2033" s="35"/>
    </row>
    <row r="2034" spans="1:31" x14ac:dyDescent="0.25">
      <c r="A2034">
        <v>7568</v>
      </c>
      <c r="B2034" s="35" t="s">
        <v>1923</v>
      </c>
      <c r="C2034" s="35" t="s">
        <v>35231</v>
      </c>
      <c r="D2034" s="35" t="s">
        <v>4687</v>
      </c>
      <c r="E2034" s="35" t="s">
        <v>5070</v>
      </c>
      <c r="F2034" s="35" t="s">
        <v>35232</v>
      </c>
      <c r="G2034" s="35" t="s">
        <v>23403</v>
      </c>
      <c r="H2034" s="35" t="s">
        <v>23403</v>
      </c>
      <c r="I2034" s="35" t="s">
        <v>23403</v>
      </c>
      <c r="J2034" s="35" t="s">
        <v>6149</v>
      </c>
      <c r="K2034" s="35" t="s">
        <v>6150</v>
      </c>
      <c r="L2034" s="35" t="s">
        <v>5074</v>
      </c>
      <c r="M2034" s="35" t="s">
        <v>5075</v>
      </c>
      <c r="N2034" s="35" t="s">
        <v>9164</v>
      </c>
      <c r="O2034" s="35" t="s">
        <v>35176</v>
      </c>
      <c r="P2034" s="35" t="s">
        <v>23403</v>
      </c>
      <c r="Q2034" s="35" t="s">
        <v>23403</v>
      </c>
      <c r="R2034" s="35" t="s">
        <v>23403</v>
      </c>
      <c r="S2034" s="35" t="s">
        <v>23403</v>
      </c>
      <c r="T2034" s="35" t="s">
        <v>23403</v>
      </c>
      <c r="U2034" s="35" t="s">
        <v>23403</v>
      </c>
      <c r="V2034" s="35" t="s">
        <v>23403</v>
      </c>
      <c r="W2034" s="35" t="s">
        <v>23403</v>
      </c>
      <c r="X2034" s="35" t="s">
        <v>15426</v>
      </c>
      <c r="Y2034" s="8">
        <v>44111.723078703704</v>
      </c>
      <c r="Z2034" s="35" t="s">
        <v>23403</v>
      </c>
      <c r="AC2034" s="35" t="s">
        <v>23403</v>
      </c>
      <c r="AD2034" s="8"/>
      <c r="AE2034" s="35"/>
    </row>
    <row r="2035" spans="1:31" x14ac:dyDescent="0.25">
      <c r="A2035">
        <v>7004</v>
      </c>
      <c r="B2035" s="35" t="s">
        <v>1924</v>
      </c>
      <c r="C2035" s="35" t="s">
        <v>33517</v>
      </c>
      <c r="D2035" s="35" t="s">
        <v>4687</v>
      </c>
      <c r="E2035" s="35" t="s">
        <v>5070</v>
      </c>
      <c r="F2035" s="35" t="s">
        <v>33518</v>
      </c>
      <c r="G2035" s="35" t="s">
        <v>23403</v>
      </c>
      <c r="H2035" s="35" t="s">
        <v>33519</v>
      </c>
      <c r="I2035" s="35" t="s">
        <v>23403</v>
      </c>
      <c r="J2035" s="35" t="s">
        <v>5175</v>
      </c>
      <c r="K2035" s="35" t="s">
        <v>5176</v>
      </c>
      <c r="L2035" s="35" t="s">
        <v>5074</v>
      </c>
      <c r="M2035" s="35" t="s">
        <v>5075</v>
      </c>
      <c r="N2035" s="35" t="s">
        <v>8114</v>
      </c>
      <c r="O2035" s="35" t="s">
        <v>33520</v>
      </c>
      <c r="P2035" s="35" t="s">
        <v>23403</v>
      </c>
      <c r="Q2035" s="35" t="s">
        <v>23403</v>
      </c>
      <c r="R2035" s="35" t="s">
        <v>23403</v>
      </c>
      <c r="S2035" s="35" t="s">
        <v>23403</v>
      </c>
      <c r="T2035" s="35" t="s">
        <v>23403</v>
      </c>
      <c r="U2035" s="35" t="s">
        <v>23403</v>
      </c>
      <c r="V2035" s="35" t="s">
        <v>23403</v>
      </c>
      <c r="W2035" s="35" t="s">
        <v>23403</v>
      </c>
      <c r="X2035" s="35" t="s">
        <v>7703</v>
      </c>
      <c r="Y2035" s="8">
        <v>43705.529444444444</v>
      </c>
      <c r="Z2035" s="35" t="s">
        <v>23403</v>
      </c>
      <c r="AC2035" s="35" t="s">
        <v>23403</v>
      </c>
      <c r="AD2035" s="8"/>
      <c r="AE2035" s="35"/>
    </row>
    <row r="2036" spans="1:31" x14ac:dyDescent="0.25">
      <c r="A2036">
        <v>7875</v>
      </c>
      <c r="B2036" s="35" t="s">
        <v>1925</v>
      </c>
      <c r="C2036" s="35" t="s">
        <v>1925</v>
      </c>
      <c r="D2036" s="35" t="s">
        <v>4687</v>
      </c>
      <c r="E2036" s="35" t="s">
        <v>5070</v>
      </c>
      <c r="F2036" s="35" t="s">
        <v>35975</v>
      </c>
      <c r="G2036" s="35" t="s">
        <v>23403</v>
      </c>
      <c r="H2036" s="35" t="s">
        <v>23403</v>
      </c>
      <c r="I2036" s="35" t="s">
        <v>23403</v>
      </c>
      <c r="J2036" s="35" t="s">
        <v>35939</v>
      </c>
      <c r="K2036" s="35" t="s">
        <v>5206</v>
      </c>
      <c r="L2036" s="35" t="s">
        <v>13339</v>
      </c>
      <c r="M2036" s="35" t="s">
        <v>13848</v>
      </c>
      <c r="N2036" s="35" t="s">
        <v>35940</v>
      </c>
      <c r="O2036" s="35" t="s">
        <v>16171</v>
      </c>
      <c r="P2036" s="35" t="s">
        <v>23403</v>
      </c>
      <c r="Q2036" s="35" t="s">
        <v>23403</v>
      </c>
      <c r="R2036" s="35" t="s">
        <v>23403</v>
      </c>
      <c r="S2036" s="35" t="s">
        <v>23403</v>
      </c>
      <c r="T2036" s="35" t="s">
        <v>23403</v>
      </c>
      <c r="U2036" s="35" t="s">
        <v>23403</v>
      </c>
      <c r="V2036" s="35" t="s">
        <v>23403</v>
      </c>
      <c r="W2036" s="35" t="s">
        <v>23403</v>
      </c>
      <c r="X2036" s="35" t="s">
        <v>27094</v>
      </c>
      <c r="Y2036" s="8">
        <v>44552.373287037037</v>
      </c>
      <c r="Z2036" s="35" t="s">
        <v>23403</v>
      </c>
      <c r="AC2036" s="35" t="s">
        <v>23403</v>
      </c>
      <c r="AD2036" s="8"/>
      <c r="AE2036" s="35"/>
    </row>
    <row r="2037" spans="1:31" x14ac:dyDescent="0.25">
      <c r="A2037">
        <v>3682</v>
      </c>
      <c r="B2037" s="35" t="s">
        <v>1926</v>
      </c>
      <c r="C2037" s="35" t="s">
        <v>20273</v>
      </c>
      <c r="D2037" s="35" t="s">
        <v>4687</v>
      </c>
      <c r="E2037" s="35" t="s">
        <v>5070</v>
      </c>
      <c r="F2037" s="35" t="s">
        <v>20274</v>
      </c>
      <c r="G2037" s="35" t="s">
        <v>23403</v>
      </c>
      <c r="H2037" s="35" t="s">
        <v>20275</v>
      </c>
      <c r="I2037" s="35" t="s">
        <v>23403</v>
      </c>
      <c r="J2037" s="35" t="s">
        <v>20276</v>
      </c>
      <c r="K2037" s="35" t="s">
        <v>20277</v>
      </c>
      <c r="L2037" s="35" t="s">
        <v>5272</v>
      </c>
      <c r="M2037" s="35" t="s">
        <v>5075</v>
      </c>
      <c r="N2037" s="35" t="s">
        <v>20278</v>
      </c>
      <c r="O2037" s="35" t="s">
        <v>20279</v>
      </c>
      <c r="P2037" s="35" t="s">
        <v>23403</v>
      </c>
      <c r="Q2037" s="35" t="s">
        <v>23403</v>
      </c>
      <c r="R2037" s="35" t="s">
        <v>23403</v>
      </c>
      <c r="S2037" s="35" t="s">
        <v>20280</v>
      </c>
      <c r="T2037" s="35" t="s">
        <v>23403</v>
      </c>
      <c r="U2037" s="35" t="s">
        <v>23403</v>
      </c>
      <c r="V2037" s="35" t="s">
        <v>23403</v>
      </c>
      <c r="W2037" s="35" t="s">
        <v>23403</v>
      </c>
      <c r="X2037" s="35" t="s">
        <v>5566</v>
      </c>
      <c r="Y2037" s="8">
        <v>41904.496886574074</v>
      </c>
      <c r="Z2037" s="35" t="s">
        <v>5566</v>
      </c>
      <c r="AA2037">
        <v>4618</v>
      </c>
      <c r="AC2037" s="35" t="s">
        <v>23403</v>
      </c>
      <c r="AD2037" s="8">
        <v>45056.500231481485</v>
      </c>
      <c r="AE2037" s="35"/>
    </row>
    <row r="2038" spans="1:31" x14ac:dyDescent="0.25">
      <c r="A2038">
        <v>4925</v>
      </c>
      <c r="B2038" s="35" t="s">
        <v>1927</v>
      </c>
      <c r="C2038" s="35" t="s">
        <v>25283</v>
      </c>
      <c r="D2038" s="35" t="s">
        <v>4687</v>
      </c>
      <c r="E2038" s="35" t="s">
        <v>5070</v>
      </c>
      <c r="F2038" s="35" t="s">
        <v>25284</v>
      </c>
      <c r="G2038" s="35" t="s">
        <v>23403</v>
      </c>
      <c r="H2038" s="35" t="s">
        <v>25285</v>
      </c>
      <c r="I2038" s="35" t="s">
        <v>23403</v>
      </c>
      <c r="J2038" s="35" t="s">
        <v>25286</v>
      </c>
      <c r="K2038" s="35" t="s">
        <v>19738</v>
      </c>
      <c r="L2038" s="35" t="s">
        <v>5074</v>
      </c>
      <c r="M2038" s="35" t="s">
        <v>5075</v>
      </c>
      <c r="N2038" s="35" t="s">
        <v>25287</v>
      </c>
      <c r="O2038" s="35" t="s">
        <v>25288</v>
      </c>
      <c r="P2038" s="35" t="s">
        <v>23403</v>
      </c>
      <c r="Q2038" s="35" t="s">
        <v>23403</v>
      </c>
      <c r="R2038" s="35" t="s">
        <v>23403</v>
      </c>
      <c r="S2038" s="35" t="s">
        <v>25289</v>
      </c>
      <c r="T2038" s="35" t="s">
        <v>23403</v>
      </c>
      <c r="U2038" s="35" t="s">
        <v>23403</v>
      </c>
      <c r="V2038" s="35" t="s">
        <v>23403</v>
      </c>
      <c r="W2038" s="35" t="s">
        <v>23403</v>
      </c>
      <c r="X2038" s="35" t="s">
        <v>6523</v>
      </c>
      <c r="Y2038" s="8">
        <v>42290.487210648149</v>
      </c>
      <c r="Z2038" s="35" t="s">
        <v>6523</v>
      </c>
      <c r="AA2038">
        <v>5677</v>
      </c>
      <c r="AC2038" s="35" t="s">
        <v>23403</v>
      </c>
      <c r="AD2038" s="8">
        <v>45056.488055555557</v>
      </c>
      <c r="AE2038" s="35"/>
    </row>
    <row r="2039" spans="1:31" x14ac:dyDescent="0.25">
      <c r="A2039">
        <v>1375</v>
      </c>
      <c r="B2039" s="35" t="s">
        <v>1928</v>
      </c>
      <c r="C2039" s="35" t="s">
        <v>11645</v>
      </c>
      <c r="D2039" s="35" t="s">
        <v>4687</v>
      </c>
      <c r="E2039" s="35" t="s">
        <v>5070</v>
      </c>
      <c r="F2039" s="35" t="s">
        <v>11646</v>
      </c>
      <c r="G2039" s="35" t="s">
        <v>23403</v>
      </c>
      <c r="H2039" s="35" t="s">
        <v>11647</v>
      </c>
      <c r="I2039" s="35" t="s">
        <v>23403</v>
      </c>
      <c r="J2039" s="35" t="s">
        <v>9731</v>
      </c>
      <c r="K2039" s="35" t="s">
        <v>6499</v>
      </c>
      <c r="L2039" s="35" t="s">
        <v>5074</v>
      </c>
      <c r="M2039" s="35" t="s">
        <v>5075</v>
      </c>
      <c r="N2039" s="35" t="s">
        <v>11648</v>
      </c>
      <c r="O2039" s="35" t="s">
        <v>11649</v>
      </c>
      <c r="P2039" s="35" t="s">
        <v>23403</v>
      </c>
      <c r="Q2039" s="35" t="s">
        <v>23403</v>
      </c>
      <c r="R2039" s="35" t="s">
        <v>23403</v>
      </c>
      <c r="S2039" s="35" t="s">
        <v>11650</v>
      </c>
      <c r="T2039" s="35" t="s">
        <v>23403</v>
      </c>
      <c r="U2039" s="35" t="s">
        <v>23403</v>
      </c>
      <c r="V2039" s="35" t="s">
        <v>23403</v>
      </c>
      <c r="W2039" s="35" t="s">
        <v>23403</v>
      </c>
      <c r="X2039" s="35" t="s">
        <v>7911</v>
      </c>
      <c r="Y2039" s="8">
        <v>41036.47824074074</v>
      </c>
      <c r="Z2039" s="35" t="s">
        <v>23403</v>
      </c>
      <c r="AC2039" s="35" t="s">
        <v>23403</v>
      </c>
      <c r="AD2039" s="8"/>
      <c r="AE2039" s="35"/>
    </row>
    <row r="2040" spans="1:31" x14ac:dyDescent="0.25">
      <c r="A2040">
        <v>6991</v>
      </c>
      <c r="B2040" s="35" t="s">
        <v>1929</v>
      </c>
      <c r="C2040" s="35" t="s">
        <v>33485</v>
      </c>
      <c r="D2040" s="35" t="s">
        <v>4687</v>
      </c>
      <c r="E2040" s="35" t="s">
        <v>5070</v>
      </c>
      <c r="F2040" s="35" t="s">
        <v>33486</v>
      </c>
      <c r="G2040" s="35" t="s">
        <v>23403</v>
      </c>
      <c r="H2040" s="35" t="s">
        <v>33487</v>
      </c>
      <c r="I2040" s="35" t="s">
        <v>23403</v>
      </c>
      <c r="J2040" s="35" t="s">
        <v>7617</v>
      </c>
      <c r="K2040" s="35" t="s">
        <v>6499</v>
      </c>
      <c r="L2040" s="35" t="s">
        <v>5074</v>
      </c>
      <c r="M2040" s="35" t="s">
        <v>5075</v>
      </c>
      <c r="N2040" s="35" t="s">
        <v>11648</v>
      </c>
      <c r="O2040" s="35" t="s">
        <v>11649</v>
      </c>
      <c r="P2040" s="35" t="s">
        <v>23403</v>
      </c>
      <c r="Q2040" s="35" t="s">
        <v>23403</v>
      </c>
      <c r="R2040" s="35" t="s">
        <v>23403</v>
      </c>
      <c r="S2040" s="35" t="s">
        <v>11650</v>
      </c>
      <c r="T2040" s="35" t="s">
        <v>23403</v>
      </c>
      <c r="U2040" s="35" t="s">
        <v>23403</v>
      </c>
      <c r="V2040" s="35" t="s">
        <v>23403</v>
      </c>
      <c r="W2040" s="35" t="s">
        <v>23403</v>
      </c>
      <c r="X2040" s="35" t="s">
        <v>5620</v>
      </c>
      <c r="Y2040" s="8">
        <v>43703.597314814811</v>
      </c>
      <c r="Z2040" s="35" t="s">
        <v>23403</v>
      </c>
      <c r="AC2040" s="35" t="s">
        <v>23403</v>
      </c>
      <c r="AD2040" s="8"/>
      <c r="AE2040" s="35"/>
    </row>
    <row r="2041" spans="1:31" x14ac:dyDescent="0.25">
      <c r="A2041">
        <v>4037</v>
      </c>
      <c r="B2041" s="35" t="s">
        <v>1930</v>
      </c>
      <c r="C2041" s="35" t="s">
        <v>21442</v>
      </c>
      <c r="D2041" s="35" t="s">
        <v>4687</v>
      </c>
      <c r="E2041" s="35" t="s">
        <v>5070</v>
      </c>
      <c r="F2041" s="35" t="s">
        <v>21443</v>
      </c>
      <c r="G2041" s="35" t="s">
        <v>23403</v>
      </c>
      <c r="H2041" s="35" t="s">
        <v>21444</v>
      </c>
      <c r="I2041" s="35" t="s">
        <v>23403</v>
      </c>
      <c r="J2041" s="35" t="s">
        <v>21445</v>
      </c>
      <c r="K2041" s="35" t="s">
        <v>21446</v>
      </c>
      <c r="L2041" s="35" t="s">
        <v>21447</v>
      </c>
      <c r="M2041" s="35" t="s">
        <v>21448</v>
      </c>
      <c r="N2041" s="35" t="s">
        <v>21449</v>
      </c>
      <c r="O2041" s="35" t="s">
        <v>21450</v>
      </c>
      <c r="P2041" s="35" t="s">
        <v>23403</v>
      </c>
      <c r="Q2041" s="35" t="s">
        <v>23403</v>
      </c>
      <c r="R2041" s="35" t="s">
        <v>23403</v>
      </c>
      <c r="S2041" s="35" t="s">
        <v>21451</v>
      </c>
      <c r="T2041" s="35" t="s">
        <v>23403</v>
      </c>
      <c r="U2041" s="35" t="s">
        <v>23403</v>
      </c>
      <c r="V2041" s="35" t="s">
        <v>23403</v>
      </c>
      <c r="W2041" s="35" t="s">
        <v>23403</v>
      </c>
      <c r="X2041" s="35" t="s">
        <v>5149</v>
      </c>
      <c r="Y2041" s="8">
        <v>41949.843194444446</v>
      </c>
      <c r="Z2041" s="35" t="s">
        <v>5149</v>
      </c>
      <c r="AA2041">
        <v>4866</v>
      </c>
      <c r="AC2041" s="35" t="s">
        <v>23403</v>
      </c>
      <c r="AD2041" s="8">
        <v>45056.857175925928</v>
      </c>
      <c r="AE2041" s="35"/>
    </row>
    <row r="2042" spans="1:31" x14ac:dyDescent="0.25">
      <c r="A2042">
        <v>5878</v>
      </c>
      <c r="B2042" s="35" t="s">
        <v>1931</v>
      </c>
      <c r="C2042" s="35" t="s">
        <v>29329</v>
      </c>
      <c r="D2042" s="35" t="s">
        <v>4687</v>
      </c>
      <c r="E2042" s="35" t="s">
        <v>5070</v>
      </c>
      <c r="F2042" s="35" t="s">
        <v>29330</v>
      </c>
      <c r="G2042" s="35" t="s">
        <v>29331</v>
      </c>
      <c r="H2042" s="35" t="s">
        <v>23403</v>
      </c>
      <c r="I2042" s="35" t="s">
        <v>23403</v>
      </c>
      <c r="J2042" s="35" t="s">
        <v>29332</v>
      </c>
      <c r="K2042" s="35" t="s">
        <v>29333</v>
      </c>
      <c r="L2042" s="35" t="s">
        <v>5678</v>
      </c>
      <c r="M2042" s="35" t="s">
        <v>5075</v>
      </c>
      <c r="N2042" s="35" t="s">
        <v>29334</v>
      </c>
      <c r="O2042" s="35" t="s">
        <v>5647</v>
      </c>
      <c r="P2042" s="35" t="s">
        <v>23403</v>
      </c>
      <c r="Q2042" s="35" t="s">
        <v>23403</v>
      </c>
      <c r="R2042" s="35" t="s">
        <v>23403</v>
      </c>
      <c r="S2042" s="35" t="s">
        <v>29335</v>
      </c>
      <c r="T2042" s="35" t="s">
        <v>23403</v>
      </c>
      <c r="U2042" s="35" t="s">
        <v>23403</v>
      </c>
      <c r="V2042" s="35" t="s">
        <v>23403</v>
      </c>
      <c r="W2042" s="35" t="s">
        <v>23403</v>
      </c>
      <c r="X2042" s="35" t="s">
        <v>5317</v>
      </c>
      <c r="Y2042" s="8">
        <v>42825.424085648148</v>
      </c>
      <c r="Z2042" s="35" t="s">
        <v>5317</v>
      </c>
      <c r="AA2042">
        <v>6722</v>
      </c>
      <c r="AC2042" s="35" t="s">
        <v>23403</v>
      </c>
      <c r="AD2042" s="8">
        <v>45056.617164351854</v>
      </c>
      <c r="AE2042" s="35"/>
    </row>
    <row r="2043" spans="1:31" x14ac:dyDescent="0.25">
      <c r="A2043">
        <v>4271</v>
      </c>
      <c r="B2043" s="35" t="s">
        <v>1932</v>
      </c>
      <c r="C2043" s="35" t="s">
        <v>1932</v>
      </c>
      <c r="D2043" s="35" t="s">
        <v>4687</v>
      </c>
      <c r="E2043" s="35" t="s">
        <v>5070</v>
      </c>
      <c r="F2043" s="35" t="s">
        <v>22362</v>
      </c>
      <c r="G2043" s="35" t="s">
        <v>23403</v>
      </c>
      <c r="H2043" s="35" t="s">
        <v>23403</v>
      </c>
      <c r="I2043" s="35" t="s">
        <v>23403</v>
      </c>
      <c r="J2043" s="35" t="s">
        <v>22363</v>
      </c>
      <c r="K2043" s="35" t="s">
        <v>21685</v>
      </c>
      <c r="L2043" s="35" t="s">
        <v>5645</v>
      </c>
      <c r="M2043" s="35" t="s">
        <v>5372</v>
      </c>
      <c r="N2043" s="35" t="s">
        <v>22364</v>
      </c>
      <c r="O2043" s="35" t="s">
        <v>7268</v>
      </c>
      <c r="P2043" s="35" t="s">
        <v>23403</v>
      </c>
      <c r="Q2043" s="35" t="s">
        <v>23403</v>
      </c>
      <c r="R2043" s="35" t="s">
        <v>23403</v>
      </c>
      <c r="S2043" s="35" t="s">
        <v>22365</v>
      </c>
      <c r="T2043" s="35" t="s">
        <v>23403</v>
      </c>
      <c r="U2043" s="35" t="s">
        <v>23403</v>
      </c>
      <c r="V2043" s="35" t="s">
        <v>23403</v>
      </c>
      <c r="W2043" s="35" t="s">
        <v>23403</v>
      </c>
      <c r="X2043" s="35" t="s">
        <v>21059</v>
      </c>
      <c r="Y2043" s="8">
        <v>41972.58320601852</v>
      </c>
      <c r="Z2043" s="35" t="s">
        <v>5139</v>
      </c>
      <c r="AA2043">
        <v>5024</v>
      </c>
      <c r="AC2043" s="35" t="s">
        <v>23403</v>
      </c>
      <c r="AD2043" s="8">
        <v>45056.724872685183</v>
      </c>
      <c r="AE2043" s="35"/>
    </row>
    <row r="2044" spans="1:31" x14ac:dyDescent="0.25">
      <c r="A2044">
        <v>5305</v>
      </c>
      <c r="B2044" s="35" t="s">
        <v>1933</v>
      </c>
      <c r="C2044" s="35" t="s">
        <v>26908</v>
      </c>
      <c r="D2044" s="35" t="s">
        <v>4687</v>
      </c>
      <c r="E2044" s="35" t="s">
        <v>5070</v>
      </c>
      <c r="F2044" s="35" t="s">
        <v>26909</v>
      </c>
      <c r="G2044" s="35" t="s">
        <v>23403</v>
      </c>
      <c r="H2044" s="35" t="s">
        <v>26910</v>
      </c>
      <c r="I2044" s="35" t="s">
        <v>23403</v>
      </c>
      <c r="J2044" s="35" t="s">
        <v>26911</v>
      </c>
      <c r="K2044" s="35" t="s">
        <v>26912</v>
      </c>
      <c r="L2044" s="35" t="s">
        <v>5272</v>
      </c>
      <c r="M2044" s="35" t="s">
        <v>5075</v>
      </c>
      <c r="N2044" s="35" t="s">
        <v>26913</v>
      </c>
      <c r="O2044" s="35" t="s">
        <v>11296</v>
      </c>
      <c r="P2044" s="35" t="s">
        <v>23403</v>
      </c>
      <c r="Q2044" s="35" t="s">
        <v>23403</v>
      </c>
      <c r="R2044" s="35" t="s">
        <v>23403</v>
      </c>
      <c r="S2044" s="35" t="s">
        <v>26914</v>
      </c>
      <c r="T2044" s="35" t="s">
        <v>23403</v>
      </c>
      <c r="U2044" s="35" t="s">
        <v>23403</v>
      </c>
      <c r="V2044" s="35" t="s">
        <v>23403</v>
      </c>
      <c r="W2044" s="35" t="s">
        <v>23403</v>
      </c>
      <c r="X2044" s="35" t="s">
        <v>5139</v>
      </c>
      <c r="Y2044" s="8">
        <v>42480.367511574077</v>
      </c>
      <c r="Z2044" s="35" t="s">
        <v>5139</v>
      </c>
      <c r="AA2044">
        <v>6109</v>
      </c>
      <c r="AC2044" s="35" t="s">
        <v>23403</v>
      </c>
      <c r="AD2044" s="8">
        <v>45056.489236111112</v>
      </c>
      <c r="AE2044" s="35"/>
    </row>
    <row r="2045" spans="1:31" x14ac:dyDescent="0.25">
      <c r="A2045">
        <v>5335</v>
      </c>
      <c r="B2045" s="35" t="s">
        <v>1934</v>
      </c>
      <c r="C2045" s="35" t="s">
        <v>26924</v>
      </c>
      <c r="D2045" s="35" t="s">
        <v>4687</v>
      </c>
      <c r="E2045" s="35" t="s">
        <v>5070</v>
      </c>
      <c r="F2045" s="35" t="s">
        <v>26925</v>
      </c>
      <c r="G2045" s="35" t="s">
        <v>23403</v>
      </c>
      <c r="H2045" s="35" t="s">
        <v>26926</v>
      </c>
      <c r="I2045" s="35" t="s">
        <v>23403</v>
      </c>
      <c r="J2045" s="35" t="s">
        <v>26927</v>
      </c>
      <c r="K2045" s="35" t="s">
        <v>7301</v>
      </c>
      <c r="L2045" s="35" t="s">
        <v>5272</v>
      </c>
      <c r="M2045" s="35" t="s">
        <v>5075</v>
      </c>
      <c r="N2045" s="35" t="s">
        <v>26928</v>
      </c>
      <c r="O2045" s="35" t="s">
        <v>9142</v>
      </c>
      <c r="P2045" s="35" t="s">
        <v>23403</v>
      </c>
      <c r="Q2045" s="35" t="s">
        <v>26929</v>
      </c>
      <c r="R2045" s="35" t="s">
        <v>26930</v>
      </c>
      <c r="S2045" s="35" t="s">
        <v>26914</v>
      </c>
      <c r="T2045" s="35" t="s">
        <v>26931</v>
      </c>
      <c r="U2045" s="35" t="s">
        <v>23403</v>
      </c>
      <c r="V2045" s="35" t="s">
        <v>23403</v>
      </c>
      <c r="W2045" s="35" t="s">
        <v>23403</v>
      </c>
      <c r="X2045" s="35" t="s">
        <v>5139</v>
      </c>
      <c r="Y2045" s="8">
        <v>42486.710474537038</v>
      </c>
      <c r="Z2045" s="35" t="s">
        <v>5139</v>
      </c>
      <c r="AC2045" s="35" t="s">
        <v>23403</v>
      </c>
      <c r="AD2045" s="8">
        <v>45056.720405092594</v>
      </c>
      <c r="AE2045" s="35"/>
    </row>
    <row r="2046" spans="1:31" x14ac:dyDescent="0.25">
      <c r="A2046">
        <v>7619</v>
      </c>
      <c r="B2046" s="35" t="s">
        <v>1935</v>
      </c>
      <c r="C2046" s="35" t="s">
        <v>35364</v>
      </c>
      <c r="D2046" s="35" t="s">
        <v>4687</v>
      </c>
      <c r="E2046" s="35" t="s">
        <v>5070</v>
      </c>
      <c r="F2046" s="35" t="s">
        <v>35365</v>
      </c>
      <c r="G2046" s="35" t="s">
        <v>23403</v>
      </c>
      <c r="H2046" s="35" t="s">
        <v>23403</v>
      </c>
      <c r="I2046" s="35" t="s">
        <v>23403</v>
      </c>
      <c r="J2046" s="35" t="s">
        <v>32828</v>
      </c>
      <c r="K2046" s="35" t="s">
        <v>7535</v>
      </c>
      <c r="L2046" s="35" t="s">
        <v>5272</v>
      </c>
      <c r="M2046" s="35" t="s">
        <v>5075</v>
      </c>
      <c r="N2046" s="35" t="s">
        <v>32829</v>
      </c>
      <c r="O2046" s="35" t="s">
        <v>23403</v>
      </c>
      <c r="P2046" s="35" t="s">
        <v>23403</v>
      </c>
      <c r="Q2046" s="35" t="s">
        <v>23403</v>
      </c>
      <c r="R2046" s="35" t="s">
        <v>23403</v>
      </c>
      <c r="S2046" s="35" t="s">
        <v>23403</v>
      </c>
      <c r="T2046" s="35" t="s">
        <v>23403</v>
      </c>
      <c r="U2046" s="35" t="s">
        <v>23403</v>
      </c>
      <c r="V2046" s="35" t="s">
        <v>23403</v>
      </c>
      <c r="W2046" s="35" t="s">
        <v>23403</v>
      </c>
      <c r="X2046" s="35" t="s">
        <v>15426</v>
      </c>
      <c r="Y2046" s="8">
        <v>44151.599212962959</v>
      </c>
      <c r="Z2046" s="35" t="s">
        <v>23403</v>
      </c>
      <c r="AC2046" s="35" t="s">
        <v>23403</v>
      </c>
      <c r="AD2046" s="8"/>
      <c r="AE2046" s="35"/>
    </row>
    <row r="2047" spans="1:31" x14ac:dyDescent="0.25">
      <c r="A2047">
        <v>3015</v>
      </c>
      <c r="B2047" s="35" t="s">
        <v>1936</v>
      </c>
      <c r="C2047" s="35" t="s">
        <v>17738</v>
      </c>
      <c r="D2047" s="35" t="s">
        <v>4687</v>
      </c>
      <c r="E2047" s="35" t="s">
        <v>5070</v>
      </c>
      <c r="F2047" s="35" t="s">
        <v>17739</v>
      </c>
      <c r="G2047" s="35" t="s">
        <v>17740</v>
      </c>
      <c r="H2047" s="35" t="s">
        <v>23403</v>
      </c>
      <c r="I2047" s="35" t="s">
        <v>23403</v>
      </c>
      <c r="J2047" s="35" t="s">
        <v>6409</v>
      </c>
      <c r="K2047" s="35" t="s">
        <v>5206</v>
      </c>
      <c r="L2047" s="35" t="s">
        <v>5678</v>
      </c>
      <c r="M2047" s="35" t="s">
        <v>5075</v>
      </c>
      <c r="N2047" s="35" t="s">
        <v>6410</v>
      </c>
      <c r="O2047" s="35" t="s">
        <v>14798</v>
      </c>
      <c r="P2047" s="35" t="s">
        <v>23403</v>
      </c>
      <c r="Q2047" s="35" t="s">
        <v>23403</v>
      </c>
      <c r="R2047" s="35" t="s">
        <v>23403</v>
      </c>
      <c r="S2047" s="35" t="s">
        <v>17741</v>
      </c>
      <c r="T2047" s="35" t="s">
        <v>23403</v>
      </c>
      <c r="U2047" s="35" t="s">
        <v>23403</v>
      </c>
      <c r="V2047" s="35" t="s">
        <v>23403</v>
      </c>
      <c r="W2047" s="35" t="s">
        <v>23403</v>
      </c>
      <c r="X2047" s="35" t="s">
        <v>5290</v>
      </c>
      <c r="Y2047" s="8">
        <v>41723.369583333333</v>
      </c>
      <c r="Z2047" s="35" t="s">
        <v>23403</v>
      </c>
      <c r="AA2047">
        <v>3361</v>
      </c>
      <c r="AC2047" s="35" t="s">
        <v>23403</v>
      </c>
      <c r="AD2047" s="8"/>
      <c r="AE2047" s="35"/>
    </row>
    <row r="2048" spans="1:31" x14ac:dyDescent="0.25">
      <c r="A2048">
        <v>540</v>
      </c>
      <c r="B2048" s="35" t="s">
        <v>1937</v>
      </c>
      <c r="C2048" s="35" t="s">
        <v>8141</v>
      </c>
      <c r="D2048" s="35" t="s">
        <v>4687</v>
      </c>
      <c r="E2048" s="35" t="s">
        <v>5070</v>
      </c>
      <c r="F2048" s="35" t="s">
        <v>8142</v>
      </c>
      <c r="G2048" s="35" t="s">
        <v>23403</v>
      </c>
      <c r="H2048" s="35" t="s">
        <v>23403</v>
      </c>
      <c r="I2048" s="35" t="s">
        <v>23403</v>
      </c>
      <c r="J2048" s="35" t="s">
        <v>8143</v>
      </c>
      <c r="K2048" s="35" t="s">
        <v>8144</v>
      </c>
      <c r="L2048" s="35" t="s">
        <v>5074</v>
      </c>
      <c r="M2048" s="35" t="s">
        <v>5075</v>
      </c>
      <c r="N2048" s="35" t="s">
        <v>8145</v>
      </c>
      <c r="O2048" s="35" t="s">
        <v>7928</v>
      </c>
      <c r="P2048" s="35" t="s">
        <v>23403</v>
      </c>
      <c r="Q2048" s="35" t="s">
        <v>8146</v>
      </c>
      <c r="R2048" s="35" t="s">
        <v>8147</v>
      </c>
      <c r="S2048" s="35" t="s">
        <v>8148</v>
      </c>
      <c r="T2048" s="35" t="s">
        <v>8149</v>
      </c>
      <c r="U2048" s="35" t="s">
        <v>23403</v>
      </c>
      <c r="V2048" s="35" t="s">
        <v>23403</v>
      </c>
      <c r="W2048" s="35" t="s">
        <v>8150</v>
      </c>
      <c r="X2048" s="35" t="s">
        <v>7261</v>
      </c>
      <c r="Y2048" s="8">
        <v>40789.501736111109</v>
      </c>
      <c r="Z2048" s="35" t="s">
        <v>5161</v>
      </c>
      <c r="AA2048">
        <v>1972</v>
      </c>
      <c r="AC2048" s="35" t="s">
        <v>23403</v>
      </c>
      <c r="AD2048" s="8">
        <v>45056.445613425924</v>
      </c>
      <c r="AE2048" s="35"/>
    </row>
    <row r="2049" spans="1:31" x14ac:dyDescent="0.25">
      <c r="A2049">
        <v>750</v>
      </c>
      <c r="B2049" s="35" t="s">
        <v>1938</v>
      </c>
      <c r="C2049" s="35" t="s">
        <v>9009</v>
      </c>
      <c r="D2049" s="35" t="s">
        <v>4687</v>
      </c>
      <c r="E2049" s="35" t="s">
        <v>5070</v>
      </c>
      <c r="F2049" s="35" t="s">
        <v>9010</v>
      </c>
      <c r="G2049" s="35" t="s">
        <v>23403</v>
      </c>
      <c r="H2049" s="35" t="s">
        <v>9011</v>
      </c>
      <c r="I2049" s="35" t="s">
        <v>23403</v>
      </c>
      <c r="J2049" s="35" t="s">
        <v>9012</v>
      </c>
      <c r="K2049" s="35" t="s">
        <v>9013</v>
      </c>
      <c r="L2049" s="35" t="s">
        <v>5322</v>
      </c>
      <c r="M2049" s="35" t="s">
        <v>5075</v>
      </c>
      <c r="N2049" s="35" t="s">
        <v>9014</v>
      </c>
      <c r="O2049" s="35" t="s">
        <v>9015</v>
      </c>
      <c r="P2049" s="35" t="s">
        <v>23403</v>
      </c>
      <c r="Q2049" s="35" t="s">
        <v>23403</v>
      </c>
      <c r="R2049" s="35" t="s">
        <v>9016</v>
      </c>
      <c r="S2049" s="35" t="s">
        <v>9017</v>
      </c>
      <c r="T2049" s="35" t="s">
        <v>23403</v>
      </c>
      <c r="U2049" s="35" t="s">
        <v>23403</v>
      </c>
      <c r="V2049" s="35" t="s">
        <v>9018</v>
      </c>
      <c r="W2049" s="35" t="s">
        <v>23403</v>
      </c>
      <c r="X2049" s="35" t="s">
        <v>5420</v>
      </c>
      <c r="Y2049" s="8">
        <v>40831.610162037039</v>
      </c>
      <c r="Z2049" s="35" t="s">
        <v>5317</v>
      </c>
      <c r="AA2049">
        <v>2225</v>
      </c>
      <c r="AC2049" s="35" t="s">
        <v>23403</v>
      </c>
      <c r="AD2049" s="8">
        <v>45056.612349537034</v>
      </c>
      <c r="AE2049" s="35"/>
    </row>
    <row r="2050" spans="1:31" x14ac:dyDescent="0.25">
      <c r="A2050">
        <v>4889</v>
      </c>
      <c r="B2050" s="35" t="s">
        <v>1939</v>
      </c>
      <c r="C2050" s="35" t="s">
        <v>25135</v>
      </c>
      <c r="D2050" s="35" t="s">
        <v>4687</v>
      </c>
      <c r="E2050" s="35" t="s">
        <v>5070</v>
      </c>
      <c r="F2050" s="35" t="s">
        <v>25136</v>
      </c>
      <c r="G2050" s="35" t="s">
        <v>23403</v>
      </c>
      <c r="H2050" s="35" t="s">
        <v>25137</v>
      </c>
      <c r="I2050" s="35" t="s">
        <v>23403</v>
      </c>
      <c r="J2050" s="35" t="s">
        <v>25138</v>
      </c>
      <c r="K2050" s="35" t="s">
        <v>17299</v>
      </c>
      <c r="L2050" s="35" t="s">
        <v>5272</v>
      </c>
      <c r="M2050" s="35" t="s">
        <v>5075</v>
      </c>
      <c r="N2050" s="35" t="s">
        <v>25139</v>
      </c>
      <c r="O2050" s="35" t="s">
        <v>25140</v>
      </c>
      <c r="P2050" s="35" t="s">
        <v>23403</v>
      </c>
      <c r="Q2050" s="35" t="s">
        <v>23403</v>
      </c>
      <c r="R2050" s="35" t="s">
        <v>23403</v>
      </c>
      <c r="S2050" s="35" t="s">
        <v>25141</v>
      </c>
      <c r="T2050" s="35" t="s">
        <v>23403</v>
      </c>
      <c r="U2050" s="35" t="s">
        <v>23403</v>
      </c>
      <c r="V2050" s="35" t="s">
        <v>23403</v>
      </c>
      <c r="W2050" s="35" t="s">
        <v>25142</v>
      </c>
      <c r="X2050" s="35" t="s">
        <v>5684</v>
      </c>
      <c r="Y2050" s="8">
        <v>42276.539178240739</v>
      </c>
      <c r="Z2050" s="35" t="s">
        <v>23403</v>
      </c>
      <c r="AA2050">
        <v>5664</v>
      </c>
      <c r="AC2050" s="35" t="s">
        <v>23403</v>
      </c>
      <c r="AD2050" s="8"/>
      <c r="AE2050" s="35"/>
    </row>
    <row r="2051" spans="1:31" x14ac:dyDescent="0.25">
      <c r="A2051">
        <v>4025</v>
      </c>
      <c r="B2051" s="35" t="s">
        <v>1940</v>
      </c>
      <c r="C2051" s="35" t="s">
        <v>21375</v>
      </c>
      <c r="D2051" s="35" t="s">
        <v>4687</v>
      </c>
      <c r="E2051" s="35" t="s">
        <v>5070</v>
      </c>
      <c r="F2051" s="35" t="s">
        <v>21376</v>
      </c>
      <c r="G2051" s="35" t="s">
        <v>23403</v>
      </c>
      <c r="H2051" s="35" t="s">
        <v>21377</v>
      </c>
      <c r="I2051" s="35" t="s">
        <v>23403</v>
      </c>
      <c r="J2051" s="35" t="s">
        <v>21378</v>
      </c>
      <c r="K2051" s="35" t="s">
        <v>16869</v>
      </c>
      <c r="L2051" s="35" t="s">
        <v>1937</v>
      </c>
      <c r="M2051" s="35" t="s">
        <v>16849</v>
      </c>
      <c r="N2051" s="35" t="s">
        <v>16870</v>
      </c>
      <c r="O2051" s="35" t="s">
        <v>21379</v>
      </c>
      <c r="P2051" s="35" t="s">
        <v>23403</v>
      </c>
      <c r="Q2051" s="35" t="s">
        <v>23403</v>
      </c>
      <c r="R2051" s="35" t="s">
        <v>23403</v>
      </c>
      <c r="S2051" s="35" t="s">
        <v>21380</v>
      </c>
      <c r="T2051" s="35" t="s">
        <v>23403</v>
      </c>
      <c r="U2051" s="35" t="s">
        <v>23403</v>
      </c>
      <c r="V2051" s="35" t="s">
        <v>23403</v>
      </c>
      <c r="W2051" s="35" t="s">
        <v>23403</v>
      </c>
      <c r="X2051" s="35" t="s">
        <v>5258</v>
      </c>
      <c r="Y2051" s="8">
        <v>41948.422118055554</v>
      </c>
      <c r="Z2051" s="35" t="s">
        <v>5258</v>
      </c>
      <c r="AA2051">
        <v>2987</v>
      </c>
      <c r="AC2051" s="35" t="s">
        <v>23403</v>
      </c>
      <c r="AD2051" s="8">
        <v>45056.425243055557</v>
      </c>
      <c r="AE2051" s="35"/>
    </row>
    <row r="2052" spans="1:31" x14ac:dyDescent="0.25">
      <c r="A2052">
        <v>5553</v>
      </c>
      <c r="B2052" s="35" t="s">
        <v>1941</v>
      </c>
      <c r="C2052" s="35" t="s">
        <v>27791</v>
      </c>
      <c r="D2052" s="35" t="s">
        <v>4687</v>
      </c>
      <c r="E2052" s="35" t="s">
        <v>5070</v>
      </c>
      <c r="F2052" s="35" t="s">
        <v>27792</v>
      </c>
      <c r="G2052" s="35" t="s">
        <v>27793</v>
      </c>
      <c r="H2052" s="35" t="s">
        <v>23403</v>
      </c>
      <c r="I2052" s="35" t="s">
        <v>23403</v>
      </c>
      <c r="J2052" s="35" t="s">
        <v>27794</v>
      </c>
      <c r="K2052" s="35" t="s">
        <v>10680</v>
      </c>
      <c r="L2052" s="35" t="s">
        <v>5112</v>
      </c>
      <c r="M2052" s="35" t="s">
        <v>5075</v>
      </c>
      <c r="N2052" s="35" t="s">
        <v>10681</v>
      </c>
      <c r="O2052" s="35" t="s">
        <v>6553</v>
      </c>
      <c r="P2052" s="35" t="s">
        <v>23403</v>
      </c>
      <c r="Q2052" s="35" t="s">
        <v>23403</v>
      </c>
      <c r="R2052" s="35" t="s">
        <v>27795</v>
      </c>
      <c r="S2052" s="35" t="s">
        <v>27796</v>
      </c>
      <c r="T2052" s="35" t="s">
        <v>23403</v>
      </c>
      <c r="U2052" s="35" t="s">
        <v>23403</v>
      </c>
      <c r="V2052" s="35" t="s">
        <v>23403</v>
      </c>
      <c r="W2052" s="35" t="s">
        <v>23403</v>
      </c>
      <c r="X2052" s="35" t="s">
        <v>9406</v>
      </c>
      <c r="Y2052" s="8">
        <v>42635.633217592593</v>
      </c>
      <c r="Z2052" s="35" t="s">
        <v>9406</v>
      </c>
      <c r="AA2052">
        <v>6321</v>
      </c>
      <c r="AC2052" s="35" t="s">
        <v>23403</v>
      </c>
      <c r="AD2052" s="8">
        <v>45056.709282407406</v>
      </c>
      <c r="AE2052" s="35"/>
    </row>
    <row r="2053" spans="1:31" x14ac:dyDescent="0.25">
      <c r="A2053">
        <v>3743</v>
      </c>
      <c r="B2053" s="35" t="s">
        <v>1942</v>
      </c>
      <c r="C2053" s="35" t="s">
        <v>20549</v>
      </c>
      <c r="D2053" s="35" t="s">
        <v>4687</v>
      </c>
      <c r="E2053" s="35" t="s">
        <v>5070</v>
      </c>
      <c r="F2053" s="35" t="s">
        <v>20550</v>
      </c>
      <c r="G2053" s="35" t="s">
        <v>23403</v>
      </c>
      <c r="H2053" s="35" t="s">
        <v>20551</v>
      </c>
      <c r="I2053" s="35" t="s">
        <v>23403</v>
      </c>
      <c r="J2053" s="35" t="s">
        <v>20552</v>
      </c>
      <c r="K2053" s="35" t="s">
        <v>7366</v>
      </c>
      <c r="L2053" s="35" t="s">
        <v>5112</v>
      </c>
      <c r="M2053" s="35" t="s">
        <v>5075</v>
      </c>
      <c r="N2053" s="35" t="s">
        <v>7367</v>
      </c>
      <c r="O2053" s="35" t="s">
        <v>20553</v>
      </c>
      <c r="P2053" s="35" t="s">
        <v>23403</v>
      </c>
      <c r="Q2053" s="35" t="s">
        <v>20554</v>
      </c>
      <c r="R2053" s="35" t="s">
        <v>23403</v>
      </c>
      <c r="S2053" s="35" t="s">
        <v>20555</v>
      </c>
      <c r="T2053" s="35" t="s">
        <v>23403</v>
      </c>
      <c r="U2053" s="35" t="s">
        <v>23403</v>
      </c>
      <c r="V2053" s="35" t="s">
        <v>20556</v>
      </c>
      <c r="W2053" s="35" t="s">
        <v>23403</v>
      </c>
      <c r="X2053" s="35" t="s">
        <v>5139</v>
      </c>
      <c r="Y2053" s="8">
        <v>41918.433969907404</v>
      </c>
      <c r="Z2053" s="35" t="s">
        <v>23403</v>
      </c>
      <c r="AA2053">
        <v>2965</v>
      </c>
      <c r="AC2053" s="35" t="s">
        <v>23403</v>
      </c>
      <c r="AD2053" s="8"/>
      <c r="AE2053" s="35"/>
    </row>
    <row r="2054" spans="1:31" x14ac:dyDescent="0.25">
      <c r="A2054">
        <v>3905</v>
      </c>
      <c r="B2054" s="35" t="s">
        <v>1943</v>
      </c>
      <c r="C2054" s="35" t="s">
        <v>20959</v>
      </c>
      <c r="D2054" s="35" t="s">
        <v>4687</v>
      </c>
      <c r="E2054" s="35" t="s">
        <v>5070</v>
      </c>
      <c r="F2054" s="35" t="s">
        <v>20960</v>
      </c>
      <c r="G2054" s="35" t="s">
        <v>23403</v>
      </c>
      <c r="H2054" s="35" t="s">
        <v>20961</v>
      </c>
      <c r="I2054" s="35" t="s">
        <v>23403</v>
      </c>
      <c r="J2054" s="35" t="s">
        <v>9368</v>
      </c>
      <c r="K2054" s="35" t="s">
        <v>6451</v>
      </c>
      <c r="L2054" s="35" t="s">
        <v>5112</v>
      </c>
      <c r="M2054" s="35" t="s">
        <v>5075</v>
      </c>
      <c r="N2054" s="35" t="s">
        <v>14976</v>
      </c>
      <c r="O2054" s="35" t="s">
        <v>9882</v>
      </c>
      <c r="P2054" s="35" t="s">
        <v>23403</v>
      </c>
      <c r="Q2054" s="35" t="s">
        <v>23403</v>
      </c>
      <c r="R2054" s="35" t="s">
        <v>23403</v>
      </c>
      <c r="S2054" s="35" t="s">
        <v>20962</v>
      </c>
      <c r="T2054" s="35" t="s">
        <v>23403</v>
      </c>
      <c r="U2054" s="35" t="s">
        <v>23403</v>
      </c>
      <c r="V2054" s="35" t="s">
        <v>23403</v>
      </c>
      <c r="W2054" s="35" t="s">
        <v>23403</v>
      </c>
      <c r="X2054" s="35" t="s">
        <v>5317</v>
      </c>
      <c r="Y2054" s="8">
        <v>41938.464594907404</v>
      </c>
      <c r="Z2054" s="35" t="s">
        <v>5258</v>
      </c>
      <c r="AA2054">
        <v>4767</v>
      </c>
      <c r="AC2054" s="35" t="s">
        <v>23403</v>
      </c>
      <c r="AD2054" s="8">
        <v>45056.711689814816</v>
      </c>
      <c r="AE2054" s="35"/>
    </row>
    <row r="2055" spans="1:31" x14ac:dyDescent="0.25">
      <c r="A2055">
        <v>1175</v>
      </c>
      <c r="B2055" s="35" t="s">
        <v>1944</v>
      </c>
      <c r="C2055" s="35" t="s">
        <v>10881</v>
      </c>
      <c r="D2055" s="35" t="s">
        <v>4687</v>
      </c>
      <c r="E2055" s="35" t="s">
        <v>5070</v>
      </c>
      <c r="F2055" s="35" t="s">
        <v>10882</v>
      </c>
      <c r="G2055" s="35" t="s">
        <v>23403</v>
      </c>
      <c r="H2055" s="35" t="s">
        <v>10883</v>
      </c>
      <c r="I2055" s="35" t="s">
        <v>23403</v>
      </c>
      <c r="J2055" s="35" t="s">
        <v>6312</v>
      </c>
      <c r="K2055" s="35" t="s">
        <v>6499</v>
      </c>
      <c r="L2055" s="35" t="s">
        <v>5074</v>
      </c>
      <c r="M2055" s="35" t="s">
        <v>5075</v>
      </c>
      <c r="N2055" s="35" t="s">
        <v>7068</v>
      </c>
      <c r="O2055" s="35" t="s">
        <v>10884</v>
      </c>
      <c r="P2055" s="35" t="s">
        <v>23403</v>
      </c>
      <c r="Q2055" s="35" t="s">
        <v>23403</v>
      </c>
      <c r="R2055" s="35" t="s">
        <v>23403</v>
      </c>
      <c r="S2055" s="35" t="s">
        <v>10885</v>
      </c>
      <c r="T2055" s="35" t="s">
        <v>23403</v>
      </c>
      <c r="U2055" s="35" t="s">
        <v>23403</v>
      </c>
      <c r="V2055" s="35" t="s">
        <v>23403</v>
      </c>
      <c r="W2055" s="35" t="s">
        <v>10886</v>
      </c>
      <c r="X2055" s="35" t="s">
        <v>5539</v>
      </c>
      <c r="Y2055" s="8">
        <v>40955.492847222224</v>
      </c>
      <c r="Z2055" s="35" t="s">
        <v>5161</v>
      </c>
      <c r="AA2055">
        <v>1472</v>
      </c>
      <c r="AC2055" s="35" t="s">
        <v>23403</v>
      </c>
      <c r="AD2055" s="8">
        <v>45056.372118055559</v>
      </c>
      <c r="AE2055" s="35"/>
    </row>
    <row r="2056" spans="1:31" x14ac:dyDescent="0.25">
      <c r="A2056">
        <v>6412</v>
      </c>
      <c r="B2056" s="35" t="s">
        <v>1945</v>
      </c>
      <c r="C2056" s="35" t="s">
        <v>31870</v>
      </c>
      <c r="D2056" s="35" t="s">
        <v>4687</v>
      </c>
      <c r="E2056" s="35" t="s">
        <v>5070</v>
      </c>
      <c r="F2056" s="35" t="s">
        <v>31871</v>
      </c>
      <c r="G2056" s="35" t="s">
        <v>23403</v>
      </c>
      <c r="H2056" s="35" t="s">
        <v>31872</v>
      </c>
      <c r="I2056" s="35" t="s">
        <v>23403</v>
      </c>
      <c r="J2056" s="35" t="s">
        <v>31873</v>
      </c>
      <c r="K2056" s="35" t="s">
        <v>31874</v>
      </c>
      <c r="L2056" s="35" t="s">
        <v>10315</v>
      </c>
      <c r="M2056" s="35" t="s">
        <v>10316</v>
      </c>
      <c r="N2056" s="35" t="s">
        <v>31875</v>
      </c>
      <c r="O2056" s="35" t="s">
        <v>6818</v>
      </c>
      <c r="P2056" s="35" t="s">
        <v>31876</v>
      </c>
      <c r="Q2056" s="35" t="s">
        <v>23403</v>
      </c>
      <c r="R2056" s="35" t="s">
        <v>23403</v>
      </c>
      <c r="S2056" s="35" t="s">
        <v>23403</v>
      </c>
      <c r="T2056" s="35" t="s">
        <v>23403</v>
      </c>
      <c r="U2056" s="35" t="s">
        <v>23403</v>
      </c>
      <c r="V2056" s="35" t="s">
        <v>23403</v>
      </c>
      <c r="W2056" s="35" t="s">
        <v>23403</v>
      </c>
      <c r="X2056" s="35" t="s">
        <v>7703</v>
      </c>
      <c r="Y2056" s="8">
        <v>43363.418298611112</v>
      </c>
      <c r="Z2056" s="35" t="s">
        <v>23403</v>
      </c>
      <c r="AC2056" s="35" t="s">
        <v>23403</v>
      </c>
      <c r="AD2056" s="8"/>
      <c r="AE2056" s="35"/>
    </row>
    <row r="2057" spans="1:31" x14ac:dyDescent="0.25">
      <c r="A2057">
        <v>557</v>
      </c>
      <c r="B2057" s="35" t="s">
        <v>1946</v>
      </c>
      <c r="C2057" s="35" t="s">
        <v>8243</v>
      </c>
      <c r="D2057" s="35" t="s">
        <v>4687</v>
      </c>
      <c r="E2057" s="35" t="s">
        <v>5070</v>
      </c>
      <c r="F2057" s="35" t="s">
        <v>8244</v>
      </c>
      <c r="G2057" s="35" t="s">
        <v>23403</v>
      </c>
      <c r="H2057" s="35" t="s">
        <v>8245</v>
      </c>
      <c r="I2057" s="35" t="s">
        <v>23403</v>
      </c>
      <c r="J2057" s="35" t="s">
        <v>8246</v>
      </c>
      <c r="K2057" s="35" t="s">
        <v>6150</v>
      </c>
      <c r="L2057" s="35" t="s">
        <v>5074</v>
      </c>
      <c r="M2057" s="35" t="s">
        <v>5075</v>
      </c>
      <c r="N2057" s="35" t="s">
        <v>8247</v>
      </c>
      <c r="O2057" s="35" t="s">
        <v>6598</v>
      </c>
      <c r="P2057" s="35" t="s">
        <v>23403</v>
      </c>
      <c r="Q2057" s="35" t="s">
        <v>8248</v>
      </c>
      <c r="R2057" s="35" t="s">
        <v>8249</v>
      </c>
      <c r="S2057" s="35" t="s">
        <v>8250</v>
      </c>
      <c r="T2057" s="35" t="s">
        <v>8251</v>
      </c>
      <c r="U2057" s="35" t="s">
        <v>8252</v>
      </c>
      <c r="V2057" s="35" t="s">
        <v>23403</v>
      </c>
      <c r="W2057" s="35" t="s">
        <v>8253</v>
      </c>
      <c r="X2057" s="35" t="s">
        <v>5192</v>
      </c>
      <c r="Y2057" s="8">
        <v>40800.433020833334</v>
      </c>
      <c r="Z2057" s="35" t="s">
        <v>5317</v>
      </c>
      <c r="AA2057">
        <v>1980</v>
      </c>
      <c r="AC2057" s="35" t="s">
        <v>23403</v>
      </c>
      <c r="AD2057" s="8">
        <v>45056.578912037039</v>
      </c>
      <c r="AE2057" s="35"/>
    </row>
    <row r="2058" spans="1:31" x14ac:dyDescent="0.25">
      <c r="A2058">
        <v>5689</v>
      </c>
      <c r="B2058" s="35" t="s">
        <v>1947</v>
      </c>
      <c r="C2058" s="35" t="s">
        <v>28362</v>
      </c>
      <c r="D2058" s="35" t="s">
        <v>4687</v>
      </c>
      <c r="E2058" s="35" t="s">
        <v>5070</v>
      </c>
      <c r="F2058" s="35" t="s">
        <v>28363</v>
      </c>
      <c r="G2058" s="35" t="s">
        <v>23403</v>
      </c>
      <c r="H2058" s="35" t="s">
        <v>28364</v>
      </c>
      <c r="I2058" s="35" t="s">
        <v>23403</v>
      </c>
      <c r="J2058" s="35" t="s">
        <v>28365</v>
      </c>
      <c r="K2058" s="35" t="s">
        <v>5206</v>
      </c>
      <c r="L2058" s="35" t="s">
        <v>5074</v>
      </c>
      <c r="M2058" s="35" t="s">
        <v>5075</v>
      </c>
      <c r="N2058" s="35" t="s">
        <v>28366</v>
      </c>
      <c r="O2058" s="35" t="s">
        <v>19291</v>
      </c>
      <c r="P2058" s="35" t="s">
        <v>23403</v>
      </c>
      <c r="Q2058" s="35" t="s">
        <v>23403</v>
      </c>
      <c r="R2058" s="35" t="s">
        <v>23403</v>
      </c>
      <c r="S2058" s="35" t="s">
        <v>28367</v>
      </c>
      <c r="T2058" s="35" t="s">
        <v>23403</v>
      </c>
      <c r="U2058" s="35" t="s">
        <v>23403</v>
      </c>
      <c r="V2058" s="35" t="s">
        <v>23403</v>
      </c>
      <c r="W2058" s="35" t="s">
        <v>23403</v>
      </c>
      <c r="X2058" s="35" t="s">
        <v>5317</v>
      </c>
      <c r="Y2058" s="8">
        <v>42693.529641203706</v>
      </c>
      <c r="Z2058" s="35" t="s">
        <v>5552</v>
      </c>
      <c r="AA2058">
        <v>6472</v>
      </c>
      <c r="AC2058" s="35" t="s">
        <v>23403</v>
      </c>
      <c r="AD2058" s="8">
        <v>45056.464837962965</v>
      </c>
      <c r="AE2058" s="35"/>
    </row>
    <row r="2059" spans="1:31" x14ac:dyDescent="0.25">
      <c r="A2059">
        <v>6237</v>
      </c>
      <c r="B2059" s="35" t="s">
        <v>1948</v>
      </c>
      <c r="C2059" s="35" t="s">
        <v>31006</v>
      </c>
      <c r="D2059" s="35" t="s">
        <v>4687</v>
      </c>
      <c r="E2059" s="35" t="s">
        <v>5070</v>
      </c>
      <c r="F2059" s="35" t="s">
        <v>31007</v>
      </c>
      <c r="G2059" s="35" t="s">
        <v>31008</v>
      </c>
      <c r="H2059" s="35" t="s">
        <v>23403</v>
      </c>
      <c r="I2059" s="35" t="s">
        <v>23403</v>
      </c>
      <c r="J2059" s="35" t="s">
        <v>31009</v>
      </c>
      <c r="K2059" s="35" t="s">
        <v>31010</v>
      </c>
      <c r="L2059" s="35" t="s">
        <v>5074</v>
      </c>
      <c r="M2059" s="35" t="s">
        <v>5075</v>
      </c>
      <c r="N2059" s="35" t="s">
        <v>31011</v>
      </c>
      <c r="O2059" s="35" t="s">
        <v>31012</v>
      </c>
      <c r="P2059" s="35" t="s">
        <v>23403</v>
      </c>
      <c r="Q2059" s="35" t="s">
        <v>23403</v>
      </c>
      <c r="R2059" s="35" t="s">
        <v>23403</v>
      </c>
      <c r="S2059" s="35" t="s">
        <v>23403</v>
      </c>
      <c r="T2059" s="35" t="s">
        <v>23403</v>
      </c>
      <c r="U2059" s="35" t="s">
        <v>23403</v>
      </c>
      <c r="V2059" s="35" t="s">
        <v>23403</v>
      </c>
      <c r="W2059" s="35" t="s">
        <v>23403</v>
      </c>
      <c r="X2059" s="35" t="s">
        <v>5317</v>
      </c>
      <c r="Y2059" s="8">
        <v>43108.400370370371</v>
      </c>
      <c r="Z2059" s="35" t="s">
        <v>23403</v>
      </c>
      <c r="AC2059" s="35" t="s">
        <v>23403</v>
      </c>
      <c r="AD2059" s="8"/>
      <c r="AE2059" s="35"/>
    </row>
    <row r="2060" spans="1:31" x14ac:dyDescent="0.25">
      <c r="A2060">
        <v>2840</v>
      </c>
      <c r="B2060" s="35" t="s">
        <v>1949</v>
      </c>
      <c r="C2060" s="35" t="s">
        <v>16935</v>
      </c>
      <c r="D2060" s="35" t="s">
        <v>4687</v>
      </c>
      <c r="E2060" s="35" t="s">
        <v>5070</v>
      </c>
      <c r="F2060" s="35" t="s">
        <v>16936</v>
      </c>
      <c r="G2060" s="35" t="s">
        <v>23403</v>
      </c>
      <c r="H2060" s="35" t="s">
        <v>16937</v>
      </c>
      <c r="I2060" s="35" t="s">
        <v>23403</v>
      </c>
      <c r="J2060" s="35" t="s">
        <v>16938</v>
      </c>
      <c r="K2060" s="35" t="s">
        <v>16939</v>
      </c>
      <c r="L2060" s="35" t="s">
        <v>5645</v>
      </c>
      <c r="M2060" s="35" t="s">
        <v>5372</v>
      </c>
      <c r="N2060" s="35" t="s">
        <v>23403</v>
      </c>
      <c r="O2060" s="35" t="s">
        <v>11099</v>
      </c>
      <c r="P2060" s="35" t="s">
        <v>23403</v>
      </c>
      <c r="Q2060" s="35" t="s">
        <v>23403</v>
      </c>
      <c r="R2060" s="35" t="s">
        <v>23403</v>
      </c>
      <c r="S2060" s="35" t="s">
        <v>23403</v>
      </c>
      <c r="T2060" s="35" t="s">
        <v>23403</v>
      </c>
      <c r="U2060" s="35" t="s">
        <v>23403</v>
      </c>
      <c r="V2060" s="35" t="s">
        <v>23403</v>
      </c>
      <c r="W2060" s="35" t="s">
        <v>23403</v>
      </c>
      <c r="X2060" s="35" t="s">
        <v>5258</v>
      </c>
      <c r="Y2060" s="8">
        <v>41643.644421296296</v>
      </c>
      <c r="Z2060" s="35" t="s">
        <v>23403</v>
      </c>
      <c r="AA2060">
        <v>3654</v>
      </c>
      <c r="AC2060" s="35" t="s">
        <v>23403</v>
      </c>
      <c r="AD2060" s="8"/>
      <c r="AE2060" s="35"/>
    </row>
    <row r="2061" spans="1:31" x14ac:dyDescent="0.25">
      <c r="A2061">
        <v>2822</v>
      </c>
      <c r="B2061" s="35" t="s">
        <v>1950</v>
      </c>
      <c r="C2061" s="35" t="s">
        <v>16829</v>
      </c>
      <c r="D2061" s="35" t="s">
        <v>4687</v>
      </c>
      <c r="E2061" s="35" t="s">
        <v>5070</v>
      </c>
      <c r="F2061" s="35" t="s">
        <v>16830</v>
      </c>
      <c r="G2061" s="35" t="s">
        <v>23403</v>
      </c>
      <c r="H2061" s="35" t="s">
        <v>23403</v>
      </c>
      <c r="I2061" s="35" t="s">
        <v>23403</v>
      </c>
      <c r="J2061" s="35" t="s">
        <v>16831</v>
      </c>
      <c r="K2061" s="35" t="s">
        <v>5206</v>
      </c>
      <c r="L2061" s="35" t="s">
        <v>16806</v>
      </c>
      <c r="M2061" s="35" t="s">
        <v>16807</v>
      </c>
      <c r="N2061" s="35" t="s">
        <v>16832</v>
      </c>
      <c r="O2061" s="35" t="s">
        <v>9045</v>
      </c>
      <c r="P2061" s="35" t="s">
        <v>23403</v>
      </c>
      <c r="Q2061" s="35" t="s">
        <v>23403</v>
      </c>
      <c r="R2061" s="35" t="s">
        <v>23403</v>
      </c>
      <c r="S2061" s="35" t="s">
        <v>23403</v>
      </c>
      <c r="T2061" s="35" t="s">
        <v>23403</v>
      </c>
      <c r="U2061" s="35" t="s">
        <v>23403</v>
      </c>
      <c r="V2061" s="35" t="s">
        <v>23403</v>
      </c>
      <c r="W2061" s="35" t="s">
        <v>23403</v>
      </c>
      <c r="X2061" s="35" t="s">
        <v>5317</v>
      </c>
      <c r="Y2061" s="8">
        <v>41615.802048611113</v>
      </c>
      <c r="Z2061" s="35" t="s">
        <v>23403</v>
      </c>
      <c r="AA2061">
        <v>3603</v>
      </c>
      <c r="AC2061" s="35" t="s">
        <v>23403</v>
      </c>
      <c r="AD2061" s="8"/>
      <c r="AE2061" s="35"/>
    </row>
    <row r="2062" spans="1:31" x14ac:dyDescent="0.25">
      <c r="A2062">
        <v>7761</v>
      </c>
      <c r="B2062" s="35" t="s">
        <v>1951</v>
      </c>
      <c r="C2062" s="35" t="s">
        <v>1951</v>
      </c>
      <c r="D2062" s="35" t="s">
        <v>4687</v>
      </c>
      <c r="E2062" s="35" t="s">
        <v>5070</v>
      </c>
      <c r="F2062" s="35" t="s">
        <v>35749</v>
      </c>
      <c r="G2062" s="35" t="s">
        <v>23403</v>
      </c>
      <c r="H2062" s="35" t="s">
        <v>23403</v>
      </c>
      <c r="I2062" s="35" t="s">
        <v>23403</v>
      </c>
      <c r="J2062" s="35" t="s">
        <v>14930</v>
      </c>
      <c r="K2062" s="35" t="s">
        <v>27279</v>
      </c>
      <c r="L2062" s="35" t="s">
        <v>5144</v>
      </c>
      <c r="M2062" s="35" t="s">
        <v>5075</v>
      </c>
      <c r="N2062" s="35" t="s">
        <v>35750</v>
      </c>
      <c r="O2062" s="35" t="s">
        <v>26640</v>
      </c>
      <c r="P2062" s="35" t="s">
        <v>23403</v>
      </c>
      <c r="Q2062" s="35" t="s">
        <v>23403</v>
      </c>
      <c r="R2062" s="35" t="s">
        <v>23403</v>
      </c>
      <c r="S2062" s="35" t="s">
        <v>23403</v>
      </c>
      <c r="T2062" s="35" t="s">
        <v>23403</v>
      </c>
      <c r="U2062" s="35" t="s">
        <v>23403</v>
      </c>
      <c r="V2062" s="35" t="s">
        <v>23403</v>
      </c>
      <c r="W2062" s="35" t="s">
        <v>23403</v>
      </c>
      <c r="X2062" s="35" t="s">
        <v>35751</v>
      </c>
      <c r="Y2062" s="8">
        <v>44492.614583333336</v>
      </c>
      <c r="Z2062" s="35" t="s">
        <v>23403</v>
      </c>
      <c r="AC2062" s="35" t="s">
        <v>23403</v>
      </c>
      <c r="AD2062" s="8"/>
      <c r="AE2062" s="35"/>
    </row>
    <row r="2063" spans="1:31" x14ac:dyDescent="0.25">
      <c r="A2063">
        <v>4630</v>
      </c>
      <c r="B2063" s="35" t="s">
        <v>1952</v>
      </c>
      <c r="C2063" s="35" t="s">
        <v>23875</v>
      </c>
      <c r="D2063" s="35" t="s">
        <v>4687</v>
      </c>
      <c r="E2063" s="35" t="s">
        <v>5070</v>
      </c>
      <c r="F2063" s="35" t="s">
        <v>23876</v>
      </c>
      <c r="G2063" s="35" t="s">
        <v>23403</v>
      </c>
      <c r="H2063" s="35" t="s">
        <v>23877</v>
      </c>
      <c r="I2063" s="35" t="s">
        <v>23403</v>
      </c>
      <c r="J2063" s="35" t="s">
        <v>23878</v>
      </c>
      <c r="K2063" s="35" t="s">
        <v>23879</v>
      </c>
      <c r="L2063" s="35" t="s">
        <v>1937</v>
      </c>
      <c r="M2063" s="35" t="s">
        <v>16849</v>
      </c>
      <c r="N2063" s="35" t="s">
        <v>23880</v>
      </c>
      <c r="O2063" s="35" t="s">
        <v>23881</v>
      </c>
      <c r="P2063" s="35" t="s">
        <v>23403</v>
      </c>
      <c r="Q2063" s="35" t="s">
        <v>23403</v>
      </c>
      <c r="R2063" s="35" t="s">
        <v>23403</v>
      </c>
      <c r="S2063" s="35" t="s">
        <v>23403</v>
      </c>
      <c r="T2063" s="35" t="s">
        <v>23403</v>
      </c>
      <c r="U2063" s="35" t="s">
        <v>23403</v>
      </c>
      <c r="V2063" s="35" t="s">
        <v>23403</v>
      </c>
      <c r="W2063" s="35" t="s">
        <v>23403</v>
      </c>
      <c r="X2063" s="35" t="s">
        <v>5139</v>
      </c>
      <c r="Y2063" s="8">
        <v>42094.415300925924</v>
      </c>
      <c r="Z2063" s="35" t="s">
        <v>23403</v>
      </c>
      <c r="AC2063" s="35" t="s">
        <v>23403</v>
      </c>
      <c r="AD2063" s="8"/>
      <c r="AE2063" s="35"/>
    </row>
    <row r="2064" spans="1:31" x14ac:dyDescent="0.25">
      <c r="A2064">
        <v>7222</v>
      </c>
      <c r="B2064" s="35" t="s">
        <v>1953</v>
      </c>
      <c r="C2064" s="35" t="s">
        <v>1953</v>
      </c>
      <c r="D2064" s="35" t="s">
        <v>4687</v>
      </c>
      <c r="E2064" s="35" t="s">
        <v>5070</v>
      </c>
      <c r="F2064" s="35" t="s">
        <v>34286</v>
      </c>
      <c r="G2064" s="35" t="s">
        <v>23403</v>
      </c>
      <c r="H2064" s="35" t="s">
        <v>34287</v>
      </c>
      <c r="I2064" s="35" t="s">
        <v>23403</v>
      </c>
      <c r="J2064" s="35" t="s">
        <v>10237</v>
      </c>
      <c r="K2064" s="35" t="s">
        <v>6150</v>
      </c>
      <c r="L2064" s="35" t="s">
        <v>5074</v>
      </c>
      <c r="M2064" s="35" t="s">
        <v>5075</v>
      </c>
      <c r="N2064" s="35" t="s">
        <v>7974</v>
      </c>
      <c r="O2064" s="35" t="s">
        <v>16969</v>
      </c>
      <c r="P2064" s="35" t="s">
        <v>23403</v>
      </c>
      <c r="Q2064" s="35" t="s">
        <v>23403</v>
      </c>
      <c r="R2064" s="35" t="s">
        <v>23403</v>
      </c>
      <c r="S2064" s="35" t="s">
        <v>34288</v>
      </c>
      <c r="T2064" s="35" t="s">
        <v>23403</v>
      </c>
      <c r="U2064" s="35" t="s">
        <v>23403</v>
      </c>
      <c r="V2064" s="35" t="s">
        <v>23403</v>
      </c>
      <c r="W2064" s="35" t="s">
        <v>23403</v>
      </c>
      <c r="X2064" s="35" t="s">
        <v>5129</v>
      </c>
      <c r="Y2064" s="8">
        <v>43776.726435185185</v>
      </c>
      <c r="Z2064" s="35" t="s">
        <v>23403</v>
      </c>
      <c r="AC2064" s="35" t="s">
        <v>23403</v>
      </c>
      <c r="AD2064" s="8"/>
      <c r="AE2064" s="35"/>
    </row>
    <row r="2065" spans="1:31" x14ac:dyDescent="0.25">
      <c r="A2065">
        <v>5889</v>
      </c>
      <c r="B2065" s="35" t="s">
        <v>1954</v>
      </c>
      <c r="C2065" s="35" t="s">
        <v>29409</v>
      </c>
      <c r="D2065" s="35" t="s">
        <v>4687</v>
      </c>
      <c r="E2065" s="35" t="s">
        <v>5070</v>
      </c>
      <c r="F2065" s="35" t="s">
        <v>29410</v>
      </c>
      <c r="G2065" s="35" t="s">
        <v>23403</v>
      </c>
      <c r="H2065" s="35" t="s">
        <v>29411</v>
      </c>
      <c r="I2065" s="35" t="s">
        <v>23403</v>
      </c>
      <c r="J2065" s="35" t="s">
        <v>6312</v>
      </c>
      <c r="K2065" s="35" t="s">
        <v>6499</v>
      </c>
      <c r="L2065" s="35" t="s">
        <v>5074</v>
      </c>
      <c r="M2065" s="35" t="s">
        <v>5075</v>
      </c>
      <c r="N2065" s="35" t="s">
        <v>7068</v>
      </c>
      <c r="O2065" s="35" t="s">
        <v>29412</v>
      </c>
      <c r="P2065" s="35" t="s">
        <v>23403</v>
      </c>
      <c r="Q2065" s="35" t="s">
        <v>23403</v>
      </c>
      <c r="R2065" s="35" t="s">
        <v>23403</v>
      </c>
      <c r="S2065" s="35" t="s">
        <v>29413</v>
      </c>
      <c r="T2065" s="35" t="s">
        <v>29414</v>
      </c>
      <c r="U2065" s="35" t="s">
        <v>29415</v>
      </c>
      <c r="V2065" s="35" t="s">
        <v>23403</v>
      </c>
      <c r="W2065" s="35" t="s">
        <v>23403</v>
      </c>
      <c r="X2065" s="35" t="s">
        <v>5139</v>
      </c>
      <c r="Y2065" s="8">
        <v>42832.339791666665</v>
      </c>
      <c r="Z2065" s="35" t="s">
        <v>23403</v>
      </c>
      <c r="AC2065" s="35" t="s">
        <v>23403</v>
      </c>
      <c r="AD2065" s="8"/>
      <c r="AE2065" s="35"/>
    </row>
    <row r="2066" spans="1:31" x14ac:dyDescent="0.25">
      <c r="A2066">
        <v>104</v>
      </c>
      <c r="B2066" s="35" t="s">
        <v>1955</v>
      </c>
      <c r="C2066" s="35" t="s">
        <v>5804</v>
      </c>
      <c r="D2066" s="35" t="s">
        <v>4687</v>
      </c>
      <c r="E2066" s="35" t="s">
        <v>5070</v>
      </c>
      <c r="F2066" s="35" t="s">
        <v>5805</v>
      </c>
      <c r="G2066" s="35" t="s">
        <v>23403</v>
      </c>
      <c r="H2066" s="35" t="s">
        <v>5806</v>
      </c>
      <c r="I2066" s="35" t="s">
        <v>23403</v>
      </c>
      <c r="J2066" s="35" t="s">
        <v>5807</v>
      </c>
      <c r="K2066" s="35" t="s">
        <v>5808</v>
      </c>
      <c r="L2066" s="35" t="s">
        <v>5112</v>
      </c>
      <c r="M2066" s="35" t="s">
        <v>5075</v>
      </c>
      <c r="N2066" s="35" t="s">
        <v>5809</v>
      </c>
      <c r="O2066" s="35" t="s">
        <v>5810</v>
      </c>
      <c r="P2066" s="35" t="s">
        <v>5811</v>
      </c>
      <c r="Q2066" s="35" t="s">
        <v>23403</v>
      </c>
      <c r="R2066" s="35" t="s">
        <v>23403</v>
      </c>
      <c r="S2066" s="35" t="s">
        <v>5812</v>
      </c>
      <c r="T2066" s="35" t="s">
        <v>5812</v>
      </c>
      <c r="U2066" s="35" t="s">
        <v>5813</v>
      </c>
      <c r="V2066" s="35" t="s">
        <v>23403</v>
      </c>
      <c r="W2066" s="35" t="s">
        <v>5232</v>
      </c>
      <c r="X2066" s="35" t="s">
        <v>5432</v>
      </c>
      <c r="Y2066" s="8">
        <v>40722.587800925925</v>
      </c>
      <c r="Z2066" s="35" t="s">
        <v>5139</v>
      </c>
      <c r="AA2066">
        <v>1649</v>
      </c>
      <c r="AC2066" s="35" t="s">
        <v>23403</v>
      </c>
      <c r="AD2066" s="8">
        <v>45056.450011574074</v>
      </c>
      <c r="AE2066" s="35"/>
    </row>
    <row r="2067" spans="1:31" x14ac:dyDescent="0.25">
      <c r="A2067">
        <v>2636</v>
      </c>
      <c r="B2067" s="35" t="s">
        <v>1956</v>
      </c>
      <c r="C2067" s="35" t="s">
        <v>16011</v>
      </c>
      <c r="D2067" s="35" t="s">
        <v>4687</v>
      </c>
      <c r="E2067" s="35" t="s">
        <v>5070</v>
      </c>
      <c r="F2067" s="35" t="s">
        <v>16012</v>
      </c>
      <c r="G2067" s="35" t="s">
        <v>23403</v>
      </c>
      <c r="H2067" s="35" t="s">
        <v>23403</v>
      </c>
      <c r="I2067" s="35" t="s">
        <v>23403</v>
      </c>
      <c r="J2067" s="35" t="s">
        <v>16013</v>
      </c>
      <c r="K2067" s="35" t="s">
        <v>5176</v>
      </c>
      <c r="L2067" s="35" t="s">
        <v>5074</v>
      </c>
      <c r="M2067" s="35" t="s">
        <v>5075</v>
      </c>
      <c r="N2067" s="35" t="s">
        <v>6112</v>
      </c>
      <c r="O2067" s="35" t="s">
        <v>6113</v>
      </c>
      <c r="P2067" s="35" t="s">
        <v>23403</v>
      </c>
      <c r="Q2067" s="35" t="s">
        <v>23403</v>
      </c>
      <c r="R2067" s="35" t="s">
        <v>23403</v>
      </c>
      <c r="S2067" s="35" t="s">
        <v>5812</v>
      </c>
      <c r="T2067" s="35" t="s">
        <v>23403</v>
      </c>
      <c r="U2067" s="35" t="s">
        <v>23403</v>
      </c>
      <c r="V2067" s="35" t="s">
        <v>23403</v>
      </c>
      <c r="W2067" s="35" t="s">
        <v>23403</v>
      </c>
      <c r="X2067" s="35" t="s">
        <v>5317</v>
      </c>
      <c r="Y2067" s="8">
        <v>41566.489652777775</v>
      </c>
      <c r="Z2067" s="35" t="s">
        <v>5139</v>
      </c>
      <c r="AA2067">
        <v>2341</v>
      </c>
      <c r="AC2067" s="35" t="s">
        <v>23403</v>
      </c>
      <c r="AD2067" s="8">
        <v>45056.450173611112</v>
      </c>
      <c r="AE2067" s="35"/>
    </row>
    <row r="2068" spans="1:31" x14ac:dyDescent="0.25">
      <c r="A2068">
        <v>1155</v>
      </c>
      <c r="B2068" s="35" t="s">
        <v>1957</v>
      </c>
      <c r="C2068" s="35" t="s">
        <v>10770</v>
      </c>
      <c r="D2068" s="35" t="s">
        <v>4687</v>
      </c>
      <c r="E2068" s="35" t="s">
        <v>5070</v>
      </c>
      <c r="F2068" s="35" t="s">
        <v>10771</v>
      </c>
      <c r="G2068" s="35" t="s">
        <v>10772</v>
      </c>
      <c r="H2068" s="35" t="s">
        <v>23403</v>
      </c>
      <c r="I2068" s="35" t="s">
        <v>23403</v>
      </c>
      <c r="J2068" s="35" t="s">
        <v>10773</v>
      </c>
      <c r="K2068" s="35" t="s">
        <v>23403</v>
      </c>
      <c r="L2068" s="35" t="s">
        <v>5074</v>
      </c>
      <c r="M2068" s="35" t="s">
        <v>5075</v>
      </c>
      <c r="N2068" s="35" t="s">
        <v>23403</v>
      </c>
      <c r="O2068" s="35" t="s">
        <v>8817</v>
      </c>
      <c r="P2068" s="35" t="s">
        <v>10774</v>
      </c>
      <c r="Q2068" s="35" t="s">
        <v>23403</v>
      </c>
      <c r="R2068" s="35" t="s">
        <v>23403</v>
      </c>
      <c r="S2068" s="35" t="s">
        <v>10775</v>
      </c>
      <c r="T2068" s="35" t="s">
        <v>23403</v>
      </c>
      <c r="U2068" s="35" t="s">
        <v>23403</v>
      </c>
      <c r="V2068" s="35" t="s">
        <v>23403</v>
      </c>
      <c r="W2068" s="35" t="s">
        <v>10776</v>
      </c>
      <c r="X2068" s="35" t="s">
        <v>5138</v>
      </c>
      <c r="Y2068" s="8">
        <v>40941.453738425924</v>
      </c>
      <c r="Z2068" s="35" t="s">
        <v>5317</v>
      </c>
      <c r="AA2068">
        <v>2924</v>
      </c>
      <c r="AC2068" s="35" t="s">
        <v>23403</v>
      </c>
      <c r="AD2068" s="8">
        <v>45056.452268518522</v>
      </c>
      <c r="AE2068" s="35"/>
    </row>
    <row r="2069" spans="1:31" x14ac:dyDescent="0.25">
      <c r="A2069">
        <v>3298</v>
      </c>
      <c r="B2069" s="35" t="s">
        <v>1958</v>
      </c>
      <c r="C2069" s="35" t="s">
        <v>18470</v>
      </c>
      <c r="D2069" s="35" t="s">
        <v>4687</v>
      </c>
      <c r="E2069" s="35" t="s">
        <v>5070</v>
      </c>
      <c r="F2069" s="35" t="s">
        <v>18471</v>
      </c>
      <c r="G2069" s="35" t="s">
        <v>23403</v>
      </c>
      <c r="H2069" s="35" t="s">
        <v>23403</v>
      </c>
      <c r="I2069" s="35" t="s">
        <v>23403</v>
      </c>
      <c r="J2069" s="35" t="s">
        <v>18472</v>
      </c>
      <c r="K2069" s="35" t="s">
        <v>18473</v>
      </c>
      <c r="L2069" s="35" t="s">
        <v>11847</v>
      </c>
      <c r="M2069" s="35" t="s">
        <v>5075</v>
      </c>
      <c r="N2069" s="35" t="s">
        <v>23403</v>
      </c>
      <c r="O2069" s="35" t="s">
        <v>18474</v>
      </c>
      <c r="P2069" s="35" t="s">
        <v>23403</v>
      </c>
      <c r="Q2069" s="35" t="s">
        <v>23403</v>
      </c>
      <c r="R2069" s="35" t="s">
        <v>18475</v>
      </c>
      <c r="S2069" s="35" t="s">
        <v>18476</v>
      </c>
      <c r="T2069" s="35" t="s">
        <v>23403</v>
      </c>
      <c r="U2069" s="35" t="s">
        <v>23403</v>
      </c>
      <c r="V2069" s="35" t="s">
        <v>23403</v>
      </c>
      <c r="W2069" s="35" t="s">
        <v>23403</v>
      </c>
      <c r="X2069" s="35" t="s">
        <v>23403</v>
      </c>
      <c r="Y2069" s="8"/>
      <c r="Z2069" s="35" t="s">
        <v>7048</v>
      </c>
      <c r="AA2069">
        <v>1280</v>
      </c>
      <c r="AC2069" s="35" t="s">
        <v>23403</v>
      </c>
      <c r="AD2069" s="8">
        <v>45056.650393518517</v>
      </c>
      <c r="AE2069" s="35"/>
    </row>
    <row r="2070" spans="1:31" x14ac:dyDescent="0.25">
      <c r="A2070">
        <v>4259</v>
      </c>
      <c r="B2070" s="35" t="s">
        <v>1959</v>
      </c>
      <c r="C2070" s="35" t="s">
        <v>22300</v>
      </c>
      <c r="D2070" s="35" t="s">
        <v>4687</v>
      </c>
      <c r="E2070" s="35" t="s">
        <v>5070</v>
      </c>
      <c r="F2070" s="35" t="s">
        <v>22301</v>
      </c>
      <c r="G2070" s="35" t="s">
        <v>23403</v>
      </c>
      <c r="H2070" s="35" t="s">
        <v>22302</v>
      </c>
      <c r="I2070" s="35" t="s">
        <v>23403</v>
      </c>
      <c r="J2070" s="35" t="s">
        <v>22303</v>
      </c>
      <c r="K2070" s="35" t="s">
        <v>22304</v>
      </c>
      <c r="L2070" s="35" t="s">
        <v>21783</v>
      </c>
      <c r="M2070" s="35" t="s">
        <v>5352</v>
      </c>
      <c r="N2070" s="35" t="s">
        <v>22305</v>
      </c>
      <c r="O2070" s="35" t="s">
        <v>22306</v>
      </c>
      <c r="P2070" s="35" t="s">
        <v>23403</v>
      </c>
      <c r="Q2070" s="35" t="s">
        <v>23403</v>
      </c>
      <c r="R2070" s="35" t="s">
        <v>23403</v>
      </c>
      <c r="S2070" s="35" t="s">
        <v>22307</v>
      </c>
      <c r="T2070" s="35" t="s">
        <v>23403</v>
      </c>
      <c r="U2070" s="35" t="s">
        <v>23403</v>
      </c>
      <c r="V2070" s="35" t="s">
        <v>23403</v>
      </c>
      <c r="W2070" s="35" t="s">
        <v>23403</v>
      </c>
      <c r="X2070" s="35" t="s">
        <v>5139</v>
      </c>
      <c r="Y2070" s="8">
        <v>41970.737592592595</v>
      </c>
      <c r="Z2070" s="35" t="s">
        <v>23403</v>
      </c>
      <c r="AA2070">
        <v>4992</v>
      </c>
      <c r="AC2070" s="35" t="s">
        <v>23403</v>
      </c>
      <c r="AD2070" s="8"/>
      <c r="AE2070" s="35"/>
    </row>
    <row r="2071" spans="1:31" x14ac:dyDescent="0.25">
      <c r="A2071">
        <v>5839</v>
      </c>
      <c r="B2071" s="35" t="s">
        <v>1960</v>
      </c>
      <c r="C2071" s="35" t="s">
        <v>29121</v>
      </c>
      <c r="D2071" s="35" t="s">
        <v>4687</v>
      </c>
      <c r="E2071" s="35" t="s">
        <v>5070</v>
      </c>
      <c r="F2071" s="35" t="s">
        <v>29122</v>
      </c>
      <c r="G2071" s="35" t="s">
        <v>23403</v>
      </c>
      <c r="H2071" s="35" t="s">
        <v>29123</v>
      </c>
      <c r="I2071" s="35" t="s">
        <v>23403</v>
      </c>
      <c r="J2071" s="35" t="s">
        <v>29124</v>
      </c>
      <c r="K2071" s="35" t="s">
        <v>7396</v>
      </c>
      <c r="L2071" s="35" t="s">
        <v>5074</v>
      </c>
      <c r="M2071" s="35" t="s">
        <v>5075</v>
      </c>
      <c r="N2071" s="35" t="s">
        <v>29125</v>
      </c>
      <c r="O2071" s="35" t="s">
        <v>29126</v>
      </c>
      <c r="P2071" s="35" t="s">
        <v>23403</v>
      </c>
      <c r="Q2071" s="35" t="s">
        <v>23403</v>
      </c>
      <c r="R2071" s="35" t="s">
        <v>23403</v>
      </c>
      <c r="S2071" s="35" t="s">
        <v>29127</v>
      </c>
      <c r="T2071" s="35" t="s">
        <v>23403</v>
      </c>
      <c r="U2071" s="35" t="s">
        <v>23403</v>
      </c>
      <c r="V2071" s="35" t="s">
        <v>23403</v>
      </c>
      <c r="W2071" s="35" t="s">
        <v>23403</v>
      </c>
      <c r="X2071" s="35" t="s">
        <v>5139</v>
      </c>
      <c r="Y2071" s="8">
        <v>42797.503460648149</v>
      </c>
      <c r="Z2071" s="35" t="s">
        <v>5139</v>
      </c>
      <c r="AA2071">
        <v>6691</v>
      </c>
      <c r="AC2071" s="35" t="s">
        <v>23403</v>
      </c>
      <c r="AD2071" s="8">
        <v>45056.678020833337</v>
      </c>
      <c r="AE2071" s="35"/>
    </row>
    <row r="2072" spans="1:31" x14ac:dyDescent="0.25">
      <c r="A2072">
        <v>2668</v>
      </c>
      <c r="B2072" s="35" t="s">
        <v>1961</v>
      </c>
      <c r="C2072" s="35" t="s">
        <v>16172</v>
      </c>
      <c r="D2072" s="35" t="s">
        <v>4687</v>
      </c>
      <c r="E2072" s="35" t="s">
        <v>5070</v>
      </c>
      <c r="F2072" s="35" t="s">
        <v>16173</v>
      </c>
      <c r="G2072" s="35" t="s">
        <v>23403</v>
      </c>
      <c r="H2072" s="35" t="s">
        <v>23403</v>
      </c>
      <c r="I2072" s="35" t="s">
        <v>23403</v>
      </c>
      <c r="J2072" s="35" t="s">
        <v>16174</v>
      </c>
      <c r="K2072" s="35" t="s">
        <v>14129</v>
      </c>
      <c r="L2072" s="35" t="s">
        <v>16175</v>
      </c>
      <c r="M2072" s="35" t="s">
        <v>16176</v>
      </c>
      <c r="N2072" s="35" t="s">
        <v>14130</v>
      </c>
      <c r="O2072" s="35" t="s">
        <v>16177</v>
      </c>
      <c r="P2072" s="35" t="s">
        <v>23403</v>
      </c>
      <c r="Q2072" s="35" t="s">
        <v>23403</v>
      </c>
      <c r="R2072" s="35" t="s">
        <v>23403</v>
      </c>
      <c r="S2072" s="35" t="s">
        <v>16178</v>
      </c>
      <c r="T2072" s="35" t="s">
        <v>23403</v>
      </c>
      <c r="U2072" s="35" t="s">
        <v>23403</v>
      </c>
      <c r="V2072" s="35" t="s">
        <v>23403</v>
      </c>
      <c r="W2072" s="35" t="s">
        <v>23403</v>
      </c>
      <c r="X2072" s="35" t="s">
        <v>5317</v>
      </c>
      <c r="Y2072" s="8">
        <v>41587.353530092594</v>
      </c>
      <c r="Z2072" s="35" t="s">
        <v>23403</v>
      </c>
      <c r="AA2072">
        <v>3421</v>
      </c>
      <c r="AC2072" s="35" t="s">
        <v>23403</v>
      </c>
      <c r="AD2072" s="8"/>
      <c r="AE2072" s="35"/>
    </row>
    <row r="2073" spans="1:31" x14ac:dyDescent="0.25">
      <c r="A2073">
        <v>5217</v>
      </c>
      <c r="B2073" s="35" t="s">
        <v>1962</v>
      </c>
      <c r="C2073" s="35" t="s">
        <v>26575</v>
      </c>
      <c r="D2073" s="35" t="s">
        <v>4687</v>
      </c>
      <c r="E2073" s="35" t="s">
        <v>5070</v>
      </c>
      <c r="F2073" s="35" t="s">
        <v>26576</v>
      </c>
      <c r="G2073" s="35" t="s">
        <v>23403</v>
      </c>
      <c r="H2073" s="35" t="s">
        <v>26577</v>
      </c>
      <c r="I2073" s="35" t="s">
        <v>23403</v>
      </c>
      <c r="J2073" s="35" t="s">
        <v>26555</v>
      </c>
      <c r="K2073" s="35" t="s">
        <v>19738</v>
      </c>
      <c r="L2073" s="35" t="s">
        <v>5074</v>
      </c>
      <c r="M2073" s="35" t="s">
        <v>5075</v>
      </c>
      <c r="N2073" s="35" t="s">
        <v>26557</v>
      </c>
      <c r="O2073" s="35" t="s">
        <v>26578</v>
      </c>
      <c r="P2073" s="35" t="s">
        <v>23403</v>
      </c>
      <c r="Q2073" s="35" t="s">
        <v>23403</v>
      </c>
      <c r="R2073" s="35" t="s">
        <v>23403</v>
      </c>
      <c r="S2073" s="35" t="s">
        <v>26579</v>
      </c>
      <c r="T2073" s="35" t="s">
        <v>23403</v>
      </c>
      <c r="U2073" s="35" t="s">
        <v>23403</v>
      </c>
      <c r="V2073" s="35" t="s">
        <v>23403</v>
      </c>
      <c r="W2073" s="35" t="s">
        <v>23403</v>
      </c>
      <c r="X2073" s="35" t="s">
        <v>5317</v>
      </c>
      <c r="Y2073" s="8">
        <v>42415.459479166668</v>
      </c>
      <c r="Z2073" s="35" t="s">
        <v>5317</v>
      </c>
      <c r="AA2073">
        <v>4079</v>
      </c>
      <c r="AC2073" s="35" t="s">
        <v>23403</v>
      </c>
      <c r="AD2073" s="8">
        <v>45056.496296296296</v>
      </c>
      <c r="AE2073" s="35"/>
    </row>
    <row r="2074" spans="1:31" x14ac:dyDescent="0.25">
      <c r="A2074">
        <v>5234</v>
      </c>
      <c r="B2074" s="35" t="s">
        <v>1963</v>
      </c>
      <c r="C2074" s="35" t="s">
        <v>26575</v>
      </c>
      <c r="D2074" s="35" t="s">
        <v>4687</v>
      </c>
      <c r="E2074" s="35" t="s">
        <v>5070</v>
      </c>
      <c r="F2074" s="35" t="s">
        <v>26622</v>
      </c>
      <c r="G2074" s="35" t="s">
        <v>23403</v>
      </c>
      <c r="H2074" s="35" t="s">
        <v>26623</v>
      </c>
      <c r="I2074" s="35" t="s">
        <v>23403</v>
      </c>
      <c r="J2074" s="35" t="s">
        <v>26624</v>
      </c>
      <c r="K2074" s="35" t="s">
        <v>16659</v>
      </c>
      <c r="L2074" s="35" t="s">
        <v>6245</v>
      </c>
      <c r="M2074" s="35" t="s">
        <v>6246</v>
      </c>
      <c r="N2074" s="35" t="s">
        <v>16660</v>
      </c>
      <c r="O2074" s="35" t="s">
        <v>26625</v>
      </c>
      <c r="P2074" s="35" t="s">
        <v>23403</v>
      </c>
      <c r="Q2074" s="35" t="s">
        <v>23403</v>
      </c>
      <c r="R2074" s="35" t="s">
        <v>23403</v>
      </c>
      <c r="S2074" s="35" t="s">
        <v>23403</v>
      </c>
      <c r="T2074" s="35" t="s">
        <v>23403</v>
      </c>
      <c r="U2074" s="35" t="s">
        <v>23403</v>
      </c>
      <c r="V2074" s="35" t="s">
        <v>23403</v>
      </c>
      <c r="W2074" s="35" t="s">
        <v>23403</v>
      </c>
      <c r="X2074" s="35" t="s">
        <v>5317</v>
      </c>
      <c r="Y2074" s="8">
        <v>42423.648425925923</v>
      </c>
      <c r="Z2074" s="35" t="s">
        <v>5317</v>
      </c>
      <c r="AA2074">
        <v>6069</v>
      </c>
      <c r="AC2074" s="35" t="s">
        <v>23403</v>
      </c>
      <c r="AD2074" s="8">
        <v>45056.622731481482</v>
      </c>
      <c r="AE2074" s="35"/>
    </row>
    <row r="2075" spans="1:31" x14ac:dyDescent="0.25">
      <c r="A2075">
        <v>430</v>
      </c>
      <c r="B2075" s="35" t="s">
        <v>1964</v>
      </c>
      <c r="C2075" s="35" t="s">
        <v>7506</v>
      </c>
      <c r="D2075" s="35" t="s">
        <v>4687</v>
      </c>
      <c r="E2075" s="35" t="s">
        <v>5070</v>
      </c>
      <c r="F2075" s="35" t="s">
        <v>7507</v>
      </c>
      <c r="G2075" s="35" t="s">
        <v>23403</v>
      </c>
      <c r="H2075" s="35" t="s">
        <v>7508</v>
      </c>
      <c r="I2075" s="35" t="s">
        <v>23403</v>
      </c>
      <c r="J2075" s="35" t="s">
        <v>7509</v>
      </c>
      <c r="K2075" s="35" t="s">
        <v>5330</v>
      </c>
      <c r="L2075" s="35" t="s">
        <v>5074</v>
      </c>
      <c r="M2075" s="35" t="s">
        <v>5075</v>
      </c>
      <c r="N2075" s="35" t="s">
        <v>7510</v>
      </c>
      <c r="O2075" s="35" t="s">
        <v>7511</v>
      </c>
      <c r="P2075" s="35" t="s">
        <v>23403</v>
      </c>
      <c r="Q2075" s="35" t="s">
        <v>23403</v>
      </c>
      <c r="R2075" s="35" t="s">
        <v>23403</v>
      </c>
      <c r="S2075" s="35" t="s">
        <v>23403</v>
      </c>
      <c r="T2075" s="35" t="s">
        <v>23403</v>
      </c>
      <c r="U2075" s="35" t="s">
        <v>23403</v>
      </c>
      <c r="V2075" s="35" t="s">
        <v>23403</v>
      </c>
      <c r="W2075" s="35" t="s">
        <v>23403</v>
      </c>
      <c r="X2075" s="35" t="s">
        <v>5432</v>
      </c>
      <c r="Y2075" s="8">
        <v>40767.615856481483</v>
      </c>
      <c r="Z2075" s="35" t="s">
        <v>23403</v>
      </c>
      <c r="AA2075">
        <v>1635</v>
      </c>
      <c r="AC2075" s="35" t="s">
        <v>23403</v>
      </c>
      <c r="AD2075" s="8"/>
      <c r="AE2075" s="35"/>
    </row>
    <row r="2076" spans="1:31" x14ac:dyDescent="0.25">
      <c r="A2076">
        <v>5153</v>
      </c>
      <c r="B2076" s="35" t="s">
        <v>1965</v>
      </c>
      <c r="C2076" s="35" t="s">
        <v>26284</v>
      </c>
      <c r="D2076" s="35" t="s">
        <v>4687</v>
      </c>
      <c r="E2076" s="35" t="s">
        <v>5070</v>
      </c>
      <c r="F2076" s="35" t="s">
        <v>26285</v>
      </c>
      <c r="G2076" s="35" t="s">
        <v>26286</v>
      </c>
      <c r="H2076" s="35" t="s">
        <v>26287</v>
      </c>
      <c r="I2076" s="35" t="s">
        <v>23403</v>
      </c>
      <c r="J2076" s="35" t="s">
        <v>26288</v>
      </c>
      <c r="K2076" s="35" t="s">
        <v>26289</v>
      </c>
      <c r="L2076" s="35" t="s">
        <v>26290</v>
      </c>
      <c r="M2076" s="35" t="s">
        <v>5372</v>
      </c>
      <c r="N2076" s="35" t="s">
        <v>26291</v>
      </c>
      <c r="O2076" s="35" t="s">
        <v>23403</v>
      </c>
      <c r="P2076" s="35" t="s">
        <v>26292</v>
      </c>
      <c r="Q2076" s="35" t="s">
        <v>23403</v>
      </c>
      <c r="R2076" s="35" t="s">
        <v>26293</v>
      </c>
      <c r="S2076" s="35" t="s">
        <v>26294</v>
      </c>
      <c r="T2076" s="35" t="s">
        <v>26295</v>
      </c>
      <c r="U2076" s="35" t="s">
        <v>23403</v>
      </c>
      <c r="V2076" s="35" t="s">
        <v>26296</v>
      </c>
      <c r="W2076" s="35" t="s">
        <v>23403</v>
      </c>
      <c r="X2076" s="35" t="s">
        <v>7685</v>
      </c>
      <c r="Y2076" s="8">
        <v>42346.896134259259</v>
      </c>
      <c r="Z2076" s="35" t="s">
        <v>7685</v>
      </c>
      <c r="AA2076">
        <v>5957</v>
      </c>
      <c r="AC2076" s="35" t="s">
        <v>23403</v>
      </c>
      <c r="AD2076" s="8">
        <v>45056.418807870374</v>
      </c>
      <c r="AE2076" s="35"/>
    </row>
    <row r="2077" spans="1:31" x14ac:dyDescent="0.25">
      <c r="A2077">
        <v>782</v>
      </c>
      <c r="B2077" s="35" t="s">
        <v>1966</v>
      </c>
      <c r="C2077" s="35" t="s">
        <v>9176</v>
      </c>
      <c r="D2077" s="35" t="s">
        <v>4687</v>
      </c>
      <c r="E2077" s="35" t="s">
        <v>5070</v>
      </c>
      <c r="F2077" s="35" t="s">
        <v>9177</v>
      </c>
      <c r="G2077" s="35" t="s">
        <v>23403</v>
      </c>
      <c r="H2077" s="35" t="s">
        <v>9178</v>
      </c>
      <c r="I2077" s="35" t="s">
        <v>23403</v>
      </c>
      <c r="J2077" s="35" t="s">
        <v>9179</v>
      </c>
      <c r="K2077" s="35" t="s">
        <v>6150</v>
      </c>
      <c r="L2077" s="35" t="s">
        <v>5074</v>
      </c>
      <c r="M2077" s="35" t="s">
        <v>5075</v>
      </c>
      <c r="N2077" s="35" t="s">
        <v>9180</v>
      </c>
      <c r="O2077" s="35" t="s">
        <v>5647</v>
      </c>
      <c r="P2077" s="35" t="s">
        <v>23403</v>
      </c>
      <c r="Q2077" s="35" t="s">
        <v>23403</v>
      </c>
      <c r="R2077" s="35" t="s">
        <v>9181</v>
      </c>
      <c r="S2077" s="35" t="s">
        <v>9182</v>
      </c>
      <c r="T2077" s="35" t="s">
        <v>23403</v>
      </c>
      <c r="U2077" s="35" t="s">
        <v>23403</v>
      </c>
      <c r="V2077" s="35" t="s">
        <v>23403</v>
      </c>
      <c r="W2077" s="35" t="s">
        <v>9183</v>
      </c>
      <c r="X2077" s="35" t="s">
        <v>5539</v>
      </c>
      <c r="Y2077" s="8">
        <v>40842.331643518519</v>
      </c>
      <c r="Z2077" s="35" t="s">
        <v>9184</v>
      </c>
      <c r="AA2077">
        <v>6998</v>
      </c>
      <c r="AC2077" s="35" t="s">
        <v>23403</v>
      </c>
      <c r="AD2077" s="8">
        <v>45056.423726851855</v>
      </c>
      <c r="AE2077" s="35"/>
    </row>
    <row r="2078" spans="1:31" x14ac:dyDescent="0.25">
      <c r="A2078">
        <v>4880</v>
      </c>
      <c r="B2078" s="35" t="s">
        <v>1967</v>
      </c>
      <c r="C2078" s="35" t="s">
        <v>25092</v>
      </c>
      <c r="D2078" s="35" t="s">
        <v>4687</v>
      </c>
      <c r="E2078" s="35" t="s">
        <v>5070</v>
      </c>
      <c r="F2078" s="35" t="s">
        <v>25093</v>
      </c>
      <c r="G2078" s="35" t="s">
        <v>23403</v>
      </c>
      <c r="H2078" s="35" t="s">
        <v>23403</v>
      </c>
      <c r="I2078" s="35" t="s">
        <v>23403</v>
      </c>
      <c r="J2078" s="35" t="s">
        <v>25094</v>
      </c>
      <c r="K2078" s="35" t="s">
        <v>5206</v>
      </c>
      <c r="L2078" s="35" t="s">
        <v>25095</v>
      </c>
      <c r="M2078" s="35" t="s">
        <v>5075</v>
      </c>
      <c r="N2078" s="35" t="s">
        <v>15580</v>
      </c>
      <c r="O2078" s="35" t="s">
        <v>25096</v>
      </c>
      <c r="P2078" s="35" t="s">
        <v>23403</v>
      </c>
      <c r="Q2078" s="35" t="s">
        <v>25097</v>
      </c>
      <c r="R2078" s="35" t="s">
        <v>25098</v>
      </c>
      <c r="S2078" s="35" t="s">
        <v>25099</v>
      </c>
      <c r="T2078" s="35" t="s">
        <v>23403</v>
      </c>
      <c r="U2078" s="35" t="s">
        <v>23403</v>
      </c>
      <c r="V2078" s="35" t="s">
        <v>23403</v>
      </c>
      <c r="W2078" s="35" t="s">
        <v>23403</v>
      </c>
      <c r="X2078" s="35" t="s">
        <v>9184</v>
      </c>
      <c r="Y2078" s="8">
        <v>42272.399560185186</v>
      </c>
      <c r="Z2078" s="35" t="s">
        <v>9184</v>
      </c>
      <c r="AA2078">
        <v>5823</v>
      </c>
      <c r="AC2078" s="35" t="s">
        <v>23403</v>
      </c>
      <c r="AD2078" s="8">
        <v>45056.688668981478</v>
      </c>
      <c r="AE2078" s="35"/>
    </row>
    <row r="2079" spans="1:31" x14ac:dyDescent="0.25">
      <c r="A2079">
        <v>2673</v>
      </c>
      <c r="B2079" s="35" t="s">
        <v>1968</v>
      </c>
      <c r="C2079" s="35" t="s">
        <v>16193</v>
      </c>
      <c r="D2079" s="35" t="s">
        <v>4687</v>
      </c>
      <c r="E2079" s="35" t="s">
        <v>5070</v>
      </c>
      <c r="F2079" s="35" t="s">
        <v>16194</v>
      </c>
      <c r="G2079" s="35" t="s">
        <v>23403</v>
      </c>
      <c r="H2079" s="35" t="s">
        <v>23403</v>
      </c>
      <c r="I2079" s="35" t="s">
        <v>23403</v>
      </c>
      <c r="J2079" s="35" t="s">
        <v>16195</v>
      </c>
      <c r="K2079" s="35" t="s">
        <v>16196</v>
      </c>
      <c r="L2079" s="35" t="s">
        <v>5074</v>
      </c>
      <c r="M2079" s="35" t="s">
        <v>5075</v>
      </c>
      <c r="N2079" s="35" t="s">
        <v>16197</v>
      </c>
      <c r="O2079" s="35" t="s">
        <v>16198</v>
      </c>
      <c r="P2079" s="35" t="s">
        <v>23403</v>
      </c>
      <c r="Q2079" s="35" t="s">
        <v>23403</v>
      </c>
      <c r="R2079" s="35" t="s">
        <v>23403</v>
      </c>
      <c r="S2079" s="35" t="s">
        <v>16199</v>
      </c>
      <c r="T2079" s="35" t="s">
        <v>23403</v>
      </c>
      <c r="U2079" s="35" t="s">
        <v>23403</v>
      </c>
      <c r="V2079" s="35" t="s">
        <v>23403</v>
      </c>
      <c r="W2079" s="35" t="s">
        <v>23403</v>
      </c>
      <c r="X2079" s="35" t="s">
        <v>5317</v>
      </c>
      <c r="Y2079" s="8">
        <v>41588.479328703703</v>
      </c>
      <c r="Z2079" s="35" t="s">
        <v>23403</v>
      </c>
      <c r="AA2079">
        <v>3468</v>
      </c>
      <c r="AC2079" s="35" t="s">
        <v>23403</v>
      </c>
      <c r="AD2079" s="8"/>
      <c r="AE2079" s="35"/>
    </row>
    <row r="2080" spans="1:31" x14ac:dyDescent="0.25">
      <c r="A2080">
        <v>1117</v>
      </c>
      <c r="B2080" s="35" t="s">
        <v>1969</v>
      </c>
      <c r="C2080" s="35" t="s">
        <v>10565</v>
      </c>
      <c r="D2080" s="35" t="s">
        <v>4687</v>
      </c>
      <c r="E2080" s="35" t="s">
        <v>5070</v>
      </c>
      <c r="F2080" s="35" t="s">
        <v>10566</v>
      </c>
      <c r="G2080" s="35" t="s">
        <v>23403</v>
      </c>
      <c r="H2080" s="35" t="s">
        <v>23403</v>
      </c>
      <c r="I2080" s="35" t="s">
        <v>23403</v>
      </c>
      <c r="J2080" s="35" t="s">
        <v>10567</v>
      </c>
      <c r="K2080" s="35" t="s">
        <v>5759</v>
      </c>
      <c r="L2080" s="35" t="s">
        <v>5074</v>
      </c>
      <c r="M2080" s="35" t="s">
        <v>5075</v>
      </c>
      <c r="N2080" s="35" t="s">
        <v>10568</v>
      </c>
      <c r="O2080" s="35" t="s">
        <v>10569</v>
      </c>
      <c r="P2080" s="35" t="s">
        <v>23403</v>
      </c>
      <c r="Q2080" s="35" t="s">
        <v>23403</v>
      </c>
      <c r="R2080" s="35" t="s">
        <v>10570</v>
      </c>
      <c r="S2080" s="35" t="s">
        <v>10571</v>
      </c>
      <c r="T2080" s="35" t="s">
        <v>23403</v>
      </c>
      <c r="U2080" s="35" t="s">
        <v>23403</v>
      </c>
      <c r="V2080" s="35" t="s">
        <v>23403</v>
      </c>
      <c r="W2080" s="35" t="s">
        <v>10572</v>
      </c>
      <c r="X2080" s="35" t="s">
        <v>5161</v>
      </c>
      <c r="Y2080" s="8">
        <v>40921.463831018518</v>
      </c>
      <c r="Z2080" s="35" t="s">
        <v>5161</v>
      </c>
      <c r="AC2080" s="35" t="s">
        <v>23403</v>
      </c>
      <c r="AD2080" s="8">
        <v>45056.465092592596</v>
      </c>
      <c r="AE2080" s="35"/>
    </row>
    <row r="2081" spans="1:31" x14ac:dyDescent="0.25">
      <c r="A2081">
        <v>5407</v>
      </c>
      <c r="B2081" s="35" t="s">
        <v>1970</v>
      </c>
      <c r="C2081" s="35" t="s">
        <v>27292</v>
      </c>
      <c r="D2081" s="35" t="s">
        <v>4687</v>
      </c>
      <c r="E2081" s="35" t="s">
        <v>5070</v>
      </c>
      <c r="F2081" s="35" t="s">
        <v>27293</v>
      </c>
      <c r="G2081" s="35" t="s">
        <v>23403</v>
      </c>
      <c r="H2081" s="35" t="s">
        <v>27294</v>
      </c>
      <c r="I2081" s="35" t="s">
        <v>23403</v>
      </c>
      <c r="J2081" s="35" t="s">
        <v>27295</v>
      </c>
      <c r="K2081" s="35" t="s">
        <v>14904</v>
      </c>
      <c r="L2081" s="35" t="s">
        <v>6361</v>
      </c>
      <c r="M2081" s="35" t="s">
        <v>5075</v>
      </c>
      <c r="N2081" s="35" t="s">
        <v>8189</v>
      </c>
      <c r="O2081" s="35" t="s">
        <v>11862</v>
      </c>
      <c r="P2081" s="35" t="s">
        <v>23403</v>
      </c>
      <c r="Q2081" s="35" t="s">
        <v>23403</v>
      </c>
      <c r="R2081" s="35" t="s">
        <v>23403</v>
      </c>
      <c r="S2081" s="35" t="s">
        <v>23403</v>
      </c>
      <c r="T2081" s="35" t="s">
        <v>23403</v>
      </c>
      <c r="U2081" s="35" t="s">
        <v>23403</v>
      </c>
      <c r="V2081" s="35" t="s">
        <v>23403</v>
      </c>
      <c r="W2081" s="35" t="s">
        <v>23403</v>
      </c>
      <c r="X2081" s="35" t="s">
        <v>5317</v>
      </c>
      <c r="Y2081" s="8">
        <v>42573.73064814815</v>
      </c>
      <c r="Z2081" s="35" t="s">
        <v>23403</v>
      </c>
      <c r="AC2081" s="35" t="s">
        <v>23403</v>
      </c>
      <c r="AD2081" s="8"/>
      <c r="AE2081" s="35"/>
    </row>
    <row r="2082" spans="1:31" x14ac:dyDescent="0.25">
      <c r="A2082">
        <v>1854</v>
      </c>
      <c r="B2082" s="35" t="s">
        <v>1971</v>
      </c>
      <c r="C2082" s="35" t="s">
        <v>13283</v>
      </c>
      <c r="D2082" s="35" t="s">
        <v>4687</v>
      </c>
      <c r="E2082" s="35" t="s">
        <v>5070</v>
      </c>
      <c r="F2082" s="35" t="s">
        <v>13284</v>
      </c>
      <c r="G2082" s="35" t="s">
        <v>23403</v>
      </c>
      <c r="H2082" s="35" t="s">
        <v>13285</v>
      </c>
      <c r="I2082" s="35" t="s">
        <v>23403</v>
      </c>
      <c r="J2082" s="35" t="s">
        <v>9111</v>
      </c>
      <c r="K2082" s="35" t="s">
        <v>5206</v>
      </c>
      <c r="L2082" s="35" t="s">
        <v>5074</v>
      </c>
      <c r="M2082" s="35" t="s">
        <v>5075</v>
      </c>
      <c r="N2082" s="35" t="s">
        <v>10504</v>
      </c>
      <c r="O2082" s="35" t="s">
        <v>11428</v>
      </c>
      <c r="P2082" s="35" t="s">
        <v>23403</v>
      </c>
      <c r="Q2082" s="35" t="s">
        <v>23403</v>
      </c>
      <c r="R2082" s="35" t="s">
        <v>23403</v>
      </c>
      <c r="S2082" s="35" t="s">
        <v>23403</v>
      </c>
      <c r="T2082" s="35" t="s">
        <v>23403</v>
      </c>
      <c r="U2082" s="35" t="s">
        <v>23403</v>
      </c>
      <c r="V2082" s="35" t="s">
        <v>23403</v>
      </c>
      <c r="W2082" s="35" t="s">
        <v>23403</v>
      </c>
      <c r="X2082" s="35" t="s">
        <v>5161</v>
      </c>
      <c r="Y2082" s="8">
        <v>41186.674745370372</v>
      </c>
      <c r="Z2082" s="35" t="s">
        <v>5161</v>
      </c>
      <c r="AA2082">
        <v>1405</v>
      </c>
      <c r="AC2082" s="35" t="s">
        <v>23403</v>
      </c>
      <c r="AD2082" s="8">
        <v>45056.675775462965</v>
      </c>
      <c r="AE2082" s="35"/>
    </row>
    <row r="2083" spans="1:31" x14ac:dyDescent="0.25">
      <c r="A2083">
        <v>3504</v>
      </c>
      <c r="B2083" s="35" t="s">
        <v>1972</v>
      </c>
      <c r="C2083" s="35" t="s">
        <v>19385</v>
      </c>
      <c r="D2083" s="35" t="s">
        <v>4687</v>
      </c>
      <c r="E2083" s="35" t="s">
        <v>5070</v>
      </c>
      <c r="F2083" s="35" t="s">
        <v>19386</v>
      </c>
      <c r="G2083" s="35" t="s">
        <v>23403</v>
      </c>
      <c r="H2083" s="35" t="s">
        <v>19387</v>
      </c>
      <c r="I2083" s="35" t="s">
        <v>23403</v>
      </c>
      <c r="J2083" s="35" t="s">
        <v>19388</v>
      </c>
      <c r="K2083" s="35" t="s">
        <v>19389</v>
      </c>
      <c r="L2083" s="35" t="s">
        <v>5322</v>
      </c>
      <c r="M2083" s="35" t="s">
        <v>5075</v>
      </c>
      <c r="N2083" s="35" t="s">
        <v>19390</v>
      </c>
      <c r="O2083" s="35" t="s">
        <v>11326</v>
      </c>
      <c r="P2083" s="35" t="s">
        <v>23403</v>
      </c>
      <c r="Q2083" s="35" t="s">
        <v>23403</v>
      </c>
      <c r="R2083" s="35" t="s">
        <v>19391</v>
      </c>
      <c r="S2083" s="35" t="s">
        <v>19392</v>
      </c>
      <c r="T2083" s="35" t="s">
        <v>23403</v>
      </c>
      <c r="U2083" s="35" t="s">
        <v>23403</v>
      </c>
      <c r="V2083" s="35" t="s">
        <v>23403</v>
      </c>
      <c r="W2083" s="35" t="s">
        <v>19393</v>
      </c>
      <c r="X2083" s="35" t="s">
        <v>5290</v>
      </c>
      <c r="Y2083" s="8">
        <v>41857.42046296296</v>
      </c>
      <c r="Z2083" s="35" t="s">
        <v>23403</v>
      </c>
      <c r="AA2083">
        <v>4451</v>
      </c>
      <c r="AC2083" s="35" t="s">
        <v>23403</v>
      </c>
      <c r="AD2083" s="8"/>
      <c r="AE2083" s="35"/>
    </row>
    <row r="2084" spans="1:31" x14ac:dyDescent="0.25">
      <c r="A2084">
        <v>501</v>
      </c>
      <c r="B2084" s="35" t="s">
        <v>1973</v>
      </c>
      <c r="C2084" s="35" t="s">
        <v>7833</v>
      </c>
      <c r="D2084" s="35" t="s">
        <v>4687</v>
      </c>
      <c r="E2084" s="35" t="s">
        <v>5070</v>
      </c>
      <c r="F2084" s="35" t="s">
        <v>7834</v>
      </c>
      <c r="G2084" s="35" t="s">
        <v>23403</v>
      </c>
      <c r="H2084" s="35" t="s">
        <v>7835</v>
      </c>
      <c r="I2084" s="35" t="s">
        <v>23403</v>
      </c>
      <c r="J2084" s="35" t="s">
        <v>7836</v>
      </c>
      <c r="K2084" s="35" t="s">
        <v>7837</v>
      </c>
      <c r="L2084" s="35" t="s">
        <v>5678</v>
      </c>
      <c r="M2084" s="35" t="s">
        <v>5075</v>
      </c>
      <c r="N2084" s="35" t="s">
        <v>7838</v>
      </c>
      <c r="O2084" s="35" t="s">
        <v>7839</v>
      </c>
      <c r="P2084" s="35" t="s">
        <v>23403</v>
      </c>
      <c r="Q2084" s="35" t="s">
        <v>23403</v>
      </c>
      <c r="R2084" s="35" t="s">
        <v>23403</v>
      </c>
      <c r="S2084" s="35" t="s">
        <v>7840</v>
      </c>
      <c r="T2084" s="35" t="s">
        <v>23403</v>
      </c>
      <c r="U2084" s="35" t="s">
        <v>23403</v>
      </c>
      <c r="V2084" s="35" t="s">
        <v>7840</v>
      </c>
      <c r="W2084" s="35" t="s">
        <v>23403</v>
      </c>
      <c r="X2084" s="35" t="s">
        <v>5432</v>
      </c>
      <c r="Y2084" s="8">
        <v>40772.408865740741</v>
      </c>
      <c r="Z2084" s="35" t="s">
        <v>23403</v>
      </c>
      <c r="AA2084">
        <v>1932</v>
      </c>
      <c r="AC2084" s="35" t="s">
        <v>23403</v>
      </c>
      <c r="AD2084" s="8"/>
      <c r="AE2084" s="35"/>
    </row>
    <row r="2085" spans="1:31" x14ac:dyDescent="0.25">
      <c r="A2085">
        <v>3802</v>
      </c>
      <c r="B2085" s="35" t="s">
        <v>1974</v>
      </c>
      <c r="C2085" s="35" t="s">
        <v>20606</v>
      </c>
      <c r="D2085" s="35" t="s">
        <v>4687</v>
      </c>
      <c r="E2085" s="35" t="s">
        <v>5070</v>
      </c>
      <c r="F2085" s="35" t="s">
        <v>20607</v>
      </c>
      <c r="G2085" s="35" t="s">
        <v>20608</v>
      </c>
      <c r="H2085" s="35" t="s">
        <v>23403</v>
      </c>
      <c r="I2085" s="35" t="s">
        <v>23403</v>
      </c>
      <c r="J2085" s="35" t="s">
        <v>20609</v>
      </c>
      <c r="K2085" s="35" t="s">
        <v>5206</v>
      </c>
      <c r="L2085" s="35" t="s">
        <v>20610</v>
      </c>
      <c r="M2085" s="35" t="s">
        <v>5075</v>
      </c>
      <c r="N2085" s="35" t="s">
        <v>20611</v>
      </c>
      <c r="O2085" s="35" t="s">
        <v>7156</v>
      </c>
      <c r="P2085" s="35" t="s">
        <v>23403</v>
      </c>
      <c r="Q2085" s="35" t="s">
        <v>23403</v>
      </c>
      <c r="R2085" s="35" t="s">
        <v>23403</v>
      </c>
      <c r="S2085" s="35" t="s">
        <v>23403</v>
      </c>
      <c r="T2085" s="35" t="s">
        <v>23403</v>
      </c>
      <c r="U2085" s="35" t="s">
        <v>23403</v>
      </c>
      <c r="V2085" s="35" t="s">
        <v>23403</v>
      </c>
      <c r="W2085" s="35" t="s">
        <v>23403</v>
      </c>
      <c r="X2085" s="35" t="s">
        <v>7048</v>
      </c>
      <c r="Y2085" s="8">
        <v>41920.566087962965</v>
      </c>
      <c r="Z2085" s="35" t="s">
        <v>7048</v>
      </c>
      <c r="AA2085">
        <v>2330</v>
      </c>
      <c r="AC2085" s="35" t="s">
        <v>6038</v>
      </c>
      <c r="AD2085" s="8">
        <v>45056.567962962959</v>
      </c>
      <c r="AE2085" s="35"/>
    </row>
    <row r="2086" spans="1:31" x14ac:dyDescent="0.25">
      <c r="A2086">
        <v>7896</v>
      </c>
      <c r="B2086" s="35" t="s">
        <v>1975</v>
      </c>
      <c r="C2086" s="35" t="s">
        <v>1975</v>
      </c>
      <c r="D2086" s="35" t="s">
        <v>4687</v>
      </c>
      <c r="E2086" s="35" t="s">
        <v>5070</v>
      </c>
      <c r="F2086" s="35" t="s">
        <v>36029</v>
      </c>
      <c r="G2086" s="35" t="s">
        <v>23403</v>
      </c>
      <c r="H2086" s="35" t="s">
        <v>23403</v>
      </c>
      <c r="I2086" s="35" t="s">
        <v>23403</v>
      </c>
      <c r="J2086" s="35" t="s">
        <v>36030</v>
      </c>
      <c r="K2086" s="35" t="s">
        <v>18650</v>
      </c>
      <c r="L2086" s="35" t="s">
        <v>5645</v>
      </c>
      <c r="M2086" s="35" t="s">
        <v>5372</v>
      </c>
      <c r="N2086" s="35" t="s">
        <v>36031</v>
      </c>
      <c r="O2086" s="35" t="s">
        <v>16002</v>
      </c>
      <c r="P2086" s="35" t="s">
        <v>23403</v>
      </c>
      <c r="Q2086" s="35" t="s">
        <v>23403</v>
      </c>
      <c r="R2086" s="35" t="s">
        <v>23403</v>
      </c>
      <c r="S2086" s="35" t="s">
        <v>23403</v>
      </c>
      <c r="T2086" s="35" t="s">
        <v>23403</v>
      </c>
      <c r="U2086" s="35" t="s">
        <v>23403</v>
      </c>
      <c r="V2086" s="35" t="s">
        <v>23403</v>
      </c>
      <c r="W2086" s="35" t="s">
        <v>23403</v>
      </c>
      <c r="X2086" s="35" t="s">
        <v>27094</v>
      </c>
      <c r="Y2086" s="8">
        <v>44586.689189814817</v>
      </c>
      <c r="Z2086" s="35" t="s">
        <v>23403</v>
      </c>
      <c r="AC2086" s="35" t="s">
        <v>23403</v>
      </c>
      <c r="AD2086" s="8"/>
      <c r="AE2086" s="35"/>
    </row>
    <row r="2087" spans="1:31" x14ac:dyDescent="0.25">
      <c r="A2087">
        <v>4746</v>
      </c>
      <c r="B2087" s="35" t="s">
        <v>1976</v>
      </c>
      <c r="C2087" s="35" t="s">
        <v>24355</v>
      </c>
      <c r="D2087" s="35" t="s">
        <v>4687</v>
      </c>
      <c r="E2087" s="35" t="s">
        <v>5070</v>
      </c>
      <c r="F2087" s="35" t="s">
        <v>24356</v>
      </c>
      <c r="G2087" s="35" t="s">
        <v>24357</v>
      </c>
      <c r="H2087" s="35" t="s">
        <v>23403</v>
      </c>
      <c r="I2087" s="35" t="s">
        <v>23403</v>
      </c>
      <c r="J2087" s="35" t="s">
        <v>24358</v>
      </c>
      <c r="K2087" s="35" t="s">
        <v>24359</v>
      </c>
      <c r="L2087" s="35" t="s">
        <v>19981</v>
      </c>
      <c r="M2087" s="35" t="s">
        <v>5075</v>
      </c>
      <c r="N2087" s="35" t="s">
        <v>24360</v>
      </c>
      <c r="O2087" s="35" t="s">
        <v>14504</v>
      </c>
      <c r="P2087" s="35" t="s">
        <v>23403</v>
      </c>
      <c r="Q2087" s="35" t="s">
        <v>23403</v>
      </c>
      <c r="R2087" s="35" t="s">
        <v>24361</v>
      </c>
      <c r="S2087" s="35" t="s">
        <v>24362</v>
      </c>
      <c r="T2087" s="35" t="s">
        <v>23403</v>
      </c>
      <c r="U2087" s="35" t="s">
        <v>23403</v>
      </c>
      <c r="V2087" s="35" t="s">
        <v>23403</v>
      </c>
      <c r="W2087" s="35" t="s">
        <v>23403</v>
      </c>
      <c r="X2087" s="35" t="s">
        <v>15700</v>
      </c>
      <c r="Y2087" s="8">
        <v>42179.686365740738</v>
      </c>
      <c r="Z2087" s="35" t="s">
        <v>15700</v>
      </c>
      <c r="AA2087">
        <v>2209</v>
      </c>
      <c r="AC2087" s="35" t="s">
        <v>23403</v>
      </c>
      <c r="AD2087" s="8">
        <v>45056.408159722225</v>
      </c>
      <c r="AE2087" s="35"/>
    </row>
    <row r="2088" spans="1:31" x14ac:dyDescent="0.25">
      <c r="A2088">
        <v>4716</v>
      </c>
      <c r="B2088" s="35" t="s">
        <v>1977</v>
      </c>
      <c r="C2088" s="35" t="s">
        <v>24176</v>
      </c>
      <c r="D2088" s="35" t="s">
        <v>4687</v>
      </c>
      <c r="E2088" s="35" t="s">
        <v>5070</v>
      </c>
      <c r="F2088" s="35" t="s">
        <v>24177</v>
      </c>
      <c r="G2088" s="35" t="s">
        <v>23403</v>
      </c>
      <c r="H2088" s="35" t="s">
        <v>24178</v>
      </c>
      <c r="I2088" s="35" t="s">
        <v>23403</v>
      </c>
      <c r="J2088" s="35" t="s">
        <v>24179</v>
      </c>
      <c r="K2088" s="35" t="s">
        <v>13774</v>
      </c>
      <c r="L2088" s="35" t="s">
        <v>5496</v>
      </c>
      <c r="M2088" s="35" t="s">
        <v>5075</v>
      </c>
      <c r="N2088" s="35" t="s">
        <v>15123</v>
      </c>
      <c r="O2088" s="35" t="s">
        <v>18530</v>
      </c>
      <c r="P2088" s="35" t="s">
        <v>23403</v>
      </c>
      <c r="Q2088" s="35" t="s">
        <v>23403</v>
      </c>
      <c r="R2088" s="35" t="s">
        <v>23403</v>
      </c>
      <c r="S2088" s="35" t="s">
        <v>23403</v>
      </c>
      <c r="T2088" s="35" t="s">
        <v>23403</v>
      </c>
      <c r="U2088" s="35" t="s">
        <v>23403</v>
      </c>
      <c r="V2088" s="35" t="s">
        <v>23403</v>
      </c>
      <c r="W2088" s="35" t="s">
        <v>23403</v>
      </c>
      <c r="X2088" s="35" t="s">
        <v>5684</v>
      </c>
      <c r="Y2088" s="8">
        <v>42144.666909722226</v>
      </c>
      <c r="Z2088" s="35" t="s">
        <v>5684</v>
      </c>
      <c r="AA2088">
        <v>5408</v>
      </c>
      <c r="AC2088" s="35" t="s">
        <v>23403</v>
      </c>
      <c r="AD2088" s="8">
        <v>45056.669664351852</v>
      </c>
      <c r="AE2088" s="35"/>
    </row>
    <row r="2089" spans="1:31" x14ac:dyDescent="0.25">
      <c r="A2089">
        <v>1808</v>
      </c>
      <c r="B2089" s="35" t="s">
        <v>1978</v>
      </c>
      <c r="C2089" s="35" t="s">
        <v>13066</v>
      </c>
      <c r="D2089" s="35" t="s">
        <v>4687</v>
      </c>
      <c r="E2089" s="35" t="s">
        <v>5070</v>
      </c>
      <c r="F2089" s="35" t="s">
        <v>13067</v>
      </c>
      <c r="G2089" s="35" t="s">
        <v>13068</v>
      </c>
      <c r="H2089" s="35" t="s">
        <v>13069</v>
      </c>
      <c r="I2089" s="35" t="s">
        <v>23403</v>
      </c>
      <c r="J2089" s="35" t="s">
        <v>13070</v>
      </c>
      <c r="K2089" s="35" t="s">
        <v>13071</v>
      </c>
      <c r="L2089" s="35" t="s">
        <v>13072</v>
      </c>
      <c r="M2089" s="35" t="s">
        <v>5075</v>
      </c>
      <c r="N2089" s="35" t="s">
        <v>13073</v>
      </c>
      <c r="O2089" s="35" t="s">
        <v>13074</v>
      </c>
      <c r="P2089" s="35" t="s">
        <v>13075</v>
      </c>
      <c r="Q2089" s="35" t="s">
        <v>13076</v>
      </c>
      <c r="R2089" s="35" t="s">
        <v>13077</v>
      </c>
      <c r="S2089" s="35" t="s">
        <v>13078</v>
      </c>
      <c r="T2089" s="35" t="s">
        <v>23403</v>
      </c>
      <c r="U2089" s="35" t="s">
        <v>23403</v>
      </c>
      <c r="V2089" s="35" t="s">
        <v>23403</v>
      </c>
      <c r="W2089" s="35" t="s">
        <v>13079</v>
      </c>
      <c r="X2089" s="35" t="s">
        <v>5161</v>
      </c>
      <c r="Y2089" s="8">
        <v>41178.50340277778</v>
      </c>
      <c r="Z2089" s="35" t="s">
        <v>5161</v>
      </c>
      <c r="AA2089">
        <v>1425</v>
      </c>
      <c r="AC2089" s="35" t="s">
        <v>23403</v>
      </c>
      <c r="AD2089" s="8">
        <v>45056.38962962963</v>
      </c>
      <c r="AE2089" s="35"/>
    </row>
    <row r="2090" spans="1:31" x14ac:dyDescent="0.25">
      <c r="A2090">
        <v>5812</v>
      </c>
      <c r="B2090" s="35" t="s">
        <v>1979</v>
      </c>
      <c r="C2090" s="35" t="s">
        <v>28976</v>
      </c>
      <c r="D2090" s="35" t="s">
        <v>4687</v>
      </c>
      <c r="E2090" s="35" t="s">
        <v>5070</v>
      </c>
      <c r="F2090" s="35" t="s">
        <v>28977</v>
      </c>
      <c r="G2090" s="35" t="s">
        <v>23403</v>
      </c>
      <c r="H2090" s="35" t="s">
        <v>28978</v>
      </c>
      <c r="I2090" s="35" t="s">
        <v>23403</v>
      </c>
      <c r="J2090" s="35" t="s">
        <v>18662</v>
      </c>
      <c r="K2090" s="35" t="s">
        <v>7698</v>
      </c>
      <c r="L2090" s="35" t="s">
        <v>5112</v>
      </c>
      <c r="M2090" s="35" t="s">
        <v>5075</v>
      </c>
      <c r="N2090" s="35" t="s">
        <v>10396</v>
      </c>
      <c r="O2090" s="35" t="s">
        <v>28979</v>
      </c>
      <c r="P2090" s="35" t="s">
        <v>23403</v>
      </c>
      <c r="Q2090" s="35" t="s">
        <v>23403</v>
      </c>
      <c r="R2090" s="35" t="s">
        <v>23403</v>
      </c>
      <c r="S2090" s="35" t="s">
        <v>23403</v>
      </c>
      <c r="T2090" s="35" t="s">
        <v>23403</v>
      </c>
      <c r="U2090" s="35" t="s">
        <v>23403</v>
      </c>
      <c r="V2090" s="35" t="s">
        <v>23403</v>
      </c>
      <c r="W2090" s="35" t="s">
        <v>23403</v>
      </c>
      <c r="X2090" s="35" t="s">
        <v>5317</v>
      </c>
      <c r="Y2090" s="8">
        <v>42759.521736111114</v>
      </c>
      <c r="Z2090" s="35" t="s">
        <v>23403</v>
      </c>
      <c r="AC2090" s="35" t="s">
        <v>23403</v>
      </c>
      <c r="AD2090" s="8"/>
      <c r="AE2090" s="35"/>
    </row>
    <row r="2091" spans="1:31" x14ac:dyDescent="0.25">
      <c r="A2091">
        <v>926</v>
      </c>
      <c r="B2091" s="35" t="s">
        <v>1980</v>
      </c>
      <c r="C2091" s="35" t="s">
        <v>9761</v>
      </c>
      <c r="D2091" s="35" t="s">
        <v>4687</v>
      </c>
      <c r="E2091" s="35" t="s">
        <v>5070</v>
      </c>
      <c r="F2091" s="35" t="s">
        <v>9762</v>
      </c>
      <c r="G2091" s="35" t="s">
        <v>23403</v>
      </c>
      <c r="H2091" s="35" t="s">
        <v>23403</v>
      </c>
      <c r="I2091" s="35" t="s">
        <v>23403</v>
      </c>
      <c r="J2091" s="35" t="s">
        <v>9763</v>
      </c>
      <c r="K2091" s="35" t="s">
        <v>9764</v>
      </c>
      <c r="L2091" s="35" t="s">
        <v>5272</v>
      </c>
      <c r="M2091" s="35" t="s">
        <v>5075</v>
      </c>
      <c r="N2091" s="35" t="s">
        <v>9765</v>
      </c>
      <c r="O2091" s="35" t="s">
        <v>8616</v>
      </c>
      <c r="P2091" s="35" t="s">
        <v>23403</v>
      </c>
      <c r="Q2091" s="35" t="s">
        <v>9766</v>
      </c>
      <c r="R2091" s="35" t="s">
        <v>9767</v>
      </c>
      <c r="S2091" s="35" t="s">
        <v>9768</v>
      </c>
      <c r="T2091" s="35" t="s">
        <v>23403</v>
      </c>
      <c r="U2091" s="35" t="s">
        <v>23403</v>
      </c>
      <c r="V2091" s="35" t="s">
        <v>23403</v>
      </c>
      <c r="W2091" s="35" t="s">
        <v>9769</v>
      </c>
      <c r="X2091" s="35" t="s">
        <v>5192</v>
      </c>
      <c r="Y2091" s="8">
        <v>40870.512071759258</v>
      </c>
      <c r="Z2091" s="35" t="s">
        <v>5161</v>
      </c>
      <c r="AA2091">
        <v>1096</v>
      </c>
      <c r="AC2091" s="35" t="s">
        <v>23403</v>
      </c>
      <c r="AD2091" s="8">
        <v>45056.592662037037</v>
      </c>
      <c r="AE2091" s="35"/>
    </row>
    <row r="2092" spans="1:31" x14ac:dyDescent="0.25">
      <c r="A2092">
        <v>614</v>
      </c>
      <c r="B2092" s="35" t="s">
        <v>1981</v>
      </c>
      <c r="C2092" s="35" t="s">
        <v>8584</v>
      </c>
      <c r="D2092" s="35" t="s">
        <v>4687</v>
      </c>
      <c r="E2092" s="35" t="s">
        <v>5070</v>
      </c>
      <c r="F2092" s="35" t="s">
        <v>8585</v>
      </c>
      <c r="G2092" s="35" t="s">
        <v>23403</v>
      </c>
      <c r="H2092" s="35" t="s">
        <v>23403</v>
      </c>
      <c r="I2092" s="35" t="s">
        <v>23403</v>
      </c>
      <c r="J2092" s="35" t="s">
        <v>23403</v>
      </c>
      <c r="K2092" s="35" t="s">
        <v>23403</v>
      </c>
      <c r="L2092" s="35" t="s">
        <v>23403</v>
      </c>
      <c r="M2092" s="35" t="s">
        <v>23403</v>
      </c>
      <c r="N2092" s="35" t="s">
        <v>23403</v>
      </c>
      <c r="O2092" s="35" t="s">
        <v>23403</v>
      </c>
      <c r="P2092" s="35" t="s">
        <v>23403</v>
      </c>
      <c r="Q2092" s="35" t="s">
        <v>8586</v>
      </c>
      <c r="R2092" s="35" t="s">
        <v>8587</v>
      </c>
      <c r="S2092" s="35" t="s">
        <v>8588</v>
      </c>
      <c r="T2092" s="35" t="s">
        <v>8589</v>
      </c>
      <c r="U2092" s="35" t="s">
        <v>23403</v>
      </c>
      <c r="V2092" s="35" t="s">
        <v>23403</v>
      </c>
      <c r="W2092" s="35" t="s">
        <v>8590</v>
      </c>
      <c r="X2092" s="35" t="s">
        <v>5138</v>
      </c>
      <c r="Y2092" s="8">
        <v>40815.674143518518</v>
      </c>
      <c r="Z2092" s="35" t="s">
        <v>5139</v>
      </c>
      <c r="AC2092" s="35" t="s">
        <v>23403</v>
      </c>
      <c r="AD2092" s="8">
        <v>45056.438854166663</v>
      </c>
      <c r="AE2092" s="35"/>
    </row>
    <row r="2093" spans="1:31" x14ac:dyDescent="0.25">
      <c r="A2093">
        <v>3566</v>
      </c>
      <c r="B2093" s="35" t="s">
        <v>1982</v>
      </c>
      <c r="C2093" s="35" t="s">
        <v>19614</v>
      </c>
      <c r="D2093" s="35" t="s">
        <v>4687</v>
      </c>
      <c r="E2093" s="35" t="s">
        <v>5070</v>
      </c>
      <c r="F2093" s="35" t="s">
        <v>19615</v>
      </c>
      <c r="G2093" s="35" t="s">
        <v>23403</v>
      </c>
      <c r="H2093" s="35" t="s">
        <v>19616</v>
      </c>
      <c r="I2093" s="35" t="s">
        <v>23403</v>
      </c>
      <c r="J2093" s="35" t="s">
        <v>19617</v>
      </c>
      <c r="K2093" s="35" t="s">
        <v>19618</v>
      </c>
      <c r="L2093" s="35" t="s">
        <v>19619</v>
      </c>
      <c r="M2093" s="35" t="s">
        <v>6649</v>
      </c>
      <c r="N2093" s="35" t="s">
        <v>19620</v>
      </c>
      <c r="O2093" s="35" t="s">
        <v>6661</v>
      </c>
      <c r="P2093" s="35" t="s">
        <v>23403</v>
      </c>
      <c r="Q2093" s="35" t="s">
        <v>8586</v>
      </c>
      <c r="R2093" s="35" t="s">
        <v>19621</v>
      </c>
      <c r="S2093" s="35" t="s">
        <v>19622</v>
      </c>
      <c r="T2093" s="35" t="s">
        <v>23403</v>
      </c>
      <c r="U2093" s="35" t="s">
        <v>23403</v>
      </c>
      <c r="V2093" s="35" t="s">
        <v>23403</v>
      </c>
      <c r="W2093" s="35" t="s">
        <v>23403</v>
      </c>
      <c r="X2093" s="35" t="s">
        <v>5139</v>
      </c>
      <c r="Y2093" s="8">
        <v>41870.723738425928</v>
      </c>
      <c r="Z2093" s="35" t="s">
        <v>5139</v>
      </c>
      <c r="AA2093">
        <v>4491</v>
      </c>
      <c r="AC2093" s="35" t="s">
        <v>23403</v>
      </c>
      <c r="AD2093" s="8">
        <v>45056.438750000001</v>
      </c>
      <c r="AE2093" s="35"/>
    </row>
    <row r="2094" spans="1:31" x14ac:dyDescent="0.25">
      <c r="A2094">
        <v>749</v>
      </c>
      <c r="B2094" s="35" t="s">
        <v>1983</v>
      </c>
      <c r="C2094" s="35" t="s">
        <v>9000</v>
      </c>
      <c r="D2094" s="35" t="s">
        <v>4687</v>
      </c>
      <c r="E2094" s="35" t="s">
        <v>5070</v>
      </c>
      <c r="F2094" s="35" t="s">
        <v>9001</v>
      </c>
      <c r="G2094" s="35" t="s">
        <v>23403</v>
      </c>
      <c r="H2094" s="35" t="s">
        <v>9002</v>
      </c>
      <c r="I2094" s="35" t="s">
        <v>23403</v>
      </c>
      <c r="J2094" s="35" t="s">
        <v>9003</v>
      </c>
      <c r="K2094" s="35" t="s">
        <v>9004</v>
      </c>
      <c r="L2094" s="35" t="s">
        <v>9005</v>
      </c>
      <c r="M2094" s="35" t="s">
        <v>5075</v>
      </c>
      <c r="N2094" s="35" t="s">
        <v>9006</v>
      </c>
      <c r="O2094" s="35" t="s">
        <v>9007</v>
      </c>
      <c r="P2094" s="35" t="s">
        <v>23403</v>
      </c>
      <c r="Q2094" s="35" t="s">
        <v>23403</v>
      </c>
      <c r="R2094" s="35" t="s">
        <v>23403</v>
      </c>
      <c r="S2094" s="35" t="s">
        <v>9008</v>
      </c>
      <c r="T2094" s="35" t="s">
        <v>23403</v>
      </c>
      <c r="U2094" s="35" t="s">
        <v>23403</v>
      </c>
      <c r="V2094" s="35" t="s">
        <v>23403</v>
      </c>
      <c r="W2094" s="35" t="s">
        <v>23403</v>
      </c>
      <c r="X2094" s="35" t="s">
        <v>5138</v>
      </c>
      <c r="Y2094" s="8">
        <v>40831.418854166666</v>
      </c>
      <c r="Z2094" s="35" t="s">
        <v>5139</v>
      </c>
      <c r="AA2094">
        <v>2090</v>
      </c>
      <c r="AC2094" s="35" t="s">
        <v>23403</v>
      </c>
      <c r="AD2094" s="8">
        <v>45056.438981481479</v>
      </c>
      <c r="AE2094" s="35"/>
    </row>
    <row r="2095" spans="1:31" x14ac:dyDescent="0.25">
      <c r="A2095">
        <v>2276</v>
      </c>
      <c r="B2095" s="35" t="s">
        <v>1984</v>
      </c>
      <c r="C2095" s="35" t="s">
        <v>14790</v>
      </c>
      <c r="D2095" s="35" t="s">
        <v>4687</v>
      </c>
      <c r="E2095" s="35" t="s">
        <v>5070</v>
      </c>
      <c r="F2095" s="35" t="s">
        <v>14791</v>
      </c>
      <c r="G2095" s="35" t="s">
        <v>23403</v>
      </c>
      <c r="H2095" s="35" t="s">
        <v>14792</v>
      </c>
      <c r="I2095" s="35" t="s">
        <v>23403</v>
      </c>
      <c r="J2095" s="35" t="s">
        <v>14793</v>
      </c>
      <c r="K2095" s="35" t="s">
        <v>5206</v>
      </c>
      <c r="L2095" s="35" t="s">
        <v>5074</v>
      </c>
      <c r="M2095" s="35" t="s">
        <v>5075</v>
      </c>
      <c r="N2095" s="35" t="s">
        <v>8866</v>
      </c>
      <c r="O2095" s="35" t="s">
        <v>11215</v>
      </c>
      <c r="P2095" s="35" t="s">
        <v>23403</v>
      </c>
      <c r="Q2095" s="35" t="s">
        <v>23403</v>
      </c>
      <c r="R2095" s="35" t="s">
        <v>23403</v>
      </c>
      <c r="S2095" s="35" t="s">
        <v>23403</v>
      </c>
      <c r="T2095" s="35" t="s">
        <v>23403</v>
      </c>
      <c r="U2095" s="35" t="s">
        <v>23403</v>
      </c>
      <c r="V2095" s="35" t="s">
        <v>23403</v>
      </c>
      <c r="W2095" s="35" t="s">
        <v>14794</v>
      </c>
      <c r="X2095" s="35" t="s">
        <v>5161</v>
      </c>
      <c r="Y2095" s="8">
        <v>41366.392696759256</v>
      </c>
      <c r="Z2095" s="35" t="s">
        <v>5139</v>
      </c>
      <c r="AA2095">
        <v>2197</v>
      </c>
      <c r="AC2095" s="35" t="s">
        <v>23403</v>
      </c>
      <c r="AD2095" s="8">
        <v>45056.469594907408</v>
      </c>
      <c r="AE2095" s="35"/>
    </row>
    <row r="2096" spans="1:31" x14ac:dyDescent="0.25">
      <c r="A2096">
        <v>7334</v>
      </c>
      <c r="B2096" s="35" t="s">
        <v>1985</v>
      </c>
      <c r="C2096" s="35" t="s">
        <v>34506</v>
      </c>
      <c r="D2096" s="35" t="s">
        <v>4687</v>
      </c>
      <c r="E2096" s="35" t="s">
        <v>5070</v>
      </c>
      <c r="F2096" s="35" t="s">
        <v>34507</v>
      </c>
      <c r="G2096" s="35" t="s">
        <v>23403</v>
      </c>
      <c r="H2096" s="35" t="s">
        <v>34508</v>
      </c>
      <c r="I2096" s="35" t="s">
        <v>23403</v>
      </c>
      <c r="J2096" s="35" t="s">
        <v>34509</v>
      </c>
      <c r="K2096" s="35" t="s">
        <v>21160</v>
      </c>
      <c r="L2096" s="35" t="s">
        <v>21161</v>
      </c>
      <c r="M2096" s="35" t="s">
        <v>5352</v>
      </c>
      <c r="N2096" s="35" t="s">
        <v>34510</v>
      </c>
      <c r="O2096" s="35" t="s">
        <v>26128</v>
      </c>
      <c r="P2096" s="35" t="s">
        <v>23403</v>
      </c>
      <c r="Q2096" s="35" t="s">
        <v>23403</v>
      </c>
      <c r="R2096" s="35" t="s">
        <v>23403</v>
      </c>
      <c r="S2096" s="35" t="s">
        <v>34511</v>
      </c>
      <c r="T2096" s="35" t="s">
        <v>23403</v>
      </c>
      <c r="U2096" s="35" t="s">
        <v>23403</v>
      </c>
      <c r="V2096" s="35" t="s">
        <v>23403</v>
      </c>
      <c r="W2096" s="35" t="s">
        <v>23403</v>
      </c>
      <c r="X2096" s="35" t="s">
        <v>25621</v>
      </c>
      <c r="Y2096" s="8">
        <v>43789.657986111109</v>
      </c>
      <c r="Z2096" s="35" t="s">
        <v>23403</v>
      </c>
      <c r="AC2096" s="35" t="s">
        <v>23403</v>
      </c>
      <c r="AD2096" s="8"/>
      <c r="AE2096" s="35"/>
    </row>
    <row r="2097" spans="1:31" x14ac:dyDescent="0.25">
      <c r="A2097">
        <v>7400</v>
      </c>
      <c r="B2097" s="35" t="s">
        <v>1986</v>
      </c>
      <c r="C2097" s="35" t="s">
        <v>34722</v>
      </c>
      <c r="D2097" s="35" t="s">
        <v>4687</v>
      </c>
      <c r="E2097" s="35" t="s">
        <v>5070</v>
      </c>
      <c r="F2097" s="35" t="s">
        <v>34723</v>
      </c>
      <c r="G2097" s="35" t="s">
        <v>23403</v>
      </c>
      <c r="H2097" s="35" t="s">
        <v>34724</v>
      </c>
      <c r="I2097" s="35" t="s">
        <v>23403</v>
      </c>
      <c r="J2097" s="35" t="s">
        <v>34725</v>
      </c>
      <c r="K2097" s="35" t="s">
        <v>5206</v>
      </c>
      <c r="L2097" s="35" t="s">
        <v>8215</v>
      </c>
      <c r="M2097" s="35" t="s">
        <v>8216</v>
      </c>
      <c r="N2097" s="35" t="s">
        <v>34726</v>
      </c>
      <c r="O2097" s="35" t="s">
        <v>10113</v>
      </c>
      <c r="P2097" s="35" t="s">
        <v>23403</v>
      </c>
      <c r="Q2097" s="35" t="s">
        <v>23403</v>
      </c>
      <c r="R2097" s="35" t="s">
        <v>23403</v>
      </c>
      <c r="S2097" s="35" t="s">
        <v>34727</v>
      </c>
      <c r="T2097" s="35" t="s">
        <v>23403</v>
      </c>
      <c r="U2097" s="35" t="s">
        <v>23403</v>
      </c>
      <c r="V2097" s="35" t="s">
        <v>23403</v>
      </c>
      <c r="W2097" s="35" t="s">
        <v>23403</v>
      </c>
      <c r="X2097" s="35" t="s">
        <v>25621</v>
      </c>
      <c r="Y2097" s="8">
        <v>43810.641782407409</v>
      </c>
      <c r="Z2097" s="35" t="s">
        <v>23403</v>
      </c>
      <c r="AC2097" s="35" t="s">
        <v>23403</v>
      </c>
      <c r="AD2097" s="8"/>
      <c r="AE2097" s="35"/>
    </row>
    <row r="2098" spans="1:31" x14ac:dyDescent="0.25">
      <c r="A2098">
        <v>1173</v>
      </c>
      <c r="B2098" s="35" t="s">
        <v>1987</v>
      </c>
      <c r="C2098" s="35" t="s">
        <v>10869</v>
      </c>
      <c r="D2098" s="35" t="s">
        <v>4687</v>
      </c>
      <c r="E2098" s="35" t="s">
        <v>5070</v>
      </c>
      <c r="F2098" s="35" t="s">
        <v>10870</v>
      </c>
      <c r="G2098" s="35" t="s">
        <v>23403</v>
      </c>
      <c r="H2098" s="35" t="s">
        <v>23403</v>
      </c>
      <c r="I2098" s="35" t="s">
        <v>23403</v>
      </c>
      <c r="J2098" s="35" t="s">
        <v>10871</v>
      </c>
      <c r="K2098" s="35" t="s">
        <v>8549</v>
      </c>
      <c r="L2098" s="35" t="s">
        <v>8550</v>
      </c>
      <c r="M2098" s="35" t="s">
        <v>8216</v>
      </c>
      <c r="N2098" s="35" t="s">
        <v>10872</v>
      </c>
      <c r="O2098" s="35" t="s">
        <v>10873</v>
      </c>
      <c r="P2098" s="35" t="s">
        <v>23403</v>
      </c>
      <c r="Q2098" s="35" t="s">
        <v>23403</v>
      </c>
      <c r="R2098" s="35" t="s">
        <v>23403</v>
      </c>
      <c r="S2098" s="35" t="s">
        <v>10874</v>
      </c>
      <c r="T2098" s="35" t="s">
        <v>23403</v>
      </c>
      <c r="U2098" s="35" t="s">
        <v>23403</v>
      </c>
      <c r="V2098" s="35" t="s">
        <v>23403</v>
      </c>
      <c r="W2098" s="35" t="s">
        <v>10875</v>
      </c>
      <c r="X2098" s="35" t="s">
        <v>5138</v>
      </c>
      <c r="Y2098" s="8">
        <v>40948.593634259261</v>
      </c>
      <c r="Z2098" s="35" t="s">
        <v>5138</v>
      </c>
      <c r="AC2098" s="35" t="s">
        <v>23403</v>
      </c>
      <c r="AD2098" s="8">
        <v>45056.595636574071</v>
      </c>
      <c r="AE2098" s="35"/>
    </row>
    <row r="2099" spans="1:31" x14ac:dyDescent="0.25">
      <c r="A2099">
        <v>4421</v>
      </c>
      <c r="B2099" s="35" t="s">
        <v>1988</v>
      </c>
      <c r="C2099" s="35" t="s">
        <v>23016</v>
      </c>
      <c r="D2099" s="35" t="s">
        <v>4687</v>
      </c>
      <c r="E2099" s="35" t="s">
        <v>5070</v>
      </c>
      <c r="F2099" s="35" t="s">
        <v>23017</v>
      </c>
      <c r="G2099" s="35" t="s">
        <v>23018</v>
      </c>
      <c r="H2099" s="35" t="s">
        <v>23403</v>
      </c>
      <c r="I2099" s="35" t="s">
        <v>23403</v>
      </c>
      <c r="J2099" s="35" t="s">
        <v>7365</v>
      </c>
      <c r="K2099" s="35" t="s">
        <v>23019</v>
      </c>
      <c r="L2099" s="35" t="s">
        <v>5112</v>
      </c>
      <c r="M2099" s="35" t="s">
        <v>5075</v>
      </c>
      <c r="N2099" s="35" t="s">
        <v>23020</v>
      </c>
      <c r="O2099" s="35" t="s">
        <v>23021</v>
      </c>
      <c r="P2099" s="35" t="s">
        <v>23403</v>
      </c>
      <c r="Q2099" s="35" t="s">
        <v>23403</v>
      </c>
      <c r="R2099" s="35" t="s">
        <v>23022</v>
      </c>
      <c r="S2099" s="35" t="s">
        <v>23023</v>
      </c>
      <c r="T2099" s="35" t="s">
        <v>23403</v>
      </c>
      <c r="U2099" s="35" t="s">
        <v>23403</v>
      </c>
      <c r="V2099" s="35" t="s">
        <v>23403</v>
      </c>
      <c r="W2099" s="35" t="s">
        <v>23403</v>
      </c>
      <c r="X2099" s="35" t="s">
        <v>7703</v>
      </c>
      <c r="Y2099" s="8">
        <v>41990.905543981484</v>
      </c>
      <c r="Z2099" s="35" t="s">
        <v>7703</v>
      </c>
      <c r="AA2099">
        <v>5073</v>
      </c>
      <c r="AC2099" s="35" t="s">
        <v>23403</v>
      </c>
      <c r="AD2099" s="8">
        <v>45056.578564814816</v>
      </c>
      <c r="AE2099" s="35"/>
    </row>
    <row r="2100" spans="1:31" x14ac:dyDescent="0.25">
      <c r="A2100">
        <v>7220</v>
      </c>
      <c r="B2100" s="35" t="s">
        <v>1989</v>
      </c>
      <c r="C2100" s="35" t="s">
        <v>34272</v>
      </c>
      <c r="D2100" s="35" t="s">
        <v>4687</v>
      </c>
      <c r="E2100" s="35" t="s">
        <v>5070</v>
      </c>
      <c r="F2100" s="35" t="s">
        <v>34273</v>
      </c>
      <c r="G2100" s="35" t="s">
        <v>34274</v>
      </c>
      <c r="H2100" s="35" t="s">
        <v>23403</v>
      </c>
      <c r="I2100" s="35" t="s">
        <v>23403</v>
      </c>
      <c r="J2100" s="35" t="s">
        <v>34275</v>
      </c>
      <c r="K2100" s="35" t="s">
        <v>30805</v>
      </c>
      <c r="L2100" s="35" t="s">
        <v>6731</v>
      </c>
      <c r="M2100" s="35" t="s">
        <v>6732</v>
      </c>
      <c r="N2100" s="35" t="s">
        <v>34276</v>
      </c>
      <c r="O2100" s="35" t="s">
        <v>34277</v>
      </c>
      <c r="P2100" s="35" t="s">
        <v>34278</v>
      </c>
      <c r="Q2100" s="35" t="s">
        <v>23403</v>
      </c>
      <c r="R2100" s="35" t="s">
        <v>23403</v>
      </c>
      <c r="S2100" s="35" t="s">
        <v>23403</v>
      </c>
      <c r="T2100" s="35" t="s">
        <v>23403</v>
      </c>
      <c r="U2100" s="35" t="s">
        <v>23403</v>
      </c>
      <c r="V2100" s="35" t="s">
        <v>23403</v>
      </c>
      <c r="W2100" s="35" t="s">
        <v>23403</v>
      </c>
      <c r="X2100" s="35" t="s">
        <v>30594</v>
      </c>
      <c r="Y2100" s="8">
        <v>43776.375520833331</v>
      </c>
      <c r="Z2100" s="35" t="s">
        <v>23403</v>
      </c>
      <c r="AC2100" s="35" t="s">
        <v>23403</v>
      </c>
      <c r="AD2100" s="8"/>
      <c r="AE2100" s="35"/>
    </row>
    <row r="2101" spans="1:31" x14ac:dyDescent="0.25">
      <c r="A2101">
        <v>6192</v>
      </c>
      <c r="B2101" s="35" t="s">
        <v>1990</v>
      </c>
      <c r="C2101" s="35" t="s">
        <v>30801</v>
      </c>
      <c r="D2101" s="35" t="s">
        <v>4687</v>
      </c>
      <c r="E2101" s="35" t="s">
        <v>5070</v>
      </c>
      <c r="F2101" s="35" t="s">
        <v>30802</v>
      </c>
      <c r="G2101" s="35" t="s">
        <v>30803</v>
      </c>
      <c r="H2101" s="35" t="s">
        <v>23403</v>
      </c>
      <c r="I2101" s="35" t="s">
        <v>23403</v>
      </c>
      <c r="J2101" s="35" t="s">
        <v>30804</v>
      </c>
      <c r="K2101" s="35" t="s">
        <v>30805</v>
      </c>
      <c r="L2101" s="35" t="s">
        <v>6731</v>
      </c>
      <c r="M2101" s="35" t="s">
        <v>6732</v>
      </c>
      <c r="N2101" s="35" t="s">
        <v>30806</v>
      </c>
      <c r="O2101" s="35" t="s">
        <v>20148</v>
      </c>
      <c r="P2101" s="35" t="s">
        <v>30807</v>
      </c>
      <c r="Q2101" s="35" t="s">
        <v>23403</v>
      </c>
      <c r="R2101" s="35" t="s">
        <v>23403</v>
      </c>
      <c r="S2101" s="35" t="s">
        <v>30808</v>
      </c>
      <c r="T2101" s="35" t="s">
        <v>23403</v>
      </c>
      <c r="U2101" s="35" t="s">
        <v>23403</v>
      </c>
      <c r="V2101" s="35" t="s">
        <v>23403</v>
      </c>
      <c r="W2101" s="35" t="s">
        <v>23403</v>
      </c>
      <c r="X2101" s="35" t="s">
        <v>21562</v>
      </c>
      <c r="Y2101" s="8">
        <v>43082.414155092592</v>
      </c>
      <c r="Z2101" s="35" t="s">
        <v>23403</v>
      </c>
      <c r="AA2101">
        <v>2098</v>
      </c>
      <c r="AC2101" s="35" t="s">
        <v>23403</v>
      </c>
      <c r="AD2101" s="8"/>
      <c r="AE2101" s="35"/>
    </row>
    <row r="2102" spans="1:31" x14ac:dyDescent="0.25">
      <c r="A2102">
        <v>6652</v>
      </c>
      <c r="B2102" s="35" t="s">
        <v>1991</v>
      </c>
      <c r="C2102" s="35" t="s">
        <v>32741</v>
      </c>
      <c r="D2102" s="35" t="s">
        <v>4687</v>
      </c>
      <c r="E2102" s="35" t="s">
        <v>5070</v>
      </c>
      <c r="F2102" s="35" t="s">
        <v>32742</v>
      </c>
      <c r="G2102" s="35" t="s">
        <v>32743</v>
      </c>
      <c r="H2102" s="35" t="s">
        <v>23403</v>
      </c>
      <c r="I2102" s="35" t="s">
        <v>23403</v>
      </c>
      <c r="J2102" s="35" t="s">
        <v>32744</v>
      </c>
      <c r="K2102" s="35" t="s">
        <v>16535</v>
      </c>
      <c r="L2102" s="35" t="s">
        <v>6731</v>
      </c>
      <c r="M2102" s="35" t="s">
        <v>6732</v>
      </c>
      <c r="N2102" s="35" t="s">
        <v>32745</v>
      </c>
      <c r="O2102" s="35" t="s">
        <v>32746</v>
      </c>
      <c r="P2102" s="35" t="s">
        <v>32747</v>
      </c>
      <c r="Q2102" s="35" t="s">
        <v>23403</v>
      </c>
      <c r="R2102" s="35" t="s">
        <v>23403</v>
      </c>
      <c r="S2102" s="35" t="s">
        <v>32748</v>
      </c>
      <c r="T2102" s="35" t="s">
        <v>23403</v>
      </c>
      <c r="U2102" s="35" t="s">
        <v>23403</v>
      </c>
      <c r="V2102" s="35" t="s">
        <v>23403</v>
      </c>
      <c r="W2102" s="35" t="s">
        <v>23403</v>
      </c>
      <c r="X2102" s="35" t="s">
        <v>30594</v>
      </c>
      <c r="Y2102" s="8">
        <v>43496.608576388891</v>
      </c>
      <c r="Z2102" s="35" t="s">
        <v>30594</v>
      </c>
      <c r="AC2102" s="35" t="s">
        <v>23403</v>
      </c>
      <c r="AD2102" s="8">
        <v>45056.622175925928</v>
      </c>
      <c r="AE2102" s="35"/>
    </row>
    <row r="2103" spans="1:31" x14ac:dyDescent="0.25">
      <c r="A2103">
        <v>6714</v>
      </c>
      <c r="B2103" s="35" t="s">
        <v>32889</v>
      </c>
      <c r="C2103" s="35" t="s">
        <v>32889</v>
      </c>
      <c r="D2103" s="35" t="s">
        <v>4687</v>
      </c>
      <c r="E2103" s="35" t="s">
        <v>4687</v>
      </c>
      <c r="F2103" s="35" t="s">
        <v>32890</v>
      </c>
      <c r="G2103" s="35" t="s">
        <v>23403</v>
      </c>
      <c r="H2103" s="35" t="s">
        <v>23403</v>
      </c>
      <c r="I2103" s="35" t="s">
        <v>23403</v>
      </c>
      <c r="J2103" s="35" t="s">
        <v>23403</v>
      </c>
      <c r="K2103" s="35" t="s">
        <v>23403</v>
      </c>
      <c r="L2103" s="35" t="s">
        <v>23403</v>
      </c>
      <c r="M2103" s="35" t="s">
        <v>6732</v>
      </c>
      <c r="N2103" s="35" t="s">
        <v>23403</v>
      </c>
      <c r="O2103" s="35" t="s">
        <v>23403</v>
      </c>
      <c r="P2103" s="35" t="s">
        <v>23403</v>
      </c>
      <c r="Q2103" s="35" t="s">
        <v>23403</v>
      </c>
      <c r="R2103" s="35" t="s">
        <v>23403</v>
      </c>
      <c r="S2103" s="35" t="s">
        <v>23403</v>
      </c>
      <c r="T2103" s="35" t="s">
        <v>23403</v>
      </c>
      <c r="U2103" s="35" t="s">
        <v>23403</v>
      </c>
      <c r="V2103" s="35" t="s">
        <v>23403</v>
      </c>
      <c r="W2103" s="35" t="s">
        <v>23403</v>
      </c>
      <c r="X2103" s="35" t="s">
        <v>23403</v>
      </c>
      <c r="Y2103" s="8"/>
      <c r="Z2103" s="35" t="s">
        <v>23403</v>
      </c>
      <c r="AC2103" s="35" t="s">
        <v>23403</v>
      </c>
      <c r="AD2103" s="8"/>
      <c r="AE2103" s="35"/>
    </row>
    <row r="2104" spans="1:31" x14ac:dyDescent="0.25">
      <c r="A2104">
        <v>7406</v>
      </c>
      <c r="B2104" s="35" t="s">
        <v>1992</v>
      </c>
      <c r="C2104" s="35" t="s">
        <v>1992</v>
      </c>
      <c r="D2104" s="35" t="s">
        <v>4687</v>
      </c>
      <c r="E2104" s="35" t="s">
        <v>5070</v>
      </c>
      <c r="F2104" s="35" t="s">
        <v>34759</v>
      </c>
      <c r="G2104" s="35" t="s">
        <v>23403</v>
      </c>
      <c r="H2104" s="35" t="s">
        <v>34760</v>
      </c>
      <c r="I2104" s="35" t="s">
        <v>23403</v>
      </c>
      <c r="J2104" s="35" t="s">
        <v>34761</v>
      </c>
      <c r="K2104" s="35" t="s">
        <v>5206</v>
      </c>
      <c r="L2104" s="35" t="s">
        <v>20821</v>
      </c>
      <c r="M2104" s="35" t="s">
        <v>5352</v>
      </c>
      <c r="N2104" s="35" t="s">
        <v>34762</v>
      </c>
      <c r="O2104" s="35" t="s">
        <v>8138</v>
      </c>
      <c r="P2104" s="35" t="s">
        <v>23403</v>
      </c>
      <c r="Q2104" s="35" t="s">
        <v>23403</v>
      </c>
      <c r="R2104" s="35" t="s">
        <v>23403</v>
      </c>
      <c r="S2104" s="35" t="s">
        <v>34763</v>
      </c>
      <c r="T2104" s="35" t="s">
        <v>23403</v>
      </c>
      <c r="U2104" s="35" t="s">
        <v>23403</v>
      </c>
      <c r="V2104" s="35" t="s">
        <v>23403</v>
      </c>
      <c r="W2104" s="35" t="s">
        <v>23403</v>
      </c>
      <c r="X2104" s="35" t="s">
        <v>25621</v>
      </c>
      <c r="Y2104" s="8">
        <v>43811.749189814815</v>
      </c>
      <c r="Z2104" s="35" t="s">
        <v>23403</v>
      </c>
      <c r="AC2104" s="35" t="s">
        <v>23403</v>
      </c>
      <c r="AD2104" s="8"/>
      <c r="AE2104" s="35"/>
    </row>
    <row r="2105" spans="1:31" x14ac:dyDescent="0.25">
      <c r="A2105">
        <v>6667</v>
      </c>
      <c r="B2105" s="35" t="s">
        <v>1993</v>
      </c>
      <c r="C2105" s="35" t="s">
        <v>32768</v>
      </c>
      <c r="D2105" s="35" t="s">
        <v>4687</v>
      </c>
      <c r="E2105" s="35" t="s">
        <v>5070</v>
      </c>
      <c r="F2105" s="35" t="s">
        <v>32769</v>
      </c>
      <c r="G2105" s="35" t="s">
        <v>23403</v>
      </c>
      <c r="H2105" s="35" t="s">
        <v>32770</v>
      </c>
      <c r="I2105" s="35" t="s">
        <v>23403</v>
      </c>
      <c r="J2105" s="35" t="s">
        <v>6312</v>
      </c>
      <c r="K2105" s="35" t="s">
        <v>6499</v>
      </c>
      <c r="L2105" s="35" t="s">
        <v>5074</v>
      </c>
      <c r="M2105" s="35" t="s">
        <v>5075</v>
      </c>
      <c r="N2105" s="35" t="s">
        <v>7068</v>
      </c>
      <c r="O2105" s="35" t="s">
        <v>6946</v>
      </c>
      <c r="P2105" s="35" t="s">
        <v>23403</v>
      </c>
      <c r="Q2105" s="35" t="s">
        <v>23403</v>
      </c>
      <c r="R2105" s="35" t="s">
        <v>23403</v>
      </c>
      <c r="S2105" s="35" t="s">
        <v>32771</v>
      </c>
      <c r="T2105" s="35" t="s">
        <v>23403</v>
      </c>
      <c r="U2105" s="35" t="s">
        <v>23403</v>
      </c>
      <c r="V2105" s="35" t="s">
        <v>23403</v>
      </c>
      <c r="W2105" s="35" t="s">
        <v>23403</v>
      </c>
      <c r="X2105" s="35" t="s">
        <v>32251</v>
      </c>
      <c r="Y2105" s="8">
        <v>43517.475011574075</v>
      </c>
      <c r="Z2105" s="35" t="s">
        <v>23403</v>
      </c>
      <c r="AC2105" s="35" t="s">
        <v>23403</v>
      </c>
      <c r="AD2105" s="8"/>
      <c r="AE2105" s="35"/>
    </row>
    <row r="2106" spans="1:31" x14ac:dyDescent="0.25">
      <c r="A2106">
        <v>5351</v>
      </c>
      <c r="B2106" s="35" t="s">
        <v>1994</v>
      </c>
      <c r="C2106" s="35" t="s">
        <v>27002</v>
      </c>
      <c r="D2106" s="35" t="s">
        <v>4687</v>
      </c>
      <c r="E2106" s="35" t="s">
        <v>5070</v>
      </c>
      <c r="F2106" s="35" t="s">
        <v>27003</v>
      </c>
      <c r="G2106" s="35" t="s">
        <v>27004</v>
      </c>
      <c r="H2106" s="35" t="s">
        <v>23403</v>
      </c>
      <c r="I2106" s="35" t="s">
        <v>23403</v>
      </c>
      <c r="J2106" s="35" t="s">
        <v>27005</v>
      </c>
      <c r="K2106" s="35" t="s">
        <v>6345</v>
      </c>
      <c r="L2106" s="35" t="s">
        <v>5074</v>
      </c>
      <c r="M2106" s="35" t="s">
        <v>5075</v>
      </c>
      <c r="N2106" s="35" t="s">
        <v>6346</v>
      </c>
      <c r="O2106" s="35" t="s">
        <v>15112</v>
      </c>
      <c r="P2106" s="35" t="s">
        <v>23403</v>
      </c>
      <c r="Q2106" s="35" t="s">
        <v>23403</v>
      </c>
      <c r="R2106" s="35" t="s">
        <v>23403</v>
      </c>
      <c r="S2106" s="35" t="s">
        <v>27006</v>
      </c>
      <c r="T2106" s="35" t="s">
        <v>23403</v>
      </c>
      <c r="U2106" s="35" t="s">
        <v>23403</v>
      </c>
      <c r="V2106" s="35" t="s">
        <v>23403</v>
      </c>
      <c r="W2106" s="35" t="s">
        <v>27007</v>
      </c>
      <c r="X2106" s="35" t="s">
        <v>5247</v>
      </c>
      <c r="Y2106" s="8">
        <v>42510.505798611113</v>
      </c>
      <c r="Z2106" s="35" t="s">
        <v>5247</v>
      </c>
      <c r="AA2106">
        <v>6128</v>
      </c>
      <c r="AC2106" s="35" t="s">
        <v>23403</v>
      </c>
      <c r="AD2106" s="8">
        <v>45056.515335648146</v>
      </c>
      <c r="AE2106" s="35"/>
    </row>
    <row r="2107" spans="1:31" x14ac:dyDescent="0.25">
      <c r="A2107">
        <v>103</v>
      </c>
      <c r="B2107" s="35" t="s">
        <v>1995</v>
      </c>
      <c r="C2107" s="35" t="s">
        <v>5796</v>
      </c>
      <c r="D2107" s="35" t="s">
        <v>4687</v>
      </c>
      <c r="E2107" s="35" t="s">
        <v>5070</v>
      </c>
      <c r="F2107" s="35" t="s">
        <v>5797</v>
      </c>
      <c r="G2107" s="35" t="s">
        <v>23403</v>
      </c>
      <c r="H2107" s="35" t="s">
        <v>5798</v>
      </c>
      <c r="I2107" s="35" t="s">
        <v>23403</v>
      </c>
      <c r="J2107" s="35" t="s">
        <v>5799</v>
      </c>
      <c r="K2107" s="35" t="s">
        <v>5206</v>
      </c>
      <c r="L2107" s="35" t="s">
        <v>5074</v>
      </c>
      <c r="M2107" s="35" t="s">
        <v>5075</v>
      </c>
      <c r="N2107" s="35" t="s">
        <v>5800</v>
      </c>
      <c r="O2107" s="35" t="s">
        <v>5274</v>
      </c>
      <c r="P2107" s="35" t="s">
        <v>23403</v>
      </c>
      <c r="Q2107" s="35" t="s">
        <v>23403</v>
      </c>
      <c r="R2107" s="35" t="s">
        <v>23403</v>
      </c>
      <c r="S2107" s="35" t="s">
        <v>5801</v>
      </c>
      <c r="T2107" s="35" t="s">
        <v>23403</v>
      </c>
      <c r="U2107" s="35" t="s">
        <v>23403</v>
      </c>
      <c r="V2107" s="35" t="s">
        <v>5802</v>
      </c>
      <c r="W2107" s="35" t="s">
        <v>5803</v>
      </c>
      <c r="X2107" s="35" t="s">
        <v>5432</v>
      </c>
      <c r="Y2107" s="8">
        <v>40722.585972222223</v>
      </c>
      <c r="Z2107" s="35" t="s">
        <v>5317</v>
      </c>
      <c r="AA2107">
        <v>1523</v>
      </c>
      <c r="AC2107" s="35" t="s">
        <v>23403</v>
      </c>
      <c r="AD2107" s="8">
        <v>45056.520335648151</v>
      </c>
      <c r="AE2107" s="35"/>
    </row>
    <row r="2108" spans="1:31" x14ac:dyDescent="0.25">
      <c r="A2108">
        <v>2820</v>
      </c>
      <c r="B2108" s="35" t="s">
        <v>1996</v>
      </c>
      <c r="C2108" s="35" t="s">
        <v>16821</v>
      </c>
      <c r="D2108" s="35" t="s">
        <v>4687</v>
      </c>
      <c r="E2108" s="35" t="s">
        <v>5070</v>
      </c>
      <c r="F2108" s="35" t="s">
        <v>16822</v>
      </c>
      <c r="G2108" s="35" t="s">
        <v>23403</v>
      </c>
      <c r="H2108" s="35" t="s">
        <v>23403</v>
      </c>
      <c r="I2108" s="35" t="s">
        <v>23403</v>
      </c>
      <c r="J2108" s="35" t="s">
        <v>16823</v>
      </c>
      <c r="K2108" s="35" t="s">
        <v>5206</v>
      </c>
      <c r="L2108" s="35" t="s">
        <v>16806</v>
      </c>
      <c r="M2108" s="35" t="s">
        <v>16807</v>
      </c>
      <c r="N2108" s="35" t="s">
        <v>16824</v>
      </c>
      <c r="O2108" s="35" t="s">
        <v>7408</v>
      </c>
      <c r="P2108" s="35" t="s">
        <v>23403</v>
      </c>
      <c r="Q2108" s="35" t="s">
        <v>23403</v>
      </c>
      <c r="R2108" s="35" t="s">
        <v>23403</v>
      </c>
      <c r="S2108" s="35" t="s">
        <v>23403</v>
      </c>
      <c r="T2108" s="35" t="s">
        <v>23403</v>
      </c>
      <c r="U2108" s="35" t="s">
        <v>23403</v>
      </c>
      <c r="V2108" s="35" t="s">
        <v>23403</v>
      </c>
      <c r="W2108" s="35" t="s">
        <v>23403</v>
      </c>
      <c r="X2108" s="35" t="s">
        <v>5317</v>
      </c>
      <c r="Y2108" s="8">
        <v>41615.799872685187</v>
      </c>
      <c r="Z2108" s="35" t="s">
        <v>23403</v>
      </c>
      <c r="AA2108">
        <v>3612</v>
      </c>
      <c r="AC2108" s="35" t="s">
        <v>23403</v>
      </c>
      <c r="AD2108" s="8"/>
      <c r="AE2108" s="35"/>
    </row>
    <row r="2109" spans="1:31" x14ac:dyDescent="0.25">
      <c r="A2109">
        <v>2998</v>
      </c>
      <c r="B2109" s="35" t="s">
        <v>1997</v>
      </c>
      <c r="C2109" s="35" t="s">
        <v>17652</v>
      </c>
      <c r="D2109" s="35" t="s">
        <v>4687</v>
      </c>
      <c r="E2109" s="35" t="s">
        <v>5070</v>
      </c>
      <c r="F2109" s="35" t="s">
        <v>17653</v>
      </c>
      <c r="G2109" s="35" t="s">
        <v>23403</v>
      </c>
      <c r="H2109" s="35" t="s">
        <v>17654</v>
      </c>
      <c r="I2109" s="35" t="s">
        <v>23403</v>
      </c>
      <c r="J2109" s="35" t="s">
        <v>17655</v>
      </c>
      <c r="K2109" s="35" t="s">
        <v>17656</v>
      </c>
      <c r="L2109" s="35" t="s">
        <v>5074</v>
      </c>
      <c r="M2109" s="35" t="s">
        <v>5075</v>
      </c>
      <c r="N2109" s="35" t="s">
        <v>8866</v>
      </c>
      <c r="O2109" s="35" t="s">
        <v>17657</v>
      </c>
      <c r="P2109" s="35" t="s">
        <v>23403</v>
      </c>
      <c r="Q2109" s="35" t="s">
        <v>23403</v>
      </c>
      <c r="R2109" s="35" t="s">
        <v>23403</v>
      </c>
      <c r="S2109" s="35" t="s">
        <v>23403</v>
      </c>
      <c r="T2109" s="35" t="s">
        <v>23403</v>
      </c>
      <c r="U2109" s="35" t="s">
        <v>23403</v>
      </c>
      <c r="V2109" s="35" t="s">
        <v>23403</v>
      </c>
      <c r="W2109" s="35" t="s">
        <v>23403</v>
      </c>
      <c r="X2109" s="35" t="s">
        <v>5139</v>
      </c>
      <c r="Y2109" s="8">
        <v>41705.449282407404</v>
      </c>
      <c r="Z2109" s="35" t="s">
        <v>23403</v>
      </c>
      <c r="AA2109">
        <v>4777</v>
      </c>
      <c r="AC2109" s="35" t="s">
        <v>23403</v>
      </c>
      <c r="AD2109" s="8"/>
      <c r="AE2109" s="35"/>
    </row>
    <row r="2110" spans="1:31" x14ac:dyDescent="0.25">
      <c r="A2110">
        <v>3575</v>
      </c>
      <c r="B2110" s="35" t="s">
        <v>1998</v>
      </c>
      <c r="C2110" s="35" t="s">
        <v>19667</v>
      </c>
      <c r="D2110" s="35" t="s">
        <v>4687</v>
      </c>
      <c r="E2110" s="35" t="s">
        <v>5070</v>
      </c>
      <c r="F2110" s="35" t="s">
        <v>19668</v>
      </c>
      <c r="G2110" s="35" t="s">
        <v>19669</v>
      </c>
      <c r="H2110" s="35" t="s">
        <v>23403</v>
      </c>
      <c r="I2110" s="35" t="s">
        <v>23403</v>
      </c>
      <c r="J2110" s="35" t="s">
        <v>19670</v>
      </c>
      <c r="K2110" s="35" t="s">
        <v>16196</v>
      </c>
      <c r="L2110" s="35" t="s">
        <v>5074</v>
      </c>
      <c r="M2110" s="35" t="s">
        <v>5075</v>
      </c>
      <c r="N2110" s="35" t="s">
        <v>19671</v>
      </c>
      <c r="O2110" s="35" t="s">
        <v>19672</v>
      </c>
      <c r="P2110" s="35" t="s">
        <v>23403</v>
      </c>
      <c r="Q2110" s="35" t="s">
        <v>23403</v>
      </c>
      <c r="R2110" s="35" t="s">
        <v>19673</v>
      </c>
      <c r="S2110" s="35" t="s">
        <v>19674</v>
      </c>
      <c r="T2110" s="35" t="s">
        <v>23403</v>
      </c>
      <c r="U2110" s="35" t="s">
        <v>23403</v>
      </c>
      <c r="V2110" s="35" t="s">
        <v>23403</v>
      </c>
      <c r="W2110" s="35" t="s">
        <v>19675</v>
      </c>
      <c r="X2110" s="35" t="s">
        <v>5317</v>
      </c>
      <c r="Y2110" s="8">
        <v>41872.60696759259</v>
      </c>
      <c r="Z2110" s="35" t="s">
        <v>5258</v>
      </c>
      <c r="AA2110">
        <v>4535</v>
      </c>
      <c r="AC2110" s="35" t="s">
        <v>23403</v>
      </c>
      <c r="AD2110" s="8">
        <v>45056.605243055557</v>
      </c>
      <c r="AE2110" s="35"/>
    </row>
    <row r="2111" spans="1:31" x14ac:dyDescent="0.25">
      <c r="A2111">
        <v>188</v>
      </c>
      <c r="B2111" s="35" t="s">
        <v>1999</v>
      </c>
      <c r="C2111" s="35" t="s">
        <v>6182</v>
      </c>
      <c r="D2111" s="35" t="s">
        <v>4687</v>
      </c>
      <c r="E2111" s="35" t="s">
        <v>5070</v>
      </c>
      <c r="F2111" s="35" t="s">
        <v>6183</v>
      </c>
      <c r="G2111" s="35" t="s">
        <v>23403</v>
      </c>
      <c r="H2111" s="35" t="s">
        <v>6184</v>
      </c>
      <c r="I2111" s="35" t="s">
        <v>23403</v>
      </c>
      <c r="J2111" s="35" t="s">
        <v>6185</v>
      </c>
      <c r="K2111" s="35" t="s">
        <v>6186</v>
      </c>
      <c r="L2111" s="35" t="s">
        <v>5112</v>
      </c>
      <c r="M2111" s="35" t="s">
        <v>5075</v>
      </c>
      <c r="N2111" s="35" t="s">
        <v>6112</v>
      </c>
      <c r="O2111" s="35" t="s">
        <v>6187</v>
      </c>
      <c r="P2111" s="35" t="s">
        <v>6188</v>
      </c>
      <c r="Q2111" s="35" t="s">
        <v>23403</v>
      </c>
      <c r="R2111" s="35" t="s">
        <v>6189</v>
      </c>
      <c r="S2111" s="35" t="s">
        <v>6190</v>
      </c>
      <c r="T2111" s="35" t="s">
        <v>6191</v>
      </c>
      <c r="U2111" s="35" t="s">
        <v>23403</v>
      </c>
      <c r="V2111" s="35" t="s">
        <v>23403</v>
      </c>
      <c r="W2111" s="35" t="s">
        <v>6192</v>
      </c>
      <c r="X2111" s="35" t="s">
        <v>5432</v>
      </c>
      <c r="Y2111" s="8">
        <v>40730.603912037041</v>
      </c>
      <c r="Z2111" s="35" t="s">
        <v>5149</v>
      </c>
      <c r="AA2111">
        <v>1673</v>
      </c>
      <c r="AC2111" s="35" t="s">
        <v>23403</v>
      </c>
      <c r="AD2111" s="8">
        <v>45056.625462962962</v>
      </c>
      <c r="AE2111" s="35"/>
    </row>
    <row r="2112" spans="1:31" x14ac:dyDescent="0.25">
      <c r="A2112">
        <v>1423</v>
      </c>
      <c r="B2112" s="35" t="s">
        <v>2000</v>
      </c>
      <c r="C2112" s="35" t="s">
        <v>11858</v>
      </c>
      <c r="D2112" s="35" t="s">
        <v>4687</v>
      </c>
      <c r="E2112" s="35" t="s">
        <v>5070</v>
      </c>
      <c r="F2112" s="35" t="s">
        <v>11859</v>
      </c>
      <c r="G2112" s="35" t="s">
        <v>23403</v>
      </c>
      <c r="H2112" s="35" t="s">
        <v>23403</v>
      </c>
      <c r="I2112" s="35" t="s">
        <v>23403</v>
      </c>
      <c r="J2112" s="35" t="s">
        <v>11860</v>
      </c>
      <c r="K2112" s="35" t="s">
        <v>11861</v>
      </c>
      <c r="L2112" s="35" t="s">
        <v>5074</v>
      </c>
      <c r="M2112" s="35" t="s">
        <v>5075</v>
      </c>
      <c r="N2112" s="35" t="s">
        <v>8417</v>
      </c>
      <c r="O2112" s="35" t="s">
        <v>11862</v>
      </c>
      <c r="P2112" s="35" t="s">
        <v>11863</v>
      </c>
      <c r="Q2112" s="35" t="s">
        <v>23403</v>
      </c>
      <c r="R2112" s="35" t="s">
        <v>23403</v>
      </c>
      <c r="S2112" s="35" t="s">
        <v>11864</v>
      </c>
      <c r="T2112" s="35" t="s">
        <v>23403</v>
      </c>
      <c r="U2112" s="35" t="s">
        <v>23403</v>
      </c>
      <c r="V2112" s="35" t="s">
        <v>23403</v>
      </c>
      <c r="W2112" s="35" t="s">
        <v>11865</v>
      </c>
      <c r="X2112" s="35" t="s">
        <v>5161</v>
      </c>
      <c r="Y2112" s="8">
        <v>41060.372534722221</v>
      </c>
      <c r="Z2112" s="35" t="s">
        <v>5161</v>
      </c>
      <c r="AA2112">
        <v>1592</v>
      </c>
      <c r="AB2112">
        <v>617</v>
      </c>
      <c r="AC2112" s="35" t="s">
        <v>23403</v>
      </c>
      <c r="AD2112" s="8">
        <v>45056.427418981482</v>
      </c>
      <c r="AE2112" s="35"/>
    </row>
    <row r="2113" spans="1:31" x14ac:dyDescent="0.25">
      <c r="A2113">
        <v>4876</v>
      </c>
      <c r="B2113" s="35" t="s">
        <v>2001</v>
      </c>
      <c r="C2113" s="35" t="s">
        <v>25081</v>
      </c>
      <c r="D2113" s="35" t="s">
        <v>4687</v>
      </c>
      <c r="E2113" s="35" t="s">
        <v>5070</v>
      </c>
      <c r="F2113" s="35" t="s">
        <v>25082</v>
      </c>
      <c r="G2113" s="35" t="s">
        <v>23403</v>
      </c>
      <c r="H2113" s="35" t="s">
        <v>25083</v>
      </c>
      <c r="I2113" s="35" t="s">
        <v>23403</v>
      </c>
      <c r="J2113" s="35" t="s">
        <v>25084</v>
      </c>
      <c r="K2113" s="35" t="s">
        <v>10583</v>
      </c>
      <c r="L2113" s="35" t="s">
        <v>5074</v>
      </c>
      <c r="M2113" s="35" t="s">
        <v>5075</v>
      </c>
      <c r="N2113" s="35" t="s">
        <v>25085</v>
      </c>
      <c r="O2113" s="35" t="s">
        <v>7917</v>
      </c>
      <c r="P2113" s="35" t="s">
        <v>23403</v>
      </c>
      <c r="Q2113" s="35" t="s">
        <v>23403</v>
      </c>
      <c r="R2113" s="35" t="s">
        <v>23403</v>
      </c>
      <c r="S2113" s="35" t="s">
        <v>23403</v>
      </c>
      <c r="T2113" s="35" t="s">
        <v>23403</v>
      </c>
      <c r="U2113" s="35" t="s">
        <v>23403</v>
      </c>
      <c r="V2113" s="35" t="s">
        <v>23403</v>
      </c>
      <c r="W2113" s="35" t="s">
        <v>23403</v>
      </c>
      <c r="X2113" s="35" t="s">
        <v>5684</v>
      </c>
      <c r="Y2113" s="8">
        <v>42271.659305555557</v>
      </c>
      <c r="Z2113" s="35" t="s">
        <v>23403</v>
      </c>
      <c r="AC2113" s="35" t="s">
        <v>23403</v>
      </c>
      <c r="AD2113" s="8"/>
      <c r="AE2113" s="35"/>
    </row>
    <row r="2114" spans="1:31" x14ac:dyDescent="0.25">
      <c r="A2114">
        <v>4833</v>
      </c>
      <c r="B2114" s="35" t="s">
        <v>2002</v>
      </c>
      <c r="C2114" s="35" t="s">
        <v>24854</v>
      </c>
      <c r="D2114" s="35" t="s">
        <v>4687</v>
      </c>
      <c r="E2114" s="35" t="s">
        <v>5070</v>
      </c>
      <c r="F2114" s="35" t="s">
        <v>24855</v>
      </c>
      <c r="G2114" s="35" t="s">
        <v>23403</v>
      </c>
      <c r="H2114" s="35" t="s">
        <v>24856</v>
      </c>
      <c r="I2114" s="35" t="s">
        <v>23403</v>
      </c>
      <c r="J2114" s="35" t="s">
        <v>24857</v>
      </c>
      <c r="K2114" s="35" t="s">
        <v>17161</v>
      </c>
      <c r="L2114" s="35" t="s">
        <v>8981</v>
      </c>
      <c r="M2114" s="35" t="s">
        <v>5075</v>
      </c>
      <c r="N2114" s="35" t="s">
        <v>6296</v>
      </c>
      <c r="O2114" s="35" t="s">
        <v>24858</v>
      </c>
      <c r="P2114" s="35" t="s">
        <v>23403</v>
      </c>
      <c r="Q2114" s="35" t="s">
        <v>23403</v>
      </c>
      <c r="R2114" s="35" t="s">
        <v>23403</v>
      </c>
      <c r="S2114" s="35" t="s">
        <v>24859</v>
      </c>
      <c r="T2114" s="35" t="s">
        <v>23403</v>
      </c>
      <c r="U2114" s="35" t="s">
        <v>23403</v>
      </c>
      <c r="V2114" s="35" t="s">
        <v>23403</v>
      </c>
      <c r="W2114" s="35" t="s">
        <v>23403</v>
      </c>
      <c r="X2114" s="35" t="s">
        <v>15700</v>
      </c>
      <c r="Y2114" s="8">
        <v>42255.35800925926</v>
      </c>
      <c r="Z2114" s="35" t="s">
        <v>5684</v>
      </c>
      <c r="AA2114">
        <v>5588</v>
      </c>
      <c r="AC2114" s="35" t="s">
        <v>23403</v>
      </c>
      <c r="AD2114" s="8">
        <v>45056.659687500003</v>
      </c>
      <c r="AE2114" s="35"/>
    </row>
    <row r="2115" spans="1:31" x14ac:dyDescent="0.25">
      <c r="A2115">
        <v>4882</v>
      </c>
      <c r="B2115" s="35" t="s">
        <v>2003</v>
      </c>
      <c r="C2115" s="35" t="s">
        <v>25105</v>
      </c>
      <c r="D2115" s="35" t="s">
        <v>4687</v>
      </c>
      <c r="E2115" s="35" t="s">
        <v>5070</v>
      </c>
      <c r="F2115" s="35" t="s">
        <v>25106</v>
      </c>
      <c r="G2115" s="35" t="s">
        <v>23403</v>
      </c>
      <c r="H2115" s="35" t="s">
        <v>25107</v>
      </c>
      <c r="I2115" s="35" t="s">
        <v>23403</v>
      </c>
      <c r="J2115" s="35" t="s">
        <v>8739</v>
      </c>
      <c r="K2115" s="35" t="s">
        <v>6499</v>
      </c>
      <c r="L2115" s="35" t="s">
        <v>5074</v>
      </c>
      <c r="M2115" s="35" t="s">
        <v>5075</v>
      </c>
      <c r="N2115" s="35" t="s">
        <v>7068</v>
      </c>
      <c r="O2115" s="35" t="s">
        <v>17885</v>
      </c>
      <c r="P2115" s="35" t="s">
        <v>23403</v>
      </c>
      <c r="Q2115" s="35" t="s">
        <v>23403</v>
      </c>
      <c r="R2115" s="35" t="s">
        <v>23403</v>
      </c>
      <c r="S2115" s="35" t="s">
        <v>25108</v>
      </c>
      <c r="T2115" s="35" t="s">
        <v>23403</v>
      </c>
      <c r="U2115" s="35" t="s">
        <v>23403</v>
      </c>
      <c r="V2115" s="35" t="s">
        <v>23403</v>
      </c>
      <c r="W2115" s="35" t="s">
        <v>23403</v>
      </c>
      <c r="X2115" s="35" t="s">
        <v>5317</v>
      </c>
      <c r="Y2115" s="8">
        <v>42272.657407407409</v>
      </c>
      <c r="Z2115" s="35" t="s">
        <v>5317</v>
      </c>
      <c r="AA2115">
        <v>5654</v>
      </c>
      <c r="AC2115" s="35" t="s">
        <v>23403</v>
      </c>
      <c r="AD2115" s="8">
        <v>45056.661319444444</v>
      </c>
      <c r="AE2115" s="35"/>
    </row>
    <row r="2116" spans="1:31" x14ac:dyDescent="0.25">
      <c r="A2116">
        <v>4020</v>
      </c>
      <c r="B2116" s="35" t="s">
        <v>2004</v>
      </c>
      <c r="C2116" s="35" t="s">
        <v>21365</v>
      </c>
      <c r="D2116" s="35" t="s">
        <v>4687</v>
      </c>
      <c r="E2116" s="35" t="s">
        <v>5070</v>
      </c>
      <c r="F2116" s="35" t="s">
        <v>21366</v>
      </c>
      <c r="G2116" s="35" t="s">
        <v>23403</v>
      </c>
      <c r="H2116" s="35" t="s">
        <v>21367</v>
      </c>
      <c r="I2116" s="35" t="s">
        <v>23403</v>
      </c>
      <c r="J2116" s="35" t="s">
        <v>21368</v>
      </c>
      <c r="K2116" s="35" t="s">
        <v>21369</v>
      </c>
      <c r="L2116" s="35" t="s">
        <v>5074</v>
      </c>
      <c r="M2116" s="35" t="s">
        <v>5075</v>
      </c>
      <c r="N2116" s="35" t="s">
        <v>6539</v>
      </c>
      <c r="O2116" s="35" t="s">
        <v>16262</v>
      </c>
      <c r="P2116" s="35" t="s">
        <v>23403</v>
      </c>
      <c r="Q2116" s="35" t="s">
        <v>23403</v>
      </c>
      <c r="R2116" s="35" t="s">
        <v>23403</v>
      </c>
      <c r="S2116" s="35" t="s">
        <v>21370</v>
      </c>
      <c r="T2116" s="35" t="s">
        <v>23403</v>
      </c>
      <c r="U2116" s="35" t="s">
        <v>23403</v>
      </c>
      <c r="V2116" s="35" t="s">
        <v>23403</v>
      </c>
      <c r="W2116" s="35" t="s">
        <v>23403</v>
      </c>
      <c r="X2116" s="35" t="s">
        <v>5139</v>
      </c>
      <c r="Y2116" s="8">
        <v>41947.905925925923</v>
      </c>
      <c r="Z2116" s="35" t="s">
        <v>5139</v>
      </c>
      <c r="AA2116">
        <v>4337</v>
      </c>
      <c r="AC2116" s="35" t="s">
        <v>23403</v>
      </c>
      <c r="AD2116" s="8">
        <v>45056.329560185186</v>
      </c>
      <c r="AE2116" s="35"/>
    </row>
    <row r="2117" spans="1:31" x14ac:dyDescent="0.25">
      <c r="A2117">
        <v>2793</v>
      </c>
      <c r="B2117" s="35" t="s">
        <v>2005</v>
      </c>
      <c r="C2117" s="35" t="s">
        <v>16687</v>
      </c>
      <c r="D2117" s="35" t="s">
        <v>4687</v>
      </c>
      <c r="E2117" s="35" t="s">
        <v>5070</v>
      </c>
      <c r="F2117" s="35" t="s">
        <v>16688</v>
      </c>
      <c r="G2117" s="35" t="s">
        <v>23403</v>
      </c>
      <c r="H2117" s="35" t="s">
        <v>16689</v>
      </c>
      <c r="I2117" s="35" t="s">
        <v>23403</v>
      </c>
      <c r="J2117" s="35" t="s">
        <v>16690</v>
      </c>
      <c r="K2117" s="35" t="s">
        <v>16691</v>
      </c>
      <c r="L2117" s="35" t="s">
        <v>5074</v>
      </c>
      <c r="M2117" s="35" t="s">
        <v>5075</v>
      </c>
      <c r="N2117" s="35" t="s">
        <v>6539</v>
      </c>
      <c r="O2117" s="35" t="s">
        <v>8429</v>
      </c>
      <c r="P2117" s="35" t="s">
        <v>23403</v>
      </c>
      <c r="Q2117" s="35" t="s">
        <v>23403</v>
      </c>
      <c r="R2117" s="35" t="s">
        <v>23403</v>
      </c>
      <c r="S2117" s="35" t="s">
        <v>6543</v>
      </c>
      <c r="T2117" s="35" t="s">
        <v>23403</v>
      </c>
      <c r="U2117" s="35" t="s">
        <v>23403</v>
      </c>
      <c r="V2117" s="35" t="s">
        <v>6543</v>
      </c>
      <c r="W2117" s="35" t="s">
        <v>23403</v>
      </c>
      <c r="X2117" s="35" t="s">
        <v>5139</v>
      </c>
      <c r="Y2117" s="8">
        <v>41614.453310185185</v>
      </c>
      <c r="Z2117" s="35" t="s">
        <v>5139</v>
      </c>
      <c r="AA2117">
        <v>2415</v>
      </c>
      <c r="AC2117" s="35" t="s">
        <v>23403</v>
      </c>
      <c r="AD2117" s="8">
        <v>45056.414282407408</v>
      </c>
      <c r="AE2117" s="35"/>
    </row>
    <row r="2118" spans="1:31" x14ac:dyDescent="0.25">
      <c r="A2118">
        <v>3925</v>
      </c>
      <c r="B2118" s="35" t="s">
        <v>2006</v>
      </c>
      <c r="C2118" s="35" t="s">
        <v>21060</v>
      </c>
      <c r="D2118" s="35" t="s">
        <v>4687</v>
      </c>
      <c r="E2118" s="35" t="s">
        <v>5070</v>
      </c>
      <c r="F2118" s="35" t="s">
        <v>21061</v>
      </c>
      <c r="G2118" s="35" t="s">
        <v>23403</v>
      </c>
      <c r="H2118" s="35" t="s">
        <v>21062</v>
      </c>
      <c r="I2118" s="35" t="s">
        <v>23403</v>
      </c>
      <c r="J2118" s="35" t="s">
        <v>21063</v>
      </c>
      <c r="K2118" s="35" t="s">
        <v>21064</v>
      </c>
      <c r="L2118" s="35" t="s">
        <v>17563</v>
      </c>
      <c r="M2118" s="35" t="s">
        <v>5075</v>
      </c>
      <c r="N2118" s="35" t="s">
        <v>21065</v>
      </c>
      <c r="O2118" s="35" t="s">
        <v>21066</v>
      </c>
      <c r="P2118" s="35" t="s">
        <v>23403</v>
      </c>
      <c r="Q2118" s="35" t="s">
        <v>21067</v>
      </c>
      <c r="R2118" s="35" t="s">
        <v>21068</v>
      </c>
      <c r="S2118" s="35" t="s">
        <v>21069</v>
      </c>
      <c r="T2118" s="35" t="s">
        <v>21070</v>
      </c>
      <c r="U2118" s="35" t="s">
        <v>23403</v>
      </c>
      <c r="V2118" s="35" t="s">
        <v>23403</v>
      </c>
      <c r="W2118" s="35" t="s">
        <v>21071</v>
      </c>
      <c r="X2118" s="35" t="s">
        <v>5290</v>
      </c>
      <c r="Y2118" s="8">
        <v>41941.697326388887</v>
      </c>
      <c r="Z2118" s="35" t="s">
        <v>5290</v>
      </c>
      <c r="AC2118" s="35" t="s">
        <v>23403</v>
      </c>
      <c r="AD2118" s="8">
        <v>45056.699016203704</v>
      </c>
      <c r="AE2118" s="35"/>
    </row>
    <row r="2119" spans="1:31" x14ac:dyDescent="0.25">
      <c r="A2119">
        <v>2209</v>
      </c>
      <c r="B2119" s="35" t="s">
        <v>2007</v>
      </c>
      <c r="C2119" s="35" t="s">
        <v>2007</v>
      </c>
      <c r="D2119" s="35" t="s">
        <v>4687</v>
      </c>
      <c r="E2119" s="35" t="s">
        <v>5070</v>
      </c>
      <c r="F2119" s="35" t="s">
        <v>14595</v>
      </c>
      <c r="G2119" s="35" t="s">
        <v>23403</v>
      </c>
      <c r="H2119" s="35" t="s">
        <v>14596</v>
      </c>
      <c r="I2119" s="35" t="s">
        <v>23403</v>
      </c>
      <c r="J2119" s="35" t="s">
        <v>14597</v>
      </c>
      <c r="K2119" s="35" t="s">
        <v>14598</v>
      </c>
      <c r="L2119" s="35" t="s">
        <v>5074</v>
      </c>
      <c r="M2119" s="35" t="s">
        <v>5075</v>
      </c>
      <c r="N2119" s="35" t="s">
        <v>23403</v>
      </c>
      <c r="O2119" s="35" t="s">
        <v>14599</v>
      </c>
      <c r="P2119" s="35" t="s">
        <v>23403</v>
      </c>
      <c r="Q2119" s="35" t="s">
        <v>23403</v>
      </c>
      <c r="R2119" s="35" t="s">
        <v>23403</v>
      </c>
      <c r="S2119" s="35" t="s">
        <v>23403</v>
      </c>
      <c r="T2119" s="35" t="s">
        <v>23403</v>
      </c>
      <c r="U2119" s="35" t="s">
        <v>23403</v>
      </c>
      <c r="V2119" s="35" t="s">
        <v>23403</v>
      </c>
      <c r="W2119" s="35" t="s">
        <v>14600</v>
      </c>
      <c r="X2119" s="35" t="s">
        <v>5080</v>
      </c>
      <c r="Y2119" s="8">
        <v>41344.687951388885</v>
      </c>
      <c r="Z2119" s="35" t="s">
        <v>5161</v>
      </c>
      <c r="AC2119" s="35" t="s">
        <v>23403</v>
      </c>
      <c r="AD2119" s="8">
        <v>45056.604224537034</v>
      </c>
      <c r="AE2119" s="35"/>
    </row>
    <row r="2120" spans="1:31" x14ac:dyDescent="0.25">
      <c r="A2120">
        <v>2860</v>
      </c>
      <c r="B2120" s="35" t="s">
        <v>2008</v>
      </c>
      <c r="C2120" s="35" t="s">
        <v>17035</v>
      </c>
      <c r="D2120" s="35" t="s">
        <v>4687</v>
      </c>
      <c r="E2120" s="35" t="s">
        <v>5070</v>
      </c>
      <c r="F2120" s="35" t="s">
        <v>17036</v>
      </c>
      <c r="G2120" s="35" t="s">
        <v>23403</v>
      </c>
      <c r="H2120" s="35" t="s">
        <v>17037</v>
      </c>
      <c r="I2120" s="35" t="s">
        <v>23403</v>
      </c>
      <c r="J2120" s="35" t="s">
        <v>17038</v>
      </c>
      <c r="K2120" s="35" t="s">
        <v>17039</v>
      </c>
      <c r="L2120" s="35" t="s">
        <v>2898</v>
      </c>
      <c r="M2120" s="35" t="s">
        <v>8216</v>
      </c>
      <c r="N2120" s="35" t="s">
        <v>17040</v>
      </c>
      <c r="O2120" s="35" t="s">
        <v>5297</v>
      </c>
      <c r="P2120" s="35" t="s">
        <v>23403</v>
      </c>
      <c r="Q2120" s="35" t="s">
        <v>23403</v>
      </c>
      <c r="R2120" s="35" t="s">
        <v>23403</v>
      </c>
      <c r="S2120" s="35" t="s">
        <v>17041</v>
      </c>
      <c r="T2120" s="35" t="s">
        <v>23403</v>
      </c>
      <c r="U2120" s="35" t="s">
        <v>23403</v>
      </c>
      <c r="V2120" s="35" t="s">
        <v>23403</v>
      </c>
      <c r="W2120" s="35" t="s">
        <v>23403</v>
      </c>
      <c r="X2120" s="35" t="s">
        <v>5139</v>
      </c>
      <c r="Y2120" s="8">
        <v>41661.485995370371</v>
      </c>
      <c r="Z2120" s="35" t="s">
        <v>23403</v>
      </c>
      <c r="AA2120">
        <v>3756</v>
      </c>
      <c r="AC2120" s="35" t="s">
        <v>23403</v>
      </c>
      <c r="AD2120" s="8"/>
      <c r="AE2120" s="35"/>
    </row>
    <row r="2121" spans="1:31" x14ac:dyDescent="0.25">
      <c r="A2121">
        <v>2322</v>
      </c>
      <c r="B2121" s="35" t="s">
        <v>2009</v>
      </c>
      <c r="C2121" s="35" t="s">
        <v>14893</v>
      </c>
      <c r="D2121" s="35" t="s">
        <v>4687</v>
      </c>
      <c r="E2121" s="35" t="s">
        <v>5070</v>
      </c>
      <c r="F2121" s="35" t="s">
        <v>14894</v>
      </c>
      <c r="G2121" s="35" t="s">
        <v>23403</v>
      </c>
      <c r="H2121" s="35" t="s">
        <v>14895</v>
      </c>
      <c r="I2121" s="35" t="s">
        <v>23403</v>
      </c>
      <c r="J2121" s="35" t="s">
        <v>14896</v>
      </c>
      <c r="K2121" s="35" t="s">
        <v>14897</v>
      </c>
      <c r="L2121" s="35" t="s">
        <v>5074</v>
      </c>
      <c r="M2121" s="35" t="s">
        <v>5075</v>
      </c>
      <c r="N2121" s="35" t="s">
        <v>14898</v>
      </c>
      <c r="O2121" s="35" t="s">
        <v>12468</v>
      </c>
      <c r="P2121" s="35" t="s">
        <v>23403</v>
      </c>
      <c r="Q2121" s="35" t="s">
        <v>23403</v>
      </c>
      <c r="R2121" s="35" t="s">
        <v>23403</v>
      </c>
      <c r="S2121" s="35" t="s">
        <v>14899</v>
      </c>
      <c r="T2121" s="35" t="s">
        <v>23403</v>
      </c>
      <c r="U2121" s="35" t="s">
        <v>23403</v>
      </c>
      <c r="V2121" s="35" t="s">
        <v>23403</v>
      </c>
      <c r="W2121" s="35" t="s">
        <v>23403</v>
      </c>
      <c r="X2121" s="35" t="s">
        <v>11810</v>
      </c>
      <c r="Y2121" s="8">
        <v>41400.713888888888</v>
      </c>
      <c r="Z2121" s="35" t="s">
        <v>23403</v>
      </c>
      <c r="AC2121" s="35" t="s">
        <v>23403</v>
      </c>
      <c r="AD2121" s="8"/>
      <c r="AE2121" s="35"/>
    </row>
    <row r="2122" spans="1:31" x14ac:dyDescent="0.25">
      <c r="A2122">
        <v>896</v>
      </c>
      <c r="B2122" s="35" t="s">
        <v>2010</v>
      </c>
      <c r="C2122" s="35" t="s">
        <v>9677</v>
      </c>
      <c r="D2122" s="35" t="s">
        <v>4687</v>
      </c>
      <c r="E2122" s="35" t="s">
        <v>5070</v>
      </c>
      <c r="F2122" s="35" t="s">
        <v>9678</v>
      </c>
      <c r="G2122" s="35" t="s">
        <v>23403</v>
      </c>
      <c r="H2122" s="35" t="s">
        <v>9679</v>
      </c>
      <c r="I2122" s="35" t="s">
        <v>23403</v>
      </c>
      <c r="J2122" s="35" t="s">
        <v>9680</v>
      </c>
      <c r="K2122" s="35" t="s">
        <v>6345</v>
      </c>
      <c r="L2122" s="35" t="s">
        <v>5074</v>
      </c>
      <c r="M2122" s="35" t="s">
        <v>5075</v>
      </c>
      <c r="N2122" s="35" t="s">
        <v>9681</v>
      </c>
      <c r="O2122" s="35" t="s">
        <v>9682</v>
      </c>
      <c r="P2122" s="35" t="s">
        <v>23403</v>
      </c>
      <c r="Q2122" s="35" t="s">
        <v>9683</v>
      </c>
      <c r="R2122" s="35" t="s">
        <v>9684</v>
      </c>
      <c r="S2122" s="35" t="s">
        <v>9685</v>
      </c>
      <c r="T2122" s="35" t="s">
        <v>23403</v>
      </c>
      <c r="U2122" s="35" t="s">
        <v>23403</v>
      </c>
      <c r="V2122" s="35" t="s">
        <v>23403</v>
      </c>
      <c r="W2122" s="35" t="s">
        <v>9686</v>
      </c>
      <c r="X2122" s="35" t="s">
        <v>5161</v>
      </c>
      <c r="Y2122" s="8">
        <v>40869.456030092595</v>
      </c>
      <c r="Z2122" s="35" t="s">
        <v>23403</v>
      </c>
      <c r="AC2122" s="35" t="s">
        <v>23403</v>
      </c>
      <c r="AD2122" s="8"/>
      <c r="AE2122" s="35"/>
    </row>
    <row r="2123" spans="1:31" x14ac:dyDescent="0.25">
      <c r="A2123">
        <v>2035</v>
      </c>
      <c r="B2123" s="35" t="s">
        <v>2011</v>
      </c>
      <c r="C2123" s="35" t="s">
        <v>13983</v>
      </c>
      <c r="D2123" s="35" t="s">
        <v>4687</v>
      </c>
      <c r="E2123" s="35" t="s">
        <v>5070</v>
      </c>
      <c r="F2123" s="35" t="s">
        <v>13984</v>
      </c>
      <c r="G2123" s="35" t="s">
        <v>23403</v>
      </c>
      <c r="H2123" s="35" t="s">
        <v>23403</v>
      </c>
      <c r="I2123" s="35" t="s">
        <v>23403</v>
      </c>
      <c r="J2123" s="35" t="s">
        <v>23403</v>
      </c>
      <c r="K2123" s="35" t="s">
        <v>23403</v>
      </c>
      <c r="L2123" s="35" t="s">
        <v>5112</v>
      </c>
      <c r="M2123" s="35" t="s">
        <v>10974</v>
      </c>
      <c r="N2123" s="35" t="s">
        <v>23403</v>
      </c>
      <c r="O2123" s="35" t="s">
        <v>23403</v>
      </c>
      <c r="P2123" s="35" t="s">
        <v>23403</v>
      </c>
      <c r="Q2123" s="35" t="s">
        <v>23403</v>
      </c>
      <c r="R2123" s="35" t="s">
        <v>23403</v>
      </c>
      <c r="S2123" s="35" t="s">
        <v>10422</v>
      </c>
      <c r="T2123" s="35" t="s">
        <v>23403</v>
      </c>
      <c r="U2123" s="35" t="s">
        <v>23403</v>
      </c>
      <c r="V2123" s="35" t="s">
        <v>23403</v>
      </c>
      <c r="W2123" s="35" t="s">
        <v>13985</v>
      </c>
      <c r="X2123" s="35" t="s">
        <v>5080</v>
      </c>
      <c r="Y2123" s="8">
        <v>41239.334351851852</v>
      </c>
      <c r="Z2123" s="35" t="s">
        <v>5161</v>
      </c>
      <c r="AC2123" s="35" t="s">
        <v>23403</v>
      </c>
      <c r="AD2123" s="8">
        <v>45056.352337962962</v>
      </c>
      <c r="AE2123" s="35"/>
    </row>
    <row r="2124" spans="1:31" x14ac:dyDescent="0.25">
      <c r="A2124">
        <v>4934</v>
      </c>
      <c r="B2124" s="35" t="s">
        <v>2012</v>
      </c>
      <c r="C2124" s="35" t="s">
        <v>25350</v>
      </c>
      <c r="D2124" s="35" t="s">
        <v>4687</v>
      </c>
      <c r="E2124" s="35" t="s">
        <v>5070</v>
      </c>
      <c r="F2124" s="35" t="s">
        <v>25351</v>
      </c>
      <c r="G2124" s="35" t="s">
        <v>23403</v>
      </c>
      <c r="H2124" s="35" t="s">
        <v>25352</v>
      </c>
      <c r="I2124" s="35" t="s">
        <v>23403</v>
      </c>
      <c r="J2124" s="35" t="s">
        <v>25353</v>
      </c>
      <c r="K2124" s="35" t="s">
        <v>25354</v>
      </c>
      <c r="L2124" s="35" t="s">
        <v>5272</v>
      </c>
      <c r="M2124" s="35" t="s">
        <v>5075</v>
      </c>
      <c r="N2124" s="35" t="s">
        <v>25355</v>
      </c>
      <c r="O2124" s="35" t="s">
        <v>25356</v>
      </c>
      <c r="P2124" s="35" t="s">
        <v>23403</v>
      </c>
      <c r="Q2124" s="35" t="s">
        <v>23403</v>
      </c>
      <c r="R2124" s="35" t="s">
        <v>23403</v>
      </c>
      <c r="S2124" s="35" t="s">
        <v>23403</v>
      </c>
      <c r="T2124" s="35" t="s">
        <v>23403</v>
      </c>
      <c r="U2124" s="35" t="s">
        <v>23403</v>
      </c>
      <c r="V2124" s="35" t="s">
        <v>23403</v>
      </c>
      <c r="W2124" s="35" t="s">
        <v>23403</v>
      </c>
      <c r="X2124" s="35" t="s">
        <v>5684</v>
      </c>
      <c r="Y2124" s="8">
        <v>42297.64230324074</v>
      </c>
      <c r="Z2124" s="35" t="s">
        <v>23403</v>
      </c>
      <c r="AA2124">
        <v>5720</v>
      </c>
      <c r="AC2124" s="35" t="s">
        <v>23403</v>
      </c>
      <c r="AD2124" s="8"/>
      <c r="AE2124" s="35"/>
    </row>
    <row r="2125" spans="1:31" x14ac:dyDescent="0.25">
      <c r="A2125">
        <v>1876</v>
      </c>
      <c r="B2125" s="35" t="s">
        <v>2013</v>
      </c>
      <c r="C2125" s="35" t="s">
        <v>13351</v>
      </c>
      <c r="D2125" s="35" t="s">
        <v>4687</v>
      </c>
      <c r="E2125" s="35" t="s">
        <v>5070</v>
      </c>
      <c r="F2125" s="35" t="s">
        <v>13352</v>
      </c>
      <c r="G2125" s="35" t="s">
        <v>23403</v>
      </c>
      <c r="H2125" s="35" t="s">
        <v>13353</v>
      </c>
      <c r="I2125" s="35" t="s">
        <v>23403</v>
      </c>
      <c r="J2125" s="35" t="s">
        <v>13354</v>
      </c>
      <c r="K2125" s="35" t="s">
        <v>5295</v>
      </c>
      <c r="L2125" s="35" t="s">
        <v>5074</v>
      </c>
      <c r="M2125" s="35" t="s">
        <v>5075</v>
      </c>
      <c r="N2125" s="35" t="s">
        <v>23403</v>
      </c>
      <c r="O2125" s="35" t="s">
        <v>7953</v>
      </c>
      <c r="P2125" s="35" t="s">
        <v>23403</v>
      </c>
      <c r="Q2125" s="35" t="s">
        <v>23403</v>
      </c>
      <c r="R2125" s="35" t="s">
        <v>23403</v>
      </c>
      <c r="S2125" s="35" t="s">
        <v>13355</v>
      </c>
      <c r="T2125" s="35" t="s">
        <v>23403</v>
      </c>
      <c r="U2125" s="35" t="s">
        <v>23403</v>
      </c>
      <c r="V2125" s="35" t="s">
        <v>23403</v>
      </c>
      <c r="W2125" s="35" t="s">
        <v>13356</v>
      </c>
      <c r="X2125" s="35" t="s">
        <v>5161</v>
      </c>
      <c r="Y2125" s="8">
        <v>41192.317210648151</v>
      </c>
      <c r="Z2125" s="35" t="s">
        <v>5161</v>
      </c>
      <c r="AA2125">
        <v>1397</v>
      </c>
      <c r="AC2125" s="35" t="s">
        <v>23403</v>
      </c>
      <c r="AD2125" s="8">
        <v>45056.319849537038</v>
      </c>
      <c r="AE2125" s="35"/>
    </row>
    <row r="2126" spans="1:31" x14ac:dyDescent="0.25">
      <c r="A2126">
        <v>6039</v>
      </c>
      <c r="B2126" s="35" t="s">
        <v>2014</v>
      </c>
      <c r="C2126" s="35" t="s">
        <v>30186</v>
      </c>
      <c r="D2126" s="35" t="s">
        <v>4687</v>
      </c>
      <c r="E2126" s="35" t="s">
        <v>5070</v>
      </c>
      <c r="F2126" s="35" t="s">
        <v>30187</v>
      </c>
      <c r="G2126" s="35" t="s">
        <v>23403</v>
      </c>
      <c r="H2126" s="35" t="s">
        <v>30188</v>
      </c>
      <c r="I2126" s="35" t="s">
        <v>23403</v>
      </c>
      <c r="J2126" s="35" t="s">
        <v>30189</v>
      </c>
      <c r="K2126" s="35" t="s">
        <v>18557</v>
      </c>
      <c r="L2126" s="35" t="s">
        <v>5074</v>
      </c>
      <c r="M2126" s="35" t="s">
        <v>5075</v>
      </c>
      <c r="N2126" s="35" t="s">
        <v>30190</v>
      </c>
      <c r="O2126" s="35" t="s">
        <v>30191</v>
      </c>
      <c r="P2126" s="35" t="s">
        <v>23403</v>
      </c>
      <c r="Q2126" s="35" t="s">
        <v>23403</v>
      </c>
      <c r="R2126" s="35" t="s">
        <v>23403</v>
      </c>
      <c r="S2126" s="35" t="s">
        <v>30192</v>
      </c>
      <c r="T2126" s="35" t="s">
        <v>23403</v>
      </c>
      <c r="U2126" s="35" t="s">
        <v>23403</v>
      </c>
      <c r="V2126" s="35" t="s">
        <v>23403</v>
      </c>
      <c r="W2126" s="35" t="s">
        <v>23403</v>
      </c>
      <c r="X2126" s="35" t="s">
        <v>7703</v>
      </c>
      <c r="Y2126" s="8">
        <v>43012.512928240743</v>
      </c>
      <c r="Z2126" s="35" t="s">
        <v>7703</v>
      </c>
      <c r="AA2126">
        <v>6876</v>
      </c>
      <c r="AC2126" s="35" t="s">
        <v>23403</v>
      </c>
      <c r="AD2126" s="8">
        <v>45056.73097222222</v>
      </c>
      <c r="AE2126" s="35"/>
    </row>
    <row r="2127" spans="1:31" x14ac:dyDescent="0.25">
      <c r="A2127">
        <v>7630</v>
      </c>
      <c r="B2127" s="35" t="s">
        <v>2015</v>
      </c>
      <c r="C2127" s="35" t="s">
        <v>35404</v>
      </c>
      <c r="D2127" s="35" t="s">
        <v>4687</v>
      </c>
      <c r="E2127" s="35" t="s">
        <v>5070</v>
      </c>
      <c r="F2127" s="35" t="s">
        <v>35405</v>
      </c>
      <c r="G2127" s="35" t="s">
        <v>23403</v>
      </c>
      <c r="H2127" s="35" t="s">
        <v>35406</v>
      </c>
      <c r="I2127" s="35" t="s">
        <v>23403</v>
      </c>
      <c r="J2127" s="35" t="s">
        <v>35407</v>
      </c>
      <c r="K2127" s="35" t="s">
        <v>5206</v>
      </c>
      <c r="L2127" s="35" t="s">
        <v>35408</v>
      </c>
      <c r="M2127" s="35" t="s">
        <v>8216</v>
      </c>
      <c r="N2127" s="35" t="s">
        <v>35409</v>
      </c>
      <c r="O2127" s="35" t="s">
        <v>6248</v>
      </c>
      <c r="P2127" s="35" t="s">
        <v>23403</v>
      </c>
      <c r="Q2127" s="35" t="s">
        <v>23403</v>
      </c>
      <c r="R2127" s="35" t="s">
        <v>23403</v>
      </c>
      <c r="S2127" s="35" t="s">
        <v>35410</v>
      </c>
      <c r="T2127" s="35" t="s">
        <v>23403</v>
      </c>
      <c r="U2127" s="35" t="s">
        <v>23403</v>
      </c>
      <c r="V2127" s="35" t="s">
        <v>23403</v>
      </c>
      <c r="W2127" s="35" t="s">
        <v>23403</v>
      </c>
      <c r="X2127" s="35" t="s">
        <v>7703</v>
      </c>
      <c r="Y2127" s="8">
        <v>44218.649560185186</v>
      </c>
      <c r="Z2127" s="35" t="s">
        <v>7703</v>
      </c>
      <c r="AC2127" s="35" t="s">
        <v>23403</v>
      </c>
      <c r="AD2127" s="8">
        <v>45056.662754629629</v>
      </c>
      <c r="AE2127" s="35"/>
    </row>
    <row r="2128" spans="1:31" x14ac:dyDescent="0.25">
      <c r="A2128">
        <v>5256</v>
      </c>
      <c r="B2128" s="35" t="s">
        <v>2016</v>
      </c>
      <c r="C2128" s="35" t="s">
        <v>26732</v>
      </c>
      <c r="D2128" s="35" t="s">
        <v>4687</v>
      </c>
      <c r="E2128" s="35" t="s">
        <v>5070</v>
      </c>
      <c r="F2128" s="35" t="s">
        <v>26733</v>
      </c>
      <c r="G2128" s="35" t="s">
        <v>23403</v>
      </c>
      <c r="H2128" s="35" t="s">
        <v>26734</v>
      </c>
      <c r="I2128" s="35" t="s">
        <v>23403</v>
      </c>
      <c r="J2128" s="35" t="s">
        <v>26735</v>
      </c>
      <c r="K2128" s="35" t="s">
        <v>26736</v>
      </c>
      <c r="L2128" s="35" t="s">
        <v>26737</v>
      </c>
      <c r="M2128" s="35" t="s">
        <v>5075</v>
      </c>
      <c r="N2128" s="35" t="s">
        <v>26738</v>
      </c>
      <c r="O2128" s="35" t="s">
        <v>7368</v>
      </c>
      <c r="P2128" s="35" t="s">
        <v>23403</v>
      </c>
      <c r="Q2128" s="35" t="s">
        <v>26739</v>
      </c>
      <c r="R2128" s="35" t="s">
        <v>26740</v>
      </c>
      <c r="S2128" s="35" t="s">
        <v>26741</v>
      </c>
      <c r="T2128" s="35" t="s">
        <v>23403</v>
      </c>
      <c r="U2128" s="35" t="s">
        <v>23403</v>
      </c>
      <c r="V2128" s="35" t="s">
        <v>23403</v>
      </c>
      <c r="W2128" s="35" t="s">
        <v>23403</v>
      </c>
      <c r="X2128" s="35" t="s">
        <v>5139</v>
      </c>
      <c r="Y2128" s="8">
        <v>42440.465162037035</v>
      </c>
      <c r="Z2128" s="35" t="s">
        <v>5139</v>
      </c>
      <c r="AA2128">
        <v>6077</v>
      </c>
      <c r="AC2128" s="35" t="s">
        <v>23403</v>
      </c>
      <c r="AD2128" s="8">
        <v>45056.508217592593</v>
      </c>
      <c r="AE2128" s="35"/>
    </row>
    <row r="2129" spans="1:31" x14ac:dyDescent="0.25">
      <c r="A2129">
        <v>2100</v>
      </c>
      <c r="B2129" s="35" t="s">
        <v>2017</v>
      </c>
      <c r="C2129" s="35" t="s">
        <v>2017</v>
      </c>
      <c r="D2129" s="35" t="s">
        <v>4687</v>
      </c>
      <c r="E2129" s="35" t="s">
        <v>5070</v>
      </c>
      <c r="F2129" s="35" t="s">
        <v>14293</v>
      </c>
      <c r="G2129" s="35" t="s">
        <v>14294</v>
      </c>
      <c r="H2129" s="35" t="s">
        <v>23403</v>
      </c>
      <c r="I2129" s="35" t="s">
        <v>23403</v>
      </c>
      <c r="J2129" s="35" t="s">
        <v>14295</v>
      </c>
      <c r="K2129" s="35" t="s">
        <v>14296</v>
      </c>
      <c r="L2129" s="35" t="s">
        <v>5074</v>
      </c>
      <c r="M2129" s="35" t="s">
        <v>5075</v>
      </c>
      <c r="N2129" s="35" t="s">
        <v>14297</v>
      </c>
      <c r="O2129" s="35" t="s">
        <v>6500</v>
      </c>
      <c r="P2129" s="35" t="s">
        <v>23403</v>
      </c>
      <c r="Q2129" s="35" t="s">
        <v>23403</v>
      </c>
      <c r="R2129" s="35" t="s">
        <v>23403</v>
      </c>
      <c r="S2129" s="35" t="s">
        <v>8844</v>
      </c>
      <c r="T2129" s="35" t="s">
        <v>23403</v>
      </c>
      <c r="U2129" s="35" t="s">
        <v>23403</v>
      </c>
      <c r="V2129" s="35" t="s">
        <v>23403</v>
      </c>
      <c r="W2129" s="35" t="s">
        <v>23403</v>
      </c>
      <c r="X2129" s="35" t="s">
        <v>5149</v>
      </c>
      <c r="Y2129" s="8">
        <v>41288.607349537036</v>
      </c>
      <c r="Z2129" s="35" t="s">
        <v>23403</v>
      </c>
      <c r="AA2129">
        <v>1349</v>
      </c>
      <c r="AC2129" s="35" t="s">
        <v>23403</v>
      </c>
      <c r="AD2129" s="8"/>
      <c r="AE2129" s="35"/>
    </row>
    <row r="2130" spans="1:31" x14ac:dyDescent="0.25">
      <c r="A2130">
        <v>6319</v>
      </c>
      <c r="B2130" s="35" t="s">
        <v>2018</v>
      </c>
      <c r="C2130" s="35" t="s">
        <v>31425</v>
      </c>
      <c r="D2130" s="35" t="s">
        <v>4687</v>
      </c>
      <c r="E2130" s="35" t="s">
        <v>5070</v>
      </c>
      <c r="F2130" s="35" t="s">
        <v>31426</v>
      </c>
      <c r="G2130" s="35" t="s">
        <v>23403</v>
      </c>
      <c r="H2130" s="35" t="s">
        <v>31427</v>
      </c>
      <c r="I2130" s="35" t="s">
        <v>23403</v>
      </c>
      <c r="J2130" s="35" t="s">
        <v>31428</v>
      </c>
      <c r="K2130" s="35" t="s">
        <v>31429</v>
      </c>
      <c r="L2130" s="35" t="s">
        <v>5645</v>
      </c>
      <c r="M2130" s="35" t="s">
        <v>5372</v>
      </c>
      <c r="N2130" s="35" t="s">
        <v>31430</v>
      </c>
      <c r="O2130" s="35" t="s">
        <v>7408</v>
      </c>
      <c r="P2130" s="35" t="s">
        <v>23403</v>
      </c>
      <c r="Q2130" s="35" t="s">
        <v>23403</v>
      </c>
      <c r="R2130" s="35" t="s">
        <v>23403</v>
      </c>
      <c r="S2130" s="35" t="s">
        <v>31431</v>
      </c>
      <c r="T2130" s="35" t="s">
        <v>23403</v>
      </c>
      <c r="U2130" s="35" t="s">
        <v>23403</v>
      </c>
      <c r="V2130" s="35" t="s">
        <v>23403</v>
      </c>
      <c r="W2130" s="35" t="s">
        <v>23403</v>
      </c>
      <c r="X2130" s="35" t="s">
        <v>5139</v>
      </c>
      <c r="Y2130" s="8">
        <v>43203.370023148149</v>
      </c>
      <c r="Z2130" s="35" t="s">
        <v>23403</v>
      </c>
      <c r="AC2130" s="35" t="s">
        <v>23403</v>
      </c>
      <c r="AD2130" s="8"/>
      <c r="AE2130" s="35"/>
    </row>
    <row r="2131" spans="1:31" x14ac:dyDescent="0.25">
      <c r="A2131">
        <v>7929</v>
      </c>
      <c r="B2131" s="35" t="s">
        <v>2019</v>
      </c>
      <c r="C2131" s="35" t="s">
        <v>36136</v>
      </c>
      <c r="D2131" s="35" t="s">
        <v>4687</v>
      </c>
      <c r="E2131" s="35" t="s">
        <v>5070</v>
      </c>
      <c r="F2131" s="35" t="s">
        <v>36137</v>
      </c>
      <c r="G2131" s="35" t="s">
        <v>23403</v>
      </c>
      <c r="H2131" s="35" t="s">
        <v>36138</v>
      </c>
      <c r="I2131" s="35" t="s">
        <v>23403</v>
      </c>
      <c r="J2131" s="35" t="s">
        <v>22652</v>
      </c>
      <c r="K2131" s="35" t="s">
        <v>5206</v>
      </c>
      <c r="L2131" s="35" t="s">
        <v>14516</v>
      </c>
      <c r="M2131" s="35" t="s">
        <v>5075</v>
      </c>
      <c r="N2131" s="35" t="s">
        <v>14517</v>
      </c>
      <c r="O2131" s="35" t="s">
        <v>21620</v>
      </c>
      <c r="P2131" s="35" t="s">
        <v>23403</v>
      </c>
      <c r="Q2131" s="35" t="s">
        <v>23403</v>
      </c>
      <c r="R2131" s="35" t="s">
        <v>23403</v>
      </c>
      <c r="S2131" s="35" t="s">
        <v>23403</v>
      </c>
      <c r="T2131" s="35" t="s">
        <v>23403</v>
      </c>
      <c r="U2131" s="35" t="s">
        <v>23403</v>
      </c>
      <c r="V2131" s="35" t="s">
        <v>23403</v>
      </c>
      <c r="W2131" s="35" t="s">
        <v>23403</v>
      </c>
      <c r="X2131" s="35" t="s">
        <v>7703</v>
      </c>
      <c r="Y2131" s="8">
        <v>44756.721724537034</v>
      </c>
      <c r="Z2131" s="35" t="s">
        <v>7703</v>
      </c>
      <c r="AC2131" s="35" t="s">
        <v>23403</v>
      </c>
      <c r="AD2131" s="8">
        <v>45056.722986111112</v>
      </c>
      <c r="AE2131" s="35"/>
    </row>
    <row r="2132" spans="1:31" x14ac:dyDescent="0.25">
      <c r="A2132">
        <v>1139</v>
      </c>
      <c r="B2132" s="35" t="s">
        <v>2020</v>
      </c>
      <c r="C2132" s="35" t="s">
        <v>10696</v>
      </c>
      <c r="D2132" s="35" t="s">
        <v>4687</v>
      </c>
      <c r="E2132" s="35" t="s">
        <v>5070</v>
      </c>
      <c r="F2132" s="35" t="s">
        <v>10697</v>
      </c>
      <c r="G2132" s="35" t="s">
        <v>23403</v>
      </c>
      <c r="H2132" s="35" t="s">
        <v>23403</v>
      </c>
      <c r="I2132" s="35" t="s">
        <v>23403</v>
      </c>
      <c r="J2132" s="35" t="s">
        <v>10698</v>
      </c>
      <c r="K2132" s="35" t="s">
        <v>10699</v>
      </c>
      <c r="L2132" s="35" t="s">
        <v>5074</v>
      </c>
      <c r="M2132" s="35" t="s">
        <v>5075</v>
      </c>
      <c r="N2132" s="35" t="s">
        <v>10700</v>
      </c>
      <c r="O2132" s="35" t="s">
        <v>10701</v>
      </c>
      <c r="P2132" s="35" t="s">
        <v>23403</v>
      </c>
      <c r="Q2132" s="35" t="s">
        <v>23403</v>
      </c>
      <c r="R2132" s="35" t="s">
        <v>10702</v>
      </c>
      <c r="S2132" s="35" t="s">
        <v>10703</v>
      </c>
      <c r="T2132" s="35" t="s">
        <v>10704</v>
      </c>
      <c r="U2132" s="35" t="s">
        <v>23403</v>
      </c>
      <c r="V2132" s="35" t="s">
        <v>23403</v>
      </c>
      <c r="W2132" s="35" t="s">
        <v>5754</v>
      </c>
      <c r="X2132" s="35" t="s">
        <v>5161</v>
      </c>
      <c r="Y2132" s="8">
        <v>40932.627997685187</v>
      </c>
      <c r="Z2132" s="35" t="s">
        <v>5161</v>
      </c>
      <c r="AA2132">
        <v>2202</v>
      </c>
      <c r="AC2132" s="35" t="s">
        <v>23403</v>
      </c>
      <c r="AD2132" s="8">
        <v>45056.477326388886</v>
      </c>
      <c r="AE2132" s="35"/>
    </row>
    <row r="2133" spans="1:31" x14ac:dyDescent="0.25">
      <c r="A2133">
        <v>6789</v>
      </c>
      <c r="B2133" s="35" t="s">
        <v>33045</v>
      </c>
      <c r="C2133" s="35" t="s">
        <v>33045</v>
      </c>
      <c r="D2133" s="35" t="s">
        <v>4687</v>
      </c>
      <c r="E2133" s="35" t="s">
        <v>4687</v>
      </c>
      <c r="F2133" s="35" t="s">
        <v>33046</v>
      </c>
      <c r="G2133" s="35" t="s">
        <v>23403</v>
      </c>
      <c r="H2133" s="35" t="s">
        <v>23403</v>
      </c>
      <c r="I2133" s="35" t="s">
        <v>23403</v>
      </c>
      <c r="J2133" s="35" t="s">
        <v>23403</v>
      </c>
      <c r="K2133" s="35" t="s">
        <v>23403</v>
      </c>
      <c r="L2133" s="35" t="s">
        <v>23403</v>
      </c>
      <c r="M2133" s="35" t="s">
        <v>13581</v>
      </c>
      <c r="N2133" s="35" t="s">
        <v>23403</v>
      </c>
      <c r="O2133" s="35" t="s">
        <v>23403</v>
      </c>
      <c r="P2133" s="35" t="s">
        <v>23403</v>
      </c>
      <c r="Q2133" s="35" t="s">
        <v>23403</v>
      </c>
      <c r="R2133" s="35" t="s">
        <v>23403</v>
      </c>
      <c r="S2133" s="35" t="s">
        <v>23403</v>
      </c>
      <c r="T2133" s="35" t="s">
        <v>23403</v>
      </c>
      <c r="U2133" s="35" t="s">
        <v>23403</v>
      </c>
      <c r="V2133" s="35" t="s">
        <v>23403</v>
      </c>
      <c r="W2133" s="35" t="s">
        <v>23403</v>
      </c>
      <c r="X2133" s="35" t="s">
        <v>23403</v>
      </c>
      <c r="Y2133" s="8"/>
      <c r="Z2133" s="35" t="s">
        <v>23403</v>
      </c>
      <c r="AC2133" s="35" t="s">
        <v>23403</v>
      </c>
      <c r="AD2133" s="8"/>
      <c r="AE2133" s="35"/>
    </row>
    <row r="2134" spans="1:31" x14ac:dyDescent="0.25">
      <c r="A2134">
        <v>1976</v>
      </c>
      <c r="B2134" s="35" t="s">
        <v>2021</v>
      </c>
      <c r="C2134" s="35" t="s">
        <v>13718</v>
      </c>
      <c r="D2134" s="35" t="s">
        <v>4687</v>
      </c>
      <c r="E2134" s="35" t="s">
        <v>5070</v>
      </c>
      <c r="F2134" s="35" t="s">
        <v>13719</v>
      </c>
      <c r="G2134" s="35" t="s">
        <v>23403</v>
      </c>
      <c r="H2134" s="35" t="s">
        <v>13720</v>
      </c>
      <c r="I2134" s="35" t="s">
        <v>23403</v>
      </c>
      <c r="J2134" s="35" t="s">
        <v>10712</v>
      </c>
      <c r="K2134" s="35" t="s">
        <v>13721</v>
      </c>
      <c r="L2134" s="35" t="s">
        <v>5074</v>
      </c>
      <c r="M2134" s="35" t="s">
        <v>5075</v>
      </c>
      <c r="N2134" s="35" t="s">
        <v>10898</v>
      </c>
      <c r="O2134" s="35" t="s">
        <v>10403</v>
      </c>
      <c r="P2134" s="35" t="s">
        <v>23403</v>
      </c>
      <c r="Q2134" s="35" t="s">
        <v>23403</v>
      </c>
      <c r="R2134" s="35" t="s">
        <v>23403</v>
      </c>
      <c r="S2134" s="35" t="s">
        <v>13722</v>
      </c>
      <c r="T2134" s="35" t="s">
        <v>23403</v>
      </c>
      <c r="U2134" s="35" t="s">
        <v>23403</v>
      </c>
      <c r="V2134" s="35" t="s">
        <v>23403</v>
      </c>
      <c r="W2134" s="35" t="s">
        <v>13723</v>
      </c>
      <c r="X2134" s="35" t="s">
        <v>5161</v>
      </c>
      <c r="Y2134" s="8">
        <v>41219.465173611112</v>
      </c>
      <c r="Z2134" s="35" t="s">
        <v>5161</v>
      </c>
      <c r="AC2134" s="35" t="s">
        <v>23403</v>
      </c>
      <c r="AD2134" s="8">
        <v>45056.467523148145</v>
      </c>
      <c r="AE2134" s="35"/>
    </row>
    <row r="2135" spans="1:31" x14ac:dyDescent="0.25">
      <c r="A2135">
        <v>4422</v>
      </c>
      <c r="B2135" s="35" t="s">
        <v>2022</v>
      </c>
      <c r="C2135" s="35" t="s">
        <v>23024</v>
      </c>
      <c r="D2135" s="35" t="s">
        <v>4687</v>
      </c>
      <c r="E2135" s="35" t="s">
        <v>5070</v>
      </c>
      <c r="F2135" s="35" t="s">
        <v>23025</v>
      </c>
      <c r="G2135" s="35" t="s">
        <v>23026</v>
      </c>
      <c r="H2135" s="35" t="s">
        <v>23403</v>
      </c>
      <c r="I2135" s="35" t="s">
        <v>23403</v>
      </c>
      <c r="J2135" s="35" t="s">
        <v>23027</v>
      </c>
      <c r="K2135" s="35" t="s">
        <v>19526</v>
      </c>
      <c r="L2135" s="35" t="s">
        <v>5295</v>
      </c>
      <c r="M2135" s="35" t="s">
        <v>5075</v>
      </c>
      <c r="N2135" s="35" t="s">
        <v>23028</v>
      </c>
      <c r="O2135" s="35" t="s">
        <v>6287</v>
      </c>
      <c r="P2135" s="35" t="s">
        <v>23029</v>
      </c>
      <c r="Q2135" s="35" t="s">
        <v>23403</v>
      </c>
      <c r="R2135" s="35" t="s">
        <v>23403</v>
      </c>
      <c r="S2135" s="35" t="s">
        <v>23030</v>
      </c>
      <c r="T2135" s="35" t="s">
        <v>23403</v>
      </c>
      <c r="U2135" s="35" t="s">
        <v>23403</v>
      </c>
      <c r="V2135" s="35" t="s">
        <v>23403</v>
      </c>
      <c r="W2135" s="35" t="s">
        <v>23403</v>
      </c>
      <c r="X2135" s="35" t="s">
        <v>5258</v>
      </c>
      <c r="Y2135" s="8">
        <v>41991.634710648148</v>
      </c>
      <c r="Z2135" s="35" t="s">
        <v>23403</v>
      </c>
      <c r="AA2135">
        <v>5075</v>
      </c>
      <c r="AC2135" s="35" t="s">
        <v>23403</v>
      </c>
      <c r="AD2135" s="8"/>
      <c r="AE2135" s="35"/>
    </row>
    <row r="2136" spans="1:31" x14ac:dyDescent="0.25">
      <c r="A2136">
        <v>6489</v>
      </c>
      <c r="B2136" s="35" t="s">
        <v>2023</v>
      </c>
      <c r="C2136" s="35" t="s">
        <v>32194</v>
      </c>
      <c r="D2136" s="35" t="s">
        <v>4687</v>
      </c>
      <c r="E2136" s="35" t="s">
        <v>5070</v>
      </c>
      <c r="F2136" s="35" t="s">
        <v>32195</v>
      </c>
      <c r="G2136" s="35" t="s">
        <v>23403</v>
      </c>
      <c r="H2136" s="35" t="s">
        <v>23403</v>
      </c>
      <c r="I2136" s="35" t="s">
        <v>23403</v>
      </c>
      <c r="J2136" s="35" t="s">
        <v>32196</v>
      </c>
      <c r="K2136" s="35" t="s">
        <v>32197</v>
      </c>
      <c r="L2136" s="35" t="s">
        <v>7890</v>
      </c>
      <c r="M2136" s="35" t="s">
        <v>5372</v>
      </c>
      <c r="N2136" s="35" t="s">
        <v>32198</v>
      </c>
      <c r="O2136" s="35" t="s">
        <v>10873</v>
      </c>
      <c r="P2136" s="35" t="s">
        <v>23403</v>
      </c>
      <c r="Q2136" s="35" t="s">
        <v>23403</v>
      </c>
      <c r="R2136" s="35" t="s">
        <v>23403</v>
      </c>
      <c r="S2136" s="35" t="s">
        <v>32199</v>
      </c>
      <c r="T2136" s="35" t="s">
        <v>23403</v>
      </c>
      <c r="U2136" s="35" t="s">
        <v>23403</v>
      </c>
      <c r="V2136" s="35" t="s">
        <v>23403</v>
      </c>
      <c r="W2136" s="35" t="s">
        <v>23403</v>
      </c>
      <c r="X2136" s="35" t="s">
        <v>7703</v>
      </c>
      <c r="Y2136" s="8">
        <v>43412.499571759261</v>
      </c>
      <c r="Z2136" s="35" t="s">
        <v>23403</v>
      </c>
      <c r="AC2136" s="35" t="s">
        <v>23403</v>
      </c>
      <c r="AD2136" s="8"/>
      <c r="AE2136" s="35"/>
    </row>
    <row r="2137" spans="1:31" x14ac:dyDescent="0.25">
      <c r="A2137">
        <v>4566</v>
      </c>
      <c r="B2137" s="35" t="s">
        <v>2024</v>
      </c>
      <c r="C2137" s="35" t="s">
        <v>23586</v>
      </c>
      <c r="D2137" s="35" t="s">
        <v>4687</v>
      </c>
      <c r="E2137" s="35" t="s">
        <v>5070</v>
      </c>
      <c r="F2137" s="35" t="s">
        <v>23587</v>
      </c>
      <c r="G2137" s="35" t="s">
        <v>23403</v>
      </c>
      <c r="H2137" s="35" t="s">
        <v>23588</v>
      </c>
      <c r="I2137" s="35" t="s">
        <v>23403</v>
      </c>
      <c r="J2137" s="35" t="s">
        <v>23589</v>
      </c>
      <c r="K2137" s="35" t="s">
        <v>1073</v>
      </c>
      <c r="L2137" s="35" t="s">
        <v>16279</v>
      </c>
      <c r="M2137" s="35" t="s">
        <v>6732</v>
      </c>
      <c r="N2137" s="35" t="s">
        <v>23590</v>
      </c>
      <c r="O2137" s="35" t="s">
        <v>23591</v>
      </c>
      <c r="P2137" s="35" t="s">
        <v>23403</v>
      </c>
      <c r="Q2137" s="35" t="s">
        <v>23403</v>
      </c>
      <c r="R2137" s="35" t="s">
        <v>23403</v>
      </c>
      <c r="S2137" s="35" t="s">
        <v>23592</v>
      </c>
      <c r="T2137" s="35" t="s">
        <v>23403</v>
      </c>
      <c r="U2137" s="35" t="s">
        <v>23403</v>
      </c>
      <c r="V2137" s="35" t="s">
        <v>23403</v>
      </c>
      <c r="W2137" s="35" t="s">
        <v>23403</v>
      </c>
      <c r="X2137" s="35" t="s">
        <v>19035</v>
      </c>
      <c r="Y2137" s="8">
        <v>42055.562326388892</v>
      </c>
      <c r="Z2137" s="35" t="s">
        <v>23403</v>
      </c>
      <c r="AA2137">
        <v>5298</v>
      </c>
      <c r="AC2137" s="35" t="s">
        <v>23403</v>
      </c>
      <c r="AD2137" s="8"/>
      <c r="AE2137" s="35"/>
    </row>
    <row r="2138" spans="1:31" x14ac:dyDescent="0.25">
      <c r="A2138">
        <v>514</v>
      </c>
      <c r="B2138" s="35" t="s">
        <v>2025</v>
      </c>
      <c r="C2138" s="35" t="s">
        <v>7933</v>
      </c>
      <c r="D2138" s="35" t="s">
        <v>4687</v>
      </c>
      <c r="E2138" s="35" t="s">
        <v>5070</v>
      </c>
      <c r="F2138" s="35" t="s">
        <v>7934</v>
      </c>
      <c r="G2138" s="35" t="s">
        <v>23403</v>
      </c>
      <c r="H2138" s="35" t="s">
        <v>7935</v>
      </c>
      <c r="I2138" s="35" t="s">
        <v>23403</v>
      </c>
      <c r="J2138" s="35" t="s">
        <v>7936</v>
      </c>
      <c r="K2138" s="35" t="s">
        <v>7937</v>
      </c>
      <c r="L2138" s="35" t="s">
        <v>5295</v>
      </c>
      <c r="M2138" s="35" t="s">
        <v>5075</v>
      </c>
      <c r="N2138" s="35" t="s">
        <v>7938</v>
      </c>
      <c r="O2138" s="35" t="s">
        <v>7939</v>
      </c>
      <c r="P2138" s="35" t="s">
        <v>23403</v>
      </c>
      <c r="Q2138" s="35" t="s">
        <v>23403</v>
      </c>
      <c r="R2138" s="35" t="s">
        <v>7940</v>
      </c>
      <c r="S2138" s="35" t="s">
        <v>7941</v>
      </c>
      <c r="T2138" s="35" t="s">
        <v>23403</v>
      </c>
      <c r="U2138" s="35" t="s">
        <v>23403</v>
      </c>
      <c r="V2138" s="35" t="s">
        <v>23403</v>
      </c>
      <c r="W2138" s="35" t="s">
        <v>7942</v>
      </c>
      <c r="X2138" s="35" t="s">
        <v>5432</v>
      </c>
      <c r="Y2138" s="8">
        <v>40780.493564814817</v>
      </c>
      <c r="Z2138" s="35" t="s">
        <v>5317</v>
      </c>
      <c r="AA2138">
        <v>1949</v>
      </c>
      <c r="AC2138" s="35" t="s">
        <v>23403</v>
      </c>
      <c r="AD2138" s="8">
        <v>45056.654097222221</v>
      </c>
      <c r="AE2138" s="35"/>
    </row>
    <row r="2139" spans="1:31" x14ac:dyDescent="0.25">
      <c r="A2139">
        <v>2973</v>
      </c>
      <c r="B2139" s="35" t="s">
        <v>2026</v>
      </c>
      <c r="C2139" s="35" t="s">
        <v>17620</v>
      </c>
      <c r="D2139" s="35" t="s">
        <v>4687</v>
      </c>
      <c r="E2139" s="35" t="s">
        <v>5070</v>
      </c>
      <c r="F2139" s="35" t="s">
        <v>17621</v>
      </c>
      <c r="G2139" s="35" t="s">
        <v>23403</v>
      </c>
      <c r="H2139" s="35" t="s">
        <v>17622</v>
      </c>
      <c r="I2139" s="35" t="s">
        <v>23403</v>
      </c>
      <c r="J2139" s="35" t="s">
        <v>6458</v>
      </c>
      <c r="K2139" s="35" t="s">
        <v>17623</v>
      </c>
      <c r="L2139" s="35" t="s">
        <v>5074</v>
      </c>
      <c r="M2139" s="35" t="s">
        <v>10974</v>
      </c>
      <c r="N2139" s="35" t="s">
        <v>7832</v>
      </c>
      <c r="O2139" s="35" t="s">
        <v>17624</v>
      </c>
      <c r="P2139" s="35" t="s">
        <v>23403</v>
      </c>
      <c r="Q2139" s="35" t="s">
        <v>23403</v>
      </c>
      <c r="R2139" s="35" t="s">
        <v>23403</v>
      </c>
      <c r="S2139" s="35" t="s">
        <v>17625</v>
      </c>
      <c r="T2139" s="35" t="s">
        <v>17625</v>
      </c>
      <c r="U2139" s="35" t="s">
        <v>23403</v>
      </c>
      <c r="V2139" s="35" t="s">
        <v>23403</v>
      </c>
      <c r="W2139" s="35" t="s">
        <v>23403</v>
      </c>
      <c r="X2139" s="35" t="s">
        <v>5080</v>
      </c>
      <c r="Y2139" s="8">
        <v>41698.688761574071</v>
      </c>
      <c r="Z2139" s="35" t="s">
        <v>23403</v>
      </c>
      <c r="AA2139">
        <v>4082</v>
      </c>
      <c r="AC2139" s="35" t="s">
        <v>23403</v>
      </c>
      <c r="AD2139" s="8"/>
      <c r="AE2139" s="35"/>
    </row>
    <row r="2140" spans="1:31" x14ac:dyDescent="0.25">
      <c r="A2140">
        <v>6829</v>
      </c>
      <c r="B2140" s="35" t="s">
        <v>33128</v>
      </c>
      <c r="C2140" s="35" t="s">
        <v>33128</v>
      </c>
      <c r="D2140" s="35" t="s">
        <v>4687</v>
      </c>
      <c r="E2140" s="35" t="s">
        <v>4687</v>
      </c>
      <c r="F2140" s="35" t="s">
        <v>33129</v>
      </c>
      <c r="G2140" s="35" t="s">
        <v>23403</v>
      </c>
      <c r="H2140" s="35" t="s">
        <v>33130</v>
      </c>
      <c r="I2140" s="35" t="s">
        <v>23403</v>
      </c>
      <c r="J2140" s="35" t="s">
        <v>23403</v>
      </c>
      <c r="K2140" s="35" t="s">
        <v>23403</v>
      </c>
      <c r="L2140" s="35" t="s">
        <v>23403</v>
      </c>
      <c r="M2140" s="35" t="s">
        <v>5075</v>
      </c>
      <c r="N2140" s="35" t="s">
        <v>23403</v>
      </c>
      <c r="O2140" s="35" t="s">
        <v>23403</v>
      </c>
      <c r="P2140" s="35" t="s">
        <v>23403</v>
      </c>
      <c r="Q2140" s="35" t="s">
        <v>23403</v>
      </c>
      <c r="R2140" s="35" t="s">
        <v>23403</v>
      </c>
      <c r="S2140" s="35" t="s">
        <v>23403</v>
      </c>
      <c r="T2140" s="35" t="s">
        <v>23403</v>
      </c>
      <c r="U2140" s="35" t="s">
        <v>23403</v>
      </c>
      <c r="V2140" s="35" t="s">
        <v>23403</v>
      </c>
      <c r="W2140" s="35" t="s">
        <v>23403</v>
      </c>
      <c r="X2140" s="35" t="s">
        <v>23403</v>
      </c>
      <c r="Y2140" s="8"/>
      <c r="Z2140" s="35" t="s">
        <v>23403</v>
      </c>
      <c r="AC2140" s="35" t="s">
        <v>6038</v>
      </c>
      <c r="AD2140" s="8"/>
      <c r="AE2140" s="35"/>
    </row>
    <row r="2141" spans="1:31" x14ac:dyDescent="0.25">
      <c r="A2141">
        <v>3845</v>
      </c>
      <c r="B2141" s="35" t="s">
        <v>2027</v>
      </c>
      <c r="C2141" s="35" t="s">
        <v>20691</v>
      </c>
      <c r="D2141" s="35" t="s">
        <v>4687</v>
      </c>
      <c r="E2141" s="35" t="s">
        <v>5070</v>
      </c>
      <c r="F2141" s="35" t="s">
        <v>20692</v>
      </c>
      <c r="G2141" s="35" t="s">
        <v>23403</v>
      </c>
      <c r="H2141" s="35" t="s">
        <v>20693</v>
      </c>
      <c r="I2141" s="35" t="s">
        <v>23403</v>
      </c>
      <c r="J2141" s="35" t="s">
        <v>20694</v>
      </c>
      <c r="K2141" s="35" t="s">
        <v>6150</v>
      </c>
      <c r="L2141" s="35" t="s">
        <v>5074</v>
      </c>
      <c r="M2141" s="35" t="s">
        <v>5075</v>
      </c>
      <c r="N2141" s="35" t="s">
        <v>6128</v>
      </c>
      <c r="O2141" s="35" t="s">
        <v>20695</v>
      </c>
      <c r="P2141" s="35" t="s">
        <v>23403</v>
      </c>
      <c r="Q2141" s="35" t="s">
        <v>23403</v>
      </c>
      <c r="R2141" s="35" t="s">
        <v>23403</v>
      </c>
      <c r="S2141" s="35" t="s">
        <v>20696</v>
      </c>
      <c r="T2141" s="35" t="s">
        <v>23403</v>
      </c>
      <c r="U2141" s="35" t="s">
        <v>23403</v>
      </c>
      <c r="V2141" s="35" t="s">
        <v>23403</v>
      </c>
      <c r="W2141" s="35" t="s">
        <v>23403</v>
      </c>
      <c r="X2141" s="35" t="s">
        <v>5149</v>
      </c>
      <c r="Y2141" s="8">
        <v>41925.887465277781</v>
      </c>
      <c r="Z2141" s="35" t="s">
        <v>5317</v>
      </c>
      <c r="AA2141">
        <v>4715</v>
      </c>
      <c r="AC2141" s="35" t="s">
        <v>23403</v>
      </c>
      <c r="AD2141" s="8">
        <v>45056.347245370373</v>
      </c>
      <c r="AE2141" s="35"/>
    </row>
    <row r="2142" spans="1:31" x14ac:dyDescent="0.25">
      <c r="A2142">
        <v>4915</v>
      </c>
      <c r="B2142" s="35" t="s">
        <v>2027</v>
      </c>
      <c r="C2142" s="35" t="s">
        <v>25216</v>
      </c>
      <c r="D2142" s="35" t="s">
        <v>4687</v>
      </c>
      <c r="E2142" s="35" t="s">
        <v>5070</v>
      </c>
      <c r="F2142" s="35" t="s">
        <v>25217</v>
      </c>
      <c r="G2142" s="35" t="s">
        <v>23403</v>
      </c>
      <c r="H2142" s="35" t="s">
        <v>25218</v>
      </c>
      <c r="I2142" s="35" t="s">
        <v>23403</v>
      </c>
      <c r="J2142" s="35" t="s">
        <v>25219</v>
      </c>
      <c r="K2142" s="35" t="s">
        <v>10621</v>
      </c>
      <c r="L2142" s="35" t="s">
        <v>5074</v>
      </c>
      <c r="M2142" s="35" t="s">
        <v>5075</v>
      </c>
      <c r="N2142" s="35" t="s">
        <v>25220</v>
      </c>
      <c r="O2142" s="35" t="s">
        <v>11886</v>
      </c>
      <c r="P2142" s="35" t="s">
        <v>23403</v>
      </c>
      <c r="Q2142" s="35" t="s">
        <v>23403</v>
      </c>
      <c r="R2142" s="35" t="s">
        <v>23403</v>
      </c>
      <c r="S2142" s="35" t="s">
        <v>25221</v>
      </c>
      <c r="T2142" s="35" t="s">
        <v>23403</v>
      </c>
      <c r="U2142" s="35" t="s">
        <v>23403</v>
      </c>
      <c r="V2142" s="35" t="s">
        <v>23403</v>
      </c>
      <c r="W2142" s="35" t="s">
        <v>23403</v>
      </c>
      <c r="X2142" s="35" t="s">
        <v>9170</v>
      </c>
      <c r="Y2142" s="8">
        <v>42284.618564814817</v>
      </c>
      <c r="Z2142" s="35" t="s">
        <v>9170</v>
      </c>
      <c r="AA2142">
        <v>5678</v>
      </c>
      <c r="AC2142" s="35" t="s">
        <v>23403</v>
      </c>
      <c r="AD2142" s="8">
        <v>45056.383819444447</v>
      </c>
      <c r="AE2142" s="35"/>
    </row>
    <row r="2143" spans="1:31" x14ac:dyDescent="0.25">
      <c r="A2143">
        <v>5874</v>
      </c>
      <c r="B2143" s="35" t="s">
        <v>2028</v>
      </c>
      <c r="C2143" s="35" t="s">
        <v>29304</v>
      </c>
      <c r="D2143" s="35" t="s">
        <v>5070</v>
      </c>
      <c r="E2143" s="35" t="s">
        <v>4687</v>
      </c>
      <c r="F2143" s="35" t="s">
        <v>29305</v>
      </c>
      <c r="G2143" s="35" t="s">
        <v>23403</v>
      </c>
      <c r="H2143" s="35" t="s">
        <v>23403</v>
      </c>
      <c r="I2143" s="35" t="s">
        <v>23403</v>
      </c>
      <c r="J2143" s="35" t="s">
        <v>29306</v>
      </c>
      <c r="K2143" s="35" t="s">
        <v>23403</v>
      </c>
      <c r="L2143" s="35" t="s">
        <v>29307</v>
      </c>
      <c r="M2143" s="35" t="s">
        <v>29308</v>
      </c>
      <c r="N2143" s="35" t="s">
        <v>23403</v>
      </c>
      <c r="O2143" s="35" t="s">
        <v>23403</v>
      </c>
      <c r="P2143" s="35" t="s">
        <v>23403</v>
      </c>
      <c r="Q2143" s="35" t="s">
        <v>23403</v>
      </c>
      <c r="R2143" s="35" t="s">
        <v>23403</v>
      </c>
      <c r="S2143" s="35" t="s">
        <v>23403</v>
      </c>
      <c r="T2143" s="35" t="s">
        <v>23403</v>
      </c>
      <c r="U2143" s="35" t="s">
        <v>23403</v>
      </c>
      <c r="V2143" s="35" t="s">
        <v>23403</v>
      </c>
      <c r="W2143" s="35" t="s">
        <v>23403</v>
      </c>
      <c r="X2143" s="35" t="s">
        <v>5139</v>
      </c>
      <c r="Y2143" s="8">
        <v>42823.377870370372</v>
      </c>
      <c r="Z2143" s="35" t="s">
        <v>23403</v>
      </c>
      <c r="AC2143" s="35" t="s">
        <v>23403</v>
      </c>
      <c r="AD2143" s="8"/>
      <c r="AE2143" s="35"/>
    </row>
    <row r="2144" spans="1:31" x14ac:dyDescent="0.25">
      <c r="A2144">
        <v>2581</v>
      </c>
      <c r="B2144" s="35" t="s">
        <v>2029</v>
      </c>
      <c r="C2144" s="35" t="s">
        <v>15881</v>
      </c>
      <c r="D2144" s="35" t="s">
        <v>4687</v>
      </c>
      <c r="E2144" s="35" t="s">
        <v>5070</v>
      </c>
      <c r="F2144" s="35" t="s">
        <v>15882</v>
      </c>
      <c r="G2144" s="35" t="s">
        <v>23403</v>
      </c>
      <c r="H2144" s="35" t="s">
        <v>15883</v>
      </c>
      <c r="I2144" s="35" t="s">
        <v>23403</v>
      </c>
      <c r="J2144" s="35" t="s">
        <v>15884</v>
      </c>
      <c r="K2144" s="35" t="s">
        <v>14664</v>
      </c>
      <c r="L2144" s="35" t="s">
        <v>5074</v>
      </c>
      <c r="M2144" s="35" t="s">
        <v>5075</v>
      </c>
      <c r="N2144" s="35" t="s">
        <v>5792</v>
      </c>
      <c r="O2144" s="35" t="s">
        <v>9054</v>
      </c>
      <c r="P2144" s="35" t="s">
        <v>23403</v>
      </c>
      <c r="Q2144" s="35" t="s">
        <v>15885</v>
      </c>
      <c r="R2144" s="35" t="s">
        <v>15886</v>
      </c>
      <c r="S2144" s="35" t="s">
        <v>15887</v>
      </c>
      <c r="T2144" s="35" t="s">
        <v>15888</v>
      </c>
      <c r="U2144" s="35" t="s">
        <v>23403</v>
      </c>
      <c r="V2144" s="35" t="s">
        <v>23403</v>
      </c>
      <c r="W2144" s="35" t="s">
        <v>23403</v>
      </c>
      <c r="X2144" s="35" t="s">
        <v>5139</v>
      </c>
      <c r="Y2144" s="8">
        <v>41555.466932870368</v>
      </c>
      <c r="Z2144" s="35" t="s">
        <v>5139</v>
      </c>
      <c r="AA2144">
        <v>3219</v>
      </c>
      <c r="AC2144" s="35" t="s">
        <v>23403</v>
      </c>
      <c r="AD2144" s="8">
        <v>45056.425011574072</v>
      </c>
      <c r="AE2144" s="35"/>
    </row>
    <row r="2145" spans="1:31" x14ac:dyDescent="0.25">
      <c r="A2145">
        <v>3029</v>
      </c>
      <c r="B2145" s="35" t="s">
        <v>2030</v>
      </c>
      <c r="C2145" s="35" t="s">
        <v>17786</v>
      </c>
      <c r="D2145" s="35" t="s">
        <v>4687</v>
      </c>
      <c r="E2145" s="35" t="s">
        <v>5070</v>
      </c>
      <c r="F2145" s="35" t="s">
        <v>17787</v>
      </c>
      <c r="G2145" s="35" t="s">
        <v>23403</v>
      </c>
      <c r="H2145" s="35" t="s">
        <v>17788</v>
      </c>
      <c r="I2145" s="35" t="s">
        <v>23403</v>
      </c>
      <c r="J2145" s="35" t="s">
        <v>17789</v>
      </c>
      <c r="K2145" s="35" t="s">
        <v>7396</v>
      </c>
      <c r="L2145" s="35" t="s">
        <v>5074</v>
      </c>
      <c r="M2145" s="35" t="s">
        <v>5075</v>
      </c>
      <c r="N2145" s="35" t="s">
        <v>17790</v>
      </c>
      <c r="O2145" s="35" t="s">
        <v>17791</v>
      </c>
      <c r="P2145" s="35" t="s">
        <v>23403</v>
      </c>
      <c r="Q2145" s="35" t="s">
        <v>17792</v>
      </c>
      <c r="R2145" s="35" t="s">
        <v>17793</v>
      </c>
      <c r="S2145" s="35" t="s">
        <v>17794</v>
      </c>
      <c r="T2145" s="35" t="s">
        <v>23403</v>
      </c>
      <c r="U2145" s="35" t="s">
        <v>23403</v>
      </c>
      <c r="V2145" s="35" t="s">
        <v>23403</v>
      </c>
      <c r="W2145" s="35" t="s">
        <v>23403</v>
      </c>
      <c r="X2145" s="35" t="s">
        <v>9184</v>
      </c>
      <c r="Y2145" s="8">
        <v>41724.640682870369</v>
      </c>
      <c r="Z2145" s="35" t="s">
        <v>23403</v>
      </c>
      <c r="AA2145">
        <v>4145</v>
      </c>
      <c r="AC2145" s="35" t="s">
        <v>23403</v>
      </c>
      <c r="AD2145" s="8"/>
      <c r="AE2145" s="35"/>
    </row>
    <row r="2146" spans="1:31" x14ac:dyDescent="0.25">
      <c r="A2146">
        <v>6175</v>
      </c>
      <c r="B2146" s="35" t="s">
        <v>2031</v>
      </c>
      <c r="C2146" s="35" t="s">
        <v>30727</v>
      </c>
      <c r="D2146" s="35" t="s">
        <v>4687</v>
      </c>
      <c r="E2146" s="35" t="s">
        <v>5070</v>
      </c>
      <c r="F2146" s="35" t="s">
        <v>30728</v>
      </c>
      <c r="G2146" s="35" t="s">
        <v>23403</v>
      </c>
      <c r="H2146" s="35" t="s">
        <v>30729</v>
      </c>
      <c r="I2146" s="35" t="s">
        <v>23403</v>
      </c>
      <c r="J2146" s="35" t="s">
        <v>10712</v>
      </c>
      <c r="K2146" s="35" t="s">
        <v>5360</v>
      </c>
      <c r="L2146" s="35" t="s">
        <v>5074</v>
      </c>
      <c r="M2146" s="35" t="s">
        <v>5075</v>
      </c>
      <c r="N2146" s="35" t="s">
        <v>10898</v>
      </c>
      <c r="O2146" s="35" t="s">
        <v>11524</v>
      </c>
      <c r="P2146" s="35" t="s">
        <v>23403</v>
      </c>
      <c r="Q2146" s="35" t="s">
        <v>23403</v>
      </c>
      <c r="R2146" s="35" t="s">
        <v>23403</v>
      </c>
      <c r="S2146" s="35" t="s">
        <v>30730</v>
      </c>
      <c r="T2146" s="35" t="s">
        <v>23403</v>
      </c>
      <c r="U2146" s="35" t="s">
        <v>23403</v>
      </c>
      <c r="V2146" s="35" t="s">
        <v>23403</v>
      </c>
      <c r="W2146" s="35" t="s">
        <v>23403</v>
      </c>
      <c r="X2146" s="35" t="s">
        <v>5317</v>
      </c>
      <c r="Y2146" s="8">
        <v>43070.490671296298</v>
      </c>
      <c r="Z2146" s="35" t="s">
        <v>23403</v>
      </c>
      <c r="AC2146" s="35" t="s">
        <v>23403</v>
      </c>
      <c r="AD2146" s="8"/>
      <c r="AE2146" s="35"/>
    </row>
    <row r="2147" spans="1:31" x14ac:dyDescent="0.25">
      <c r="A2147">
        <v>3078</v>
      </c>
      <c r="B2147" s="35" t="s">
        <v>2032</v>
      </c>
      <c r="C2147" s="35" t="s">
        <v>17981</v>
      </c>
      <c r="D2147" s="35" t="s">
        <v>4687</v>
      </c>
      <c r="E2147" s="35" t="s">
        <v>5070</v>
      </c>
      <c r="F2147" s="35" t="s">
        <v>17982</v>
      </c>
      <c r="G2147" s="35" t="s">
        <v>17983</v>
      </c>
      <c r="H2147" s="35" t="s">
        <v>23403</v>
      </c>
      <c r="I2147" s="35" t="s">
        <v>23403</v>
      </c>
      <c r="J2147" s="35" t="s">
        <v>17984</v>
      </c>
      <c r="K2147" s="35" t="s">
        <v>5425</v>
      </c>
      <c r="L2147" s="35" t="s">
        <v>5112</v>
      </c>
      <c r="M2147" s="35" t="s">
        <v>5075</v>
      </c>
      <c r="N2147" s="35" t="s">
        <v>17985</v>
      </c>
      <c r="O2147" s="35" t="s">
        <v>15625</v>
      </c>
      <c r="P2147" s="35" t="s">
        <v>23403</v>
      </c>
      <c r="Q2147" s="35" t="s">
        <v>23403</v>
      </c>
      <c r="R2147" s="35" t="s">
        <v>23403</v>
      </c>
      <c r="S2147" s="35" t="s">
        <v>17986</v>
      </c>
      <c r="T2147" s="35" t="s">
        <v>23403</v>
      </c>
      <c r="U2147" s="35" t="s">
        <v>23403</v>
      </c>
      <c r="V2147" s="35" t="s">
        <v>23403</v>
      </c>
      <c r="W2147" s="35" t="s">
        <v>17987</v>
      </c>
      <c r="X2147" s="35" t="s">
        <v>5290</v>
      </c>
      <c r="Y2147" s="8">
        <v>41773.672233796293</v>
      </c>
      <c r="Z2147" s="35" t="s">
        <v>5290</v>
      </c>
      <c r="AA2147">
        <v>2078</v>
      </c>
      <c r="AC2147" s="35" t="s">
        <v>23403</v>
      </c>
      <c r="AD2147" s="8">
        <v>45056.672384259262</v>
      </c>
      <c r="AE2147" s="35"/>
    </row>
    <row r="2148" spans="1:31" x14ac:dyDescent="0.25">
      <c r="A2148">
        <v>6809</v>
      </c>
      <c r="B2148" s="35" t="s">
        <v>33088</v>
      </c>
      <c r="C2148" s="35" t="s">
        <v>33088</v>
      </c>
      <c r="D2148" s="35" t="s">
        <v>4687</v>
      </c>
      <c r="E2148" s="35" t="s">
        <v>4687</v>
      </c>
      <c r="F2148" s="35" t="s">
        <v>33089</v>
      </c>
      <c r="G2148" s="35" t="s">
        <v>23403</v>
      </c>
      <c r="H2148" s="35" t="s">
        <v>23403</v>
      </c>
      <c r="I2148" s="35" t="s">
        <v>23403</v>
      </c>
      <c r="J2148" s="35" t="s">
        <v>23403</v>
      </c>
      <c r="K2148" s="35" t="s">
        <v>23403</v>
      </c>
      <c r="L2148" s="35" t="s">
        <v>23403</v>
      </c>
      <c r="M2148" s="35" t="s">
        <v>23403</v>
      </c>
      <c r="N2148" s="35" t="s">
        <v>23403</v>
      </c>
      <c r="O2148" s="35" t="s">
        <v>23403</v>
      </c>
      <c r="P2148" s="35" t="s">
        <v>23403</v>
      </c>
      <c r="Q2148" s="35" t="s">
        <v>23403</v>
      </c>
      <c r="R2148" s="35" t="s">
        <v>23403</v>
      </c>
      <c r="S2148" s="35" t="s">
        <v>23403</v>
      </c>
      <c r="T2148" s="35" t="s">
        <v>23403</v>
      </c>
      <c r="U2148" s="35" t="s">
        <v>23403</v>
      </c>
      <c r="V2148" s="35" t="s">
        <v>23403</v>
      </c>
      <c r="W2148" s="35" t="s">
        <v>23403</v>
      </c>
      <c r="X2148" s="35" t="s">
        <v>23403</v>
      </c>
      <c r="Y2148" s="8"/>
      <c r="Z2148" s="35" t="s">
        <v>23403</v>
      </c>
      <c r="AC2148" s="35" t="s">
        <v>23403</v>
      </c>
      <c r="AD2148" s="8"/>
      <c r="AE2148" s="35"/>
    </row>
    <row r="2149" spans="1:31" x14ac:dyDescent="0.25">
      <c r="A2149">
        <v>2776</v>
      </c>
      <c r="B2149" s="35" t="s">
        <v>2033</v>
      </c>
      <c r="C2149" s="35" t="s">
        <v>16632</v>
      </c>
      <c r="D2149" s="35" t="s">
        <v>4687</v>
      </c>
      <c r="E2149" s="35" t="s">
        <v>5070</v>
      </c>
      <c r="F2149" s="35" t="s">
        <v>16633</v>
      </c>
      <c r="G2149" s="35" t="s">
        <v>23403</v>
      </c>
      <c r="H2149" s="35" t="s">
        <v>16634</v>
      </c>
      <c r="I2149" s="35" t="s">
        <v>23403</v>
      </c>
      <c r="J2149" s="35" t="s">
        <v>16635</v>
      </c>
      <c r="K2149" s="35" t="s">
        <v>10461</v>
      </c>
      <c r="L2149" s="35" t="s">
        <v>5074</v>
      </c>
      <c r="M2149" s="35" t="s">
        <v>5075</v>
      </c>
      <c r="N2149" s="35" t="s">
        <v>16636</v>
      </c>
      <c r="O2149" s="35" t="s">
        <v>11344</v>
      </c>
      <c r="P2149" s="35" t="s">
        <v>23403</v>
      </c>
      <c r="Q2149" s="35" t="s">
        <v>23403</v>
      </c>
      <c r="R2149" s="35" t="s">
        <v>23403</v>
      </c>
      <c r="S2149" s="35" t="s">
        <v>16637</v>
      </c>
      <c r="T2149" s="35" t="s">
        <v>23403</v>
      </c>
      <c r="U2149" s="35" t="s">
        <v>23403</v>
      </c>
      <c r="V2149" s="35" t="s">
        <v>23403</v>
      </c>
      <c r="W2149" s="35" t="s">
        <v>16638</v>
      </c>
      <c r="X2149" s="35" t="s">
        <v>5317</v>
      </c>
      <c r="Y2149" s="8">
        <v>41608.393090277779</v>
      </c>
      <c r="Z2149" s="35" t="s">
        <v>23403</v>
      </c>
      <c r="AA2149">
        <v>3566</v>
      </c>
      <c r="AC2149" s="35" t="s">
        <v>23403</v>
      </c>
      <c r="AD2149" s="8"/>
      <c r="AE2149" s="35"/>
    </row>
    <row r="2150" spans="1:31" x14ac:dyDescent="0.25">
      <c r="A2150">
        <v>1831</v>
      </c>
      <c r="B2150" s="35" t="s">
        <v>2034</v>
      </c>
      <c r="C2150" s="35" t="s">
        <v>13199</v>
      </c>
      <c r="D2150" s="35" t="s">
        <v>4687</v>
      </c>
      <c r="E2150" s="35" t="s">
        <v>5070</v>
      </c>
      <c r="F2150" s="35" t="s">
        <v>13200</v>
      </c>
      <c r="G2150" s="35" t="s">
        <v>23403</v>
      </c>
      <c r="H2150" s="35" t="s">
        <v>23403</v>
      </c>
      <c r="I2150" s="35" t="s">
        <v>23403</v>
      </c>
      <c r="J2150" s="35" t="s">
        <v>13201</v>
      </c>
      <c r="K2150" s="35" t="s">
        <v>5360</v>
      </c>
      <c r="L2150" s="35" t="s">
        <v>23403</v>
      </c>
      <c r="M2150" s="35" t="s">
        <v>23403</v>
      </c>
      <c r="N2150" s="35" t="s">
        <v>23403</v>
      </c>
      <c r="O2150" s="35" t="s">
        <v>7962</v>
      </c>
      <c r="P2150" s="35" t="s">
        <v>23403</v>
      </c>
      <c r="Q2150" s="35" t="s">
        <v>23403</v>
      </c>
      <c r="R2150" s="35" t="s">
        <v>23403</v>
      </c>
      <c r="S2150" s="35" t="s">
        <v>23403</v>
      </c>
      <c r="T2150" s="35" t="s">
        <v>23403</v>
      </c>
      <c r="U2150" s="35" t="s">
        <v>23403</v>
      </c>
      <c r="V2150" s="35" t="s">
        <v>23403</v>
      </c>
      <c r="W2150" s="35" t="s">
        <v>12142</v>
      </c>
      <c r="X2150" s="35" t="s">
        <v>5161</v>
      </c>
      <c r="Y2150" s="8">
        <v>41184.428680555553</v>
      </c>
      <c r="Z2150" s="35" t="s">
        <v>5161</v>
      </c>
      <c r="AA2150">
        <v>1412</v>
      </c>
      <c r="AC2150" s="35" t="s">
        <v>23403</v>
      </c>
      <c r="AD2150" s="8">
        <v>45056.429236111115</v>
      </c>
      <c r="AE2150" s="35"/>
    </row>
    <row r="2151" spans="1:31" x14ac:dyDescent="0.25">
      <c r="A2151">
        <v>5511</v>
      </c>
      <c r="B2151" s="35" t="s">
        <v>2035</v>
      </c>
      <c r="C2151" s="35" t="s">
        <v>27616</v>
      </c>
      <c r="D2151" s="35" t="s">
        <v>4687</v>
      </c>
      <c r="E2151" s="35" t="s">
        <v>5070</v>
      </c>
      <c r="F2151" s="35" t="s">
        <v>27617</v>
      </c>
      <c r="G2151" s="35" t="s">
        <v>23403</v>
      </c>
      <c r="H2151" s="35" t="s">
        <v>27618</v>
      </c>
      <c r="I2151" s="35" t="s">
        <v>23403</v>
      </c>
      <c r="J2151" s="35" t="s">
        <v>27619</v>
      </c>
      <c r="K2151" s="35" t="s">
        <v>10621</v>
      </c>
      <c r="L2151" s="35" t="s">
        <v>5074</v>
      </c>
      <c r="M2151" s="35" t="s">
        <v>5075</v>
      </c>
      <c r="N2151" s="35" t="s">
        <v>22013</v>
      </c>
      <c r="O2151" s="35" t="s">
        <v>27620</v>
      </c>
      <c r="P2151" s="35" t="s">
        <v>23403</v>
      </c>
      <c r="Q2151" s="35" t="s">
        <v>23403</v>
      </c>
      <c r="R2151" s="35" t="s">
        <v>27621</v>
      </c>
      <c r="S2151" s="35" t="s">
        <v>27622</v>
      </c>
      <c r="T2151" s="35" t="s">
        <v>23403</v>
      </c>
      <c r="U2151" s="35" t="s">
        <v>23403</v>
      </c>
      <c r="V2151" s="35" t="s">
        <v>23403</v>
      </c>
      <c r="W2151" s="35" t="s">
        <v>23403</v>
      </c>
      <c r="X2151" s="35" t="s">
        <v>5552</v>
      </c>
      <c r="Y2151" s="8">
        <v>42614.58693287037</v>
      </c>
      <c r="Z2151" s="35" t="s">
        <v>5552</v>
      </c>
      <c r="AA2151">
        <v>6249</v>
      </c>
      <c r="AC2151" s="35" t="s">
        <v>23403</v>
      </c>
      <c r="AD2151" s="8">
        <v>45056.377893518518</v>
      </c>
      <c r="AE2151" s="35"/>
    </row>
    <row r="2152" spans="1:31" x14ac:dyDescent="0.25">
      <c r="A2152">
        <v>5733</v>
      </c>
      <c r="B2152" s="35" t="s">
        <v>2036</v>
      </c>
      <c r="C2152" s="35" t="s">
        <v>28582</v>
      </c>
      <c r="D2152" s="35" t="s">
        <v>4687</v>
      </c>
      <c r="E2152" s="35" t="s">
        <v>5070</v>
      </c>
      <c r="F2152" s="35" t="s">
        <v>28583</v>
      </c>
      <c r="G2152" s="35" t="s">
        <v>23403</v>
      </c>
      <c r="H2152" s="35" t="s">
        <v>28584</v>
      </c>
      <c r="I2152" s="35" t="s">
        <v>23403</v>
      </c>
      <c r="J2152" s="35" t="s">
        <v>28585</v>
      </c>
      <c r="K2152" s="35" t="s">
        <v>28586</v>
      </c>
      <c r="L2152" s="35" t="s">
        <v>8882</v>
      </c>
      <c r="M2152" s="35" t="s">
        <v>5075</v>
      </c>
      <c r="N2152" s="35" t="s">
        <v>28587</v>
      </c>
      <c r="O2152" s="35" t="s">
        <v>28588</v>
      </c>
      <c r="P2152" s="35" t="s">
        <v>23403</v>
      </c>
      <c r="Q2152" s="35" t="s">
        <v>28589</v>
      </c>
      <c r="R2152" s="35" t="s">
        <v>28590</v>
      </c>
      <c r="S2152" s="35" t="s">
        <v>28591</v>
      </c>
      <c r="T2152" s="35" t="s">
        <v>23403</v>
      </c>
      <c r="U2152" s="35" t="s">
        <v>23403</v>
      </c>
      <c r="V2152" s="35" t="s">
        <v>23403</v>
      </c>
      <c r="W2152" s="35" t="s">
        <v>23403</v>
      </c>
      <c r="X2152" s="35" t="s">
        <v>5139</v>
      </c>
      <c r="Y2152" s="8">
        <v>42709.648101851853</v>
      </c>
      <c r="Z2152" s="35" t="s">
        <v>5139</v>
      </c>
      <c r="AA2152">
        <v>6469</v>
      </c>
      <c r="AC2152" s="35" t="s">
        <v>23403</v>
      </c>
      <c r="AD2152" s="8">
        <v>45056.683796296296</v>
      </c>
      <c r="AE2152" s="35"/>
    </row>
    <row r="2153" spans="1:31" x14ac:dyDescent="0.25">
      <c r="A2153">
        <v>7657</v>
      </c>
      <c r="B2153" s="35" t="s">
        <v>2037</v>
      </c>
      <c r="C2153" s="35" t="s">
        <v>2037</v>
      </c>
      <c r="D2153" s="35" t="s">
        <v>4687</v>
      </c>
      <c r="E2153" s="35" t="s">
        <v>5070</v>
      </c>
      <c r="F2153" s="35" t="s">
        <v>35494</v>
      </c>
      <c r="G2153" s="35" t="s">
        <v>23403</v>
      </c>
      <c r="H2153" s="35" t="s">
        <v>23403</v>
      </c>
      <c r="I2153" s="35" t="s">
        <v>23403</v>
      </c>
      <c r="J2153" s="35" t="s">
        <v>35495</v>
      </c>
      <c r="K2153" s="35" t="s">
        <v>9272</v>
      </c>
      <c r="L2153" s="35" t="s">
        <v>5496</v>
      </c>
      <c r="M2153" s="35" t="s">
        <v>5075</v>
      </c>
      <c r="N2153" s="35" t="s">
        <v>35496</v>
      </c>
      <c r="O2153" s="35" t="s">
        <v>35497</v>
      </c>
      <c r="P2153" s="35" t="s">
        <v>23403</v>
      </c>
      <c r="Q2153" s="35" t="s">
        <v>23403</v>
      </c>
      <c r="R2153" s="35" t="s">
        <v>23403</v>
      </c>
      <c r="S2153" s="35" t="s">
        <v>23403</v>
      </c>
      <c r="T2153" s="35" t="s">
        <v>23403</v>
      </c>
      <c r="U2153" s="35" t="s">
        <v>23403</v>
      </c>
      <c r="V2153" s="35" t="s">
        <v>23403</v>
      </c>
      <c r="W2153" s="35" t="s">
        <v>23403</v>
      </c>
      <c r="X2153" s="35" t="s">
        <v>27094</v>
      </c>
      <c r="Y2153" s="8">
        <v>44398.484768518516</v>
      </c>
      <c r="Z2153" s="35" t="s">
        <v>23403</v>
      </c>
      <c r="AC2153" s="35" t="s">
        <v>23403</v>
      </c>
      <c r="AD2153" s="8"/>
      <c r="AE2153" s="35"/>
    </row>
    <row r="2154" spans="1:31" x14ac:dyDescent="0.25">
      <c r="A2154">
        <v>6742</v>
      </c>
      <c r="B2154" s="35" t="s">
        <v>32946</v>
      </c>
      <c r="C2154" s="35" t="s">
        <v>32946</v>
      </c>
      <c r="D2154" s="35" t="s">
        <v>4687</v>
      </c>
      <c r="E2154" s="35" t="s">
        <v>4687</v>
      </c>
      <c r="F2154" s="35" t="s">
        <v>32947</v>
      </c>
      <c r="G2154" s="35" t="s">
        <v>23403</v>
      </c>
      <c r="H2154" s="35" t="s">
        <v>23403</v>
      </c>
      <c r="I2154" s="35" t="s">
        <v>23403</v>
      </c>
      <c r="J2154" s="35" t="s">
        <v>23403</v>
      </c>
      <c r="K2154" s="35" t="s">
        <v>23403</v>
      </c>
      <c r="L2154" s="35" t="s">
        <v>23403</v>
      </c>
      <c r="M2154" s="35" t="s">
        <v>5075</v>
      </c>
      <c r="N2154" s="35" t="s">
        <v>23403</v>
      </c>
      <c r="O2154" s="35" t="s">
        <v>23403</v>
      </c>
      <c r="P2154" s="35" t="s">
        <v>23403</v>
      </c>
      <c r="Q2154" s="35" t="s">
        <v>23403</v>
      </c>
      <c r="R2154" s="35" t="s">
        <v>23403</v>
      </c>
      <c r="S2154" s="35" t="s">
        <v>23403</v>
      </c>
      <c r="T2154" s="35" t="s">
        <v>23403</v>
      </c>
      <c r="U2154" s="35" t="s">
        <v>23403</v>
      </c>
      <c r="V2154" s="35" t="s">
        <v>23403</v>
      </c>
      <c r="W2154" s="35" t="s">
        <v>23403</v>
      </c>
      <c r="X2154" s="35" t="s">
        <v>23403</v>
      </c>
      <c r="Y2154" s="8"/>
      <c r="Z2154" s="35" t="s">
        <v>23403</v>
      </c>
      <c r="AC2154" s="35" t="s">
        <v>7028</v>
      </c>
      <c r="AD2154" s="8"/>
      <c r="AE2154" s="35"/>
    </row>
    <row r="2155" spans="1:31" x14ac:dyDescent="0.25">
      <c r="A2155">
        <v>6857</v>
      </c>
      <c r="B2155" s="35" t="s">
        <v>2038</v>
      </c>
      <c r="C2155" s="35" t="s">
        <v>33194</v>
      </c>
      <c r="D2155" s="35" t="s">
        <v>4687</v>
      </c>
      <c r="E2155" s="35" t="s">
        <v>5070</v>
      </c>
      <c r="F2155" s="35" t="s">
        <v>33195</v>
      </c>
      <c r="G2155" s="35" t="s">
        <v>23403</v>
      </c>
      <c r="H2155" s="35" t="s">
        <v>33196</v>
      </c>
      <c r="I2155" s="35" t="s">
        <v>23403</v>
      </c>
      <c r="J2155" s="35" t="s">
        <v>33197</v>
      </c>
      <c r="K2155" s="35" t="s">
        <v>27596</v>
      </c>
      <c r="L2155" s="35" t="s">
        <v>8882</v>
      </c>
      <c r="M2155" s="35" t="s">
        <v>5075</v>
      </c>
      <c r="N2155" s="35" t="s">
        <v>33198</v>
      </c>
      <c r="O2155" s="35" t="s">
        <v>33199</v>
      </c>
      <c r="P2155" s="35" t="s">
        <v>23403</v>
      </c>
      <c r="Q2155" s="35" t="s">
        <v>23403</v>
      </c>
      <c r="R2155" s="35" t="s">
        <v>23403</v>
      </c>
      <c r="S2155" s="35" t="s">
        <v>33200</v>
      </c>
      <c r="T2155" s="35" t="s">
        <v>23403</v>
      </c>
      <c r="U2155" s="35" t="s">
        <v>23403</v>
      </c>
      <c r="V2155" s="35" t="s">
        <v>23403</v>
      </c>
      <c r="W2155" s="35" t="s">
        <v>23403</v>
      </c>
      <c r="X2155" s="35" t="s">
        <v>5139</v>
      </c>
      <c r="Y2155" s="8">
        <v>43591.728229166663</v>
      </c>
      <c r="Z2155" s="35" t="s">
        <v>23403</v>
      </c>
      <c r="AC2155" s="35" t="s">
        <v>23403</v>
      </c>
      <c r="AD2155" s="8"/>
      <c r="AE2155" s="35"/>
    </row>
    <row r="2156" spans="1:31" x14ac:dyDescent="0.25">
      <c r="A2156">
        <v>4541</v>
      </c>
      <c r="B2156" s="35" t="s">
        <v>2039</v>
      </c>
      <c r="C2156" s="35" t="s">
        <v>23495</v>
      </c>
      <c r="D2156" s="35" t="s">
        <v>4687</v>
      </c>
      <c r="E2156" s="35" t="s">
        <v>5070</v>
      </c>
      <c r="F2156" s="35" t="s">
        <v>23496</v>
      </c>
      <c r="G2156" s="35" t="s">
        <v>23403</v>
      </c>
      <c r="H2156" s="35" t="s">
        <v>23497</v>
      </c>
      <c r="I2156" s="35" t="s">
        <v>23403</v>
      </c>
      <c r="J2156" s="35" t="s">
        <v>11131</v>
      </c>
      <c r="K2156" s="35" t="s">
        <v>10324</v>
      </c>
      <c r="L2156" s="35" t="s">
        <v>5112</v>
      </c>
      <c r="M2156" s="35" t="s">
        <v>5075</v>
      </c>
      <c r="N2156" s="35" t="s">
        <v>11132</v>
      </c>
      <c r="O2156" s="35" t="s">
        <v>18187</v>
      </c>
      <c r="P2156" s="35" t="s">
        <v>23403</v>
      </c>
      <c r="Q2156" s="35" t="s">
        <v>23403</v>
      </c>
      <c r="R2156" s="35" t="s">
        <v>23403</v>
      </c>
      <c r="S2156" s="35" t="s">
        <v>23498</v>
      </c>
      <c r="T2156" s="35" t="s">
        <v>23403</v>
      </c>
      <c r="U2156" s="35" t="s">
        <v>23403</v>
      </c>
      <c r="V2156" s="35" t="s">
        <v>23403</v>
      </c>
      <c r="W2156" s="35" t="s">
        <v>23403</v>
      </c>
      <c r="X2156" s="35" t="s">
        <v>5317</v>
      </c>
      <c r="Y2156" s="8">
        <v>42045.523194444446</v>
      </c>
      <c r="Z2156" s="35" t="s">
        <v>23403</v>
      </c>
      <c r="AC2156" s="35" t="s">
        <v>23403</v>
      </c>
      <c r="AD2156" s="8"/>
      <c r="AE2156" s="35"/>
    </row>
    <row r="2157" spans="1:31" x14ac:dyDescent="0.25">
      <c r="A2157">
        <v>5016</v>
      </c>
      <c r="B2157" s="35" t="s">
        <v>2040</v>
      </c>
      <c r="C2157" s="35" t="s">
        <v>25666</v>
      </c>
      <c r="D2157" s="35" t="s">
        <v>4687</v>
      </c>
      <c r="E2157" s="35" t="s">
        <v>5070</v>
      </c>
      <c r="F2157" s="35" t="s">
        <v>25667</v>
      </c>
      <c r="G2157" s="35" t="s">
        <v>23403</v>
      </c>
      <c r="H2157" s="35" t="s">
        <v>25668</v>
      </c>
      <c r="I2157" s="35" t="s">
        <v>23403</v>
      </c>
      <c r="J2157" s="35" t="s">
        <v>6634</v>
      </c>
      <c r="K2157" s="35" t="s">
        <v>25669</v>
      </c>
      <c r="L2157" s="35" t="s">
        <v>5272</v>
      </c>
      <c r="M2157" s="35" t="s">
        <v>5075</v>
      </c>
      <c r="N2157" s="35" t="s">
        <v>6636</v>
      </c>
      <c r="O2157" s="35" t="s">
        <v>6637</v>
      </c>
      <c r="P2157" s="35" t="s">
        <v>23403</v>
      </c>
      <c r="Q2157" s="35" t="s">
        <v>23403</v>
      </c>
      <c r="R2157" s="35" t="s">
        <v>23403</v>
      </c>
      <c r="S2157" s="35" t="s">
        <v>23403</v>
      </c>
      <c r="T2157" s="35" t="s">
        <v>23403</v>
      </c>
      <c r="U2157" s="35" t="s">
        <v>23403</v>
      </c>
      <c r="V2157" s="35" t="s">
        <v>23403</v>
      </c>
      <c r="W2157" s="35" t="s">
        <v>23403</v>
      </c>
      <c r="X2157" s="35" t="s">
        <v>5684</v>
      </c>
      <c r="Y2157" s="8">
        <v>42320.730150462965</v>
      </c>
      <c r="Z2157" s="35" t="s">
        <v>23403</v>
      </c>
      <c r="AA2157">
        <v>2643</v>
      </c>
      <c r="AC2157" s="35" t="s">
        <v>23403</v>
      </c>
      <c r="AD2157" s="8"/>
      <c r="AE2157" s="35"/>
    </row>
    <row r="2158" spans="1:31" x14ac:dyDescent="0.25">
      <c r="A2158">
        <v>259</v>
      </c>
      <c r="B2158" s="35" t="s">
        <v>2041</v>
      </c>
      <c r="C2158" s="35" t="s">
        <v>6631</v>
      </c>
      <c r="D2158" s="35" t="s">
        <v>4687</v>
      </c>
      <c r="E2158" s="35" t="s">
        <v>5070</v>
      </c>
      <c r="F2158" s="35" t="s">
        <v>6632</v>
      </c>
      <c r="G2158" s="35" t="s">
        <v>23403</v>
      </c>
      <c r="H2158" s="35" t="s">
        <v>6633</v>
      </c>
      <c r="I2158" s="35" t="s">
        <v>23403</v>
      </c>
      <c r="J2158" s="35" t="s">
        <v>6634</v>
      </c>
      <c r="K2158" s="35" t="s">
        <v>6635</v>
      </c>
      <c r="L2158" s="35" t="s">
        <v>5272</v>
      </c>
      <c r="M2158" s="35" t="s">
        <v>5075</v>
      </c>
      <c r="N2158" s="35" t="s">
        <v>6636</v>
      </c>
      <c r="O2158" s="35" t="s">
        <v>6637</v>
      </c>
      <c r="P2158" s="35" t="s">
        <v>23403</v>
      </c>
      <c r="Q2158" s="35" t="s">
        <v>6638</v>
      </c>
      <c r="R2158" s="35" t="s">
        <v>6639</v>
      </c>
      <c r="S2158" s="35" t="s">
        <v>6640</v>
      </c>
      <c r="T2158" s="35" t="s">
        <v>23403</v>
      </c>
      <c r="U2158" s="35" t="s">
        <v>23403</v>
      </c>
      <c r="V2158" s="35" t="s">
        <v>6641</v>
      </c>
      <c r="W2158" s="35" t="s">
        <v>6642</v>
      </c>
      <c r="X2158" s="35" t="s">
        <v>5420</v>
      </c>
      <c r="Y2158" s="8">
        <v>40736.320069444446</v>
      </c>
      <c r="Z2158" s="35" t="s">
        <v>5080</v>
      </c>
      <c r="AA2158">
        <v>1752</v>
      </c>
      <c r="AC2158" s="35" t="s">
        <v>23403</v>
      </c>
      <c r="AD2158" s="8">
        <v>45056.414525462962</v>
      </c>
      <c r="AE2158" s="35"/>
    </row>
    <row r="2159" spans="1:31" x14ac:dyDescent="0.25">
      <c r="A2159">
        <v>7424</v>
      </c>
      <c r="B2159" s="35" t="s">
        <v>2042</v>
      </c>
      <c r="C2159" s="35" t="s">
        <v>2042</v>
      </c>
      <c r="D2159" s="35" t="s">
        <v>4687</v>
      </c>
      <c r="E2159" s="35" t="s">
        <v>5070</v>
      </c>
      <c r="F2159" s="35" t="s">
        <v>34866</v>
      </c>
      <c r="G2159" s="35" t="s">
        <v>23403</v>
      </c>
      <c r="H2159" s="35" t="s">
        <v>34867</v>
      </c>
      <c r="I2159" s="35" t="s">
        <v>23403</v>
      </c>
      <c r="J2159" s="35" t="s">
        <v>34868</v>
      </c>
      <c r="K2159" s="35" t="s">
        <v>34869</v>
      </c>
      <c r="L2159" s="35" t="s">
        <v>16604</v>
      </c>
      <c r="M2159" s="35" t="s">
        <v>16597</v>
      </c>
      <c r="N2159" s="35" t="s">
        <v>34870</v>
      </c>
      <c r="O2159" s="35" t="s">
        <v>8982</v>
      </c>
      <c r="P2159" s="35" t="s">
        <v>23403</v>
      </c>
      <c r="Q2159" s="35" t="s">
        <v>23403</v>
      </c>
      <c r="R2159" s="35" t="s">
        <v>23403</v>
      </c>
      <c r="S2159" s="35" t="s">
        <v>23403</v>
      </c>
      <c r="T2159" s="35" t="s">
        <v>23403</v>
      </c>
      <c r="U2159" s="35" t="s">
        <v>23403</v>
      </c>
      <c r="V2159" s="35" t="s">
        <v>23403</v>
      </c>
      <c r="W2159" s="35" t="s">
        <v>23403</v>
      </c>
      <c r="X2159" s="35" t="s">
        <v>25621</v>
      </c>
      <c r="Y2159" s="8">
        <v>43815.667824074073</v>
      </c>
      <c r="Z2159" s="35" t="s">
        <v>23403</v>
      </c>
      <c r="AC2159" s="35" t="s">
        <v>23403</v>
      </c>
      <c r="AD2159" s="8"/>
      <c r="AE2159" s="35"/>
    </row>
    <row r="2160" spans="1:31" x14ac:dyDescent="0.25">
      <c r="A2160">
        <v>6716</v>
      </c>
      <c r="B2160" s="35" t="s">
        <v>32893</v>
      </c>
      <c r="C2160" s="35" t="s">
        <v>32893</v>
      </c>
      <c r="D2160" s="35" t="s">
        <v>4687</v>
      </c>
      <c r="E2160" s="35" t="s">
        <v>4687</v>
      </c>
      <c r="F2160" s="35" t="s">
        <v>32894</v>
      </c>
      <c r="G2160" s="35" t="s">
        <v>23403</v>
      </c>
      <c r="H2160" s="35" t="s">
        <v>23403</v>
      </c>
      <c r="I2160" s="35" t="s">
        <v>23403</v>
      </c>
      <c r="J2160" s="35" t="s">
        <v>23403</v>
      </c>
      <c r="K2160" s="35" t="s">
        <v>23403</v>
      </c>
      <c r="L2160" s="35" t="s">
        <v>23403</v>
      </c>
      <c r="M2160" s="35" t="s">
        <v>5075</v>
      </c>
      <c r="N2160" s="35" t="s">
        <v>23403</v>
      </c>
      <c r="O2160" s="35" t="s">
        <v>23403</v>
      </c>
      <c r="P2160" s="35" t="s">
        <v>23403</v>
      </c>
      <c r="Q2160" s="35" t="s">
        <v>23403</v>
      </c>
      <c r="R2160" s="35" t="s">
        <v>23403</v>
      </c>
      <c r="S2160" s="35" t="s">
        <v>23403</v>
      </c>
      <c r="T2160" s="35" t="s">
        <v>23403</v>
      </c>
      <c r="U2160" s="35" t="s">
        <v>23403</v>
      </c>
      <c r="V2160" s="35" t="s">
        <v>23403</v>
      </c>
      <c r="W2160" s="35" t="s">
        <v>23403</v>
      </c>
      <c r="X2160" s="35" t="s">
        <v>23403</v>
      </c>
      <c r="Y2160" s="8"/>
      <c r="Z2160" s="35" t="s">
        <v>23403</v>
      </c>
      <c r="AC2160" s="35" t="s">
        <v>6038</v>
      </c>
      <c r="AD2160" s="8"/>
      <c r="AE2160" s="35"/>
    </row>
    <row r="2161" spans="1:31" x14ac:dyDescent="0.25">
      <c r="A2161">
        <v>7754</v>
      </c>
      <c r="B2161" s="35" t="s">
        <v>2043</v>
      </c>
      <c r="C2161" s="35" t="s">
        <v>2043</v>
      </c>
      <c r="D2161" s="35" t="s">
        <v>4687</v>
      </c>
      <c r="E2161" s="35" t="s">
        <v>5070</v>
      </c>
      <c r="F2161" s="35" t="s">
        <v>35732</v>
      </c>
      <c r="G2161" s="35" t="s">
        <v>23403</v>
      </c>
      <c r="H2161" s="35" t="s">
        <v>23403</v>
      </c>
      <c r="I2161" s="35" t="s">
        <v>23403</v>
      </c>
      <c r="J2161" s="35" t="s">
        <v>34054</v>
      </c>
      <c r="K2161" s="35" t="s">
        <v>6150</v>
      </c>
      <c r="L2161" s="35" t="s">
        <v>5074</v>
      </c>
      <c r="M2161" s="35" t="s">
        <v>5075</v>
      </c>
      <c r="N2161" s="35" t="s">
        <v>34055</v>
      </c>
      <c r="O2161" s="35" t="s">
        <v>22801</v>
      </c>
      <c r="P2161" s="35" t="s">
        <v>23403</v>
      </c>
      <c r="Q2161" s="35" t="s">
        <v>23403</v>
      </c>
      <c r="R2161" s="35" t="s">
        <v>23403</v>
      </c>
      <c r="S2161" s="35" t="s">
        <v>23403</v>
      </c>
      <c r="T2161" s="35" t="s">
        <v>23403</v>
      </c>
      <c r="U2161" s="35" t="s">
        <v>23403</v>
      </c>
      <c r="V2161" s="35" t="s">
        <v>23403</v>
      </c>
      <c r="W2161" s="35" t="s">
        <v>23403</v>
      </c>
      <c r="X2161" s="35" t="s">
        <v>27094</v>
      </c>
      <c r="Y2161" s="8">
        <v>44487.780243055553</v>
      </c>
      <c r="Z2161" s="35" t="s">
        <v>23403</v>
      </c>
      <c r="AC2161" s="35" t="s">
        <v>23403</v>
      </c>
      <c r="AD2161" s="8"/>
      <c r="AE2161" s="35"/>
    </row>
    <row r="2162" spans="1:31" x14ac:dyDescent="0.25">
      <c r="A2162">
        <v>4726</v>
      </c>
      <c r="B2162" s="35" t="s">
        <v>2044</v>
      </c>
      <c r="C2162" s="35" t="s">
        <v>24241</v>
      </c>
      <c r="D2162" s="35" t="s">
        <v>4687</v>
      </c>
      <c r="E2162" s="35" t="s">
        <v>5070</v>
      </c>
      <c r="F2162" s="35" t="s">
        <v>24242</v>
      </c>
      <c r="G2162" s="35" t="s">
        <v>23403</v>
      </c>
      <c r="H2162" s="35" t="s">
        <v>24243</v>
      </c>
      <c r="I2162" s="35" t="s">
        <v>23403</v>
      </c>
      <c r="J2162" s="35" t="s">
        <v>10027</v>
      </c>
      <c r="K2162" s="35" t="s">
        <v>8580</v>
      </c>
      <c r="L2162" s="35" t="s">
        <v>5074</v>
      </c>
      <c r="M2162" s="35" t="s">
        <v>5075</v>
      </c>
      <c r="N2162" s="35" t="s">
        <v>6142</v>
      </c>
      <c r="O2162" s="35" t="s">
        <v>5263</v>
      </c>
      <c r="P2162" s="35" t="s">
        <v>24244</v>
      </c>
      <c r="Q2162" s="35" t="s">
        <v>23403</v>
      </c>
      <c r="R2162" s="35" t="s">
        <v>23403</v>
      </c>
      <c r="S2162" s="35" t="s">
        <v>23403</v>
      </c>
      <c r="T2162" s="35" t="s">
        <v>23403</v>
      </c>
      <c r="U2162" s="35" t="s">
        <v>23403</v>
      </c>
      <c r="V2162" s="35" t="s">
        <v>23403</v>
      </c>
      <c r="W2162" s="35" t="s">
        <v>23403</v>
      </c>
      <c r="X2162" s="35" t="s">
        <v>6026</v>
      </c>
      <c r="Y2162" s="8">
        <v>42157.713287037041</v>
      </c>
      <c r="Z2162" s="35" t="s">
        <v>6026</v>
      </c>
      <c r="AA2162">
        <v>5423</v>
      </c>
      <c r="AC2162" s="35" t="s">
        <v>23403</v>
      </c>
      <c r="AD2162" s="8">
        <v>45056.345196759263</v>
      </c>
      <c r="AE2162" s="35"/>
    </row>
    <row r="2163" spans="1:31" x14ac:dyDescent="0.25">
      <c r="A2163">
        <v>1925</v>
      </c>
      <c r="B2163" s="35" t="s">
        <v>2045</v>
      </c>
      <c r="C2163" s="35" t="s">
        <v>13484</v>
      </c>
      <c r="D2163" s="35" t="s">
        <v>4687</v>
      </c>
      <c r="E2163" s="35" t="s">
        <v>5070</v>
      </c>
      <c r="F2163" s="35" t="s">
        <v>13485</v>
      </c>
      <c r="G2163" s="35" t="s">
        <v>23403</v>
      </c>
      <c r="H2163" s="35" t="s">
        <v>13486</v>
      </c>
      <c r="I2163" s="35" t="s">
        <v>23403</v>
      </c>
      <c r="J2163" s="35" t="s">
        <v>13487</v>
      </c>
      <c r="K2163" s="35" t="s">
        <v>13488</v>
      </c>
      <c r="L2163" s="35" t="s">
        <v>5496</v>
      </c>
      <c r="M2163" s="35" t="s">
        <v>5075</v>
      </c>
      <c r="N2163" s="35" t="s">
        <v>13489</v>
      </c>
      <c r="O2163" s="35" t="s">
        <v>13490</v>
      </c>
      <c r="P2163" s="35" t="s">
        <v>23403</v>
      </c>
      <c r="Q2163" s="35" t="s">
        <v>13491</v>
      </c>
      <c r="R2163" s="35" t="s">
        <v>13492</v>
      </c>
      <c r="S2163" s="35" t="s">
        <v>13493</v>
      </c>
      <c r="T2163" s="35" t="s">
        <v>23403</v>
      </c>
      <c r="U2163" s="35" t="s">
        <v>23403</v>
      </c>
      <c r="V2163" s="35" t="s">
        <v>23403</v>
      </c>
      <c r="W2163" s="35" t="s">
        <v>10472</v>
      </c>
      <c r="X2163" s="35" t="s">
        <v>5290</v>
      </c>
      <c r="Y2163" s="8">
        <v>41200.73877314815</v>
      </c>
      <c r="Z2163" s="35" t="s">
        <v>23403</v>
      </c>
      <c r="AA2163">
        <v>1383</v>
      </c>
      <c r="AC2163" s="35" t="s">
        <v>23403</v>
      </c>
      <c r="AD2163" s="8"/>
      <c r="AE2163" s="35"/>
    </row>
    <row r="2164" spans="1:31" x14ac:dyDescent="0.25">
      <c r="A2164">
        <v>6644</v>
      </c>
      <c r="B2164" s="35" t="s">
        <v>2046</v>
      </c>
      <c r="C2164" s="35" t="s">
        <v>2046</v>
      </c>
      <c r="D2164" s="35" t="s">
        <v>4687</v>
      </c>
      <c r="E2164" s="35" t="s">
        <v>5070</v>
      </c>
      <c r="F2164" s="35" t="s">
        <v>32705</v>
      </c>
      <c r="G2164" s="35" t="s">
        <v>32706</v>
      </c>
      <c r="H2164" s="35" t="s">
        <v>32707</v>
      </c>
      <c r="I2164" s="35" t="s">
        <v>23403</v>
      </c>
      <c r="J2164" s="35" t="s">
        <v>32708</v>
      </c>
      <c r="K2164" s="35" t="s">
        <v>5782</v>
      </c>
      <c r="L2164" s="35" t="s">
        <v>5074</v>
      </c>
      <c r="M2164" s="35" t="s">
        <v>5075</v>
      </c>
      <c r="N2164" s="35" t="s">
        <v>23403</v>
      </c>
      <c r="O2164" s="35" t="s">
        <v>13947</v>
      </c>
      <c r="P2164" s="35" t="s">
        <v>23403</v>
      </c>
      <c r="Q2164" s="35" t="s">
        <v>23403</v>
      </c>
      <c r="R2164" s="35" t="s">
        <v>23403</v>
      </c>
      <c r="S2164" s="35" t="s">
        <v>23403</v>
      </c>
      <c r="T2164" s="35" t="s">
        <v>23403</v>
      </c>
      <c r="U2164" s="35" t="s">
        <v>23403</v>
      </c>
      <c r="V2164" s="35" t="s">
        <v>23403</v>
      </c>
      <c r="W2164" s="35" t="s">
        <v>23403</v>
      </c>
      <c r="X2164" s="35" t="s">
        <v>31845</v>
      </c>
      <c r="Y2164" s="8">
        <v>43486.69226851852</v>
      </c>
      <c r="Z2164" s="35" t="s">
        <v>23403</v>
      </c>
      <c r="AC2164" s="35" t="s">
        <v>23403</v>
      </c>
      <c r="AD2164" s="8"/>
      <c r="AE2164" s="35"/>
    </row>
    <row r="2165" spans="1:31" x14ac:dyDescent="0.25">
      <c r="A2165">
        <v>5724</v>
      </c>
      <c r="B2165" s="35" t="s">
        <v>2047</v>
      </c>
      <c r="C2165" s="35" t="s">
        <v>28545</v>
      </c>
      <c r="D2165" s="35" t="s">
        <v>4687</v>
      </c>
      <c r="E2165" s="35" t="s">
        <v>5070</v>
      </c>
      <c r="F2165" s="35" t="s">
        <v>28546</v>
      </c>
      <c r="G2165" s="35" t="s">
        <v>23403</v>
      </c>
      <c r="H2165" s="35" t="s">
        <v>28547</v>
      </c>
      <c r="I2165" s="35" t="s">
        <v>23403</v>
      </c>
      <c r="J2165" s="35" t="s">
        <v>16943</v>
      </c>
      <c r="K2165" s="35" t="s">
        <v>16944</v>
      </c>
      <c r="L2165" s="35" t="s">
        <v>16945</v>
      </c>
      <c r="M2165" s="35" t="s">
        <v>8216</v>
      </c>
      <c r="N2165" s="35" t="s">
        <v>16946</v>
      </c>
      <c r="O2165" s="35" t="s">
        <v>16947</v>
      </c>
      <c r="P2165" s="35" t="s">
        <v>23403</v>
      </c>
      <c r="Q2165" s="35" t="s">
        <v>23403</v>
      </c>
      <c r="R2165" s="35" t="s">
        <v>23403</v>
      </c>
      <c r="S2165" s="35" t="s">
        <v>16948</v>
      </c>
      <c r="T2165" s="35" t="s">
        <v>23403</v>
      </c>
      <c r="U2165" s="35" t="s">
        <v>23403</v>
      </c>
      <c r="V2165" s="35" t="s">
        <v>23403</v>
      </c>
      <c r="W2165" s="35" t="s">
        <v>23403</v>
      </c>
      <c r="X2165" s="35" t="s">
        <v>5317</v>
      </c>
      <c r="Y2165" s="8">
        <v>42705.63071759259</v>
      </c>
      <c r="Z2165" s="35" t="s">
        <v>5317</v>
      </c>
      <c r="AA2165">
        <v>6517</v>
      </c>
      <c r="AC2165" s="35" t="s">
        <v>23403</v>
      </c>
      <c r="AD2165" s="8">
        <v>45056.674189814818</v>
      </c>
      <c r="AE2165" s="35"/>
    </row>
    <row r="2166" spans="1:31" x14ac:dyDescent="0.25">
      <c r="A2166">
        <v>4097</v>
      </c>
      <c r="B2166" s="35" t="s">
        <v>2048</v>
      </c>
      <c r="C2166" s="35" t="s">
        <v>21681</v>
      </c>
      <c r="D2166" s="35" t="s">
        <v>4687</v>
      </c>
      <c r="E2166" s="35" t="s">
        <v>5070</v>
      </c>
      <c r="F2166" s="35" t="s">
        <v>21682</v>
      </c>
      <c r="G2166" s="35" t="s">
        <v>23403</v>
      </c>
      <c r="H2166" s="35" t="s">
        <v>21683</v>
      </c>
      <c r="I2166" s="35" t="s">
        <v>23403</v>
      </c>
      <c r="J2166" s="35" t="s">
        <v>21684</v>
      </c>
      <c r="K2166" s="35" t="s">
        <v>21685</v>
      </c>
      <c r="L2166" s="35" t="s">
        <v>5645</v>
      </c>
      <c r="M2166" s="35" t="s">
        <v>5372</v>
      </c>
      <c r="N2166" s="35" t="s">
        <v>21686</v>
      </c>
      <c r="O2166" s="35" t="s">
        <v>16072</v>
      </c>
      <c r="P2166" s="35" t="s">
        <v>23403</v>
      </c>
      <c r="Q2166" s="35" t="s">
        <v>21687</v>
      </c>
      <c r="R2166" s="35" t="s">
        <v>21688</v>
      </c>
      <c r="S2166" s="35" t="s">
        <v>21689</v>
      </c>
      <c r="T2166" s="35" t="s">
        <v>21690</v>
      </c>
      <c r="U2166" s="35" t="s">
        <v>23403</v>
      </c>
      <c r="V2166" s="35" t="s">
        <v>23403</v>
      </c>
      <c r="W2166" s="35" t="s">
        <v>23403</v>
      </c>
      <c r="X2166" s="35" t="s">
        <v>5139</v>
      </c>
      <c r="Y2166" s="8">
        <v>41956.713368055556</v>
      </c>
      <c r="Z2166" s="35" t="s">
        <v>23403</v>
      </c>
      <c r="AA2166">
        <v>4906</v>
      </c>
      <c r="AC2166" s="35" t="s">
        <v>23403</v>
      </c>
      <c r="AD2166" s="8"/>
      <c r="AE2166" s="35"/>
    </row>
    <row r="2167" spans="1:31" x14ac:dyDescent="0.25">
      <c r="A2167">
        <v>2214</v>
      </c>
      <c r="B2167" s="35" t="s">
        <v>2049</v>
      </c>
      <c r="C2167" s="35" t="s">
        <v>14616</v>
      </c>
      <c r="D2167" s="35" t="s">
        <v>4687</v>
      </c>
      <c r="E2167" s="35" t="s">
        <v>5070</v>
      </c>
      <c r="F2167" s="35" t="s">
        <v>14617</v>
      </c>
      <c r="G2167" s="35" t="s">
        <v>23403</v>
      </c>
      <c r="H2167" s="35" t="s">
        <v>14618</v>
      </c>
      <c r="I2167" s="35" t="s">
        <v>23403</v>
      </c>
      <c r="J2167" s="35" t="s">
        <v>14619</v>
      </c>
      <c r="K2167" s="35" t="s">
        <v>23403</v>
      </c>
      <c r="L2167" s="35" t="s">
        <v>5074</v>
      </c>
      <c r="M2167" s="35" t="s">
        <v>5075</v>
      </c>
      <c r="N2167" s="35" t="s">
        <v>23403</v>
      </c>
      <c r="O2167" s="35" t="s">
        <v>14620</v>
      </c>
      <c r="P2167" s="35" t="s">
        <v>23403</v>
      </c>
      <c r="Q2167" s="35" t="s">
        <v>23403</v>
      </c>
      <c r="R2167" s="35" t="s">
        <v>23403</v>
      </c>
      <c r="S2167" s="35" t="s">
        <v>23403</v>
      </c>
      <c r="T2167" s="35" t="s">
        <v>23403</v>
      </c>
      <c r="U2167" s="35" t="s">
        <v>23403</v>
      </c>
      <c r="V2167" s="35" t="s">
        <v>23403</v>
      </c>
      <c r="W2167" s="35" t="s">
        <v>14621</v>
      </c>
      <c r="X2167" s="35" t="s">
        <v>5161</v>
      </c>
      <c r="Y2167" s="8">
        <v>41345.481678240743</v>
      </c>
      <c r="Z2167" s="35" t="s">
        <v>5161</v>
      </c>
      <c r="AA2167">
        <v>1953</v>
      </c>
      <c r="AC2167" s="35" t="s">
        <v>23403</v>
      </c>
      <c r="AD2167" s="8">
        <v>45056.483032407406</v>
      </c>
      <c r="AE2167" s="35"/>
    </row>
    <row r="2168" spans="1:31" x14ac:dyDescent="0.25">
      <c r="A2168">
        <v>4013</v>
      </c>
      <c r="B2168" s="35" t="s">
        <v>2050</v>
      </c>
      <c r="C2168" s="35" t="s">
        <v>21313</v>
      </c>
      <c r="D2168" s="35" t="s">
        <v>4687</v>
      </c>
      <c r="E2168" s="35" t="s">
        <v>5070</v>
      </c>
      <c r="F2168" s="35" t="s">
        <v>21314</v>
      </c>
      <c r="G2168" s="35" t="s">
        <v>23403</v>
      </c>
      <c r="H2168" s="35" t="s">
        <v>21315</v>
      </c>
      <c r="I2168" s="35" t="s">
        <v>23403</v>
      </c>
      <c r="J2168" s="35" t="s">
        <v>21316</v>
      </c>
      <c r="K2168" s="35" t="s">
        <v>21317</v>
      </c>
      <c r="L2168" s="35" t="s">
        <v>6912</v>
      </c>
      <c r="M2168" s="35" t="s">
        <v>5075</v>
      </c>
      <c r="N2168" s="35" t="s">
        <v>21318</v>
      </c>
      <c r="O2168" s="35" t="s">
        <v>21319</v>
      </c>
      <c r="P2168" s="35" t="s">
        <v>23403</v>
      </c>
      <c r="Q2168" s="35" t="s">
        <v>23403</v>
      </c>
      <c r="R2168" s="35" t="s">
        <v>23403</v>
      </c>
      <c r="S2168" s="35" t="s">
        <v>21320</v>
      </c>
      <c r="T2168" s="35" t="s">
        <v>23403</v>
      </c>
      <c r="U2168" s="35" t="s">
        <v>23403</v>
      </c>
      <c r="V2168" s="35" t="s">
        <v>23403</v>
      </c>
      <c r="W2168" s="35" t="s">
        <v>23403</v>
      </c>
      <c r="X2168" s="35" t="s">
        <v>5258</v>
      </c>
      <c r="Y2168" s="8">
        <v>41947.538483796299</v>
      </c>
      <c r="Z2168" s="35" t="s">
        <v>5258</v>
      </c>
      <c r="AA2168">
        <v>4835</v>
      </c>
      <c r="AC2168" s="35" t="s">
        <v>23403</v>
      </c>
      <c r="AD2168" s="8">
        <v>45056.612071759257</v>
      </c>
      <c r="AE2168" s="35"/>
    </row>
    <row r="2169" spans="1:31" x14ac:dyDescent="0.25">
      <c r="A2169">
        <v>4804</v>
      </c>
      <c r="B2169" s="35" t="s">
        <v>2051</v>
      </c>
      <c r="C2169" s="35" t="s">
        <v>24656</v>
      </c>
      <c r="D2169" s="35" t="s">
        <v>4687</v>
      </c>
      <c r="E2169" s="35" t="s">
        <v>5070</v>
      </c>
      <c r="F2169" s="35" t="s">
        <v>24657</v>
      </c>
      <c r="G2169" s="35" t="s">
        <v>23403</v>
      </c>
      <c r="H2169" s="35" t="s">
        <v>24658</v>
      </c>
      <c r="I2169" s="35" t="s">
        <v>23403</v>
      </c>
      <c r="J2169" s="35" t="s">
        <v>24659</v>
      </c>
      <c r="K2169" s="35" t="s">
        <v>24660</v>
      </c>
      <c r="L2169" s="35" t="s">
        <v>17605</v>
      </c>
      <c r="M2169" s="35" t="s">
        <v>5075</v>
      </c>
      <c r="N2169" s="35" t="s">
        <v>15551</v>
      </c>
      <c r="O2169" s="35" t="s">
        <v>5263</v>
      </c>
      <c r="P2169" s="35" t="s">
        <v>23403</v>
      </c>
      <c r="Q2169" s="35" t="s">
        <v>23403</v>
      </c>
      <c r="R2169" s="35" t="s">
        <v>24661</v>
      </c>
      <c r="S2169" s="35" t="s">
        <v>24662</v>
      </c>
      <c r="T2169" s="35" t="s">
        <v>23403</v>
      </c>
      <c r="U2169" s="35" t="s">
        <v>23403</v>
      </c>
      <c r="V2169" s="35" t="s">
        <v>23403</v>
      </c>
      <c r="W2169" s="35" t="s">
        <v>24663</v>
      </c>
      <c r="X2169" s="35" t="s">
        <v>5317</v>
      </c>
      <c r="Y2169" s="8">
        <v>42227.465995370374</v>
      </c>
      <c r="Z2169" s="35" t="s">
        <v>5317</v>
      </c>
      <c r="AA2169">
        <v>5533</v>
      </c>
      <c r="AC2169" s="35" t="s">
        <v>23403</v>
      </c>
      <c r="AD2169" s="8">
        <v>45056.476030092592</v>
      </c>
      <c r="AE2169" s="35"/>
    </row>
    <row r="2170" spans="1:31" x14ac:dyDescent="0.25">
      <c r="A2170">
        <v>7360</v>
      </c>
      <c r="B2170" s="35" t="s">
        <v>2052</v>
      </c>
      <c r="C2170" s="35" t="s">
        <v>2052</v>
      </c>
      <c r="D2170" s="35" t="s">
        <v>4687</v>
      </c>
      <c r="E2170" s="35" t="s">
        <v>5070</v>
      </c>
      <c r="F2170" s="35" t="s">
        <v>34619</v>
      </c>
      <c r="G2170" s="35" t="s">
        <v>23403</v>
      </c>
      <c r="H2170" s="35" t="s">
        <v>34620</v>
      </c>
      <c r="I2170" s="35" t="s">
        <v>23403</v>
      </c>
      <c r="J2170" s="35" t="s">
        <v>34621</v>
      </c>
      <c r="K2170" s="35" t="s">
        <v>34622</v>
      </c>
      <c r="L2170" s="35" t="s">
        <v>10315</v>
      </c>
      <c r="M2170" s="35" t="s">
        <v>10316</v>
      </c>
      <c r="N2170" s="35" t="s">
        <v>23403</v>
      </c>
      <c r="O2170" s="35" t="s">
        <v>9597</v>
      </c>
      <c r="P2170" s="35" t="s">
        <v>23403</v>
      </c>
      <c r="Q2170" s="35" t="s">
        <v>23403</v>
      </c>
      <c r="R2170" s="35" t="s">
        <v>23403</v>
      </c>
      <c r="S2170" s="35" t="s">
        <v>23403</v>
      </c>
      <c r="T2170" s="35" t="s">
        <v>23403</v>
      </c>
      <c r="U2170" s="35" t="s">
        <v>23403</v>
      </c>
      <c r="V2170" s="35" t="s">
        <v>23403</v>
      </c>
      <c r="W2170" s="35" t="s">
        <v>23403</v>
      </c>
      <c r="X2170" s="35" t="s">
        <v>5843</v>
      </c>
      <c r="Y2170" s="8">
        <v>43797.66578703704</v>
      </c>
      <c r="Z2170" s="35" t="s">
        <v>23403</v>
      </c>
      <c r="AC2170" s="35" t="s">
        <v>23403</v>
      </c>
      <c r="AD2170" s="8"/>
      <c r="AE2170" s="35"/>
    </row>
    <row r="2171" spans="1:31" x14ac:dyDescent="0.25">
      <c r="A2171">
        <v>3698</v>
      </c>
      <c r="B2171" s="35" t="s">
        <v>2053</v>
      </c>
      <c r="C2171" s="35" t="s">
        <v>20340</v>
      </c>
      <c r="D2171" s="35" t="s">
        <v>4687</v>
      </c>
      <c r="E2171" s="35" t="s">
        <v>5070</v>
      </c>
      <c r="F2171" s="35" t="s">
        <v>20341</v>
      </c>
      <c r="G2171" s="35" t="s">
        <v>23403</v>
      </c>
      <c r="H2171" s="35" t="s">
        <v>20342</v>
      </c>
      <c r="I2171" s="35" t="s">
        <v>23403</v>
      </c>
      <c r="J2171" s="35" t="s">
        <v>9368</v>
      </c>
      <c r="K2171" s="35" t="s">
        <v>6451</v>
      </c>
      <c r="L2171" s="35" t="s">
        <v>5112</v>
      </c>
      <c r="M2171" s="35" t="s">
        <v>5075</v>
      </c>
      <c r="N2171" s="35" t="s">
        <v>14976</v>
      </c>
      <c r="O2171" s="35" t="s">
        <v>20343</v>
      </c>
      <c r="P2171" s="35" t="s">
        <v>23403</v>
      </c>
      <c r="Q2171" s="35" t="s">
        <v>23403</v>
      </c>
      <c r="R2171" s="35" t="s">
        <v>23403</v>
      </c>
      <c r="S2171" s="35" t="s">
        <v>20344</v>
      </c>
      <c r="T2171" s="35" t="s">
        <v>23403</v>
      </c>
      <c r="U2171" s="35" t="s">
        <v>23403</v>
      </c>
      <c r="V2171" s="35" t="s">
        <v>23403</v>
      </c>
      <c r="W2171" s="35" t="s">
        <v>23403</v>
      </c>
      <c r="X2171" s="35" t="s">
        <v>5317</v>
      </c>
      <c r="Y2171" s="8">
        <v>41907.443206018521</v>
      </c>
      <c r="Z2171" s="35" t="s">
        <v>23403</v>
      </c>
      <c r="AC2171" s="35" t="s">
        <v>23403</v>
      </c>
      <c r="AD2171" s="8"/>
      <c r="AE2171" s="35"/>
    </row>
    <row r="2172" spans="1:31" x14ac:dyDescent="0.25">
      <c r="A2172">
        <v>3205</v>
      </c>
      <c r="B2172" s="35" t="s">
        <v>2054</v>
      </c>
      <c r="C2172" s="35" t="s">
        <v>18021</v>
      </c>
      <c r="D2172" s="35" t="s">
        <v>4687</v>
      </c>
      <c r="E2172" s="35" t="s">
        <v>5070</v>
      </c>
      <c r="F2172" s="35" t="s">
        <v>18022</v>
      </c>
      <c r="G2172" s="35" t="s">
        <v>18023</v>
      </c>
      <c r="H2172" s="35" t="s">
        <v>18024</v>
      </c>
      <c r="I2172" s="35" t="s">
        <v>23403</v>
      </c>
      <c r="J2172" s="35" t="s">
        <v>18025</v>
      </c>
      <c r="K2172" s="35" t="s">
        <v>18026</v>
      </c>
      <c r="L2172" s="35" t="s">
        <v>11847</v>
      </c>
      <c r="M2172" s="35" t="s">
        <v>5075</v>
      </c>
      <c r="N2172" s="35" t="s">
        <v>18027</v>
      </c>
      <c r="O2172" s="35" t="s">
        <v>18028</v>
      </c>
      <c r="P2172" s="35" t="s">
        <v>23403</v>
      </c>
      <c r="Q2172" s="35" t="s">
        <v>23403</v>
      </c>
      <c r="R2172" s="35" t="s">
        <v>18029</v>
      </c>
      <c r="S2172" s="35" t="s">
        <v>18030</v>
      </c>
      <c r="T2172" s="35" t="s">
        <v>23403</v>
      </c>
      <c r="U2172" s="35" t="s">
        <v>23403</v>
      </c>
      <c r="V2172" s="35" t="s">
        <v>23403</v>
      </c>
      <c r="W2172" s="35" t="s">
        <v>23403</v>
      </c>
      <c r="X2172" s="35" t="s">
        <v>18031</v>
      </c>
      <c r="Y2172" s="8">
        <v>41774.727754629632</v>
      </c>
      <c r="Z2172" s="35" t="s">
        <v>5149</v>
      </c>
      <c r="AA2172">
        <v>1319</v>
      </c>
      <c r="AC2172" s="35" t="s">
        <v>6038</v>
      </c>
      <c r="AD2172" s="8">
        <v>45056.645208333335</v>
      </c>
      <c r="AE2172" s="35"/>
    </row>
    <row r="2173" spans="1:31" x14ac:dyDescent="0.25">
      <c r="A2173">
        <v>1373</v>
      </c>
      <c r="B2173" s="35" t="s">
        <v>2055</v>
      </c>
      <c r="C2173" s="35" t="s">
        <v>11624</v>
      </c>
      <c r="D2173" s="35" t="s">
        <v>4687</v>
      </c>
      <c r="E2173" s="35" t="s">
        <v>5070</v>
      </c>
      <c r="F2173" s="35" t="s">
        <v>11625</v>
      </c>
      <c r="G2173" s="35" t="s">
        <v>23403</v>
      </c>
      <c r="H2173" s="35" t="s">
        <v>11626</v>
      </c>
      <c r="I2173" s="35" t="s">
        <v>23403</v>
      </c>
      <c r="J2173" s="35" t="s">
        <v>11627</v>
      </c>
      <c r="K2173" s="35" t="s">
        <v>11628</v>
      </c>
      <c r="L2173" s="35" t="s">
        <v>5074</v>
      </c>
      <c r="M2173" s="35" t="s">
        <v>5075</v>
      </c>
      <c r="N2173" s="35" t="s">
        <v>11629</v>
      </c>
      <c r="O2173" s="35" t="s">
        <v>11630</v>
      </c>
      <c r="P2173" s="35" t="s">
        <v>23403</v>
      </c>
      <c r="Q2173" s="35" t="s">
        <v>23403</v>
      </c>
      <c r="R2173" s="35" t="s">
        <v>11631</v>
      </c>
      <c r="S2173" s="35" t="s">
        <v>11632</v>
      </c>
      <c r="T2173" s="35" t="s">
        <v>23403</v>
      </c>
      <c r="U2173" s="35" t="s">
        <v>23403</v>
      </c>
      <c r="V2173" s="35" t="s">
        <v>11633</v>
      </c>
      <c r="W2173" s="35" t="s">
        <v>6062</v>
      </c>
      <c r="X2173" s="35" t="s">
        <v>7911</v>
      </c>
      <c r="Y2173" s="8">
        <v>41026.669189814813</v>
      </c>
      <c r="Z2173" s="35" t="s">
        <v>5161</v>
      </c>
      <c r="AA2173">
        <v>1322</v>
      </c>
      <c r="AC2173" s="35" t="s">
        <v>23403</v>
      </c>
      <c r="AD2173" s="8">
        <v>45056.411678240744</v>
      </c>
      <c r="AE2173" s="35"/>
    </row>
    <row r="2174" spans="1:31" x14ac:dyDescent="0.25">
      <c r="A2174">
        <v>46</v>
      </c>
      <c r="B2174" s="35" t="s">
        <v>2056</v>
      </c>
      <c r="C2174" s="35" t="s">
        <v>5477</v>
      </c>
      <c r="D2174" s="35" t="s">
        <v>4687</v>
      </c>
      <c r="E2174" s="35" t="s">
        <v>5070</v>
      </c>
      <c r="F2174" s="35" t="s">
        <v>5478</v>
      </c>
      <c r="G2174" s="35" t="s">
        <v>23403</v>
      </c>
      <c r="H2174" s="35" t="s">
        <v>5479</v>
      </c>
      <c r="I2174" s="35" t="s">
        <v>23403</v>
      </c>
      <c r="J2174" s="35" t="s">
        <v>5480</v>
      </c>
      <c r="K2174" s="35" t="s">
        <v>5481</v>
      </c>
      <c r="L2174" s="35" t="s">
        <v>5482</v>
      </c>
      <c r="M2174" s="35" t="s">
        <v>5075</v>
      </c>
      <c r="N2174" s="35" t="s">
        <v>5483</v>
      </c>
      <c r="O2174" s="35" t="s">
        <v>5484</v>
      </c>
      <c r="P2174" s="35" t="s">
        <v>23403</v>
      </c>
      <c r="Q2174" s="35" t="s">
        <v>5485</v>
      </c>
      <c r="R2174" s="35" t="s">
        <v>5486</v>
      </c>
      <c r="S2174" s="35" t="s">
        <v>5487</v>
      </c>
      <c r="T2174" s="35" t="s">
        <v>5488</v>
      </c>
      <c r="U2174" s="35" t="s">
        <v>23403</v>
      </c>
      <c r="V2174" s="35" t="s">
        <v>5489</v>
      </c>
      <c r="W2174" s="35" t="s">
        <v>5490</v>
      </c>
      <c r="X2174" s="35" t="s">
        <v>5246</v>
      </c>
      <c r="Y2174" s="8">
        <v>40721.66128472222</v>
      </c>
      <c r="Z2174" s="35" t="s">
        <v>5247</v>
      </c>
      <c r="AA2174">
        <v>1328</v>
      </c>
      <c r="AC2174" s="35" t="s">
        <v>23403</v>
      </c>
      <c r="AD2174" s="8">
        <v>45056.505949074075</v>
      </c>
      <c r="AE2174" s="35"/>
    </row>
    <row r="2175" spans="1:31" x14ac:dyDescent="0.25">
      <c r="A2175">
        <v>6275</v>
      </c>
      <c r="B2175" s="35" t="s">
        <v>2057</v>
      </c>
      <c r="C2175" s="35" t="s">
        <v>31213</v>
      </c>
      <c r="D2175" s="35" t="s">
        <v>4687</v>
      </c>
      <c r="E2175" s="35" t="s">
        <v>5070</v>
      </c>
      <c r="F2175" s="35" t="s">
        <v>31214</v>
      </c>
      <c r="G2175" s="35" t="s">
        <v>23403</v>
      </c>
      <c r="H2175" s="35" t="s">
        <v>31215</v>
      </c>
      <c r="I2175" s="35" t="s">
        <v>23403</v>
      </c>
      <c r="J2175" s="35" t="s">
        <v>9217</v>
      </c>
      <c r="K2175" s="35" t="s">
        <v>9218</v>
      </c>
      <c r="L2175" s="35" t="s">
        <v>5112</v>
      </c>
      <c r="M2175" s="35" t="s">
        <v>5075</v>
      </c>
      <c r="N2175" s="35" t="s">
        <v>9219</v>
      </c>
      <c r="O2175" s="35" t="s">
        <v>31216</v>
      </c>
      <c r="P2175" s="35" t="s">
        <v>23403</v>
      </c>
      <c r="Q2175" s="35" t="s">
        <v>23403</v>
      </c>
      <c r="R2175" s="35" t="s">
        <v>31217</v>
      </c>
      <c r="S2175" s="35" t="s">
        <v>31218</v>
      </c>
      <c r="T2175" s="35" t="s">
        <v>23403</v>
      </c>
      <c r="U2175" s="35" t="s">
        <v>23403</v>
      </c>
      <c r="V2175" s="35" t="s">
        <v>23403</v>
      </c>
      <c r="W2175" s="35" t="s">
        <v>23403</v>
      </c>
      <c r="X2175" s="35" t="s">
        <v>5139</v>
      </c>
      <c r="Y2175" s="8">
        <v>43167.634467592594</v>
      </c>
      <c r="Z2175" s="35" t="s">
        <v>23403</v>
      </c>
      <c r="AC2175" s="35" t="s">
        <v>23403</v>
      </c>
      <c r="AD2175" s="8"/>
      <c r="AE2175" s="35"/>
    </row>
    <row r="2176" spans="1:31" x14ac:dyDescent="0.25">
      <c r="A2176">
        <v>4953</v>
      </c>
      <c r="B2176" s="35" t="s">
        <v>2058</v>
      </c>
      <c r="C2176" s="35" t="s">
        <v>25416</v>
      </c>
      <c r="D2176" s="35" t="s">
        <v>4687</v>
      </c>
      <c r="E2176" s="35" t="s">
        <v>5070</v>
      </c>
      <c r="F2176" s="35" t="s">
        <v>25417</v>
      </c>
      <c r="G2176" s="35" t="s">
        <v>25418</v>
      </c>
      <c r="H2176" s="35" t="s">
        <v>23403</v>
      </c>
      <c r="I2176" s="35" t="s">
        <v>23403</v>
      </c>
      <c r="J2176" s="35" t="s">
        <v>25419</v>
      </c>
      <c r="K2176" s="35" t="s">
        <v>5782</v>
      </c>
      <c r="L2176" s="35" t="s">
        <v>5074</v>
      </c>
      <c r="M2176" s="35" t="s">
        <v>5075</v>
      </c>
      <c r="N2176" s="35" t="s">
        <v>25420</v>
      </c>
      <c r="O2176" s="35" t="s">
        <v>25421</v>
      </c>
      <c r="P2176" s="35" t="s">
        <v>25422</v>
      </c>
      <c r="Q2176" s="35" t="s">
        <v>23403</v>
      </c>
      <c r="R2176" s="35" t="s">
        <v>23403</v>
      </c>
      <c r="S2176" s="35" t="s">
        <v>25423</v>
      </c>
      <c r="T2176" s="35" t="s">
        <v>25424</v>
      </c>
      <c r="U2176" s="35" t="s">
        <v>23403</v>
      </c>
      <c r="V2176" s="35" t="s">
        <v>23403</v>
      </c>
      <c r="W2176" s="35" t="s">
        <v>25425</v>
      </c>
      <c r="X2176" s="35" t="s">
        <v>9406</v>
      </c>
      <c r="Y2176" s="8">
        <v>42304.699155092596</v>
      </c>
      <c r="Z2176" s="35" t="s">
        <v>9406</v>
      </c>
      <c r="AA2176">
        <v>5741</v>
      </c>
      <c r="AC2176" s="35" t="s">
        <v>23403</v>
      </c>
      <c r="AD2176" s="8">
        <v>45056.532210648147</v>
      </c>
      <c r="AE2176" s="35"/>
    </row>
    <row r="2177" spans="1:31" x14ac:dyDescent="0.25">
      <c r="A2177">
        <v>1146</v>
      </c>
      <c r="B2177" s="35" t="s">
        <v>2059</v>
      </c>
      <c r="C2177" s="35" t="s">
        <v>10715</v>
      </c>
      <c r="D2177" s="35" t="s">
        <v>4687</v>
      </c>
      <c r="E2177" s="35" t="s">
        <v>5070</v>
      </c>
      <c r="F2177" s="35" t="s">
        <v>10716</v>
      </c>
      <c r="G2177" s="35" t="s">
        <v>23403</v>
      </c>
      <c r="H2177" s="35" t="s">
        <v>10717</v>
      </c>
      <c r="I2177" s="35" t="s">
        <v>23403</v>
      </c>
      <c r="J2177" s="35" t="s">
        <v>10237</v>
      </c>
      <c r="K2177" s="35" t="s">
        <v>6150</v>
      </c>
      <c r="L2177" s="35" t="s">
        <v>5074</v>
      </c>
      <c r="M2177" s="35" t="s">
        <v>5075</v>
      </c>
      <c r="N2177" s="35" t="s">
        <v>23403</v>
      </c>
      <c r="O2177" s="35" t="s">
        <v>5405</v>
      </c>
      <c r="P2177" s="35" t="s">
        <v>23403</v>
      </c>
      <c r="Q2177" s="35" t="s">
        <v>23403</v>
      </c>
      <c r="R2177" s="35" t="s">
        <v>23403</v>
      </c>
      <c r="S2177" s="35" t="s">
        <v>10718</v>
      </c>
      <c r="T2177" s="35" t="s">
        <v>10719</v>
      </c>
      <c r="U2177" s="35" t="s">
        <v>23403</v>
      </c>
      <c r="V2177" s="35" t="s">
        <v>23403</v>
      </c>
      <c r="W2177" s="35" t="s">
        <v>10720</v>
      </c>
      <c r="X2177" s="35" t="s">
        <v>5192</v>
      </c>
      <c r="Y2177" s="8">
        <v>40933.619039351855</v>
      </c>
      <c r="Z2177" s="35" t="s">
        <v>5317</v>
      </c>
      <c r="AA2177">
        <v>4326</v>
      </c>
      <c r="AC2177" s="35" t="s">
        <v>23403</v>
      </c>
      <c r="AD2177" s="8">
        <v>45056.681817129633</v>
      </c>
      <c r="AE2177" s="35"/>
    </row>
    <row r="2178" spans="1:31" x14ac:dyDescent="0.25">
      <c r="A2178">
        <v>5707</v>
      </c>
      <c r="B2178" s="35" t="s">
        <v>2060</v>
      </c>
      <c r="C2178" s="35" t="s">
        <v>28456</v>
      </c>
      <c r="D2178" s="35" t="s">
        <v>4687</v>
      </c>
      <c r="E2178" s="35" t="s">
        <v>5070</v>
      </c>
      <c r="F2178" s="35" t="s">
        <v>28457</v>
      </c>
      <c r="G2178" s="35" t="s">
        <v>23403</v>
      </c>
      <c r="H2178" s="35" t="s">
        <v>28458</v>
      </c>
      <c r="I2178" s="35" t="s">
        <v>23403</v>
      </c>
      <c r="J2178" s="35" t="s">
        <v>28459</v>
      </c>
      <c r="K2178" s="35" t="s">
        <v>5206</v>
      </c>
      <c r="L2178" s="35" t="s">
        <v>28460</v>
      </c>
      <c r="M2178" s="35" t="s">
        <v>11797</v>
      </c>
      <c r="N2178" s="35" t="s">
        <v>28461</v>
      </c>
      <c r="O2178" s="35" t="s">
        <v>18232</v>
      </c>
      <c r="P2178" s="35" t="s">
        <v>28462</v>
      </c>
      <c r="Q2178" s="35" t="s">
        <v>23403</v>
      </c>
      <c r="R2178" s="35" t="s">
        <v>23403</v>
      </c>
      <c r="S2178" s="35" t="s">
        <v>23403</v>
      </c>
      <c r="T2178" s="35" t="s">
        <v>23403</v>
      </c>
      <c r="U2178" s="35" t="s">
        <v>23403</v>
      </c>
      <c r="V2178" s="35" t="s">
        <v>23403</v>
      </c>
      <c r="W2178" s="35" t="s">
        <v>23403</v>
      </c>
      <c r="X2178" s="35" t="s">
        <v>5139</v>
      </c>
      <c r="Y2178" s="8">
        <v>42698.458807870367</v>
      </c>
      <c r="Z2178" s="35" t="s">
        <v>5317</v>
      </c>
      <c r="AA2178">
        <v>6497</v>
      </c>
      <c r="AC2178" s="35" t="s">
        <v>23403</v>
      </c>
      <c r="AD2178" s="8">
        <v>45056.649814814817</v>
      </c>
      <c r="AE2178" s="35"/>
    </row>
    <row r="2179" spans="1:31" x14ac:dyDescent="0.25">
      <c r="A2179">
        <v>5858</v>
      </c>
      <c r="B2179" s="35" t="s">
        <v>2061</v>
      </c>
      <c r="C2179" s="35" t="s">
        <v>29229</v>
      </c>
      <c r="D2179" s="35" t="s">
        <v>4687</v>
      </c>
      <c r="E2179" s="35" t="s">
        <v>5070</v>
      </c>
      <c r="F2179" s="35" t="s">
        <v>29230</v>
      </c>
      <c r="G2179" s="35" t="s">
        <v>23403</v>
      </c>
      <c r="H2179" s="35" t="s">
        <v>29231</v>
      </c>
      <c r="I2179" s="35" t="s">
        <v>23403</v>
      </c>
      <c r="J2179" s="35" t="s">
        <v>17547</v>
      </c>
      <c r="K2179" s="35" t="s">
        <v>8687</v>
      </c>
      <c r="L2179" s="35" t="s">
        <v>5074</v>
      </c>
      <c r="M2179" s="35" t="s">
        <v>5075</v>
      </c>
      <c r="N2179" s="35" t="s">
        <v>17548</v>
      </c>
      <c r="O2179" s="35" t="s">
        <v>15733</v>
      </c>
      <c r="P2179" s="35" t="s">
        <v>23403</v>
      </c>
      <c r="Q2179" s="35" t="s">
        <v>23403</v>
      </c>
      <c r="R2179" s="35" t="s">
        <v>23403</v>
      </c>
      <c r="S2179" s="35" t="s">
        <v>23403</v>
      </c>
      <c r="T2179" s="35" t="s">
        <v>23403</v>
      </c>
      <c r="U2179" s="35" t="s">
        <v>23403</v>
      </c>
      <c r="V2179" s="35" t="s">
        <v>23403</v>
      </c>
      <c r="W2179" s="35" t="s">
        <v>23403</v>
      </c>
      <c r="X2179" s="35" t="s">
        <v>5139</v>
      </c>
      <c r="Y2179" s="8">
        <v>42811.42046296296</v>
      </c>
      <c r="Z2179" s="35" t="s">
        <v>23403</v>
      </c>
      <c r="AC2179" s="35" t="s">
        <v>23403</v>
      </c>
      <c r="AD2179" s="8"/>
      <c r="AE2179" s="35"/>
    </row>
    <row r="2180" spans="1:31" x14ac:dyDescent="0.25">
      <c r="A2180">
        <v>562</v>
      </c>
      <c r="B2180" s="35" t="s">
        <v>2062</v>
      </c>
      <c r="C2180" s="35" t="s">
        <v>8296</v>
      </c>
      <c r="D2180" s="35" t="s">
        <v>4687</v>
      </c>
      <c r="E2180" s="35" t="s">
        <v>5070</v>
      </c>
      <c r="F2180" s="35" t="s">
        <v>8297</v>
      </c>
      <c r="G2180" s="35" t="s">
        <v>23403</v>
      </c>
      <c r="H2180" s="35" t="s">
        <v>8298</v>
      </c>
      <c r="I2180" s="35" t="s">
        <v>23403</v>
      </c>
      <c r="J2180" s="35" t="s">
        <v>8299</v>
      </c>
      <c r="K2180" s="35" t="s">
        <v>8300</v>
      </c>
      <c r="L2180" s="35" t="s">
        <v>5112</v>
      </c>
      <c r="M2180" s="35" t="s">
        <v>5075</v>
      </c>
      <c r="N2180" s="35" t="s">
        <v>8301</v>
      </c>
      <c r="O2180" s="35" t="s">
        <v>7546</v>
      </c>
      <c r="P2180" s="35" t="s">
        <v>23403</v>
      </c>
      <c r="Q2180" s="35" t="s">
        <v>8302</v>
      </c>
      <c r="R2180" s="35" t="s">
        <v>8303</v>
      </c>
      <c r="S2180" s="35" t="s">
        <v>8304</v>
      </c>
      <c r="T2180" s="35" t="s">
        <v>8305</v>
      </c>
      <c r="U2180" s="35" t="s">
        <v>23403</v>
      </c>
      <c r="V2180" s="35" t="s">
        <v>23403</v>
      </c>
      <c r="W2180" s="35" t="s">
        <v>5232</v>
      </c>
      <c r="X2180" s="35" t="s">
        <v>5192</v>
      </c>
      <c r="Y2180" s="8">
        <v>40802.718310185184</v>
      </c>
      <c r="Z2180" s="35" t="s">
        <v>5317</v>
      </c>
      <c r="AA2180">
        <v>4233</v>
      </c>
      <c r="AC2180" s="35" t="s">
        <v>23403</v>
      </c>
      <c r="AD2180" s="8">
        <v>45056.381423611114</v>
      </c>
      <c r="AE2180" s="35"/>
    </row>
    <row r="2181" spans="1:31" x14ac:dyDescent="0.25">
      <c r="A2181">
        <v>959</v>
      </c>
      <c r="B2181" s="35" t="s">
        <v>2063</v>
      </c>
      <c r="C2181" s="35" t="s">
        <v>9868</v>
      </c>
      <c r="D2181" s="35" t="s">
        <v>4687</v>
      </c>
      <c r="E2181" s="35" t="s">
        <v>5070</v>
      </c>
      <c r="F2181" s="35" t="s">
        <v>9869</v>
      </c>
      <c r="G2181" s="35" t="s">
        <v>23403</v>
      </c>
      <c r="H2181" s="35" t="s">
        <v>9870</v>
      </c>
      <c r="I2181" s="35" t="s">
        <v>23403</v>
      </c>
      <c r="J2181" s="35" t="s">
        <v>9871</v>
      </c>
      <c r="K2181" s="35" t="s">
        <v>5782</v>
      </c>
      <c r="L2181" s="35" t="s">
        <v>5074</v>
      </c>
      <c r="M2181" s="35" t="s">
        <v>5075</v>
      </c>
      <c r="N2181" s="35" t="s">
        <v>9872</v>
      </c>
      <c r="O2181" s="35" t="s">
        <v>9873</v>
      </c>
      <c r="P2181" s="35" t="s">
        <v>23403</v>
      </c>
      <c r="Q2181" s="35" t="s">
        <v>23403</v>
      </c>
      <c r="R2181" s="35" t="s">
        <v>23403</v>
      </c>
      <c r="S2181" s="35" t="s">
        <v>9874</v>
      </c>
      <c r="T2181" s="35" t="s">
        <v>9875</v>
      </c>
      <c r="U2181" s="35" t="s">
        <v>23403</v>
      </c>
      <c r="V2181" s="35" t="s">
        <v>23403</v>
      </c>
      <c r="W2181" s="35" t="s">
        <v>9876</v>
      </c>
      <c r="X2181" s="35" t="s">
        <v>5161</v>
      </c>
      <c r="Y2181" s="8">
        <v>40875.356006944443</v>
      </c>
      <c r="Z2181" s="35" t="s">
        <v>5317</v>
      </c>
      <c r="AC2181" s="35" t="s">
        <v>23403</v>
      </c>
      <c r="AD2181" s="8">
        <v>45056.397222222222</v>
      </c>
      <c r="AE2181" s="35"/>
    </row>
    <row r="2182" spans="1:31" x14ac:dyDescent="0.25">
      <c r="A2182">
        <v>4019</v>
      </c>
      <c r="B2182" s="35" t="s">
        <v>2064</v>
      </c>
      <c r="C2182" s="35" t="s">
        <v>21356</v>
      </c>
      <c r="D2182" s="35" t="s">
        <v>4687</v>
      </c>
      <c r="E2182" s="35" t="s">
        <v>5070</v>
      </c>
      <c r="F2182" s="35" t="s">
        <v>21357</v>
      </c>
      <c r="G2182" s="35" t="s">
        <v>23403</v>
      </c>
      <c r="H2182" s="35" t="s">
        <v>21358</v>
      </c>
      <c r="I2182" s="35" t="s">
        <v>23403</v>
      </c>
      <c r="J2182" s="35" t="s">
        <v>21359</v>
      </c>
      <c r="K2182" s="35" t="s">
        <v>13543</v>
      </c>
      <c r="L2182" s="35" t="s">
        <v>5074</v>
      </c>
      <c r="M2182" s="35" t="s">
        <v>5075</v>
      </c>
      <c r="N2182" s="35" t="s">
        <v>21360</v>
      </c>
      <c r="O2182" s="35" t="s">
        <v>21361</v>
      </c>
      <c r="P2182" s="35" t="s">
        <v>23403</v>
      </c>
      <c r="Q2182" s="35" t="s">
        <v>21362</v>
      </c>
      <c r="R2182" s="35" t="s">
        <v>21363</v>
      </c>
      <c r="S2182" s="35" t="s">
        <v>21364</v>
      </c>
      <c r="T2182" s="35" t="s">
        <v>23403</v>
      </c>
      <c r="U2182" s="35" t="s">
        <v>23403</v>
      </c>
      <c r="V2182" s="35" t="s">
        <v>23403</v>
      </c>
      <c r="W2182" s="35" t="s">
        <v>23403</v>
      </c>
      <c r="X2182" s="35" t="s">
        <v>5139</v>
      </c>
      <c r="Y2182" s="8">
        <v>41947.816840277781</v>
      </c>
      <c r="Z2182" s="35" t="s">
        <v>23403</v>
      </c>
      <c r="AA2182">
        <v>4842</v>
      </c>
      <c r="AC2182" s="35" t="s">
        <v>23403</v>
      </c>
      <c r="AD2182" s="8"/>
      <c r="AE2182" s="35"/>
    </row>
    <row r="2183" spans="1:31" x14ac:dyDescent="0.25">
      <c r="A2183">
        <v>5035</v>
      </c>
      <c r="B2183" s="35" t="s">
        <v>2065</v>
      </c>
      <c r="C2183" s="35" t="s">
        <v>25769</v>
      </c>
      <c r="D2183" s="35" t="s">
        <v>4687</v>
      </c>
      <c r="E2183" s="35" t="s">
        <v>5070</v>
      </c>
      <c r="F2183" s="35" t="s">
        <v>25770</v>
      </c>
      <c r="G2183" s="35" t="s">
        <v>23403</v>
      </c>
      <c r="H2183" s="35" t="s">
        <v>25771</v>
      </c>
      <c r="I2183" s="35" t="s">
        <v>23403</v>
      </c>
      <c r="J2183" s="35" t="s">
        <v>9871</v>
      </c>
      <c r="K2183" s="35" t="s">
        <v>5782</v>
      </c>
      <c r="L2183" s="35" t="s">
        <v>5074</v>
      </c>
      <c r="M2183" s="35" t="s">
        <v>5075</v>
      </c>
      <c r="N2183" s="35" t="s">
        <v>9872</v>
      </c>
      <c r="O2183" s="35" t="s">
        <v>9873</v>
      </c>
      <c r="P2183" s="35" t="s">
        <v>23403</v>
      </c>
      <c r="Q2183" s="35" t="s">
        <v>21362</v>
      </c>
      <c r="R2183" s="35" t="s">
        <v>23403</v>
      </c>
      <c r="S2183" s="35" t="s">
        <v>9874</v>
      </c>
      <c r="T2183" s="35" t="s">
        <v>23403</v>
      </c>
      <c r="U2183" s="35" t="s">
        <v>23403</v>
      </c>
      <c r="V2183" s="35" t="s">
        <v>23403</v>
      </c>
      <c r="W2183" s="35" t="s">
        <v>23403</v>
      </c>
      <c r="X2183" s="35" t="s">
        <v>5139</v>
      </c>
      <c r="Y2183" s="8">
        <v>42324.47892361111</v>
      </c>
      <c r="Z2183" s="35" t="s">
        <v>5139</v>
      </c>
      <c r="AA2183">
        <v>5840</v>
      </c>
      <c r="AC2183" s="35" t="s">
        <v>23403</v>
      </c>
      <c r="AD2183" s="8">
        <v>45056.497060185182</v>
      </c>
      <c r="AE2183" s="35"/>
    </row>
    <row r="2184" spans="1:31" x14ac:dyDescent="0.25">
      <c r="A2184">
        <v>7677</v>
      </c>
      <c r="B2184" s="35" t="s">
        <v>2066</v>
      </c>
      <c r="C2184" s="35" t="s">
        <v>2066</v>
      </c>
      <c r="D2184" s="35" t="s">
        <v>4687</v>
      </c>
      <c r="E2184" s="35" t="s">
        <v>5070</v>
      </c>
      <c r="F2184" s="35" t="s">
        <v>35537</v>
      </c>
      <c r="G2184" s="35" t="s">
        <v>23403</v>
      </c>
      <c r="H2184" s="35" t="s">
        <v>23403</v>
      </c>
      <c r="I2184" s="35" t="s">
        <v>23403</v>
      </c>
      <c r="J2184" s="35" t="s">
        <v>21378</v>
      </c>
      <c r="K2184" s="35" t="s">
        <v>23430</v>
      </c>
      <c r="L2184" s="35" t="s">
        <v>5272</v>
      </c>
      <c r="M2184" s="35" t="s">
        <v>5075</v>
      </c>
      <c r="N2184" s="35" t="s">
        <v>35538</v>
      </c>
      <c r="O2184" s="35" t="s">
        <v>16969</v>
      </c>
      <c r="P2184" s="35" t="s">
        <v>23403</v>
      </c>
      <c r="Q2184" s="35" t="s">
        <v>23403</v>
      </c>
      <c r="R2184" s="35" t="s">
        <v>23403</v>
      </c>
      <c r="S2184" s="35" t="s">
        <v>23403</v>
      </c>
      <c r="T2184" s="35" t="s">
        <v>23403</v>
      </c>
      <c r="U2184" s="35" t="s">
        <v>23403</v>
      </c>
      <c r="V2184" s="35" t="s">
        <v>23403</v>
      </c>
      <c r="W2184" s="35" t="s">
        <v>23403</v>
      </c>
      <c r="X2184" s="35" t="s">
        <v>27094</v>
      </c>
      <c r="Y2184" s="8">
        <v>44439.703402777777</v>
      </c>
      <c r="Z2184" s="35" t="s">
        <v>23403</v>
      </c>
      <c r="AC2184" s="35" t="s">
        <v>23403</v>
      </c>
      <c r="AD2184" s="8"/>
      <c r="AE2184" s="35"/>
    </row>
    <row r="2185" spans="1:31" x14ac:dyDescent="0.25">
      <c r="A2185">
        <v>2364</v>
      </c>
      <c r="B2185" s="35" t="s">
        <v>2067</v>
      </c>
      <c r="C2185" s="35" t="s">
        <v>15051</v>
      </c>
      <c r="D2185" s="35" t="s">
        <v>4687</v>
      </c>
      <c r="E2185" s="35" t="s">
        <v>5070</v>
      </c>
      <c r="F2185" s="35" t="s">
        <v>15052</v>
      </c>
      <c r="G2185" s="35" t="s">
        <v>23403</v>
      </c>
      <c r="H2185" s="35" t="s">
        <v>23403</v>
      </c>
      <c r="I2185" s="35" t="s">
        <v>23403</v>
      </c>
      <c r="J2185" s="35" t="s">
        <v>15053</v>
      </c>
      <c r="K2185" s="35" t="s">
        <v>15054</v>
      </c>
      <c r="L2185" s="35" t="s">
        <v>9005</v>
      </c>
      <c r="M2185" s="35" t="s">
        <v>5075</v>
      </c>
      <c r="N2185" s="35" t="s">
        <v>23403</v>
      </c>
      <c r="O2185" s="35" t="s">
        <v>15055</v>
      </c>
      <c r="P2185" s="35" t="s">
        <v>23403</v>
      </c>
      <c r="Q2185" s="35" t="s">
        <v>23403</v>
      </c>
      <c r="R2185" s="35" t="s">
        <v>23403</v>
      </c>
      <c r="S2185" s="35" t="s">
        <v>15056</v>
      </c>
      <c r="T2185" s="35" t="s">
        <v>23403</v>
      </c>
      <c r="U2185" s="35" t="s">
        <v>23403</v>
      </c>
      <c r="V2185" s="35" t="s">
        <v>23403</v>
      </c>
      <c r="W2185" s="35" t="s">
        <v>23403</v>
      </c>
      <c r="X2185" s="35" t="s">
        <v>5317</v>
      </c>
      <c r="Y2185" s="8">
        <v>41444.573310185187</v>
      </c>
      <c r="Z2185" s="35" t="s">
        <v>5317</v>
      </c>
      <c r="AA2185">
        <v>2524</v>
      </c>
      <c r="AC2185" s="35" t="s">
        <v>23403</v>
      </c>
      <c r="AD2185" s="8">
        <v>45056.373796296299</v>
      </c>
      <c r="AE2185" s="35"/>
    </row>
    <row r="2186" spans="1:31" x14ac:dyDescent="0.25">
      <c r="A2186">
        <v>1709</v>
      </c>
      <c r="B2186" s="35" t="s">
        <v>2068</v>
      </c>
      <c r="C2186" s="35" t="s">
        <v>12757</v>
      </c>
      <c r="D2186" s="35" t="s">
        <v>4687</v>
      </c>
      <c r="E2186" s="35" t="s">
        <v>5070</v>
      </c>
      <c r="F2186" s="35" t="s">
        <v>12758</v>
      </c>
      <c r="G2186" s="35" t="s">
        <v>23403</v>
      </c>
      <c r="H2186" s="35" t="s">
        <v>12759</v>
      </c>
      <c r="I2186" s="35" t="s">
        <v>23403</v>
      </c>
      <c r="J2186" s="35" t="s">
        <v>12760</v>
      </c>
      <c r="K2186" s="35" t="s">
        <v>5132</v>
      </c>
      <c r="L2186" s="35" t="s">
        <v>5074</v>
      </c>
      <c r="M2186" s="35" t="s">
        <v>5075</v>
      </c>
      <c r="N2186" s="35" t="s">
        <v>12761</v>
      </c>
      <c r="O2186" s="35" t="s">
        <v>12762</v>
      </c>
      <c r="P2186" s="35" t="s">
        <v>23403</v>
      </c>
      <c r="Q2186" s="35" t="s">
        <v>12763</v>
      </c>
      <c r="R2186" s="35" t="s">
        <v>12764</v>
      </c>
      <c r="S2186" s="35" t="s">
        <v>12765</v>
      </c>
      <c r="T2186" s="35" t="s">
        <v>12765</v>
      </c>
      <c r="U2186" s="35" t="s">
        <v>12765</v>
      </c>
      <c r="V2186" s="35" t="s">
        <v>12766</v>
      </c>
      <c r="W2186" s="35" t="s">
        <v>12767</v>
      </c>
      <c r="X2186" s="35" t="s">
        <v>5149</v>
      </c>
      <c r="Y2186" s="8">
        <v>41163.786122685182</v>
      </c>
      <c r="Z2186" s="35" t="s">
        <v>23403</v>
      </c>
      <c r="AA2186">
        <v>1463</v>
      </c>
      <c r="AC2186" s="35" t="s">
        <v>23403</v>
      </c>
      <c r="AD2186" s="8"/>
      <c r="AE2186" s="35"/>
    </row>
    <row r="2187" spans="1:31" x14ac:dyDescent="0.25">
      <c r="A2187">
        <v>4955</v>
      </c>
      <c r="B2187" s="35" t="s">
        <v>2069</v>
      </c>
      <c r="C2187" s="35" t="s">
        <v>25434</v>
      </c>
      <c r="D2187" s="35" t="s">
        <v>4687</v>
      </c>
      <c r="E2187" s="35" t="s">
        <v>5070</v>
      </c>
      <c r="F2187" s="35" t="s">
        <v>25435</v>
      </c>
      <c r="G2187" s="35" t="s">
        <v>23403</v>
      </c>
      <c r="H2187" s="35" t="s">
        <v>25436</v>
      </c>
      <c r="I2187" s="35" t="s">
        <v>23403</v>
      </c>
      <c r="J2187" s="35" t="s">
        <v>25437</v>
      </c>
      <c r="K2187" s="35" t="s">
        <v>25273</v>
      </c>
      <c r="L2187" s="35" t="s">
        <v>5074</v>
      </c>
      <c r="M2187" s="35" t="s">
        <v>5075</v>
      </c>
      <c r="N2187" s="35" t="s">
        <v>25438</v>
      </c>
      <c r="O2187" s="35" t="s">
        <v>9441</v>
      </c>
      <c r="P2187" s="35" t="s">
        <v>23403</v>
      </c>
      <c r="Q2187" s="35" t="s">
        <v>23403</v>
      </c>
      <c r="R2187" s="35" t="s">
        <v>23403</v>
      </c>
      <c r="S2187" s="35" t="s">
        <v>25439</v>
      </c>
      <c r="T2187" s="35" t="s">
        <v>23403</v>
      </c>
      <c r="U2187" s="35" t="s">
        <v>23403</v>
      </c>
      <c r="V2187" s="35" t="s">
        <v>23403</v>
      </c>
      <c r="W2187" s="35" t="s">
        <v>23403</v>
      </c>
      <c r="X2187" s="35" t="s">
        <v>5684</v>
      </c>
      <c r="Y2187" s="8">
        <v>42304.747835648152</v>
      </c>
      <c r="Z2187" s="35" t="s">
        <v>23403</v>
      </c>
      <c r="AA2187">
        <v>5737</v>
      </c>
      <c r="AC2187" s="35" t="s">
        <v>23403</v>
      </c>
      <c r="AD2187" s="8"/>
      <c r="AE2187" s="35"/>
    </row>
    <row r="2188" spans="1:31" x14ac:dyDescent="0.25">
      <c r="A2188">
        <v>6875</v>
      </c>
      <c r="B2188" s="35" t="s">
        <v>2070</v>
      </c>
      <c r="C2188" s="35" t="s">
        <v>33260</v>
      </c>
      <c r="D2188" s="35" t="s">
        <v>4687</v>
      </c>
      <c r="E2188" s="35" t="s">
        <v>5070</v>
      </c>
      <c r="F2188" s="35" t="s">
        <v>33261</v>
      </c>
      <c r="G2188" s="35" t="s">
        <v>23403</v>
      </c>
      <c r="H2188" s="35" t="s">
        <v>33262</v>
      </c>
      <c r="I2188" s="35" t="s">
        <v>23403</v>
      </c>
      <c r="J2188" s="35" t="s">
        <v>33263</v>
      </c>
      <c r="K2188" s="35" t="s">
        <v>33264</v>
      </c>
      <c r="L2188" s="35" t="s">
        <v>5252</v>
      </c>
      <c r="M2188" s="35" t="s">
        <v>5075</v>
      </c>
      <c r="N2188" s="35" t="s">
        <v>33265</v>
      </c>
      <c r="O2188" s="35" t="s">
        <v>6637</v>
      </c>
      <c r="P2188" s="35" t="s">
        <v>23403</v>
      </c>
      <c r="Q2188" s="35" t="s">
        <v>23403</v>
      </c>
      <c r="R2188" s="35" t="s">
        <v>23403</v>
      </c>
      <c r="S2188" s="35" t="s">
        <v>15570</v>
      </c>
      <c r="T2188" s="35" t="s">
        <v>23403</v>
      </c>
      <c r="U2188" s="35" t="s">
        <v>23403</v>
      </c>
      <c r="V2188" s="35" t="s">
        <v>23403</v>
      </c>
      <c r="W2188" s="35" t="s">
        <v>23403</v>
      </c>
      <c r="X2188" s="35" t="s">
        <v>5139</v>
      </c>
      <c r="Y2188" s="8">
        <v>43627.436053240737</v>
      </c>
      <c r="Z2188" s="35" t="s">
        <v>23403</v>
      </c>
      <c r="AC2188" s="35" t="s">
        <v>23403</v>
      </c>
      <c r="AD2188" s="8"/>
      <c r="AE2188" s="35"/>
    </row>
    <row r="2189" spans="1:31" x14ac:dyDescent="0.25">
      <c r="A2189">
        <v>2499</v>
      </c>
      <c r="B2189" s="35" t="s">
        <v>2071</v>
      </c>
      <c r="C2189" s="35" t="s">
        <v>15564</v>
      </c>
      <c r="D2189" s="35" t="s">
        <v>4687</v>
      </c>
      <c r="E2189" s="35" t="s">
        <v>5070</v>
      </c>
      <c r="F2189" s="35" t="s">
        <v>15565</v>
      </c>
      <c r="G2189" s="35" t="s">
        <v>23403</v>
      </c>
      <c r="H2189" s="35" t="s">
        <v>23403</v>
      </c>
      <c r="I2189" s="35" t="s">
        <v>23403</v>
      </c>
      <c r="J2189" s="35" t="s">
        <v>15566</v>
      </c>
      <c r="K2189" s="35" t="s">
        <v>15567</v>
      </c>
      <c r="L2189" s="35" t="s">
        <v>5252</v>
      </c>
      <c r="M2189" s="35" t="s">
        <v>5075</v>
      </c>
      <c r="N2189" s="35" t="s">
        <v>15568</v>
      </c>
      <c r="O2189" s="35" t="s">
        <v>15569</v>
      </c>
      <c r="P2189" s="35" t="s">
        <v>23403</v>
      </c>
      <c r="Q2189" s="35" t="s">
        <v>23403</v>
      </c>
      <c r="R2189" s="35" t="s">
        <v>23403</v>
      </c>
      <c r="S2189" s="35" t="s">
        <v>15570</v>
      </c>
      <c r="T2189" s="35" t="s">
        <v>23403</v>
      </c>
      <c r="U2189" s="35" t="s">
        <v>23403</v>
      </c>
      <c r="V2189" s="35" t="s">
        <v>23403</v>
      </c>
      <c r="W2189" s="35" t="s">
        <v>23403</v>
      </c>
      <c r="X2189" s="35" t="s">
        <v>5317</v>
      </c>
      <c r="Y2189" s="8">
        <v>41522.360185185185</v>
      </c>
      <c r="Z2189" s="35" t="s">
        <v>23403</v>
      </c>
      <c r="AA2189">
        <v>2863</v>
      </c>
      <c r="AC2189" s="35" t="s">
        <v>23403</v>
      </c>
      <c r="AD2189" s="8"/>
      <c r="AE2189" s="35"/>
    </row>
    <row r="2190" spans="1:31" x14ac:dyDescent="0.25">
      <c r="A2190">
        <v>2505</v>
      </c>
      <c r="B2190" s="35" t="s">
        <v>2072</v>
      </c>
      <c r="C2190" s="35" t="s">
        <v>15593</v>
      </c>
      <c r="D2190" s="35" t="s">
        <v>4687</v>
      </c>
      <c r="E2190" s="35" t="s">
        <v>5070</v>
      </c>
      <c r="F2190" s="35" t="s">
        <v>15594</v>
      </c>
      <c r="G2190" s="35" t="s">
        <v>23403</v>
      </c>
      <c r="H2190" s="35" t="s">
        <v>23403</v>
      </c>
      <c r="I2190" s="35" t="s">
        <v>23403</v>
      </c>
      <c r="J2190" s="35" t="s">
        <v>7311</v>
      </c>
      <c r="K2190" s="35" t="s">
        <v>6150</v>
      </c>
      <c r="L2190" s="35" t="s">
        <v>5074</v>
      </c>
      <c r="M2190" s="35" t="s">
        <v>5075</v>
      </c>
      <c r="N2190" s="35" t="s">
        <v>12511</v>
      </c>
      <c r="O2190" s="35" t="s">
        <v>15595</v>
      </c>
      <c r="P2190" s="35" t="s">
        <v>23403</v>
      </c>
      <c r="Q2190" s="35" t="s">
        <v>23403</v>
      </c>
      <c r="R2190" s="35" t="s">
        <v>23403</v>
      </c>
      <c r="S2190" s="35" t="s">
        <v>15596</v>
      </c>
      <c r="T2190" s="35" t="s">
        <v>23403</v>
      </c>
      <c r="U2190" s="35" t="s">
        <v>23403</v>
      </c>
      <c r="V2190" s="35" t="s">
        <v>23403</v>
      </c>
      <c r="W2190" s="35" t="s">
        <v>23403</v>
      </c>
      <c r="X2190" s="35" t="s">
        <v>5317</v>
      </c>
      <c r="Y2190" s="8">
        <v>41523.465104166666</v>
      </c>
      <c r="Z2190" s="35" t="s">
        <v>5149</v>
      </c>
      <c r="AA2190">
        <v>2882</v>
      </c>
      <c r="AC2190" s="35" t="s">
        <v>23403</v>
      </c>
      <c r="AD2190" s="8">
        <v>45056.42528935185</v>
      </c>
      <c r="AE2190" s="35"/>
    </row>
    <row r="2191" spans="1:31" x14ac:dyDescent="0.25">
      <c r="A2191">
        <v>6935</v>
      </c>
      <c r="B2191" s="35" t="s">
        <v>2073</v>
      </c>
      <c r="C2191" s="35" t="s">
        <v>33379</v>
      </c>
      <c r="D2191" s="35" t="s">
        <v>4687</v>
      </c>
      <c r="E2191" s="35" t="s">
        <v>5070</v>
      </c>
      <c r="F2191" s="35" t="s">
        <v>33380</v>
      </c>
      <c r="G2191" s="35" t="s">
        <v>33381</v>
      </c>
      <c r="H2191" s="35" t="s">
        <v>23403</v>
      </c>
      <c r="I2191" s="35" t="s">
        <v>23403</v>
      </c>
      <c r="J2191" s="35" t="s">
        <v>33382</v>
      </c>
      <c r="K2191" s="35" t="s">
        <v>10491</v>
      </c>
      <c r="L2191" s="35" t="s">
        <v>5074</v>
      </c>
      <c r="M2191" s="35" t="s">
        <v>5075</v>
      </c>
      <c r="N2191" s="35" t="s">
        <v>23403</v>
      </c>
      <c r="O2191" s="35" t="s">
        <v>33383</v>
      </c>
      <c r="P2191" s="35" t="s">
        <v>23403</v>
      </c>
      <c r="Q2191" s="35" t="s">
        <v>23403</v>
      </c>
      <c r="R2191" s="35" t="s">
        <v>23403</v>
      </c>
      <c r="S2191" s="35" t="s">
        <v>23403</v>
      </c>
      <c r="T2191" s="35" t="s">
        <v>23403</v>
      </c>
      <c r="U2191" s="35" t="s">
        <v>23403</v>
      </c>
      <c r="V2191" s="35" t="s">
        <v>23403</v>
      </c>
      <c r="W2191" s="35" t="s">
        <v>23403</v>
      </c>
      <c r="X2191" s="35" t="s">
        <v>5843</v>
      </c>
      <c r="Y2191" s="8">
        <v>43676.553113425929</v>
      </c>
      <c r="Z2191" s="35" t="s">
        <v>23403</v>
      </c>
      <c r="AC2191" s="35" t="s">
        <v>23403</v>
      </c>
      <c r="AD2191" s="8"/>
      <c r="AE2191" s="35"/>
    </row>
    <row r="2192" spans="1:31" x14ac:dyDescent="0.25">
      <c r="A2192">
        <v>1310</v>
      </c>
      <c r="B2192" s="35" t="s">
        <v>2074</v>
      </c>
      <c r="C2192" s="35" t="s">
        <v>11363</v>
      </c>
      <c r="D2192" s="35" t="s">
        <v>4687</v>
      </c>
      <c r="E2192" s="35" t="s">
        <v>5070</v>
      </c>
      <c r="F2192" s="35" t="s">
        <v>11364</v>
      </c>
      <c r="G2192" s="35" t="s">
        <v>23403</v>
      </c>
      <c r="H2192" s="35" t="s">
        <v>11365</v>
      </c>
      <c r="I2192" s="35" t="s">
        <v>23403</v>
      </c>
      <c r="J2192" s="35" t="s">
        <v>11366</v>
      </c>
      <c r="K2192" s="35" t="s">
        <v>11367</v>
      </c>
      <c r="L2192" s="35" t="s">
        <v>5074</v>
      </c>
      <c r="M2192" s="35" t="s">
        <v>5075</v>
      </c>
      <c r="N2192" s="35" t="s">
        <v>5792</v>
      </c>
      <c r="O2192" s="35" t="s">
        <v>5428</v>
      </c>
      <c r="P2192" s="35" t="s">
        <v>11368</v>
      </c>
      <c r="Q2192" s="35" t="s">
        <v>23403</v>
      </c>
      <c r="R2192" s="35" t="s">
        <v>23403</v>
      </c>
      <c r="S2192" s="35" t="s">
        <v>11369</v>
      </c>
      <c r="T2192" s="35" t="s">
        <v>23403</v>
      </c>
      <c r="U2192" s="35" t="s">
        <v>23403</v>
      </c>
      <c r="V2192" s="35" t="s">
        <v>23403</v>
      </c>
      <c r="W2192" s="35" t="s">
        <v>11370</v>
      </c>
      <c r="X2192" s="35" t="s">
        <v>5138</v>
      </c>
      <c r="Y2192" s="8">
        <v>40996.448078703703</v>
      </c>
      <c r="Z2192" s="35" t="s">
        <v>5138</v>
      </c>
      <c r="AC2192" s="35" t="s">
        <v>23403</v>
      </c>
      <c r="AD2192" s="8">
        <v>45056.44976851852</v>
      </c>
      <c r="AE2192" s="35"/>
    </row>
    <row r="2193" spans="1:31" x14ac:dyDescent="0.25">
      <c r="A2193">
        <v>4314</v>
      </c>
      <c r="B2193" s="35" t="s">
        <v>2075</v>
      </c>
      <c r="C2193" s="35" t="s">
        <v>22567</v>
      </c>
      <c r="D2193" s="35" t="s">
        <v>4687</v>
      </c>
      <c r="E2193" s="35" t="s">
        <v>5070</v>
      </c>
      <c r="F2193" s="35" t="s">
        <v>22568</v>
      </c>
      <c r="G2193" s="35" t="s">
        <v>23403</v>
      </c>
      <c r="H2193" s="35" t="s">
        <v>22569</v>
      </c>
      <c r="I2193" s="35" t="s">
        <v>23403</v>
      </c>
      <c r="J2193" s="35" t="s">
        <v>22570</v>
      </c>
      <c r="K2193" s="35" t="s">
        <v>22571</v>
      </c>
      <c r="L2193" s="35" t="s">
        <v>22572</v>
      </c>
      <c r="M2193" s="35" t="s">
        <v>5075</v>
      </c>
      <c r="N2193" s="35" t="s">
        <v>22573</v>
      </c>
      <c r="O2193" s="35" t="s">
        <v>7511</v>
      </c>
      <c r="P2193" s="35" t="s">
        <v>23403</v>
      </c>
      <c r="Q2193" s="35" t="s">
        <v>23403</v>
      </c>
      <c r="R2193" s="35" t="s">
        <v>23403</v>
      </c>
      <c r="S2193" s="35" t="s">
        <v>22574</v>
      </c>
      <c r="T2193" s="35" t="s">
        <v>23403</v>
      </c>
      <c r="U2193" s="35" t="s">
        <v>23403</v>
      </c>
      <c r="V2193" s="35" t="s">
        <v>23403</v>
      </c>
      <c r="W2193" s="35" t="s">
        <v>23403</v>
      </c>
      <c r="X2193" s="35" t="s">
        <v>5139</v>
      </c>
      <c r="Y2193" s="8">
        <v>41977.737303240741</v>
      </c>
      <c r="Z2193" s="35" t="s">
        <v>22575</v>
      </c>
      <c r="AA2193">
        <v>3745</v>
      </c>
      <c r="AC2193" s="35" t="s">
        <v>23403</v>
      </c>
      <c r="AD2193" s="8">
        <v>45056.653425925928</v>
      </c>
      <c r="AE2193" s="35"/>
    </row>
    <row r="2194" spans="1:31" x14ac:dyDescent="0.25">
      <c r="A2194">
        <v>5697</v>
      </c>
      <c r="B2194" s="35" t="s">
        <v>2076</v>
      </c>
      <c r="C2194" s="35" t="s">
        <v>28407</v>
      </c>
      <c r="D2194" s="35" t="s">
        <v>4687</v>
      </c>
      <c r="E2194" s="35" t="s">
        <v>5070</v>
      </c>
      <c r="F2194" s="35" t="s">
        <v>28408</v>
      </c>
      <c r="G2194" s="35" t="s">
        <v>23403</v>
      </c>
      <c r="H2194" s="35" t="s">
        <v>28409</v>
      </c>
      <c r="I2194" s="35" t="s">
        <v>23403</v>
      </c>
      <c r="J2194" s="35" t="s">
        <v>7757</v>
      </c>
      <c r="K2194" s="35" t="s">
        <v>28410</v>
      </c>
      <c r="L2194" s="35" t="s">
        <v>21161</v>
      </c>
      <c r="M2194" s="35" t="s">
        <v>5352</v>
      </c>
      <c r="N2194" s="35" t="s">
        <v>28411</v>
      </c>
      <c r="O2194" s="35" t="s">
        <v>28412</v>
      </c>
      <c r="P2194" s="35" t="s">
        <v>23403</v>
      </c>
      <c r="Q2194" s="35" t="s">
        <v>23403</v>
      </c>
      <c r="R2194" s="35" t="s">
        <v>23403</v>
      </c>
      <c r="S2194" s="35" t="s">
        <v>28413</v>
      </c>
      <c r="T2194" s="35" t="s">
        <v>28413</v>
      </c>
      <c r="U2194" s="35" t="s">
        <v>23403</v>
      </c>
      <c r="V2194" s="35" t="s">
        <v>23403</v>
      </c>
      <c r="W2194" s="35" t="s">
        <v>23403</v>
      </c>
      <c r="X2194" s="35" t="s">
        <v>5139</v>
      </c>
      <c r="Y2194" s="8">
        <v>42698.434328703705</v>
      </c>
      <c r="Z2194" s="35" t="s">
        <v>5139</v>
      </c>
      <c r="AA2194">
        <v>6488</v>
      </c>
      <c r="AC2194" s="35" t="s">
        <v>23403</v>
      </c>
      <c r="AD2194" s="8">
        <v>45056.475590277776</v>
      </c>
      <c r="AE2194" s="35"/>
    </row>
    <row r="2195" spans="1:31" x14ac:dyDescent="0.25">
      <c r="A2195">
        <v>7767</v>
      </c>
      <c r="B2195" s="35" t="s">
        <v>2077</v>
      </c>
      <c r="C2195" s="35" t="s">
        <v>2077</v>
      </c>
      <c r="D2195" s="35" t="s">
        <v>4687</v>
      </c>
      <c r="E2195" s="35" t="s">
        <v>5070</v>
      </c>
      <c r="F2195" s="35" t="s">
        <v>35765</v>
      </c>
      <c r="G2195" s="35" t="s">
        <v>23403</v>
      </c>
      <c r="H2195" s="35" t="s">
        <v>23403</v>
      </c>
      <c r="I2195" s="35" t="s">
        <v>23403</v>
      </c>
      <c r="J2195" s="35" t="s">
        <v>35766</v>
      </c>
      <c r="K2195" s="35" t="s">
        <v>35767</v>
      </c>
      <c r="L2195" s="35" t="s">
        <v>16420</v>
      </c>
      <c r="M2195" s="35" t="s">
        <v>13581</v>
      </c>
      <c r="N2195" s="35" t="s">
        <v>35768</v>
      </c>
      <c r="O2195" s="35" t="s">
        <v>35769</v>
      </c>
      <c r="P2195" s="35" t="s">
        <v>23403</v>
      </c>
      <c r="Q2195" s="35" t="s">
        <v>23403</v>
      </c>
      <c r="R2195" s="35" t="s">
        <v>23403</v>
      </c>
      <c r="S2195" s="35" t="s">
        <v>23403</v>
      </c>
      <c r="T2195" s="35" t="s">
        <v>23403</v>
      </c>
      <c r="U2195" s="35" t="s">
        <v>23403</v>
      </c>
      <c r="V2195" s="35" t="s">
        <v>23403</v>
      </c>
      <c r="W2195" s="35" t="s">
        <v>23403</v>
      </c>
      <c r="X2195" s="35" t="s">
        <v>27094</v>
      </c>
      <c r="Y2195" s="8">
        <v>44494.49490740741</v>
      </c>
      <c r="Z2195" s="35" t="s">
        <v>23403</v>
      </c>
      <c r="AC2195" s="35" t="s">
        <v>23403</v>
      </c>
      <c r="AD2195" s="8"/>
      <c r="AE2195" s="35"/>
    </row>
    <row r="2196" spans="1:31" x14ac:dyDescent="0.25">
      <c r="A2196">
        <v>865</v>
      </c>
      <c r="B2196" s="35" t="s">
        <v>2078</v>
      </c>
      <c r="C2196" s="35" t="s">
        <v>9558</v>
      </c>
      <c r="D2196" s="35" t="s">
        <v>4687</v>
      </c>
      <c r="E2196" s="35" t="s">
        <v>5070</v>
      </c>
      <c r="F2196" s="35" t="s">
        <v>9559</v>
      </c>
      <c r="G2196" s="35" t="s">
        <v>23403</v>
      </c>
      <c r="H2196" s="35" t="s">
        <v>9560</v>
      </c>
      <c r="I2196" s="35" t="s">
        <v>23403</v>
      </c>
      <c r="J2196" s="35" t="s">
        <v>9561</v>
      </c>
      <c r="K2196" s="35" t="s">
        <v>6235</v>
      </c>
      <c r="L2196" s="35" t="s">
        <v>5144</v>
      </c>
      <c r="M2196" s="35" t="s">
        <v>5075</v>
      </c>
      <c r="N2196" s="35" t="s">
        <v>9562</v>
      </c>
      <c r="O2196" s="35" t="s">
        <v>9563</v>
      </c>
      <c r="P2196" s="35" t="s">
        <v>23403</v>
      </c>
      <c r="Q2196" s="35" t="s">
        <v>23403</v>
      </c>
      <c r="R2196" s="35" t="s">
        <v>23403</v>
      </c>
      <c r="S2196" s="35" t="s">
        <v>9564</v>
      </c>
      <c r="T2196" s="35" t="s">
        <v>23403</v>
      </c>
      <c r="U2196" s="35" t="s">
        <v>23403</v>
      </c>
      <c r="V2196" s="35" t="s">
        <v>23403</v>
      </c>
      <c r="W2196" s="35" t="s">
        <v>9565</v>
      </c>
      <c r="X2196" s="35" t="s">
        <v>8313</v>
      </c>
      <c r="Y2196" s="8">
        <v>40862.675532407404</v>
      </c>
      <c r="Z2196" s="35" t="s">
        <v>5161</v>
      </c>
      <c r="AA2196">
        <v>2014</v>
      </c>
      <c r="AC2196" s="35" t="s">
        <v>23403</v>
      </c>
      <c r="AD2196" s="8">
        <v>45056.349374999998</v>
      </c>
      <c r="AE2196" s="35"/>
    </row>
    <row r="2197" spans="1:31" x14ac:dyDescent="0.25">
      <c r="A2197">
        <v>6400</v>
      </c>
      <c r="B2197" s="35" t="s">
        <v>2079</v>
      </c>
      <c r="C2197" s="35" t="s">
        <v>31819</v>
      </c>
      <c r="D2197" s="35" t="s">
        <v>4687</v>
      </c>
      <c r="E2197" s="35" t="s">
        <v>5070</v>
      </c>
      <c r="F2197" s="35" t="s">
        <v>31820</v>
      </c>
      <c r="G2197" s="35" t="s">
        <v>23403</v>
      </c>
      <c r="H2197" s="35" t="s">
        <v>31821</v>
      </c>
      <c r="I2197" s="35" t="s">
        <v>23403</v>
      </c>
      <c r="J2197" s="35" t="s">
        <v>25931</v>
      </c>
      <c r="K2197" s="35" t="s">
        <v>7960</v>
      </c>
      <c r="L2197" s="35" t="s">
        <v>5074</v>
      </c>
      <c r="M2197" s="35" t="s">
        <v>5075</v>
      </c>
      <c r="N2197" s="35" t="s">
        <v>25932</v>
      </c>
      <c r="O2197" s="35" t="s">
        <v>7214</v>
      </c>
      <c r="P2197" s="35" t="s">
        <v>23403</v>
      </c>
      <c r="Q2197" s="35" t="s">
        <v>23403</v>
      </c>
      <c r="R2197" s="35" t="s">
        <v>31822</v>
      </c>
      <c r="S2197" s="35" t="s">
        <v>31823</v>
      </c>
      <c r="T2197" s="35" t="s">
        <v>23403</v>
      </c>
      <c r="U2197" s="35" t="s">
        <v>23403</v>
      </c>
      <c r="V2197" s="35" t="s">
        <v>23403</v>
      </c>
      <c r="W2197" s="35" t="s">
        <v>23403</v>
      </c>
      <c r="X2197" s="35" t="s">
        <v>5139</v>
      </c>
      <c r="Y2197" s="8">
        <v>43349.762557870374</v>
      </c>
      <c r="Z2197" s="35" t="s">
        <v>23403</v>
      </c>
      <c r="AC2197" s="35" t="s">
        <v>23403</v>
      </c>
      <c r="AD2197" s="8"/>
      <c r="AE2197" s="35"/>
    </row>
    <row r="2198" spans="1:31" x14ac:dyDescent="0.25">
      <c r="A2198">
        <v>5271</v>
      </c>
      <c r="B2198" s="35" t="s">
        <v>2080</v>
      </c>
      <c r="C2198" s="35" t="s">
        <v>26769</v>
      </c>
      <c r="D2198" s="35" t="s">
        <v>4687</v>
      </c>
      <c r="E2198" s="35" t="s">
        <v>5070</v>
      </c>
      <c r="F2198" s="35" t="s">
        <v>26770</v>
      </c>
      <c r="G2198" s="35" t="s">
        <v>23403</v>
      </c>
      <c r="H2198" s="35" t="s">
        <v>26771</v>
      </c>
      <c r="I2198" s="35" t="s">
        <v>23403</v>
      </c>
      <c r="J2198" s="35" t="s">
        <v>26772</v>
      </c>
      <c r="K2198" s="35" t="s">
        <v>5866</v>
      </c>
      <c r="L2198" s="35" t="s">
        <v>5074</v>
      </c>
      <c r="M2198" s="35" t="s">
        <v>5075</v>
      </c>
      <c r="N2198" s="35" t="s">
        <v>23403</v>
      </c>
      <c r="O2198" s="35" t="s">
        <v>5868</v>
      </c>
      <c r="P2198" s="35" t="s">
        <v>26773</v>
      </c>
      <c r="Q2198" s="35" t="s">
        <v>26774</v>
      </c>
      <c r="R2198" s="35" t="s">
        <v>26775</v>
      </c>
      <c r="S2198" s="35" t="s">
        <v>26776</v>
      </c>
      <c r="T2198" s="35" t="s">
        <v>26777</v>
      </c>
      <c r="U2198" s="35" t="s">
        <v>23403</v>
      </c>
      <c r="V2198" s="35" t="s">
        <v>23403</v>
      </c>
      <c r="W2198" s="35" t="s">
        <v>26778</v>
      </c>
      <c r="X2198" s="35" t="s">
        <v>5247</v>
      </c>
      <c r="Y2198" s="8">
        <v>42451.64539351852</v>
      </c>
      <c r="Z2198" s="35" t="s">
        <v>5247</v>
      </c>
      <c r="AA2198">
        <v>6090</v>
      </c>
      <c r="AC2198" s="35" t="s">
        <v>23403</v>
      </c>
      <c r="AD2198" s="8">
        <v>45056.448946759258</v>
      </c>
      <c r="AE2198" s="35"/>
    </row>
    <row r="2199" spans="1:31" x14ac:dyDescent="0.25">
      <c r="A2199">
        <v>7565</v>
      </c>
      <c r="B2199" s="35" t="s">
        <v>2081</v>
      </c>
      <c r="C2199" s="35" t="s">
        <v>2081</v>
      </c>
      <c r="D2199" s="35" t="s">
        <v>4687</v>
      </c>
      <c r="E2199" s="35" t="s">
        <v>5070</v>
      </c>
      <c r="F2199" s="35" t="s">
        <v>35223</v>
      </c>
      <c r="G2199" s="35" t="s">
        <v>23403</v>
      </c>
      <c r="H2199" s="35" t="s">
        <v>23403</v>
      </c>
      <c r="I2199" s="35" t="s">
        <v>23403</v>
      </c>
      <c r="J2199" s="35" t="s">
        <v>6149</v>
      </c>
      <c r="K2199" s="35" t="s">
        <v>6150</v>
      </c>
      <c r="L2199" s="35" t="s">
        <v>5074</v>
      </c>
      <c r="M2199" s="35" t="s">
        <v>5075</v>
      </c>
      <c r="N2199" s="35" t="s">
        <v>6128</v>
      </c>
      <c r="O2199" s="35" t="s">
        <v>19160</v>
      </c>
      <c r="P2199" s="35" t="s">
        <v>23403</v>
      </c>
      <c r="Q2199" s="35" t="s">
        <v>23403</v>
      </c>
      <c r="R2199" s="35" t="s">
        <v>23403</v>
      </c>
      <c r="S2199" s="35" t="s">
        <v>23403</v>
      </c>
      <c r="T2199" s="35" t="s">
        <v>23403</v>
      </c>
      <c r="U2199" s="35" t="s">
        <v>23403</v>
      </c>
      <c r="V2199" s="35" t="s">
        <v>23403</v>
      </c>
      <c r="W2199" s="35" t="s">
        <v>23403</v>
      </c>
      <c r="X2199" s="35" t="s">
        <v>22575</v>
      </c>
      <c r="Y2199" s="8">
        <v>44109.400636574072</v>
      </c>
      <c r="Z2199" s="35" t="s">
        <v>23403</v>
      </c>
      <c r="AC2199" s="35" t="s">
        <v>23403</v>
      </c>
      <c r="AD2199" s="8"/>
      <c r="AE2199" s="35"/>
    </row>
    <row r="2200" spans="1:31" x14ac:dyDescent="0.25">
      <c r="A2200">
        <v>2999</v>
      </c>
      <c r="B2200" s="35" t="s">
        <v>2082</v>
      </c>
      <c r="C2200" s="35" t="s">
        <v>17658</v>
      </c>
      <c r="D2200" s="35" t="s">
        <v>4687</v>
      </c>
      <c r="E2200" s="35" t="s">
        <v>5070</v>
      </c>
      <c r="F2200" s="35" t="s">
        <v>17659</v>
      </c>
      <c r="G2200" s="35" t="s">
        <v>23403</v>
      </c>
      <c r="H2200" s="35" t="s">
        <v>17660</v>
      </c>
      <c r="I2200" s="35" t="s">
        <v>23403</v>
      </c>
      <c r="J2200" s="35" t="s">
        <v>17661</v>
      </c>
      <c r="K2200" s="35" t="s">
        <v>10680</v>
      </c>
      <c r="L2200" s="35" t="s">
        <v>5112</v>
      </c>
      <c r="M2200" s="35" t="s">
        <v>5075</v>
      </c>
      <c r="N2200" s="35" t="s">
        <v>13459</v>
      </c>
      <c r="O2200" s="35" t="s">
        <v>6904</v>
      </c>
      <c r="P2200" s="35" t="s">
        <v>23403</v>
      </c>
      <c r="Q2200" s="35" t="s">
        <v>23403</v>
      </c>
      <c r="R2200" s="35" t="s">
        <v>23403</v>
      </c>
      <c r="S2200" s="35" t="s">
        <v>17662</v>
      </c>
      <c r="T2200" s="35" t="s">
        <v>23403</v>
      </c>
      <c r="U2200" s="35" t="s">
        <v>23403</v>
      </c>
      <c r="V2200" s="35" t="s">
        <v>23403</v>
      </c>
      <c r="W2200" s="35" t="s">
        <v>23403</v>
      </c>
      <c r="X2200" s="35" t="s">
        <v>5317</v>
      </c>
      <c r="Y2200" s="8">
        <v>41708.389791666668</v>
      </c>
      <c r="Z2200" s="35" t="s">
        <v>23403</v>
      </c>
      <c r="AA2200">
        <v>4084</v>
      </c>
      <c r="AC2200" s="35" t="s">
        <v>23403</v>
      </c>
      <c r="AD2200" s="8"/>
      <c r="AE2200" s="35"/>
    </row>
    <row r="2201" spans="1:31" x14ac:dyDescent="0.25">
      <c r="A2201">
        <v>7072</v>
      </c>
      <c r="B2201" s="35" t="s">
        <v>2083</v>
      </c>
      <c r="C2201" s="35" t="s">
        <v>33726</v>
      </c>
      <c r="D2201" s="35" t="s">
        <v>4687</v>
      </c>
      <c r="E2201" s="35" t="s">
        <v>5070</v>
      </c>
      <c r="F2201" s="35" t="s">
        <v>33727</v>
      </c>
      <c r="G2201" s="35" t="s">
        <v>23403</v>
      </c>
      <c r="H2201" s="35" t="s">
        <v>33728</v>
      </c>
      <c r="I2201" s="35" t="s">
        <v>23403</v>
      </c>
      <c r="J2201" s="35" t="s">
        <v>8686</v>
      </c>
      <c r="K2201" s="35" t="s">
        <v>8687</v>
      </c>
      <c r="L2201" s="35" t="s">
        <v>5074</v>
      </c>
      <c r="M2201" s="35" t="s">
        <v>5075</v>
      </c>
      <c r="N2201" s="35" t="s">
        <v>8417</v>
      </c>
      <c r="O2201" s="35" t="s">
        <v>18595</v>
      </c>
      <c r="P2201" s="35" t="s">
        <v>23403</v>
      </c>
      <c r="Q2201" s="35" t="s">
        <v>23403</v>
      </c>
      <c r="R2201" s="35" t="s">
        <v>23403</v>
      </c>
      <c r="S2201" s="35" t="s">
        <v>33729</v>
      </c>
      <c r="T2201" s="35" t="s">
        <v>23403</v>
      </c>
      <c r="U2201" s="35" t="s">
        <v>23403</v>
      </c>
      <c r="V2201" s="35" t="s">
        <v>23403</v>
      </c>
      <c r="W2201" s="35" t="s">
        <v>23403</v>
      </c>
      <c r="X2201" s="35" t="s">
        <v>33296</v>
      </c>
      <c r="Y2201" s="8">
        <v>43731.608067129629</v>
      </c>
      <c r="Z2201" s="35" t="s">
        <v>23403</v>
      </c>
      <c r="AC2201" s="35" t="s">
        <v>23403</v>
      </c>
      <c r="AD2201" s="8"/>
      <c r="AE2201" s="35"/>
    </row>
    <row r="2202" spans="1:31" x14ac:dyDescent="0.25">
      <c r="A2202">
        <v>2443</v>
      </c>
      <c r="B2202" s="35" t="s">
        <v>2084</v>
      </c>
      <c r="C2202" s="35" t="s">
        <v>15281</v>
      </c>
      <c r="D2202" s="35" t="s">
        <v>4687</v>
      </c>
      <c r="E2202" s="35" t="s">
        <v>5070</v>
      </c>
      <c r="F2202" s="35" t="s">
        <v>15282</v>
      </c>
      <c r="G2202" s="35" t="s">
        <v>23403</v>
      </c>
      <c r="H2202" s="35" t="s">
        <v>23403</v>
      </c>
      <c r="I2202" s="35" t="s">
        <v>23403</v>
      </c>
      <c r="J2202" s="35" t="s">
        <v>6975</v>
      </c>
      <c r="K2202" s="35" t="s">
        <v>6676</v>
      </c>
      <c r="L2202" s="35" t="s">
        <v>5074</v>
      </c>
      <c r="M2202" s="35" t="s">
        <v>5075</v>
      </c>
      <c r="N2202" s="35" t="s">
        <v>23403</v>
      </c>
      <c r="O2202" s="35" t="s">
        <v>15283</v>
      </c>
      <c r="P2202" s="35" t="s">
        <v>23403</v>
      </c>
      <c r="Q2202" s="35" t="s">
        <v>23403</v>
      </c>
      <c r="R2202" s="35" t="s">
        <v>23403</v>
      </c>
      <c r="S2202" s="35" t="s">
        <v>23403</v>
      </c>
      <c r="T2202" s="35" t="s">
        <v>23403</v>
      </c>
      <c r="U2202" s="35" t="s">
        <v>23403</v>
      </c>
      <c r="V2202" s="35" t="s">
        <v>23403</v>
      </c>
      <c r="W2202" s="35" t="s">
        <v>23403</v>
      </c>
      <c r="X2202" s="35" t="s">
        <v>5317</v>
      </c>
      <c r="Y2202" s="8">
        <v>41488.324525462966</v>
      </c>
      <c r="Z2202" s="35" t="s">
        <v>23403</v>
      </c>
      <c r="AA2202">
        <v>2717</v>
      </c>
      <c r="AC2202" s="35" t="s">
        <v>23403</v>
      </c>
      <c r="AD2202" s="8"/>
      <c r="AE2202" s="35"/>
    </row>
    <row r="2203" spans="1:31" x14ac:dyDescent="0.25">
      <c r="A2203">
        <v>3506</v>
      </c>
      <c r="B2203" s="35" t="s">
        <v>2085</v>
      </c>
      <c r="C2203" s="35" t="s">
        <v>19398</v>
      </c>
      <c r="D2203" s="35" t="s">
        <v>4687</v>
      </c>
      <c r="E2203" s="35" t="s">
        <v>5070</v>
      </c>
      <c r="F2203" s="35" t="s">
        <v>19399</v>
      </c>
      <c r="G2203" s="35" t="s">
        <v>23403</v>
      </c>
      <c r="H2203" s="35" t="s">
        <v>19400</v>
      </c>
      <c r="I2203" s="35" t="s">
        <v>23403</v>
      </c>
      <c r="J2203" s="35" t="s">
        <v>19401</v>
      </c>
      <c r="K2203" s="35" t="s">
        <v>19402</v>
      </c>
      <c r="L2203" s="35" t="s">
        <v>5571</v>
      </c>
      <c r="M2203" s="35" t="s">
        <v>5075</v>
      </c>
      <c r="N2203" s="35" t="s">
        <v>19403</v>
      </c>
      <c r="O2203" s="35" t="s">
        <v>16156</v>
      </c>
      <c r="P2203" s="35" t="s">
        <v>23403</v>
      </c>
      <c r="Q2203" s="35" t="s">
        <v>23403</v>
      </c>
      <c r="R2203" s="35" t="s">
        <v>19404</v>
      </c>
      <c r="S2203" s="35" t="s">
        <v>19405</v>
      </c>
      <c r="T2203" s="35" t="s">
        <v>19406</v>
      </c>
      <c r="U2203" s="35" t="s">
        <v>23403</v>
      </c>
      <c r="V2203" s="35" t="s">
        <v>23403</v>
      </c>
      <c r="W2203" s="35" t="s">
        <v>19407</v>
      </c>
      <c r="X2203" s="35" t="s">
        <v>5290</v>
      </c>
      <c r="Y2203" s="8">
        <v>41857.658148148148</v>
      </c>
      <c r="Z2203" s="35" t="s">
        <v>5290</v>
      </c>
      <c r="AA2203">
        <v>4429</v>
      </c>
      <c r="AC2203" s="35" t="s">
        <v>23403</v>
      </c>
      <c r="AD2203" s="8">
        <v>45056.65824074074</v>
      </c>
      <c r="AE2203" s="35"/>
    </row>
    <row r="2204" spans="1:31" x14ac:dyDescent="0.25">
      <c r="A2204">
        <v>4727</v>
      </c>
      <c r="B2204" s="35" t="s">
        <v>2086</v>
      </c>
      <c r="C2204" s="35" t="s">
        <v>24245</v>
      </c>
      <c r="D2204" s="35" t="s">
        <v>4687</v>
      </c>
      <c r="E2204" s="35" t="s">
        <v>5070</v>
      </c>
      <c r="F2204" s="35" t="s">
        <v>24246</v>
      </c>
      <c r="G2204" s="35" t="s">
        <v>23403</v>
      </c>
      <c r="H2204" s="35" t="s">
        <v>24247</v>
      </c>
      <c r="I2204" s="35" t="s">
        <v>23403</v>
      </c>
      <c r="J2204" s="35" t="s">
        <v>24248</v>
      </c>
      <c r="K2204" s="35" t="s">
        <v>24249</v>
      </c>
      <c r="L2204" s="35" t="s">
        <v>5112</v>
      </c>
      <c r="M2204" s="35" t="s">
        <v>5075</v>
      </c>
      <c r="N2204" s="35" t="s">
        <v>24250</v>
      </c>
      <c r="O2204" s="35" t="s">
        <v>5354</v>
      </c>
      <c r="P2204" s="35" t="s">
        <v>23403</v>
      </c>
      <c r="Q2204" s="35" t="s">
        <v>23403</v>
      </c>
      <c r="R2204" s="35" t="s">
        <v>23403</v>
      </c>
      <c r="S2204" s="35" t="s">
        <v>24251</v>
      </c>
      <c r="T2204" s="35" t="s">
        <v>24252</v>
      </c>
      <c r="U2204" s="35" t="s">
        <v>23403</v>
      </c>
      <c r="V2204" s="35" t="s">
        <v>23403</v>
      </c>
      <c r="W2204" s="35" t="s">
        <v>23403</v>
      </c>
      <c r="X2204" s="35" t="s">
        <v>5317</v>
      </c>
      <c r="Y2204" s="8">
        <v>42158.452870370369</v>
      </c>
      <c r="Z2204" s="35" t="s">
        <v>5317</v>
      </c>
      <c r="AA2204">
        <v>5425</v>
      </c>
      <c r="AC2204" s="35" t="s">
        <v>23403</v>
      </c>
      <c r="AD2204" s="8">
        <v>45056.455231481479</v>
      </c>
      <c r="AE2204" s="35"/>
    </row>
    <row r="2205" spans="1:31" x14ac:dyDescent="0.25">
      <c r="A2205">
        <v>191</v>
      </c>
      <c r="B2205" s="35" t="s">
        <v>2087</v>
      </c>
      <c r="C2205" s="35" t="s">
        <v>6214</v>
      </c>
      <c r="D2205" s="35" t="s">
        <v>4687</v>
      </c>
      <c r="E2205" s="35" t="s">
        <v>5070</v>
      </c>
      <c r="F2205" s="35" t="s">
        <v>6215</v>
      </c>
      <c r="G2205" s="35" t="s">
        <v>23403</v>
      </c>
      <c r="H2205" s="35" t="s">
        <v>6216</v>
      </c>
      <c r="I2205" s="35" t="s">
        <v>23403</v>
      </c>
      <c r="J2205" s="35" t="s">
        <v>6217</v>
      </c>
      <c r="K2205" s="35" t="s">
        <v>6218</v>
      </c>
      <c r="L2205" s="35" t="s">
        <v>5074</v>
      </c>
      <c r="M2205" s="35" t="s">
        <v>5075</v>
      </c>
      <c r="N2205" s="35" t="s">
        <v>6219</v>
      </c>
      <c r="O2205" s="35" t="s">
        <v>6220</v>
      </c>
      <c r="P2205" s="35" t="s">
        <v>6221</v>
      </c>
      <c r="Q2205" s="35" t="s">
        <v>23403</v>
      </c>
      <c r="R2205" s="35" t="s">
        <v>23403</v>
      </c>
      <c r="S2205" s="35" t="s">
        <v>6222</v>
      </c>
      <c r="T2205" s="35" t="s">
        <v>23403</v>
      </c>
      <c r="U2205" s="35" t="s">
        <v>23403</v>
      </c>
      <c r="V2205" s="35" t="s">
        <v>23403</v>
      </c>
      <c r="W2205" s="35" t="s">
        <v>23403</v>
      </c>
      <c r="X2205" s="35" t="s">
        <v>5432</v>
      </c>
      <c r="Y2205" s="8">
        <v>40730.608564814815</v>
      </c>
      <c r="Z2205" s="35" t="s">
        <v>5432</v>
      </c>
      <c r="AA2205">
        <v>1701</v>
      </c>
      <c r="AC2205" s="35" t="s">
        <v>23403</v>
      </c>
      <c r="AD2205" s="8">
        <v>45056.609456018516</v>
      </c>
      <c r="AE2205" s="35"/>
    </row>
    <row r="2206" spans="1:31" x14ac:dyDescent="0.25">
      <c r="A2206">
        <v>2583</v>
      </c>
      <c r="B2206" s="35" t="s">
        <v>2088</v>
      </c>
      <c r="C2206" s="35" t="s">
        <v>15894</v>
      </c>
      <c r="D2206" s="35" t="s">
        <v>4687</v>
      </c>
      <c r="E2206" s="35" t="s">
        <v>5070</v>
      </c>
      <c r="F2206" s="35" t="s">
        <v>15895</v>
      </c>
      <c r="G2206" s="35" t="s">
        <v>23403</v>
      </c>
      <c r="H2206" s="35" t="s">
        <v>23403</v>
      </c>
      <c r="I2206" s="35" t="s">
        <v>23403</v>
      </c>
      <c r="J2206" s="35" t="s">
        <v>8415</v>
      </c>
      <c r="K2206" s="35" t="s">
        <v>11861</v>
      </c>
      <c r="L2206" s="35" t="s">
        <v>5074</v>
      </c>
      <c r="M2206" s="35" t="s">
        <v>5075</v>
      </c>
      <c r="N2206" s="35" t="s">
        <v>8417</v>
      </c>
      <c r="O2206" s="35" t="s">
        <v>14329</v>
      </c>
      <c r="P2206" s="35" t="s">
        <v>23403</v>
      </c>
      <c r="Q2206" s="35" t="s">
        <v>23403</v>
      </c>
      <c r="R2206" s="35" t="s">
        <v>23403</v>
      </c>
      <c r="S2206" s="35" t="s">
        <v>23403</v>
      </c>
      <c r="T2206" s="35" t="s">
        <v>23403</v>
      </c>
      <c r="U2206" s="35" t="s">
        <v>23403</v>
      </c>
      <c r="V2206" s="35" t="s">
        <v>23403</v>
      </c>
      <c r="W2206" s="35" t="s">
        <v>23403</v>
      </c>
      <c r="X2206" s="35" t="s">
        <v>5317</v>
      </c>
      <c r="Y2206" s="8">
        <v>41555.822650462964</v>
      </c>
      <c r="Z2206" s="35" t="s">
        <v>23403</v>
      </c>
      <c r="AA2206">
        <v>3135</v>
      </c>
      <c r="AC2206" s="35" t="s">
        <v>23403</v>
      </c>
      <c r="AD2206" s="8"/>
      <c r="AE2206" s="35"/>
    </row>
    <row r="2207" spans="1:31" x14ac:dyDescent="0.25">
      <c r="A2207">
        <v>6296</v>
      </c>
      <c r="B2207" s="35" t="s">
        <v>2089</v>
      </c>
      <c r="C2207" s="35" t="s">
        <v>31332</v>
      </c>
      <c r="D2207" s="35" t="s">
        <v>4687</v>
      </c>
      <c r="E2207" s="35" t="s">
        <v>5070</v>
      </c>
      <c r="F2207" s="35" t="s">
        <v>31333</v>
      </c>
      <c r="G2207" s="35" t="s">
        <v>23403</v>
      </c>
      <c r="H2207" s="35" t="s">
        <v>31334</v>
      </c>
      <c r="I2207" s="35" t="s">
        <v>23403</v>
      </c>
      <c r="J2207" s="35" t="s">
        <v>31335</v>
      </c>
      <c r="K2207" s="35" t="s">
        <v>14193</v>
      </c>
      <c r="L2207" s="35" t="s">
        <v>22404</v>
      </c>
      <c r="M2207" s="35" t="s">
        <v>5075</v>
      </c>
      <c r="N2207" s="35" t="s">
        <v>31336</v>
      </c>
      <c r="O2207" s="35" t="s">
        <v>11971</v>
      </c>
      <c r="P2207" s="35" t="s">
        <v>23403</v>
      </c>
      <c r="Q2207" s="35" t="s">
        <v>23403</v>
      </c>
      <c r="R2207" s="35" t="s">
        <v>23403</v>
      </c>
      <c r="S2207" s="35" t="s">
        <v>31337</v>
      </c>
      <c r="T2207" s="35" t="s">
        <v>23403</v>
      </c>
      <c r="U2207" s="35" t="s">
        <v>23403</v>
      </c>
      <c r="V2207" s="35" t="s">
        <v>23403</v>
      </c>
      <c r="W2207" s="35" t="s">
        <v>23403</v>
      </c>
      <c r="X2207" s="35" t="s">
        <v>5317</v>
      </c>
      <c r="Y2207" s="8">
        <v>43188.346770833334</v>
      </c>
      <c r="Z2207" s="35" t="s">
        <v>23403</v>
      </c>
      <c r="AC2207" s="35" t="s">
        <v>23403</v>
      </c>
      <c r="AD2207" s="8"/>
      <c r="AE2207" s="35"/>
    </row>
    <row r="2208" spans="1:31" x14ac:dyDescent="0.25">
      <c r="A2208">
        <v>5745</v>
      </c>
      <c r="B2208" s="35" t="s">
        <v>2090</v>
      </c>
      <c r="C2208" s="35" t="s">
        <v>28664</v>
      </c>
      <c r="D2208" s="35" t="s">
        <v>4687</v>
      </c>
      <c r="E2208" s="35" t="s">
        <v>5070</v>
      </c>
      <c r="F2208" s="35" t="s">
        <v>28665</v>
      </c>
      <c r="G2208" s="35" t="s">
        <v>23403</v>
      </c>
      <c r="H2208" s="35" t="s">
        <v>28666</v>
      </c>
      <c r="I2208" s="35" t="s">
        <v>23403</v>
      </c>
      <c r="J2208" s="35" t="s">
        <v>8800</v>
      </c>
      <c r="K2208" s="35" t="s">
        <v>5132</v>
      </c>
      <c r="L2208" s="35" t="s">
        <v>5074</v>
      </c>
      <c r="M2208" s="35" t="s">
        <v>5075</v>
      </c>
      <c r="N2208" s="35" t="s">
        <v>28667</v>
      </c>
      <c r="O2208" s="35" t="s">
        <v>28668</v>
      </c>
      <c r="P2208" s="35" t="s">
        <v>23403</v>
      </c>
      <c r="Q2208" s="35" t="s">
        <v>23403</v>
      </c>
      <c r="R2208" s="35" t="s">
        <v>23403</v>
      </c>
      <c r="S2208" s="35" t="s">
        <v>23403</v>
      </c>
      <c r="T2208" s="35" t="s">
        <v>23403</v>
      </c>
      <c r="U2208" s="35" t="s">
        <v>23403</v>
      </c>
      <c r="V2208" s="35" t="s">
        <v>23403</v>
      </c>
      <c r="W2208" s="35" t="s">
        <v>23403</v>
      </c>
      <c r="X2208" s="35" t="s">
        <v>5317</v>
      </c>
      <c r="Y2208" s="8">
        <v>42711.397002314814</v>
      </c>
      <c r="Z2208" s="35" t="s">
        <v>23403</v>
      </c>
      <c r="AC2208" s="35" t="s">
        <v>23403</v>
      </c>
      <c r="AD2208" s="8"/>
      <c r="AE2208" s="35"/>
    </row>
    <row r="2209" spans="1:31" x14ac:dyDescent="0.25">
      <c r="A2209">
        <v>7927</v>
      </c>
      <c r="B2209" s="35" t="s">
        <v>2091</v>
      </c>
      <c r="C2209" s="35" t="s">
        <v>36125</v>
      </c>
      <c r="D2209" s="35" t="s">
        <v>4687</v>
      </c>
      <c r="E2209" s="35" t="s">
        <v>5070</v>
      </c>
      <c r="F2209" s="35" t="s">
        <v>36126</v>
      </c>
      <c r="G2209" s="35" t="s">
        <v>23403</v>
      </c>
      <c r="H2209" s="35" t="s">
        <v>36127</v>
      </c>
      <c r="I2209" s="35" t="s">
        <v>23403</v>
      </c>
      <c r="J2209" s="35" t="s">
        <v>23403</v>
      </c>
      <c r="K2209" s="35" t="s">
        <v>23403</v>
      </c>
      <c r="L2209" s="35" t="s">
        <v>36128</v>
      </c>
      <c r="M2209" s="35" t="s">
        <v>6649</v>
      </c>
      <c r="N2209" s="35" t="s">
        <v>36129</v>
      </c>
      <c r="O2209" s="35" t="s">
        <v>23403</v>
      </c>
      <c r="P2209" s="35" t="s">
        <v>23403</v>
      </c>
      <c r="Q2209" s="35" t="s">
        <v>23403</v>
      </c>
      <c r="R2209" s="35" t="s">
        <v>23403</v>
      </c>
      <c r="S2209" s="35" t="s">
        <v>23403</v>
      </c>
      <c r="T2209" s="35" t="s">
        <v>23403</v>
      </c>
      <c r="U2209" s="35" t="s">
        <v>23403</v>
      </c>
      <c r="V2209" s="35" t="s">
        <v>23403</v>
      </c>
      <c r="W2209" s="35" t="s">
        <v>23403</v>
      </c>
      <c r="X2209" s="35" t="s">
        <v>7703</v>
      </c>
      <c r="Y2209" s="8">
        <v>44756.680798611109</v>
      </c>
      <c r="Z2209" s="35" t="s">
        <v>23403</v>
      </c>
      <c r="AC2209" s="35" t="s">
        <v>23403</v>
      </c>
      <c r="AD2209" s="8"/>
      <c r="AE2209" s="35"/>
    </row>
    <row r="2210" spans="1:31" x14ac:dyDescent="0.25">
      <c r="A2210">
        <v>4529</v>
      </c>
      <c r="B2210" s="35" t="s">
        <v>2092</v>
      </c>
      <c r="C2210" s="35" t="s">
        <v>23410</v>
      </c>
      <c r="D2210" s="35" t="s">
        <v>4687</v>
      </c>
      <c r="E2210" s="35" t="s">
        <v>5070</v>
      </c>
      <c r="F2210" s="35" t="s">
        <v>23411</v>
      </c>
      <c r="G2210" s="35" t="s">
        <v>23403</v>
      </c>
      <c r="H2210" s="35" t="s">
        <v>23403</v>
      </c>
      <c r="I2210" s="35" t="s">
        <v>23403</v>
      </c>
      <c r="J2210" s="35" t="s">
        <v>23412</v>
      </c>
      <c r="K2210" s="35" t="s">
        <v>10461</v>
      </c>
      <c r="L2210" s="35" t="s">
        <v>5074</v>
      </c>
      <c r="M2210" s="35" t="s">
        <v>5075</v>
      </c>
      <c r="N2210" s="35" t="s">
        <v>9917</v>
      </c>
      <c r="O2210" s="35" t="s">
        <v>12216</v>
      </c>
      <c r="P2210" s="35" t="s">
        <v>23403</v>
      </c>
      <c r="Q2210" s="35" t="s">
        <v>23413</v>
      </c>
      <c r="R2210" s="35" t="s">
        <v>23414</v>
      </c>
      <c r="S2210" s="35" t="s">
        <v>23403</v>
      </c>
      <c r="T2210" s="35" t="s">
        <v>23403</v>
      </c>
      <c r="U2210" s="35" t="s">
        <v>23403</v>
      </c>
      <c r="V2210" s="35" t="s">
        <v>23403</v>
      </c>
      <c r="W2210" s="35" t="s">
        <v>23403</v>
      </c>
      <c r="X2210" s="35" t="s">
        <v>9184</v>
      </c>
      <c r="Y2210" s="8">
        <v>42038.483124999999</v>
      </c>
      <c r="Z2210" s="35" t="s">
        <v>9184</v>
      </c>
      <c r="AA2210">
        <v>2479</v>
      </c>
      <c r="AC2210" s="35" t="s">
        <v>23403</v>
      </c>
      <c r="AD2210" s="8">
        <v>45056.485324074078</v>
      </c>
      <c r="AE2210" s="35"/>
    </row>
    <row r="2211" spans="1:31" x14ac:dyDescent="0.25">
      <c r="A2211">
        <v>601</v>
      </c>
      <c r="B2211" s="35" t="s">
        <v>2093</v>
      </c>
      <c r="C2211" s="35" t="s">
        <v>8491</v>
      </c>
      <c r="D2211" s="35" t="s">
        <v>4687</v>
      </c>
      <c r="E2211" s="35" t="s">
        <v>5070</v>
      </c>
      <c r="F2211" s="35" t="s">
        <v>8492</v>
      </c>
      <c r="G2211" s="35" t="s">
        <v>23403</v>
      </c>
      <c r="H2211" s="35" t="s">
        <v>23403</v>
      </c>
      <c r="I2211" s="35" t="s">
        <v>23403</v>
      </c>
      <c r="J2211" s="35" t="s">
        <v>8493</v>
      </c>
      <c r="K2211" s="35" t="s">
        <v>8494</v>
      </c>
      <c r="L2211" s="35" t="s">
        <v>5532</v>
      </c>
      <c r="M2211" s="35" t="s">
        <v>5075</v>
      </c>
      <c r="N2211" s="35" t="s">
        <v>8495</v>
      </c>
      <c r="O2211" s="35" t="s">
        <v>5647</v>
      </c>
      <c r="P2211" s="35" t="s">
        <v>23403</v>
      </c>
      <c r="Q2211" s="35" t="s">
        <v>8496</v>
      </c>
      <c r="R2211" s="35" t="s">
        <v>8497</v>
      </c>
      <c r="S2211" s="35" t="s">
        <v>8498</v>
      </c>
      <c r="T2211" s="35" t="s">
        <v>8499</v>
      </c>
      <c r="U2211" s="35" t="s">
        <v>8500</v>
      </c>
      <c r="V2211" s="35" t="s">
        <v>23403</v>
      </c>
      <c r="W2211" s="35" t="s">
        <v>8501</v>
      </c>
      <c r="X2211" s="35" t="s">
        <v>5138</v>
      </c>
      <c r="Y2211" s="8">
        <v>40813.729212962964</v>
      </c>
      <c r="Z2211" s="35" t="s">
        <v>5317</v>
      </c>
      <c r="AA2211">
        <v>2322</v>
      </c>
      <c r="AC2211" s="35" t="s">
        <v>23403</v>
      </c>
      <c r="AD2211" s="8">
        <v>45056.635578703703</v>
      </c>
      <c r="AE2211" s="35"/>
    </row>
    <row r="2212" spans="1:31" x14ac:dyDescent="0.25">
      <c r="A2212">
        <v>4887</v>
      </c>
      <c r="B2212" s="35" t="s">
        <v>2094</v>
      </c>
      <c r="C2212" s="35" t="s">
        <v>25129</v>
      </c>
      <c r="D2212" s="35" t="s">
        <v>4687</v>
      </c>
      <c r="E2212" s="35" t="s">
        <v>5070</v>
      </c>
      <c r="F2212" s="35" t="s">
        <v>25130</v>
      </c>
      <c r="G2212" s="35" t="s">
        <v>23403</v>
      </c>
      <c r="H2212" s="35" t="s">
        <v>25131</v>
      </c>
      <c r="I2212" s="35" t="s">
        <v>23403</v>
      </c>
      <c r="J2212" s="35" t="s">
        <v>25132</v>
      </c>
      <c r="K2212" s="35" t="s">
        <v>25133</v>
      </c>
      <c r="L2212" s="35" t="s">
        <v>5272</v>
      </c>
      <c r="M2212" s="35" t="s">
        <v>5075</v>
      </c>
      <c r="N2212" s="35" t="s">
        <v>5679</v>
      </c>
      <c r="O2212" s="35" t="s">
        <v>10326</v>
      </c>
      <c r="P2212" s="35" t="s">
        <v>23403</v>
      </c>
      <c r="Q2212" s="35" t="s">
        <v>23403</v>
      </c>
      <c r="R2212" s="35" t="s">
        <v>23403</v>
      </c>
      <c r="S2212" s="35" t="s">
        <v>25134</v>
      </c>
      <c r="T2212" s="35" t="s">
        <v>23403</v>
      </c>
      <c r="U2212" s="35" t="s">
        <v>23403</v>
      </c>
      <c r="V2212" s="35" t="s">
        <v>23403</v>
      </c>
      <c r="W2212" s="35" t="s">
        <v>23403</v>
      </c>
      <c r="X2212" s="35" t="s">
        <v>5684</v>
      </c>
      <c r="Y2212" s="8">
        <v>42276.535613425927</v>
      </c>
      <c r="Z2212" s="35" t="s">
        <v>23403</v>
      </c>
      <c r="AA2212">
        <v>5663</v>
      </c>
      <c r="AC2212" s="35" t="s">
        <v>23403</v>
      </c>
      <c r="AD2212" s="8"/>
      <c r="AE2212" s="35"/>
    </row>
    <row r="2213" spans="1:31" x14ac:dyDescent="0.25">
      <c r="A2213">
        <v>7339</v>
      </c>
      <c r="B2213" s="35" t="s">
        <v>2095</v>
      </c>
      <c r="C2213" s="35" t="s">
        <v>34526</v>
      </c>
      <c r="D2213" s="35" t="s">
        <v>4687</v>
      </c>
      <c r="E2213" s="35" t="s">
        <v>5070</v>
      </c>
      <c r="F2213" s="35" t="s">
        <v>34527</v>
      </c>
      <c r="G2213" s="35" t="s">
        <v>23403</v>
      </c>
      <c r="H2213" s="35" t="s">
        <v>23403</v>
      </c>
      <c r="I2213" s="35" t="s">
        <v>23403</v>
      </c>
      <c r="J2213" s="35" t="s">
        <v>15947</v>
      </c>
      <c r="K2213" s="35" t="s">
        <v>34528</v>
      </c>
      <c r="L2213" s="35" t="s">
        <v>6361</v>
      </c>
      <c r="M2213" s="35" t="s">
        <v>5075</v>
      </c>
      <c r="N2213" s="35" t="s">
        <v>23403</v>
      </c>
      <c r="O2213" s="35" t="s">
        <v>8053</v>
      </c>
      <c r="P2213" s="35" t="s">
        <v>23403</v>
      </c>
      <c r="Q2213" s="35" t="s">
        <v>23403</v>
      </c>
      <c r="R2213" s="35" t="s">
        <v>23403</v>
      </c>
      <c r="S2213" s="35" t="s">
        <v>23403</v>
      </c>
      <c r="T2213" s="35" t="s">
        <v>23403</v>
      </c>
      <c r="U2213" s="35" t="s">
        <v>23403</v>
      </c>
      <c r="V2213" s="35" t="s">
        <v>23403</v>
      </c>
      <c r="W2213" s="35" t="s">
        <v>23403</v>
      </c>
      <c r="X2213" s="35" t="s">
        <v>15426</v>
      </c>
      <c r="Y2213" s="8">
        <v>43790.416458333333</v>
      </c>
      <c r="Z2213" s="35" t="s">
        <v>23403</v>
      </c>
      <c r="AC2213" s="35" t="s">
        <v>23403</v>
      </c>
      <c r="AD2213" s="8"/>
      <c r="AE2213" s="35"/>
    </row>
    <row r="2214" spans="1:31" x14ac:dyDescent="0.25">
      <c r="A2214">
        <v>3618</v>
      </c>
      <c r="B2214" s="35" t="s">
        <v>2096</v>
      </c>
      <c r="C2214" s="35" t="s">
        <v>19910</v>
      </c>
      <c r="D2214" s="35" t="s">
        <v>4687</v>
      </c>
      <c r="E2214" s="35" t="s">
        <v>5070</v>
      </c>
      <c r="F2214" s="35" t="s">
        <v>19911</v>
      </c>
      <c r="G2214" s="35" t="s">
        <v>19912</v>
      </c>
      <c r="H2214" s="35" t="s">
        <v>19913</v>
      </c>
      <c r="I2214" s="35" t="s">
        <v>23403</v>
      </c>
      <c r="J2214" s="35" t="s">
        <v>19914</v>
      </c>
      <c r="K2214" s="35" t="s">
        <v>6235</v>
      </c>
      <c r="L2214" s="35" t="s">
        <v>5112</v>
      </c>
      <c r="M2214" s="35" t="s">
        <v>5075</v>
      </c>
      <c r="N2214" s="35" t="s">
        <v>19915</v>
      </c>
      <c r="O2214" s="35" t="s">
        <v>14676</v>
      </c>
      <c r="P2214" s="35" t="s">
        <v>23403</v>
      </c>
      <c r="Q2214" s="35" t="s">
        <v>23403</v>
      </c>
      <c r="R2214" s="35" t="s">
        <v>19916</v>
      </c>
      <c r="S2214" s="35" t="s">
        <v>19917</v>
      </c>
      <c r="T2214" s="35" t="s">
        <v>23403</v>
      </c>
      <c r="U2214" s="35" t="s">
        <v>23403</v>
      </c>
      <c r="V2214" s="35" t="s">
        <v>23403</v>
      </c>
      <c r="W2214" s="35" t="s">
        <v>23403</v>
      </c>
      <c r="X2214" s="35" t="s">
        <v>9184</v>
      </c>
      <c r="Y2214" s="8">
        <v>41890.561608796299</v>
      </c>
      <c r="Z2214" s="35" t="s">
        <v>23403</v>
      </c>
      <c r="AA2214">
        <v>1789</v>
      </c>
      <c r="AC2214" s="35" t="s">
        <v>23403</v>
      </c>
      <c r="AD2214" s="8"/>
      <c r="AE2214" s="35"/>
    </row>
    <row r="2215" spans="1:31" x14ac:dyDescent="0.25">
      <c r="A2215">
        <v>5958</v>
      </c>
      <c r="B2215" s="35" t="s">
        <v>2097</v>
      </c>
      <c r="C2215" s="35" t="s">
        <v>29833</v>
      </c>
      <c r="D2215" s="35" t="s">
        <v>4687</v>
      </c>
      <c r="E2215" s="35" t="s">
        <v>5070</v>
      </c>
      <c r="F2215" s="35" t="s">
        <v>29834</v>
      </c>
      <c r="G2215" s="35" t="s">
        <v>23403</v>
      </c>
      <c r="H2215" s="35" t="s">
        <v>29835</v>
      </c>
      <c r="I2215" s="35" t="s">
        <v>23403</v>
      </c>
      <c r="J2215" s="35" t="s">
        <v>24503</v>
      </c>
      <c r="K2215" s="35" t="s">
        <v>13166</v>
      </c>
      <c r="L2215" s="35" t="s">
        <v>5074</v>
      </c>
      <c r="M2215" s="35" t="s">
        <v>5075</v>
      </c>
      <c r="N2215" s="35" t="s">
        <v>29836</v>
      </c>
      <c r="O2215" s="35" t="s">
        <v>29837</v>
      </c>
      <c r="P2215" s="35" t="s">
        <v>23403</v>
      </c>
      <c r="Q2215" s="35" t="s">
        <v>23403</v>
      </c>
      <c r="R2215" s="35" t="s">
        <v>23403</v>
      </c>
      <c r="S2215" s="35" t="s">
        <v>29838</v>
      </c>
      <c r="T2215" s="35" t="s">
        <v>23403</v>
      </c>
      <c r="U2215" s="35" t="s">
        <v>23403</v>
      </c>
      <c r="V2215" s="35" t="s">
        <v>23403</v>
      </c>
      <c r="W2215" s="35" t="s">
        <v>23403</v>
      </c>
      <c r="X2215" s="35" t="s">
        <v>5317</v>
      </c>
      <c r="Y2215" s="8">
        <v>42961.446238425924</v>
      </c>
      <c r="Z2215" s="35" t="s">
        <v>5317</v>
      </c>
      <c r="AA2215">
        <v>6834</v>
      </c>
      <c r="AC2215" s="35" t="s">
        <v>23403</v>
      </c>
      <c r="AD2215" s="8">
        <v>45056.603634259256</v>
      </c>
      <c r="AE2215" s="35"/>
    </row>
    <row r="2216" spans="1:31" x14ac:dyDescent="0.25">
      <c r="A2216">
        <v>803</v>
      </c>
      <c r="B2216" s="35" t="s">
        <v>2098</v>
      </c>
      <c r="C2216" s="35" t="s">
        <v>9276</v>
      </c>
      <c r="D2216" s="35" t="s">
        <v>4687</v>
      </c>
      <c r="E2216" s="35" t="s">
        <v>5070</v>
      </c>
      <c r="F2216" s="35" t="s">
        <v>9277</v>
      </c>
      <c r="G2216" s="35" t="s">
        <v>23403</v>
      </c>
      <c r="H2216" s="35" t="s">
        <v>23403</v>
      </c>
      <c r="I2216" s="35" t="s">
        <v>23403</v>
      </c>
      <c r="J2216" s="35" t="s">
        <v>9278</v>
      </c>
      <c r="K2216" s="35" t="s">
        <v>8322</v>
      </c>
      <c r="L2216" s="35" t="s">
        <v>5074</v>
      </c>
      <c r="M2216" s="35" t="s">
        <v>5075</v>
      </c>
      <c r="N2216" s="35" t="s">
        <v>9279</v>
      </c>
      <c r="O2216" s="35" t="s">
        <v>9280</v>
      </c>
      <c r="P2216" s="35" t="s">
        <v>23403</v>
      </c>
      <c r="Q2216" s="35" t="s">
        <v>23403</v>
      </c>
      <c r="R2216" s="35" t="s">
        <v>9281</v>
      </c>
      <c r="S2216" s="35" t="s">
        <v>9282</v>
      </c>
      <c r="T2216" s="35" t="s">
        <v>23403</v>
      </c>
      <c r="U2216" s="35" t="s">
        <v>23403</v>
      </c>
      <c r="V2216" s="35" t="s">
        <v>23403</v>
      </c>
      <c r="W2216" s="35" t="s">
        <v>9283</v>
      </c>
      <c r="X2216" s="35" t="s">
        <v>5161</v>
      </c>
      <c r="Y2216" s="8">
        <v>40849.629525462966</v>
      </c>
      <c r="Z2216" s="35" t="s">
        <v>5161</v>
      </c>
      <c r="AC2216" s="35" t="s">
        <v>23403</v>
      </c>
      <c r="AD2216" s="8">
        <v>45056.633310185185</v>
      </c>
      <c r="AE2216" s="35"/>
    </row>
    <row r="2217" spans="1:31" x14ac:dyDescent="0.25">
      <c r="A2217">
        <v>4129</v>
      </c>
      <c r="B2217" s="35" t="s">
        <v>2099</v>
      </c>
      <c r="C2217" s="35" t="s">
        <v>21857</v>
      </c>
      <c r="D2217" s="35" t="s">
        <v>4687</v>
      </c>
      <c r="E2217" s="35" t="s">
        <v>5070</v>
      </c>
      <c r="F2217" s="35" t="s">
        <v>21858</v>
      </c>
      <c r="G2217" s="35" t="s">
        <v>23403</v>
      </c>
      <c r="H2217" s="35" t="s">
        <v>21859</v>
      </c>
      <c r="I2217" s="35" t="s">
        <v>23403</v>
      </c>
      <c r="J2217" s="35" t="s">
        <v>21820</v>
      </c>
      <c r="K2217" s="35" t="s">
        <v>21860</v>
      </c>
      <c r="L2217" s="35" t="s">
        <v>1937</v>
      </c>
      <c r="M2217" s="35" t="s">
        <v>16849</v>
      </c>
      <c r="N2217" s="35" t="s">
        <v>21861</v>
      </c>
      <c r="O2217" s="35" t="s">
        <v>21862</v>
      </c>
      <c r="P2217" s="35" t="s">
        <v>23403</v>
      </c>
      <c r="Q2217" s="35" t="s">
        <v>23403</v>
      </c>
      <c r="R2217" s="35" t="s">
        <v>23403</v>
      </c>
      <c r="S2217" s="35" t="s">
        <v>21863</v>
      </c>
      <c r="T2217" s="35" t="s">
        <v>23403</v>
      </c>
      <c r="U2217" s="35" t="s">
        <v>23403</v>
      </c>
      <c r="V2217" s="35" t="s">
        <v>23403</v>
      </c>
      <c r="W2217" s="35" t="s">
        <v>23403</v>
      </c>
      <c r="X2217" s="35" t="s">
        <v>5317</v>
      </c>
      <c r="Y2217" s="8">
        <v>41960.526493055557</v>
      </c>
      <c r="Z2217" s="35" t="s">
        <v>23403</v>
      </c>
      <c r="AA2217">
        <v>4951</v>
      </c>
      <c r="AC2217" s="35" t="s">
        <v>23403</v>
      </c>
      <c r="AD2217" s="8"/>
      <c r="AE2217" s="35"/>
    </row>
    <row r="2218" spans="1:31" x14ac:dyDescent="0.25">
      <c r="A2218">
        <v>2082</v>
      </c>
      <c r="B2218" s="35" t="s">
        <v>2100</v>
      </c>
      <c r="C2218" s="35" t="s">
        <v>14189</v>
      </c>
      <c r="D2218" s="35" t="s">
        <v>4687</v>
      </c>
      <c r="E2218" s="35" t="s">
        <v>5070</v>
      </c>
      <c r="F2218" s="35" t="s">
        <v>14190</v>
      </c>
      <c r="G2218" s="35" t="s">
        <v>23403</v>
      </c>
      <c r="H2218" s="35" t="s">
        <v>14191</v>
      </c>
      <c r="I2218" s="35" t="s">
        <v>23403</v>
      </c>
      <c r="J2218" s="35" t="s">
        <v>14192</v>
      </c>
      <c r="K2218" s="35" t="s">
        <v>14193</v>
      </c>
      <c r="L2218" s="35" t="s">
        <v>5572</v>
      </c>
      <c r="M2218" s="35" t="s">
        <v>3838</v>
      </c>
      <c r="N2218" s="35" t="s">
        <v>14194</v>
      </c>
      <c r="O2218" s="35" t="s">
        <v>7709</v>
      </c>
      <c r="P2218" s="35" t="s">
        <v>14195</v>
      </c>
      <c r="Q2218" s="35" t="s">
        <v>23403</v>
      </c>
      <c r="R2218" s="35" t="s">
        <v>14196</v>
      </c>
      <c r="S2218" s="35" t="s">
        <v>14197</v>
      </c>
      <c r="T2218" s="35" t="s">
        <v>23403</v>
      </c>
      <c r="U2218" s="35" t="s">
        <v>23403</v>
      </c>
      <c r="V2218" s="35" t="s">
        <v>23403</v>
      </c>
      <c r="W2218" s="35" t="s">
        <v>14198</v>
      </c>
      <c r="X2218" s="35" t="s">
        <v>5161</v>
      </c>
      <c r="Y2218" s="8">
        <v>41255.469421296293</v>
      </c>
      <c r="Z2218" s="35" t="s">
        <v>5161</v>
      </c>
      <c r="AA2218">
        <v>1360</v>
      </c>
      <c r="AC2218" s="35" t="s">
        <v>23403</v>
      </c>
      <c r="AD2218" s="8">
        <v>45056.682430555556</v>
      </c>
      <c r="AE2218" s="35"/>
    </row>
    <row r="2219" spans="1:31" x14ac:dyDescent="0.25">
      <c r="A2219">
        <v>4809</v>
      </c>
      <c r="B2219" s="35" t="s">
        <v>2101</v>
      </c>
      <c r="C2219" s="35" t="s">
        <v>24691</v>
      </c>
      <c r="D2219" s="35" t="s">
        <v>4687</v>
      </c>
      <c r="E2219" s="35" t="s">
        <v>5070</v>
      </c>
      <c r="F2219" s="35" t="s">
        <v>24692</v>
      </c>
      <c r="G2219" s="35" t="s">
        <v>23403</v>
      </c>
      <c r="H2219" s="35" t="s">
        <v>24693</v>
      </c>
      <c r="I2219" s="35" t="s">
        <v>23403</v>
      </c>
      <c r="J2219" s="35" t="s">
        <v>24694</v>
      </c>
      <c r="K2219" s="35" t="s">
        <v>24695</v>
      </c>
      <c r="L2219" s="35" t="s">
        <v>5074</v>
      </c>
      <c r="M2219" s="35" t="s">
        <v>5075</v>
      </c>
      <c r="N2219" s="35" t="s">
        <v>24696</v>
      </c>
      <c r="O2219" s="35" t="s">
        <v>9987</v>
      </c>
      <c r="P2219" s="35" t="s">
        <v>23403</v>
      </c>
      <c r="Q2219" s="35" t="s">
        <v>23403</v>
      </c>
      <c r="R2219" s="35" t="s">
        <v>23403</v>
      </c>
      <c r="S2219" s="35" t="s">
        <v>10427</v>
      </c>
      <c r="T2219" s="35" t="s">
        <v>23403</v>
      </c>
      <c r="U2219" s="35" t="s">
        <v>23403</v>
      </c>
      <c r="V2219" s="35" t="s">
        <v>23403</v>
      </c>
      <c r="W2219" s="35" t="s">
        <v>23403</v>
      </c>
      <c r="X2219" s="35" t="s">
        <v>5317</v>
      </c>
      <c r="Y2219" s="8">
        <v>42230.447766203702</v>
      </c>
      <c r="Z2219" s="35" t="s">
        <v>5317</v>
      </c>
      <c r="AA2219">
        <v>5539</v>
      </c>
      <c r="AC2219" s="35" t="s">
        <v>23403</v>
      </c>
      <c r="AD2219" s="8">
        <v>45056.451099537036</v>
      </c>
      <c r="AE2219" s="35"/>
    </row>
    <row r="2220" spans="1:31" x14ac:dyDescent="0.25">
      <c r="A2220">
        <v>1082</v>
      </c>
      <c r="B2220" s="35" t="s">
        <v>2102</v>
      </c>
      <c r="C2220" s="35" t="s">
        <v>10424</v>
      </c>
      <c r="D2220" s="35" t="s">
        <v>4687</v>
      </c>
      <c r="E2220" s="35" t="s">
        <v>5070</v>
      </c>
      <c r="F2220" s="35" t="s">
        <v>10425</v>
      </c>
      <c r="G2220" s="35" t="s">
        <v>23403</v>
      </c>
      <c r="H2220" s="35" t="s">
        <v>23403</v>
      </c>
      <c r="I2220" s="35" t="s">
        <v>23403</v>
      </c>
      <c r="J2220" s="35" t="s">
        <v>23403</v>
      </c>
      <c r="K2220" s="35" t="s">
        <v>23403</v>
      </c>
      <c r="L2220" s="35" t="s">
        <v>23403</v>
      </c>
      <c r="M2220" s="35" t="s">
        <v>5075</v>
      </c>
      <c r="N2220" s="35" t="s">
        <v>23403</v>
      </c>
      <c r="O2220" s="35" t="s">
        <v>23403</v>
      </c>
      <c r="P2220" s="35" t="s">
        <v>23403</v>
      </c>
      <c r="Q2220" s="35" t="s">
        <v>10426</v>
      </c>
      <c r="R2220" s="35" t="s">
        <v>23403</v>
      </c>
      <c r="S2220" s="35" t="s">
        <v>10427</v>
      </c>
      <c r="T2220" s="35" t="s">
        <v>10428</v>
      </c>
      <c r="U2220" s="35" t="s">
        <v>23403</v>
      </c>
      <c r="V2220" s="35" t="s">
        <v>23403</v>
      </c>
      <c r="W2220" s="35" t="s">
        <v>10429</v>
      </c>
      <c r="X2220" s="35" t="s">
        <v>5138</v>
      </c>
      <c r="Y2220" s="8">
        <v>40914.480810185189</v>
      </c>
      <c r="Z2220" s="35" t="s">
        <v>5138</v>
      </c>
      <c r="AC2220" s="35" t="s">
        <v>23403</v>
      </c>
      <c r="AD2220" s="8">
        <v>45056.48296296296</v>
      </c>
      <c r="AE2220" s="35"/>
    </row>
    <row r="2221" spans="1:31" x14ac:dyDescent="0.25">
      <c r="A2221">
        <v>3314</v>
      </c>
      <c r="B2221" s="35" t="s">
        <v>2103</v>
      </c>
      <c r="C2221" s="35" t="s">
        <v>18571</v>
      </c>
      <c r="D2221" s="35" t="s">
        <v>4687</v>
      </c>
      <c r="E2221" s="35" t="s">
        <v>5070</v>
      </c>
      <c r="F2221" s="35" t="s">
        <v>18572</v>
      </c>
      <c r="G2221" s="35" t="s">
        <v>18573</v>
      </c>
      <c r="H2221" s="35" t="s">
        <v>23403</v>
      </c>
      <c r="I2221" s="35" t="s">
        <v>23403</v>
      </c>
      <c r="J2221" s="35" t="s">
        <v>13458</v>
      </c>
      <c r="K2221" s="35" t="s">
        <v>5206</v>
      </c>
      <c r="L2221" s="35" t="s">
        <v>5426</v>
      </c>
      <c r="M2221" s="35" t="s">
        <v>5075</v>
      </c>
      <c r="N2221" s="35" t="s">
        <v>13459</v>
      </c>
      <c r="O2221" s="35" t="s">
        <v>10326</v>
      </c>
      <c r="P2221" s="35" t="s">
        <v>23403</v>
      </c>
      <c r="Q2221" s="35" t="s">
        <v>23403</v>
      </c>
      <c r="R2221" s="35" t="s">
        <v>18574</v>
      </c>
      <c r="S2221" s="35" t="s">
        <v>18575</v>
      </c>
      <c r="T2221" s="35" t="s">
        <v>23403</v>
      </c>
      <c r="U2221" s="35" t="s">
        <v>23403</v>
      </c>
      <c r="V2221" s="35" t="s">
        <v>23403</v>
      </c>
      <c r="W2221" s="35" t="s">
        <v>23403</v>
      </c>
      <c r="X2221" s="35" t="s">
        <v>18020</v>
      </c>
      <c r="Y2221" s="8">
        <v>41779.515208333331</v>
      </c>
      <c r="Z2221" s="35" t="s">
        <v>23403</v>
      </c>
      <c r="AA2221">
        <v>2245</v>
      </c>
      <c r="AC2221" s="35" t="s">
        <v>23403</v>
      </c>
      <c r="AD2221" s="8"/>
      <c r="AE2221" s="35"/>
    </row>
    <row r="2222" spans="1:31" x14ac:dyDescent="0.25">
      <c r="A2222">
        <v>2545</v>
      </c>
      <c r="B2222" s="35" t="s">
        <v>2104</v>
      </c>
      <c r="C2222" s="35" t="s">
        <v>15748</v>
      </c>
      <c r="D2222" s="35" t="s">
        <v>4687</v>
      </c>
      <c r="E2222" s="35" t="s">
        <v>5070</v>
      </c>
      <c r="F2222" s="35" t="s">
        <v>15749</v>
      </c>
      <c r="G2222" s="35" t="s">
        <v>23403</v>
      </c>
      <c r="H2222" s="35" t="s">
        <v>15750</v>
      </c>
      <c r="I2222" s="35" t="s">
        <v>23403</v>
      </c>
      <c r="J2222" s="35" t="s">
        <v>11026</v>
      </c>
      <c r="K2222" s="35" t="s">
        <v>15751</v>
      </c>
      <c r="L2222" s="35" t="s">
        <v>5074</v>
      </c>
      <c r="M2222" s="35" t="s">
        <v>5075</v>
      </c>
      <c r="N2222" s="35" t="s">
        <v>14460</v>
      </c>
      <c r="O2222" s="35" t="s">
        <v>15752</v>
      </c>
      <c r="P2222" s="35" t="s">
        <v>23403</v>
      </c>
      <c r="Q2222" s="35" t="s">
        <v>23403</v>
      </c>
      <c r="R2222" s="35" t="s">
        <v>23403</v>
      </c>
      <c r="S2222" s="35" t="s">
        <v>23403</v>
      </c>
      <c r="T2222" s="35" t="s">
        <v>23403</v>
      </c>
      <c r="U2222" s="35" t="s">
        <v>23403</v>
      </c>
      <c r="V2222" s="35" t="s">
        <v>23403</v>
      </c>
      <c r="W2222" s="35" t="s">
        <v>23403</v>
      </c>
      <c r="X2222" s="35" t="s">
        <v>5258</v>
      </c>
      <c r="Y2222" s="8">
        <v>41540.755104166667</v>
      </c>
      <c r="Z2222" s="35" t="s">
        <v>23403</v>
      </c>
      <c r="AA2222">
        <v>2908</v>
      </c>
      <c r="AC2222" s="35" t="s">
        <v>23403</v>
      </c>
      <c r="AD2222" s="8"/>
      <c r="AE2222" s="35"/>
    </row>
    <row r="2223" spans="1:31" x14ac:dyDescent="0.25">
      <c r="A2223">
        <v>3315</v>
      </c>
      <c r="B2223" s="35" t="s">
        <v>2105</v>
      </c>
      <c r="C2223" s="35" t="s">
        <v>18576</v>
      </c>
      <c r="D2223" s="35" t="s">
        <v>4687</v>
      </c>
      <c r="E2223" s="35" t="s">
        <v>5070</v>
      </c>
      <c r="F2223" s="35" t="s">
        <v>18577</v>
      </c>
      <c r="G2223" s="35" t="s">
        <v>23403</v>
      </c>
      <c r="H2223" s="35" t="s">
        <v>23403</v>
      </c>
      <c r="I2223" s="35" t="s">
        <v>23403</v>
      </c>
      <c r="J2223" s="35" t="s">
        <v>18578</v>
      </c>
      <c r="K2223" s="35" t="s">
        <v>11294</v>
      </c>
      <c r="L2223" s="35" t="s">
        <v>5340</v>
      </c>
      <c r="M2223" s="35" t="s">
        <v>5075</v>
      </c>
      <c r="N2223" s="35" t="s">
        <v>18579</v>
      </c>
      <c r="O2223" s="35" t="s">
        <v>18580</v>
      </c>
      <c r="P2223" s="35" t="s">
        <v>18581</v>
      </c>
      <c r="Q2223" s="35" t="s">
        <v>23403</v>
      </c>
      <c r="R2223" s="35" t="s">
        <v>18582</v>
      </c>
      <c r="S2223" s="35" t="s">
        <v>18583</v>
      </c>
      <c r="T2223" s="35" t="s">
        <v>23403</v>
      </c>
      <c r="U2223" s="35" t="s">
        <v>23403</v>
      </c>
      <c r="V2223" s="35" t="s">
        <v>23403</v>
      </c>
      <c r="W2223" s="35" t="s">
        <v>23403</v>
      </c>
      <c r="X2223" s="35" t="s">
        <v>18020</v>
      </c>
      <c r="Y2223" s="8">
        <v>41779.534282407411</v>
      </c>
      <c r="Z2223" s="35" t="s">
        <v>23403</v>
      </c>
      <c r="AA2223">
        <v>1321</v>
      </c>
      <c r="AC2223" s="35" t="s">
        <v>23403</v>
      </c>
      <c r="AD2223" s="8"/>
      <c r="AE2223" s="35"/>
    </row>
    <row r="2224" spans="1:31" x14ac:dyDescent="0.25">
      <c r="A2224">
        <v>6225</v>
      </c>
      <c r="B2224" s="35" t="s">
        <v>2106</v>
      </c>
      <c r="C2224" s="35" t="s">
        <v>30933</v>
      </c>
      <c r="D2224" s="35" t="s">
        <v>4687</v>
      </c>
      <c r="E2224" s="35" t="s">
        <v>5070</v>
      </c>
      <c r="F2224" s="35" t="s">
        <v>30934</v>
      </c>
      <c r="G2224" s="35" t="s">
        <v>23403</v>
      </c>
      <c r="H2224" s="35" t="s">
        <v>23403</v>
      </c>
      <c r="I2224" s="35" t="s">
        <v>23403</v>
      </c>
      <c r="J2224" s="35" t="s">
        <v>29145</v>
      </c>
      <c r="K2224" s="35" t="s">
        <v>30935</v>
      </c>
      <c r="L2224" s="35" t="s">
        <v>5074</v>
      </c>
      <c r="M2224" s="35" t="s">
        <v>5075</v>
      </c>
      <c r="N2224" s="35" t="s">
        <v>30936</v>
      </c>
      <c r="O2224" s="35" t="s">
        <v>30937</v>
      </c>
      <c r="P2224" s="35" t="s">
        <v>23403</v>
      </c>
      <c r="Q2224" s="35" t="s">
        <v>23403</v>
      </c>
      <c r="R2224" s="35" t="s">
        <v>23403</v>
      </c>
      <c r="S2224" s="35" t="s">
        <v>30938</v>
      </c>
      <c r="T2224" s="35" t="s">
        <v>23403</v>
      </c>
      <c r="U2224" s="35" t="s">
        <v>23403</v>
      </c>
      <c r="V2224" s="35" t="s">
        <v>23403</v>
      </c>
      <c r="W2224" s="35" t="s">
        <v>23403</v>
      </c>
      <c r="X2224" s="35" t="s">
        <v>7703</v>
      </c>
      <c r="Y2224" s="8">
        <v>43102.478379629632</v>
      </c>
      <c r="Z2224" s="35" t="s">
        <v>23403</v>
      </c>
      <c r="AC2224" s="35" t="s">
        <v>23403</v>
      </c>
      <c r="AD2224" s="8"/>
      <c r="AE2224" s="35"/>
    </row>
    <row r="2225" spans="1:31" x14ac:dyDescent="0.25">
      <c r="A2225">
        <v>3498</v>
      </c>
      <c r="B2225" s="35" t="s">
        <v>2107</v>
      </c>
      <c r="C2225" s="35" t="s">
        <v>19342</v>
      </c>
      <c r="D2225" s="35" t="s">
        <v>4687</v>
      </c>
      <c r="E2225" s="35" t="s">
        <v>5070</v>
      </c>
      <c r="F2225" s="35" t="s">
        <v>19343</v>
      </c>
      <c r="G2225" s="35" t="s">
        <v>23403</v>
      </c>
      <c r="H2225" s="35" t="s">
        <v>19344</v>
      </c>
      <c r="I2225" s="35" t="s">
        <v>23403</v>
      </c>
      <c r="J2225" s="35" t="s">
        <v>19345</v>
      </c>
      <c r="K2225" s="35" t="s">
        <v>5360</v>
      </c>
      <c r="L2225" s="35" t="s">
        <v>5074</v>
      </c>
      <c r="M2225" s="35" t="s">
        <v>5075</v>
      </c>
      <c r="N2225" s="35" t="s">
        <v>14289</v>
      </c>
      <c r="O2225" s="35" t="s">
        <v>19346</v>
      </c>
      <c r="P2225" s="35" t="s">
        <v>23403</v>
      </c>
      <c r="Q2225" s="35" t="s">
        <v>23403</v>
      </c>
      <c r="R2225" s="35" t="s">
        <v>23403</v>
      </c>
      <c r="S2225" s="35" t="s">
        <v>19347</v>
      </c>
      <c r="T2225" s="35" t="s">
        <v>23403</v>
      </c>
      <c r="U2225" s="35" t="s">
        <v>23403</v>
      </c>
      <c r="V2225" s="35" t="s">
        <v>23403</v>
      </c>
      <c r="W2225" s="35" t="s">
        <v>23403</v>
      </c>
      <c r="X2225" s="35" t="s">
        <v>5258</v>
      </c>
      <c r="Y2225" s="8">
        <v>41851.671180555553</v>
      </c>
      <c r="Z2225" s="35" t="s">
        <v>23403</v>
      </c>
      <c r="AA2225">
        <v>4411</v>
      </c>
      <c r="AC2225" s="35" t="s">
        <v>23403</v>
      </c>
      <c r="AD2225" s="8"/>
      <c r="AE2225" s="35"/>
    </row>
    <row r="2226" spans="1:31" x14ac:dyDescent="0.25">
      <c r="A2226">
        <v>2374</v>
      </c>
      <c r="B2226" s="35" t="s">
        <v>2108</v>
      </c>
      <c r="C2226" s="35" t="s">
        <v>15083</v>
      </c>
      <c r="D2226" s="35" t="s">
        <v>4687</v>
      </c>
      <c r="E2226" s="35" t="s">
        <v>5070</v>
      </c>
      <c r="F2226" s="35" t="s">
        <v>15084</v>
      </c>
      <c r="G2226" s="35" t="s">
        <v>23403</v>
      </c>
      <c r="H2226" s="35" t="s">
        <v>15085</v>
      </c>
      <c r="I2226" s="35" t="s">
        <v>23403</v>
      </c>
      <c r="J2226" s="35" t="s">
        <v>15086</v>
      </c>
      <c r="K2226" s="35" t="s">
        <v>15087</v>
      </c>
      <c r="L2226" s="35" t="s">
        <v>5074</v>
      </c>
      <c r="M2226" s="35" t="s">
        <v>5075</v>
      </c>
      <c r="N2226" s="35" t="s">
        <v>15088</v>
      </c>
      <c r="O2226" s="35" t="s">
        <v>12533</v>
      </c>
      <c r="P2226" s="35" t="s">
        <v>23403</v>
      </c>
      <c r="Q2226" s="35" t="s">
        <v>23403</v>
      </c>
      <c r="R2226" s="35" t="s">
        <v>15089</v>
      </c>
      <c r="S2226" s="35" t="s">
        <v>15090</v>
      </c>
      <c r="T2226" s="35" t="s">
        <v>23403</v>
      </c>
      <c r="U2226" s="35" t="s">
        <v>23403</v>
      </c>
      <c r="V2226" s="35" t="s">
        <v>23403</v>
      </c>
      <c r="W2226" s="35" t="s">
        <v>23403</v>
      </c>
      <c r="X2226" s="35" t="s">
        <v>5149</v>
      </c>
      <c r="Y2226" s="8">
        <v>41457.717361111114</v>
      </c>
      <c r="Z2226" s="35" t="s">
        <v>10053</v>
      </c>
      <c r="AA2226">
        <v>2618</v>
      </c>
      <c r="AC2226" s="35" t="s">
        <v>23403</v>
      </c>
      <c r="AD2226" s="8">
        <v>45056.482754629629</v>
      </c>
      <c r="AE2226" s="35"/>
    </row>
    <row r="2227" spans="1:31" x14ac:dyDescent="0.25">
      <c r="A2227">
        <v>4735</v>
      </c>
      <c r="B2227" s="35" t="s">
        <v>2109</v>
      </c>
      <c r="C2227" s="35" t="s">
        <v>24298</v>
      </c>
      <c r="D2227" s="35" t="s">
        <v>4687</v>
      </c>
      <c r="E2227" s="35" t="s">
        <v>5070</v>
      </c>
      <c r="F2227" s="35" t="s">
        <v>24299</v>
      </c>
      <c r="G2227" s="35" t="s">
        <v>23403</v>
      </c>
      <c r="H2227" s="35" t="s">
        <v>24300</v>
      </c>
      <c r="I2227" s="35" t="s">
        <v>23403</v>
      </c>
      <c r="J2227" s="35" t="s">
        <v>24301</v>
      </c>
      <c r="K2227" s="35" t="s">
        <v>5592</v>
      </c>
      <c r="L2227" s="35" t="s">
        <v>24302</v>
      </c>
      <c r="M2227" s="35" t="s">
        <v>11797</v>
      </c>
      <c r="N2227" s="35" t="s">
        <v>24303</v>
      </c>
      <c r="O2227" s="35" t="s">
        <v>6248</v>
      </c>
      <c r="P2227" s="35" t="s">
        <v>23403</v>
      </c>
      <c r="Q2227" s="35" t="s">
        <v>23403</v>
      </c>
      <c r="R2227" s="35" t="s">
        <v>24304</v>
      </c>
      <c r="S2227" s="35" t="s">
        <v>24305</v>
      </c>
      <c r="T2227" s="35" t="s">
        <v>23403</v>
      </c>
      <c r="U2227" s="35" t="s">
        <v>23403</v>
      </c>
      <c r="V2227" s="35" t="s">
        <v>23403</v>
      </c>
      <c r="W2227" s="35" t="s">
        <v>23403</v>
      </c>
      <c r="X2227" s="35" t="s">
        <v>5317</v>
      </c>
      <c r="Y2227" s="8">
        <v>42172.354108796295</v>
      </c>
      <c r="Z2227" s="35" t="s">
        <v>5552</v>
      </c>
      <c r="AA2227">
        <v>5446</v>
      </c>
      <c r="AC2227" s="35" t="s">
        <v>23403</v>
      </c>
      <c r="AD2227" s="8">
        <v>45056.522928240738</v>
      </c>
      <c r="AE2227" s="35"/>
    </row>
    <row r="2228" spans="1:31" x14ac:dyDescent="0.25">
      <c r="A2228">
        <v>2060</v>
      </c>
      <c r="B2228" s="35" t="s">
        <v>2110</v>
      </c>
      <c r="C2228" s="35" t="s">
        <v>14080</v>
      </c>
      <c r="D2228" s="35" t="s">
        <v>4687</v>
      </c>
      <c r="E2228" s="35" t="s">
        <v>5070</v>
      </c>
      <c r="F2228" s="35" t="s">
        <v>14081</v>
      </c>
      <c r="G2228" s="35" t="s">
        <v>23403</v>
      </c>
      <c r="H2228" s="35" t="s">
        <v>14082</v>
      </c>
      <c r="I2228" s="35" t="s">
        <v>23403</v>
      </c>
      <c r="J2228" s="35" t="s">
        <v>14083</v>
      </c>
      <c r="K2228" s="35" t="s">
        <v>14084</v>
      </c>
      <c r="L2228" s="35" t="s">
        <v>11796</v>
      </c>
      <c r="M2228" s="35" t="s">
        <v>11797</v>
      </c>
      <c r="N2228" s="35" t="s">
        <v>14085</v>
      </c>
      <c r="O2228" s="35" t="s">
        <v>14086</v>
      </c>
      <c r="P2228" s="35" t="s">
        <v>23403</v>
      </c>
      <c r="Q2228" s="35" t="s">
        <v>23403</v>
      </c>
      <c r="R2228" s="35" t="s">
        <v>23403</v>
      </c>
      <c r="S2228" s="35" t="s">
        <v>14087</v>
      </c>
      <c r="T2228" s="35" t="s">
        <v>23403</v>
      </c>
      <c r="U2228" s="35" t="s">
        <v>23403</v>
      </c>
      <c r="V2228" s="35" t="s">
        <v>23403</v>
      </c>
      <c r="W2228" s="35" t="s">
        <v>14088</v>
      </c>
      <c r="X2228" s="35" t="s">
        <v>5539</v>
      </c>
      <c r="Y2228" s="8">
        <v>41246.687280092592</v>
      </c>
      <c r="Z2228" s="35" t="s">
        <v>5552</v>
      </c>
      <c r="AC2228" s="35" t="s">
        <v>23403</v>
      </c>
      <c r="AD2228" s="8">
        <v>45056.522766203707</v>
      </c>
      <c r="AE2228" s="35"/>
    </row>
    <row r="2229" spans="1:31" x14ac:dyDescent="0.25">
      <c r="A2229">
        <v>4270</v>
      </c>
      <c r="B2229" s="35" t="s">
        <v>2111</v>
      </c>
      <c r="C2229" s="35" t="s">
        <v>22356</v>
      </c>
      <c r="D2229" s="35" t="s">
        <v>4687</v>
      </c>
      <c r="E2229" s="35" t="s">
        <v>5070</v>
      </c>
      <c r="F2229" s="35" t="s">
        <v>22357</v>
      </c>
      <c r="G2229" s="35" t="s">
        <v>22358</v>
      </c>
      <c r="H2229" s="35" t="s">
        <v>23403</v>
      </c>
      <c r="I2229" s="35" t="s">
        <v>23403</v>
      </c>
      <c r="J2229" s="35" t="s">
        <v>22359</v>
      </c>
      <c r="K2229" s="35" t="s">
        <v>22360</v>
      </c>
      <c r="L2229" s="35" t="s">
        <v>5699</v>
      </c>
      <c r="M2229" s="35" t="s">
        <v>5075</v>
      </c>
      <c r="N2229" s="35" t="s">
        <v>22361</v>
      </c>
      <c r="O2229" s="35" t="s">
        <v>12198</v>
      </c>
      <c r="P2229" s="35" t="s">
        <v>23403</v>
      </c>
      <c r="Q2229" s="35" t="s">
        <v>23403</v>
      </c>
      <c r="R2229" s="35" t="s">
        <v>23403</v>
      </c>
      <c r="S2229" s="35" t="s">
        <v>23403</v>
      </c>
      <c r="T2229" s="35" t="s">
        <v>23403</v>
      </c>
      <c r="U2229" s="35" t="s">
        <v>23403</v>
      </c>
      <c r="V2229" s="35" t="s">
        <v>23403</v>
      </c>
      <c r="W2229" s="35" t="s">
        <v>23403</v>
      </c>
      <c r="X2229" s="35" t="s">
        <v>21059</v>
      </c>
      <c r="Y2229" s="8">
        <v>41971.603912037041</v>
      </c>
      <c r="Z2229" s="35" t="s">
        <v>23403</v>
      </c>
      <c r="AA2229">
        <v>2247</v>
      </c>
      <c r="AC2229" s="35" t="s">
        <v>23403</v>
      </c>
      <c r="AD2229" s="8"/>
      <c r="AE2229" s="35"/>
    </row>
    <row r="2230" spans="1:31" x14ac:dyDescent="0.25">
      <c r="A2230">
        <v>5716</v>
      </c>
      <c r="B2230" s="35" t="s">
        <v>2112</v>
      </c>
      <c r="C2230" s="35" t="s">
        <v>28519</v>
      </c>
      <c r="D2230" s="35" t="s">
        <v>4687</v>
      </c>
      <c r="E2230" s="35" t="s">
        <v>5070</v>
      </c>
      <c r="F2230" s="35" t="s">
        <v>28520</v>
      </c>
      <c r="G2230" s="35" t="s">
        <v>23403</v>
      </c>
      <c r="H2230" s="35" t="s">
        <v>23403</v>
      </c>
      <c r="I2230" s="35" t="s">
        <v>23403</v>
      </c>
      <c r="J2230" s="35" t="s">
        <v>22359</v>
      </c>
      <c r="K2230" s="35" t="s">
        <v>28521</v>
      </c>
      <c r="L2230" s="35" t="s">
        <v>8981</v>
      </c>
      <c r="M2230" s="35" t="s">
        <v>5075</v>
      </c>
      <c r="N2230" s="35" t="s">
        <v>22361</v>
      </c>
      <c r="O2230" s="35" t="s">
        <v>28522</v>
      </c>
      <c r="P2230" s="35" t="s">
        <v>23403</v>
      </c>
      <c r="Q2230" s="35" t="s">
        <v>23403</v>
      </c>
      <c r="R2230" s="35" t="s">
        <v>28523</v>
      </c>
      <c r="S2230" s="35" t="s">
        <v>28524</v>
      </c>
      <c r="T2230" s="35" t="s">
        <v>28525</v>
      </c>
      <c r="U2230" s="35" t="s">
        <v>23403</v>
      </c>
      <c r="V2230" s="35" t="s">
        <v>23403</v>
      </c>
      <c r="W2230" s="35" t="s">
        <v>28526</v>
      </c>
      <c r="X2230" s="35" t="s">
        <v>5326</v>
      </c>
      <c r="Y2230" s="8">
        <v>42703.71303240741</v>
      </c>
      <c r="Z2230" s="35" t="s">
        <v>5326</v>
      </c>
      <c r="AA2230">
        <v>6516</v>
      </c>
      <c r="AC2230" s="35" t="s">
        <v>23403</v>
      </c>
      <c r="AD2230" s="8">
        <v>45056.669259259259</v>
      </c>
      <c r="AE2230" s="35"/>
    </row>
    <row r="2231" spans="1:31" x14ac:dyDescent="0.25">
      <c r="A2231">
        <v>1853</v>
      </c>
      <c r="B2231" s="35" t="s">
        <v>2113</v>
      </c>
      <c r="C2231" s="35" t="s">
        <v>13271</v>
      </c>
      <c r="D2231" s="35" t="s">
        <v>4687</v>
      </c>
      <c r="E2231" s="35" t="s">
        <v>5070</v>
      </c>
      <c r="F2231" s="35" t="s">
        <v>13272</v>
      </c>
      <c r="G2231" s="35" t="s">
        <v>23403</v>
      </c>
      <c r="H2231" s="35" t="s">
        <v>13273</v>
      </c>
      <c r="I2231" s="35" t="s">
        <v>23403</v>
      </c>
      <c r="J2231" s="35" t="s">
        <v>13274</v>
      </c>
      <c r="K2231" s="35" t="s">
        <v>13275</v>
      </c>
      <c r="L2231" s="35" t="s">
        <v>5074</v>
      </c>
      <c r="M2231" s="35" t="s">
        <v>5075</v>
      </c>
      <c r="N2231" s="35" t="s">
        <v>13276</v>
      </c>
      <c r="O2231" s="35" t="s">
        <v>13277</v>
      </c>
      <c r="P2231" s="35" t="s">
        <v>23403</v>
      </c>
      <c r="Q2231" s="35" t="s">
        <v>13278</v>
      </c>
      <c r="R2231" s="35" t="s">
        <v>23403</v>
      </c>
      <c r="S2231" s="35" t="s">
        <v>13279</v>
      </c>
      <c r="T2231" s="35" t="s">
        <v>13280</v>
      </c>
      <c r="U2231" s="35" t="s">
        <v>23403</v>
      </c>
      <c r="V2231" s="35" t="s">
        <v>13281</v>
      </c>
      <c r="W2231" s="35" t="s">
        <v>13282</v>
      </c>
      <c r="X2231" s="35" t="s">
        <v>5161</v>
      </c>
      <c r="Y2231" s="8">
        <v>41186.633368055554</v>
      </c>
      <c r="Z2231" s="35" t="s">
        <v>5161</v>
      </c>
      <c r="AC2231" s="35" t="s">
        <v>23403</v>
      </c>
      <c r="AD2231" s="8">
        <v>45056.697581018518</v>
      </c>
      <c r="AE2231" s="35"/>
    </row>
    <row r="2232" spans="1:31" x14ac:dyDescent="0.25">
      <c r="A2232">
        <v>3710</v>
      </c>
      <c r="B2232" s="35" t="s">
        <v>2114</v>
      </c>
      <c r="C2232" s="35" t="s">
        <v>20372</v>
      </c>
      <c r="D2232" s="35" t="s">
        <v>4687</v>
      </c>
      <c r="E2232" s="35" t="s">
        <v>5070</v>
      </c>
      <c r="F2232" s="35" t="s">
        <v>20373</v>
      </c>
      <c r="G2232" s="35" t="s">
        <v>20374</v>
      </c>
      <c r="H2232" s="35" t="s">
        <v>23403</v>
      </c>
      <c r="I2232" s="35" t="s">
        <v>23403</v>
      </c>
      <c r="J2232" s="35" t="s">
        <v>20375</v>
      </c>
      <c r="K2232" s="35" t="s">
        <v>20376</v>
      </c>
      <c r="L2232" s="35" t="s">
        <v>5074</v>
      </c>
      <c r="M2232" s="35" t="s">
        <v>5075</v>
      </c>
      <c r="N2232" s="35" t="s">
        <v>20377</v>
      </c>
      <c r="O2232" s="35" t="s">
        <v>20378</v>
      </c>
      <c r="P2232" s="35" t="s">
        <v>20379</v>
      </c>
      <c r="Q2232" s="35" t="s">
        <v>20380</v>
      </c>
      <c r="R2232" s="35" t="s">
        <v>20381</v>
      </c>
      <c r="S2232" s="35" t="s">
        <v>20382</v>
      </c>
      <c r="T2232" s="35" t="s">
        <v>20383</v>
      </c>
      <c r="U2232" s="35" t="s">
        <v>20384</v>
      </c>
      <c r="V2232" s="35" t="s">
        <v>23403</v>
      </c>
      <c r="W2232" s="35" t="s">
        <v>23403</v>
      </c>
      <c r="X2232" s="35" t="s">
        <v>9406</v>
      </c>
      <c r="Y2232" s="8">
        <v>41908.506192129629</v>
      </c>
      <c r="Z2232" s="35" t="s">
        <v>5139</v>
      </c>
      <c r="AA2232">
        <v>4661</v>
      </c>
      <c r="AC2232" s="35" t="s">
        <v>23403</v>
      </c>
      <c r="AD2232" s="8">
        <v>45056.64980324074</v>
      </c>
      <c r="AE2232" s="35"/>
    </row>
    <row r="2233" spans="1:31" x14ac:dyDescent="0.25">
      <c r="A2233">
        <v>2031</v>
      </c>
      <c r="B2233" s="35" t="s">
        <v>2115</v>
      </c>
      <c r="C2233" s="35" t="s">
        <v>13942</v>
      </c>
      <c r="D2233" s="35" t="s">
        <v>4687</v>
      </c>
      <c r="E2233" s="35" t="s">
        <v>5070</v>
      </c>
      <c r="F2233" s="35" t="s">
        <v>13943</v>
      </c>
      <c r="G2233" s="35" t="s">
        <v>23403</v>
      </c>
      <c r="H2233" s="35" t="s">
        <v>13944</v>
      </c>
      <c r="I2233" s="35" t="s">
        <v>23403</v>
      </c>
      <c r="J2233" s="35" t="s">
        <v>13945</v>
      </c>
      <c r="K2233" s="35" t="s">
        <v>5206</v>
      </c>
      <c r="L2233" s="35" t="s">
        <v>5074</v>
      </c>
      <c r="M2233" s="35" t="s">
        <v>5075</v>
      </c>
      <c r="N2233" s="35" t="s">
        <v>13946</v>
      </c>
      <c r="O2233" s="35" t="s">
        <v>13947</v>
      </c>
      <c r="P2233" s="35" t="s">
        <v>23403</v>
      </c>
      <c r="Q2233" s="35" t="s">
        <v>23403</v>
      </c>
      <c r="R2233" s="35" t="s">
        <v>13948</v>
      </c>
      <c r="S2233" s="35" t="s">
        <v>13949</v>
      </c>
      <c r="T2233" s="35" t="s">
        <v>13950</v>
      </c>
      <c r="U2233" s="35" t="s">
        <v>23403</v>
      </c>
      <c r="V2233" s="35" t="s">
        <v>23403</v>
      </c>
      <c r="W2233" s="35" t="s">
        <v>23403</v>
      </c>
      <c r="X2233" s="35" t="s">
        <v>5149</v>
      </c>
      <c r="Y2233" s="8">
        <v>41233.394317129627</v>
      </c>
      <c r="Z2233" s="35" t="s">
        <v>23403</v>
      </c>
      <c r="AA2233">
        <v>1374</v>
      </c>
      <c r="AC2233" s="35" t="s">
        <v>23403</v>
      </c>
      <c r="AD2233" s="8"/>
      <c r="AE2233" s="35"/>
    </row>
    <row r="2234" spans="1:31" x14ac:dyDescent="0.25">
      <c r="A2234">
        <v>4828</v>
      </c>
      <c r="B2234" s="35" t="s">
        <v>2116</v>
      </c>
      <c r="C2234" s="35" t="s">
        <v>24826</v>
      </c>
      <c r="D2234" s="35" t="s">
        <v>4687</v>
      </c>
      <c r="E2234" s="35" t="s">
        <v>5070</v>
      </c>
      <c r="F2234" s="35" t="s">
        <v>24827</v>
      </c>
      <c r="G2234" s="35" t="s">
        <v>23403</v>
      </c>
      <c r="H2234" s="35" t="s">
        <v>24828</v>
      </c>
      <c r="I2234" s="35" t="s">
        <v>23403</v>
      </c>
      <c r="J2234" s="35" t="s">
        <v>24829</v>
      </c>
      <c r="K2234" s="35" t="s">
        <v>5206</v>
      </c>
      <c r="L2234" s="35" t="s">
        <v>19749</v>
      </c>
      <c r="M2234" s="35" t="s">
        <v>5075</v>
      </c>
      <c r="N2234" s="35" t="s">
        <v>24830</v>
      </c>
      <c r="O2234" s="35" t="s">
        <v>7496</v>
      </c>
      <c r="P2234" s="35" t="s">
        <v>23403</v>
      </c>
      <c r="Q2234" s="35" t="s">
        <v>23403</v>
      </c>
      <c r="R2234" s="35" t="s">
        <v>23403</v>
      </c>
      <c r="S2234" s="35" t="s">
        <v>24831</v>
      </c>
      <c r="T2234" s="35" t="s">
        <v>23403</v>
      </c>
      <c r="U2234" s="35" t="s">
        <v>23403</v>
      </c>
      <c r="V2234" s="35" t="s">
        <v>23403</v>
      </c>
      <c r="W2234" s="35" t="s">
        <v>23403</v>
      </c>
      <c r="X2234" s="35" t="s">
        <v>5317</v>
      </c>
      <c r="Y2234" s="8">
        <v>42248.722187500003</v>
      </c>
      <c r="Z2234" s="35" t="s">
        <v>7685</v>
      </c>
      <c r="AA2234">
        <v>5566</v>
      </c>
      <c r="AC2234" s="35" t="s">
        <v>23403</v>
      </c>
      <c r="AD2234" s="8">
        <v>45056.611273148148</v>
      </c>
      <c r="AE2234" s="35"/>
    </row>
    <row r="2235" spans="1:31" x14ac:dyDescent="0.25">
      <c r="A2235">
        <v>5505</v>
      </c>
      <c r="B2235" s="35" t="s">
        <v>2117</v>
      </c>
      <c r="C2235" s="35" t="s">
        <v>27604</v>
      </c>
      <c r="D2235" s="35" t="s">
        <v>4687</v>
      </c>
      <c r="E2235" s="35" t="s">
        <v>5070</v>
      </c>
      <c r="F2235" s="35" t="s">
        <v>27605</v>
      </c>
      <c r="G2235" s="35" t="s">
        <v>23403</v>
      </c>
      <c r="H2235" s="35" t="s">
        <v>27606</v>
      </c>
      <c r="I2235" s="35" t="s">
        <v>23403</v>
      </c>
      <c r="J2235" s="35" t="s">
        <v>27607</v>
      </c>
      <c r="K2235" s="35" t="s">
        <v>27608</v>
      </c>
      <c r="L2235" s="35" t="s">
        <v>8156</v>
      </c>
      <c r="M2235" s="35" t="s">
        <v>5075</v>
      </c>
      <c r="N2235" s="35" t="s">
        <v>27609</v>
      </c>
      <c r="O2235" s="35" t="s">
        <v>27610</v>
      </c>
      <c r="P2235" s="35" t="s">
        <v>23403</v>
      </c>
      <c r="Q2235" s="35" t="s">
        <v>23403</v>
      </c>
      <c r="R2235" s="35" t="s">
        <v>23403</v>
      </c>
      <c r="S2235" s="35" t="s">
        <v>26633</v>
      </c>
      <c r="T2235" s="35" t="s">
        <v>23403</v>
      </c>
      <c r="U2235" s="35" t="s">
        <v>23403</v>
      </c>
      <c r="V2235" s="35" t="s">
        <v>23403</v>
      </c>
      <c r="W2235" s="35" t="s">
        <v>23403</v>
      </c>
      <c r="X2235" s="35" t="s">
        <v>5552</v>
      </c>
      <c r="Y2235" s="8">
        <v>42613.347303240742</v>
      </c>
      <c r="Z2235" s="35" t="s">
        <v>5552</v>
      </c>
      <c r="AA2235">
        <v>6240</v>
      </c>
      <c r="AC2235" s="35" t="s">
        <v>23403</v>
      </c>
      <c r="AD2235" s="8">
        <v>45056.467858796299</v>
      </c>
      <c r="AE2235" s="35"/>
    </row>
    <row r="2236" spans="1:31" x14ac:dyDescent="0.25">
      <c r="A2236">
        <v>5526</v>
      </c>
      <c r="B2236" s="35" t="s">
        <v>2118</v>
      </c>
      <c r="C2236" s="35" t="s">
        <v>27604</v>
      </c>
      <c r="D2236" s="35" t="s">
        <v>4687</v>
      </c>
      <c r="E2236" s="35" t="s">
        <v>5070</v>
      </c>
      <c r="F2236" s="35" t="s">
        <v>27681</v>
      </c>
      <c r="G2236" s="35" t="s">
        <v>23403</v>
      </c>
      <c r="H2236" s="35" t="s">
        <v>27682</v>
      </c>
      <c r="I2236" s="35" t="s">
        <v>23403</v>
      </c>
      <c r="J2236" s="35" t="s">
        <v>7311</v>
      </c>
      <c r="K2236" s="35" t="s">
        <v>6150</v>
      </c>
      <c r="L2236" s="35" t="s">
        <v>5074</v>
      </c>
      <c r="M2236" s="35" t="s">
        <v>5075</v>
      </c>
      <c r="N2236" s="35" t="s">
        <v>7312</v>
      </c>
      <c r="O2236" s="35" t="s">
        <v>9536</v>
      </c>
      <c r="P2236" s="35" t="s">
        <v>23403</v>
      </c>
      <c r="Q2236" s="35" t="s">
        <v>23403</v>
      </c>
      <c r="R2236" s="35" t="s">
        <v>23403</v>
      </c>
      <c r="S2236" s="35" t="s">
        <v>27683</v>
      </c>
      <c r="T2236" s="35" t="s">
        <v>23403</v>
      </c>
      <c r="U2236" s="35" t="s">
        <v>23403</v>
      </c>
      <c r="V2236" s="35" t="s">
        <v>23403</v>
      </c>
      <c r="W2236" s="35" t="s">
        <v>23403</v>
      </c>
      <c r="X2236" s="35" t="s">
        <v>5552</v>
      </c>
      <c r="Y2236" s="8">
        <v>42625.469861111109</v>
      </c>
      <c r="Z2236" s="35" t="s">
        <v>5317</v>
      </c>
      <c r="AA2236">
        <v>6255</v>
      </c>
      <c r="AC2236" s="35" t="s">
        <v>23403</v>
      </c>
      <c r="AD2236" s="8">
        <v>45056.483171296299</v>
      </c>
      <c r="AE2236" s="35"/>
    </row>
    <row r="2237" spans="1:31" x14ac:dyDescent="0.25">
      <c r="A2237">
        <v>5955</v>
      </c>
      <c r="B2237" s="35" t="s">
        <v>2119</v>
      </c>
      <c r="C2237" s="35" t="s">
        <v>29817</v>
      </c>
      <c r="D2237" s="35" t="s">
        <v>4687</v>
      </c>
      <c r="E2237" s="35" t="s">
        <v>5070</v>
      </c>
      <c r="F2237" s="35" t="s">
        <v>29818</v>
      </c>
      <c r="G2237" s="35" t="s">
        <v>29819</v>
      </c>
      <c r="H2237" s="35" t="s">
        <v>29820</v>
      </c>
      <c r="I2237" s="35" t="s">
        <v>23403</v>
      </c>
      <c r="J2237" s="35" t="s">
        <v>29821</v>
      </c>
      <c r="K2237" s="35" t="s">
        <v>29822</v>
      </c>
      <c r="L2237" s="35" t="s">
        <v>5322</v>
      </c>
      <c r="M2237" s="35" t="s">
        <v>5075</v>
      </c>
      <c r="N2237" s="35" t="s">
        <v>19084</v>
      </c>
      <c r="O2237" s="35" t="s">
        <v>5198</v>
      </c>
      <c r="P2237" s="35" t="s">
        <v>23403</v>
      </c>
      <c r="Q2237" s="35" t="s">
        <v>23403</v>
      </c>
      <c r="R2237" s="35" t="s">
        <v>23403</v>
      </c>
      <c r="S2237" s="35" t="s">
        <v>29823</v>
      </c>
      <c r="T2237" s="35" t="s">
        <v>23403</v>
      </c>
      <c r="U2237" s="35" t="s">
        <v>23403</v>
      </c>
      <c r="V2237" s="35" t="s">
        <v>23403</v>
      </c>
      <c r="W2237" s="35" t="s">
        <v>23403</v>
      </c>
      <c r="X2237" s="35" t="s">
        <v>5317</v>
      </c>
      <c r="Y2237" s="8">
        <v>42947.655393518522</v>
      </c>
      <c r="Z2237" s="35" t="s">
        <v>5317</v>
      </c>
      <c r="AA2237">
        <v>6832</v>
      </c>
      <c r="AC2237" s="35" t="s">
        <v>23403</v>
      </c>
      <c r="AD2237" s="8">
        <v>45056.704108796293</v>
      </c>
      <c r="AE2237" s="35"/>
    </row>
    <row r="2238" spans="1:31" x14ac:dyDescent="0.25">
      <c r="A2238">
        <v>2246</v>
      </c>
      <c r="B2238" s="35" t="s">
        <v>2120</v>
      </c>
      <c r="C2238" s="35" t="s">
        <v>14729</v>
      </c>
      <c r="D2238" s="35" t="s">
        <v>4687</v>
      </c>
      <c r="E2238" s="35" t="s">
        <v>5070</v>
      </c>
      <c r="F2238" s="35" t="s">
        <v>14730</v>
      </c>
      <c r="G2238" s="35" t="s">
        <v>23403</v>
      </c>
      <c r="H2238" s="35" t="s">
        <v>14731</v>
      </c>
      <c r="I2238" s="35" t="s">
        <v>23403</v>
      </c>
      <c r="J2238" s="35" t="s">
        <v>14732</v>
      </c>
      <c r="K2238" s="35" t="s">
        <v>5271</v>
      </c>
      <c r="L2238" s="35" t="s">
        <v>5678</v>
      </c>
      <c r="M2238" s="35" t="s">
        <v>5075</v>
      </c>
      <c r="N2238" s="35" t="s">
        <v>5273</v>
      </c>
      <c r="O2238" s="35" t="s">
        <v>5274</v>
      </c>
      <c r="P2238" s="35" t="s">
        <v>23403</v>
      </c>
      <c r="Q2238" s="35" t="s">
        <v>23403</v>
      </c>
      <c r="R2238" s="35" t="s">
        <v>23403</v>
      </c>
      <c r="S2238" s="35" t="s">
        <v>5276</v>
      </c>
      <c r="T2238" s="35" t="s">
        <v>23403</v>
      </c>
      <c r="U2238" s="35" t="s">
        <v>23403</v>
      </c>
      <c r="V2238" s="35" t="s">
        <v>23403</v>
      </c>
      <c r="W2238" s="35" t="s">
        <v>23403</v>
      </c>
      <c r="X2238" s="35" t="s">
        <v>5080</v>
      </c>
      <c r="Y2238" s="8">
        <v>41352.662222222221</v>
      </c>
      <c r="Z2238" s="35" t="s">
        <v>23403</v>
      </c>
      <c r="AA2238">
        <v>2046</v>
      </c>
      <c r="AC2238" s="35" t="s">
        <v>23403</v>
      </c>
      <c r="AD2238" s="8"/>
      <c r="AE2238" s="35"/>
    </row>
    <row r="2239" spans="1:31" x14ac:dyDescent="0.25">
      <c r="A2239">
        <v>3072</v>
      </c>
      <c r="B2239" s="35" t="s">
        <v>2121</v>
      </c>
      <c r="C2239" s="35" t="s">
        <v>17945</v>
      </c>
      <c r="D2239" s="35" t="s">
        <v>4687</v>
      </c>
      <c r="E2239" s="35" t="s">
        <v>5070</v>
      </c>
      <c r="F2239" s="35" t="s">
        <v>17946</v>
      </c>
      <c r="G2239" s="35" t="s">
        <v>17947</v>
      </c>
      <c r="H2239" s="35" t="s">
        <v>17948</v>
      </c>
      <c r="I2239" s="35" t="s">
        <v>23403</v>
      </c>
      <c r="J2239" s="35" t="s">
        <v>17949</v>
      </c>
      <c r="K2239" s="35" t="s">
        <v>10662</v>
      </c>
      <c r="L2239" s="35" t="s">
        <v>5074</v>
      </c>
      <c r="M2239" s="35" t="s">
        <v>5075</v>
      </c>
      <c r="N2239" s="35" t="s">
        <v>23403</v>
      </c>
      <c r="O2239" s="35" t="s">
        <v>9093</v>
      </c>
      <c r="P2239" s="35" t="s">
        <v>23403</v>
      </c>
      <c r="Q2239" s="35" t="s">
        <v>23403</v>
      </c>
      <c r="R2239" s="35" t="s">
        <v>23403</v>
      </c>
      <c r="S2239" s="35" t="s">
        <v>23403</v>
      </c>
      <c r="T2239" s="35" t="s">
        <v>23403</v>
      </c>
      <c r="U2239" s="35" t="s">
        <v>23403</v>
      </c>
      <c r="V2239" s="35" t="s">
        <v>23403</v>
      </c>
      <c r="W2239" s="35" t="s">
        <v>23403</v>
      </c>
      <c r="X2239" s="35" t="s">
        <v>9184</v>
      </c>
      <c r="Y2239" s="8">
        <v>41766.609710648147</v>
      </c>
      <c r="Z2239" s="35" t="s">
        <v>23403</v>
      </c>
      <c r="AA2239">
        <v>2508</v>
      </c>
      <c r="AC2239" s="35" t="s">
        <v>23403</v>
      </c>
      <c r="AD2239" s="8"/>
      <c r="AE2239" s="35"/>
    </row>
    <row r="2240" spans="1:31" x14ac:dyDescent="0.25">
      <c r="A2240">
        <v>2210</v>
      </c>
      <c r="B2240" s="35" t="s">
        <v>2122</v>
      </c>
      <c r="C2240" s="35" t="s">
        <v>2122</v>
      </c>
      <c r="D2240" s="35" t="s">
        <v>4687</v>
      </c>
      <c r="E2240" s="35" t="s">
        <v>5070</v>
      </c>
      <c r="F2240" s="35" t="s">
        <v>14601</v>
      </c>
      <c r="G2240" s="35" t="s">
        <v>23403</v>
      </c>
      <c r="H2240" s="35" t="s">
        <v>14602</v>
      </c>
      <c r="I2240" s="35" t="s">
        <v>23403</v>
      </c>
      <c r="J2240" s="35" t="s">
        <v>14603</v>
      </c>
      <c r="K2240" s="35" t="s">
        <v>14604</v>
      </c>
      <c r="L2240" s="35" t="s">
        <v>5074</v>
      </c>
      <c r="M2240" s="35" t="s">
        <v>5075</v>
      </c>
      <c r="N2240" s="35" t="s">
        <v>14605</v>
      </c>
      <c r="O2240" s="35" t="s">
        <v>14606</v>
      </c>
      <c r="P2240" s="35" t="s">
        <v>23403</v>
      </c>
      <c r="Q2240" s="35" t="s">
        <v>23403</v>
      </c>
      <c r="R2240" s="35" t="s">
        <v>23403</v>
      </c>
      <c r="S2240" s="35" t="s">
        <v>14607</v>
      </c>
      <c r="T2240" s="35" t="s">
        <v>23403</v>
      </c>
      <c r="U2240" s="35" t="s">
        <v>23403</v>
      </c>
      <c r="V2240" s="35" t="s">
        <v>23403</v>
      </c>
      <c r="W2240" s="35" t="s">
        <v>23403</v>
      </c>
      <c r="X2240" s="35" t="s">
        <v>5080</v>
      </c>
      <c r="Y2240" s="8">
        <v>41344.700555555559</v>
      </c>
      <c r="Z2240" s="35" t="s">
        <v>23403</v>
      </c>
      <c r="AA2240">
        <v>2177</v>
      </c>
      <c r="AC2240" s="35" t="s">
        <v>23403</v>
      </c>
      <c r="AD2240" s="8"/>
      <c r="AE2240" s="35"/>
    </row>
    <row r="2241" spans="1:31" x14ac:dyDescent="0.25">
      <c r="A2241">
        <v>3807</v>
      </c>
      <c r="B2241" s="35" t="s">
        <v>2123</v>
      </c>
      <c r="C2241" s="35" t="s">
        <v>20629</v>
      </c>
      <c r="D2241" s="35" t="s">
        <v>4687</v>
      </c>
      <c r="E2241" s="35" t="s">
        <v>5070</v>
      </c>
      <c r="F2241" s="35" t="s">
        <v>20630</v>
      </c>
      <c r="G2241" s="35" t="s">
        <v>23403</v>
      </c>
      <c r="H2241" s="35" t="s">
        <v>20631</v>
      </c>
      <c r="I2241" s="35" t="s">
        <v>23403</v>
      </c>
      <c r="J2241" s="35" t="s">
        <v>20632</v>
      </c>
      <c r="K2241" s="35" t="s">
        <v>20633</v>
      </c>
      <c r="L2241" s="35" t="s">
        <v>5074</v>
      </c>
      <c r="M2241" s="35" t="s">
        <v>5075</v>
      </c>
      <c r="N2241" s="35" t="s">
        <v>20634</v>
      </c>
      <c r="O2241" s="35" t="s">
        <v>18854</v>
      </c>
      <c r="P2241" s="35" t="s">
        <v>23403</v>
      </c>
      <c r="Q2241" s="35" t="s">
        <v>23403</v>
      </c>
      <c r="R2241" s="35" t="s">
        <v>23403</v>
      </c>
      <c r="S2241" s="35" t="s">
        <v>20635</v>
      </c>
      <c r="T2241" s="35" t="s">
        <v>23403</v>
      </c>
      <c r="U2241" s="35" t="s">
        <v>23403</v>
      </c>
      <c r="V2241" s="35" t="s">
        <v>23403</v>
      </c>
      <c r="W2241" s="35" t="s">
        <v>23403</v>
      </c>
      <c r="X2241" s="35" t="s">
        <v>5566</v>
      </c>
      <c r="Y2241" s="8">
        <v>41920.563587962963</v>
      </c>
      <c r="Z2241" s="35" t="s">
        <v>5566</v>
      </c>
      <c r="AA2241">
        <v>4693</v>
      </c>
      <c r="AC2241" s="35" t="s">
        <v>23403</v>
      </c>
      <c r="AD2241" s="8">
        <v>45056.296689814815</v>
      </c>
      <c r="AE2241" s="35"/>
    </row>
    <row r="2242" spans="1:31" x14ac:dyDescent="0.25">
      <c r="A2242">
        <v>7105</v>
      </c>
      <c r="B2242" s="35" t="s">
        <v>2124</v>
      </c>
      <c r="C2242" s="35" t="s">
        <v>2124</v>
      </c>
      <c r="D2242" s="35" t="s">
        <v>4687</v>
      </c>
      <c r="E2242" s="35" t="s">
        <v>5070</v>
      </c>
      <c r="F2242" s="35" t="s">
        <v>33824</v>
      </c>
      <c r="G2242" s="35" t="s">
        <v>23403</v>
      </c>
      <c r="H2242" s="35" t="s">
        <v>33825</v>
      </c>
      <c r="I2242" s="35" t="s">
        <v>23403</v>
      </c>
      <c r="J2242" s="35" t="s">
        <v>33826</v>
      </c>
      <c r="K2242" s="35" t="s">
        <v>33827</v>
      </c>
      <c r="L2242" s="35" t="s">
        <v>5074</v>
      </c>
      <c r="M2242" s="35" t="s">
        <v>5075</v>
      </c>
      <c r="N2242" s="35" t="s">
        <v>33828</v>
      </c>
      <c r="O2242" s="35" t="s">
        <v>13298</v>
      </c>
      <c r="P2242" s="35" t="s">
        <v>23403</v>
      </c>
      <c r="Q2242" s="35" t="s">
        <v>23403</v>
      </c>
      <c r="R2242" s="35" t="s">
        <v>23403</v>
      </c>
      <c r="S2242" s="35" t="s">
        <v>33829</v>
      </c>
      <c r="T2242" s="35" t="s">
        <v>23403</v>
      </c>
      <c r="U2242" s="35" t="s">
        <v>23403</v>
      </c>
      <c r="V2242" s="35" t="s">
        <v>23403</v>
      </c>
      <c r="W2242" s="35" t="s">
        <v>23403</v>
      </c>
      <c r="X2242" s="35" t="s">
        <v>5620</v>
      </c>
      <c r="Y2242" s="8">
        <v>43746.665995370371</v>
      </c>
      <c r="Z2242" s="35" t="s">
        <v>23403</v>
      </c>
      <c r="AC2242" s="35" t="s">
        <v>23403</v>
      </c>
      <c r="AD2242" s="8"/>
      <c r="AE2242" s="35"/>
    </row>
    <row r="2243" spans="1:31" x14ac:dyDescent="0.25">
      <c r="A2243">
        <v>5757</v>
      </c>
      <c r="B2243" s="35" t="s">
        <v>2125</v>
      </c>
      <c r="C2243" s="35" t="s">
        <v>28726</v>
      </c>
      <c r="D2243" s="35" t="s">
        <v>4687</v>
      </c>
      <c r="E2243" s="35" t="s">
        <v>5070</v>
      </c>
      <c r="F2243" s="35" t="s">
        <v>28727</v>
      </c>
      <c r="G2243" s="35" t="s">
        <v>23403</v>
      </c>
      <c r="H2243" s="35" t="s">
        <v>28728</v>
      </c>
      <c r="I2243" s="35" t="s">
        <v>23403</v>
      </c>
      <c r="J2243" s="35" t="s">
        <v>28729</v>
      </c>
      <c r="K2243" s="35" t="s">
        <v>12539</v>
      </c>
      <c r="L2243" s="35" t="s">
        <v>5144</v>
      </c>
      <c r="M2243" s="35" t="s">
        <v>5075</v>
      </c>
      <c r="N2243" s="35" t="s">
        <v>28730</v>
      </c>
      <c r="O2243" s="35" t="s">
        <v>7408</v>
      </c>
      <c r="P2243" s="35" t="s">
        <v>23403</v>
      </c>
      <c r="Q2243" s="35" t="s">
        <v>28731</v>
      </c>
      <c r="R2243" s="35" t="s">
        <v>28732</v>
      </c>
      <c r="S2243" s="35" t="s">
        <v>28733</v>
      </c>
      <c r="T2243" s="35" t="s">
        <v>28734</v>
      </c>
      <c r="U2243" s="35" t="s">
        <v>23403</v>
      </c>
      <c r="V2243" s="35" t="s">
        <v>23403</v>
      </c>
      <c r="W2243" s="35" t="s">
        <v>28735</v>
      </c>
      <c r="X2243" s="35" t="s">
        <v>5326</v>
      </c>
      <c r="Y2243" s="8">
        <v>42724.52449074074</v>
      </c>
      <c r="Z2243" s="35" t="s">
        <v>5326</v>
      </c>
      <c r="AA2243">
        <v>6549</v>
      </c>
      <c r="AC2243" s="35" t="s">
        <v>23403</v>
      </c>
      <c r="AD2243" s="8">
        <v>45056.366284722222</v>
      </c>
      <c r="AE2243" s="35"/>
    </row>
    <row r="2244" spans="1:31" x14ac:dyDescent="0.25">
      <c r="A2244">
        <v>6793</v>
      </c>
      <c r="B2244" s="35" t="s">
        <v>33060</v>
      </c>
      <c r="C2244" s="35" t="s">
        <v>33056</v>
      </c>
      <c r="D2244" s="35" t="s">
        <v>4687</v>
      </c>
      <c r="E2244" s="35" t="s">
        <v>4687</v>
      </c>
      <c r="F2244" s="35" t="s">
        <v>33057</v>
      </c>
      <c r="G2244" s="35" t="s">
        <v>23403</v>
      </c>
      <c r="H2244" s="35" t="s">
        <v>23403</v>
      </c>
      <c r="I2244" s="35" t="s">
        <v>23403</v>
      </c>
      <c r="J2244" s="35" t="s">
        <v>23403</v>
      </c>
      <c r="K2244" s="35" t="s">
        <v>23403</v>
      </c>
      <c r="L2244" s="35" t="s">
        <v>23403</v>
      </c>
      <c r="M2244" s="35" t="s">
        <v>3838</v>
      </c>
      <c r="N2244" s="35" t="s">
        <v>23403</v>
      </c>
      <c r="O2244" s="35" t="s">
        <v>23403</v>
      </c>
      <c r="P2244" s="35" t="s">
        <v>23403</v>
      </c>
      <c r="Q2244" s="35" t="s">
        <v>23403</v>
      </c>
      <c r="R2244" s="35" t="s">
        <v>23403</v>
      </c>
      <c r="S2244" s="35" t="s">
        <v>23403</v>
      </c>
      <c r="T2244" s="35" t="s">
        <v>23403</v>
      </c>
      <c r="U2244" s="35" t="s">
        <v>23403</v>
      </c>
      <c r="V2244" s="35" t="s">
        <v>23403</v>
      </c>
      <c r="W2244" s="35" t="s">
        <v>23403</v>
      </c>
      <c r="X2244" s="35" t="s">
        <v>23403</v>
      </c>
      <c r="Y2244" s="8"/>
      <c r="Z2244" s="35" t="s">
        <v>23403</v>
      </c>
      <c r="AC2244" s="35" t="s">
        <v>7028</v>
      </c>
      <c r="AD2244" s="8"/>
      <c r="AE2244" s="35"/>
    </row>
    <row r="2245" spans="1:31" x14ac:dyDescent="0.25">
      <c r="A2245">
        <v>6795</v>
      </c>
      <c r="B2245" s="35" t="s">
        <v>33060</v>
      </c>
      <c r="C2245" s="35" t="s">
        <v>33060</v>
      </c>
      <c r="D2245" s="35" t="s">
        <v>4687</v>
      </c>
      <c r="E2245" s="35" t="s">
        <v>4687</v>
      </c>
      <c r="F2245" s="35" t="s">
        <v>33061</v>
      </c>
      <c r="G2245" s="35" t="s">
        <v>23403</v>
      </c>
      <c r="H2245" s="35" t="s">
        <v>23403</v>
      </c>
      <c r="I2245" s="35" t="s">
        <v>23403</v>
      </c>
      <c r="J2245" s="35" t="s">
        <v>23403</v>
      </c>
      <c r="K2245" s="35" t="s">
        <v>23403</v>
      </c>
      <c r="L2245" s="35" t="s">
        <v>23403</v>
      </c>
      <c r="M2245" s="35" t="s">
        <v>6732</v>
      </c>
      <c r="N2245" s="35" t="s">
        <v>23403</v>
      </c>
      <c r="O2245" s="35" t="s">
        <v>23403</v>
      </c>
      <c r="P2245" s="35" t="s">
        <v>23403</v>
      </c>
      <c r="Q2245" s="35" t="s">
        <v>23403</v>
      </c>
      <c r="R2245" s="35" t="s">
        <v>23403</v>
      </c>
      <c r="S2245" s="35" t="s">
        <v>23403</v>
      </c>
      <c r="T2245" s="35" t="s">
        <v>23403</v>
      </c>
      <c r="U2245" s="35" t="s">
        <v>23403</v>
      </c>
      <c r="V2245" s="35" t="s">
        <v>23403</v>
      </c>
      <c r="W2245" s="35" t="s">
        <v>23403</v>
      </c>
      <c r="X2245" s="35" t="s">
        <v>23403</v>
      </c>
      <c r="Y2245" s="8"/>
      <c r="Z2245" s="35" t="s">
        <v>23403</v>
      </c>
      <c r="AC2245" s="35" t="s">
        <v>23403</v>
      </c>
      <c r="AD2245" s="8"/>
      <c r="AE2245" s="35"/>
    </row>
    <row r="2246" spans="1:31" x14ac:dyDescent="0.25">
      <c r="A2246">
        <v>1133</v>
      </c>
      <c r="B2246" s="35" t="s">
        <v>2126</v>
      </c>
      <c r="C2246" s="35" t="s">
        <v>10644</v>
      </c>
      <c r="D2246" s="35" t="s">
        <v>4687</v>
      </c>
      <c r="E2246" s="35" t="s">
        <v>5070</v>
      </c>
      <c r="F2246" s="35" t="s">
        <v>10645</v>
      </c>
      <c r="G2246" s="35" t="s">
        <v>23403</v>
      </c>
      <c r="H2246" s="35" t="s">
        <v>10646</v>
      </c>
      <c r="I2246" s="35" t="s">
        <v>23403</v>
      </c>
      <c r="J2246" s="35" t="s">
        <v>8074</v>
      </c>
      <c r="K2246" s="35" t="s">
        <v>6345</v>
      </c>
      <c r="L2246" s="35" t="s">
        <v>5074</v>
      </c>
      <c r="M2246" s="35" t="s">
        <v>5075</v>
      </c>
      <c r="N2246" s="35" t="s">
        <v>8075</v>
      </c>
      <c r="O2246" s="35" t="s">
        <v>10647</v>
      </c>
      <c r="P2246" s="35" t="s">
        <v>23403</v>
      </c>
      <c r="Q2246" s="35" t="s">
        <v>23403</v>
      </c>
      <c r="R2246" s="35" t="s">
        <v>23403</v>
      </c>
      <c r="S2246" s="35" t="s">
        <v>10648</v>
      </c>
      <c r="T2246" s="35" t="s">
        <v>10649</v>
      </c>
      <c r="U2246" s="35" t="s">
        <v>10650</v>
      </c>
      <c r="V2246" s="35" t="s">
        <v>23403</v>
      </c>
      <c r="W2246" s="35" t="s">
        <v>23403</v>
      </c>
      <c r="X2246" s="35" t="s">
        <v>5138</v>
      </c>
      <c r="Y2246" s="8">
        <v>40928.623599537037</v>
      </c>
      <c r="Z2246" s="35" t="s">
        <v>5138</v>
      </c>
      <c r="AC2246" s="35" t="s">
        <v>23403</v>
      </c>
      <c r="AD2246" s="8">
        <v>45056.625127314815</v>
      </c>
      <c r="AE2246" s="35"/>
    </row>
    <row r="2247" spans="1:31" x14ac:dyDescent="0.25">
      <c r="A2247">
        <v>2803</v>
      </c>
      <c r="B2247" s="35" t="s">
        <v>2127</v>
      </c>
      <c r="C2247" s="35" t="s">
        <v>16741</v>
      </c>
      <c r="D2247" s="35" t="s">
        <v>4687</v>
      </c>
      <c r="E2247" s="35" t="s">
        <v>5070</v>
      </c>
      <c r="F2247" s="35" t="s">
        <v>16742</v>
      </c>
      <c r="G2247" s="35" t="s">
        <v>23403</v>
      </c>
      <c r="H2247" s="35" t="s">
        <v>23403</v>
      </c>
      <c r="I2247" s="35" t="s">
        <v>23403</v>
      </c>
      <c r="J2247" s="35" t="s">
        <v>16743</v>
      </c>
      <c r="K2247" s="35" t="s">
        <v>16744</v>
      </c>
      <c r="L2247" s="35" t="s">
        <v>23403</v>
      </c>
      <c r="M2247" s="35" t="s">
        <v>23403</v>
      </c>
      <c r="N2247" s="35" t="s">
        <v>16745</v>
      </c>
      <c r="O2247" s="35" t="s">
        <v>16746</v>
      </c>
      <c r="P2247" s="35" t="s">
        <v>23403</v>
      </c>
      <c r="Q2247" s="35" t="s">
        <v>23403</v>
      </c>
      <c r="R2247" s="35" t="s">
        <v>23403</v>
      </c>
      <c r="S2247" s="35" t="s">
        <v>16747</v>
      </c>
      <c r="T2247" s="35" t="s">
        <v>23403</v>
      </c>
      <c r="U2247" s="35" t="s">
        <v>23403</v>
      </c>
      <c r="V2247" s="35" t="s">
        <v>23403</v>
      </c>
      <c r="W2247" s="35" t="s">
        <v>23403</v>
      </c>
      <c r="X2247" s="35" t="s">
        <v>5317</v>
      </c>
      <c r="Y2247" s="8">
        <v>41615.769525462965</v>
      </c>
      <c r="Z2247" s="35" t="s">
        <v>23403</v>
      </c>
      <c r="AA2247">
        <v>3486</v>
      </c>
      <c r="AC2247" s="35" t="s">
        <v>23403</v>
      </c>
      <c r="AD2247" s="8"/>
      <c r="AE2247" s="35"/>
    </row>
    <row r="2248" spans="1:31" x14ac:dyDescent="0.25">
      <c r="A2248">
        <v>3836</v>
      </c>
      <c r="B2248" s="35" t="s">
        <v>2128</v>
      </c>
      <c r="C2248" s="35" t="s">
        <v>2128</v>
      </c>
      <c r="D2248" s="35" t="s">
        <v>4687</v>
      </c>
      <c r="E2248" s="35" t="s">
        <v>5070</v>
      </c>
      <c r="F2248" s="35" t="s">
        <v>20668</v>
      </c>
      <c r="G2248" s="35" t="s">
        <v>23403</v>
      </c>
      <c r="H2248" s="35" t="s">
        <v>20669</v>
      </c>
      <c r="I2248" s="35" t="s">
        <v>23403</v>
      </c>
      <c r="J2248" s="35" t="s">
        <v>20670</v>
      </c>
      <c r="K2248" s="35" t="s">
        <v>7766</v>
      </c>
      <c r="L2248" s="35" t="s">
        <v>20671</v>
      </c>
      <c r="M2248" s="35" t="s">
        <v>20672</v>
      </c>
      <c r="N2248" s="35" t="s">
        <v>20673</v>
      </c>
      <c r="O2248" s="35" t="s">
        <v>20674</v>
      </c>
      <c r="P2248" s="35" t="s">
        <v>23403</v>
      </c>
      <c r="Q2248" s="35" t="s">
        <v>20675</v>
      </c>
      <c r="R2248" s="35" t="s">
        <v>20676</v>
      </c>
      <c r="S2248" s="35" t="s">
        <v>20677</v>
      </c>
      <c r="T2248" s="35" t="s">
        <v>20677</v>
      </c>
      <c r="U2248" s="35" t="s">
        <v>23403</v>
      </c>
      <c r="V2248" s="35" t="s">
        <v>23403</v>
      </c>
      <c r="W2248" s="35" t="s">
        <v>23403</v>
      </c>
      <c r="X2248" s="35" t="s">
        <v>5080</v>
      </c>
      <c r="Y2248" s="8">
        <v>41925.46534722222</v>
      </c>
      <c r="Z2248" s="35" t="s">
        <v>23403</v>
      </c>
      <c r="AA2248">
        <v>4701</v>
      </c>
      <c r="AC2248" s="35" t="s">
        <v>23403</v>
      </c>
      <c r="AD2248" s="8"/>
      <c r="AE2248" s="35"/>
    </row>
    <row r="2249" spans="1:31" x14ac:dyDescent="0.25">
      <c r="A2249">
        <v>5188</v>
      </c>
      <c r="B2249" s="35" t="s">
        <v>2129</v>
      </c>
      <c r="C2249" s="35" t="s">
        <v>26402</v>
      </c>
      <c r="D2249" s="35" t="s">
        <v>4687</v>
      </c>
      <c r="E2249" s="35" t="s">
        <v>5070</v>
      </c>
      <c r="F2249" s="35" t="s">
        <v>26403</v>
      </c>
      <c r="G2249" s="35" t="s">
        <v>23403</v>
      </c>
      <c r="H2249" s="35" t="s">
        <v>26404</v>
      </c>
      <c r="I2249" s="35" t="s">
        <v>23403</v>
      </c>
      <c r="J2249" s="35" t="s">
        <v>26259</v>
      </c>
      <c r="K2249" s="35" t="s">
        <v>19738</v>
      </c>
      <c r="L2249" s="35" t="s">
        <v>5074</v>
      </c>
      <c r="M2249" s="35" t="s">
        <v>5075</v>
      </c>
      <c r="N2249" s="35" t="s">
        <v>21610</v>
      </c>
      <c r="O2249" s="35" t="s">
        <v>26405</v>
      </c>
      <c r="P2249" s="35" t="s">
        <v>23403</v>
      </c>
      <c r="Q2249" s="35" t="s">
        <v>23403</v>
      </c>
      <c r="R2249" s="35" t="s">
        <v>23403</v>
      </c>
      <c r="S2249" s="35" t="s">
        <v>23403</v>
      </c>
      <c r="T2249" s="35" t="s">
        <v>23403</v>
      </c>
      <c r="U2249" s="35" t="s">
        <v>23403</v>
      </c>
      <c r="V2249" s="35" t="s">
        <v>23403</v>
      </c>
      <c r="W2249" s="35" t="s">
        <v>23403</v>
      </c>
      <c r="X2249" s="35" t="s">
        <v>5139</v>
      </c>
      <c r="Y2249" s="8">
        <v>42350.510787037034</v>
      </c>
      <c r="Z2249" s="35" t="s">
        <v>23403</v>
      </c>
      <c r="AC2249" s="35" t="s">
        <v>23403</v>
      </c>
      <c r="AD2249" s="8"/>
      <c r="AE2249" s="35"/>
    </row>
    <row r="2250" spans="1:31" x14ac:dyDescent="0.25">
      <c r="A2250">
        <v>7108</v>
      </c>
      <c r="B2250" s="35" t="s">
        <v>2130</v>
      </c>
      <c r="C2250" s="35" t="s">
        <v>2130</v>
      </c>
      <c r="D2250" s="35" t="s">
        <v>4687</v>
      </c>
      <c r="E2250" s="35" t="s">
        <v>5070</v>
      </c>
      <c r="F2250" s="35" t="s">
        <v>33837</v>
      </c>
      <c r="G2250" s="35" t="s">
        <v>23403</v>
      </c>
      <c r="H2250" s="35" t="s">
        <v>33838</v>
      </c>
      <c r="I2250" s="35" t="s">
        <v>23403</v>
      </c>
      <c r="J2250" s="35" t="s">
        <v>33839</v>
      </c>
      <c r="K2250" s="35" t="s">
        <v>33840</v>
      </c>
      <c r="L2250" s="35" t="s">
        <v>5935</v>
      </c>
      <c r="M2250" s="35" t="s">
        <v>5075</v>
      </c>
      <c r="N2250" s="35" t="s">
        <v>33841</v>
      </c>
      <c r="O2250" s="35" t="s">
        <v>33842</v>
      </c>
      <c r="P2250" s="35" t="s">
        <v>23403</v>
      </c>
      <c r="Q2250" s="35" t="s">
        <v>23403</v>
      </c>
      <c r="R2250" s="35" t="s">
        <v>23403</v>
      </c>
      <c r="S2250" s="35" t="s">
        <v>23403</v>
      </c>
      <c r="T2250" s="35" t="s">
        <v>23403</v>
      </c>
      <c r="U2250" s="35" t="s">
        <v>23403</v>
      </c>
      <c r="V2250" s="35" t="s">
        <v>23403</v>
      </c>
      <c r="W2250" s="35" t="s">
        <v>23403</v>
      </c>
      <c r="X2250" s="35" t="s">
        <v>5129</v>
      </c>
      <c r="Y2250" s="8">
        <v>43747.581620370373</v>
      </c>
      <c r="Z2250" s="35" t="s">
        <v>23403</v>
      </c>
      <c r="AC2250" s="35" t="s">
        <v>23403</v>
      </c>
      <c r="AD2250" s="8"/>
      <c r="AE2250" s="35"/>
    </row>
    <row r="2251" spans="1:31" x14ac:dyDescent="0.25">
      <c r="A2251">
        <v>6697</v>
      </c>
      <c r="B2251" s="35" t="s">
        <v>32854</v>
      </c>
      <c r="C2251" s="35" t="s">
        <v>32854</v>
      </c>
      <c r="D2251" s="35" t="s">
        <v>4687</v>
      </c>
      <c r="E2251" s="35" t="s">
        <v>4687</v>
      </c>
      <c r="F2251" s="35" t="s">
        <v>32855</v>
      </c>
      <c r="G2251" s="35" t="s">
        <v>23403</v>
      </c>
      <c r="H2251" s="35" t="s">
        <v>23403</v>
      </c>
      <c r="I2251" s="35" t="s">
        <v>23403</v>
      </c>
      <c r="J2251" s="35" t="s">
        <v>23403</v>
      </c>
      <c r="K2251" s="35" t="s">
        <v>23403</v>
      </c>
      <c r="L2251" s="35" t="s">
        <v>23403</v>
      </c>
      <c r="M2251" s="35" t="s">
        <v>5075</v>
      </c>
      <c r="N2251" s="35" t="s">
        <v>23403</v>
      </c>
      <c r="O2251" s="35" t="s">
        <v>23403</v>
      </c>
      <c r="P2251" s="35" t="s">
        <v>23403</v>
      </c>
      <c r="Q2251" s="35" t="s">
        <v>23403</v>
      </c>
      <c r="R2251" s="35" t="s">
        <v>23403</v>
      </c>
      <c r="S2251" s="35" t="s">
        <v>23403</v>
      </c>
      <c r="T2251" s="35" t="s">
        <v>23403</v>
      </c>
      <c r="U2251" s="35" t="s">
        <v>23403</v>
      </c>
      <c r="V2251" s="35" t="s">
        <v>23403</v>
      </c>
      <c r="W2251" s="35" t="s">
        <v>23403</v>
      </c>
      <c r="X2251" s="35" t="s">
        <v>23403</v>
      </c>
      <c r="Y2251" s="8"/>
      <c r="Z2251" s="35" t="s">
        <v>23403</v>
      </c>
      <c r="AC2251" s="35" t="s">
        <v>23403</v>
      </c>
      <c r="AD2251" s="8"/>
      <c r="AE2251" s="35"/>
    </row>
    <row r="2252" spans="1:31" x14ac:dyDescent="0.25">
      <c r="A2252">
        <v>409</v>
      </c>
      <c r="B2252" s="35" t="s">
        <v>2131</v>
      </c>
      <c r="C2252" s="35" t="s">
        <v>7370</v>
      </c>
      <c r="D2252" s="35" t="s">
        <v>4687</v>
      </c>
      <c r="E2252" s="35" t="s">
        <v>5070</v>
      </c>
      <c r="F2252" s="35" t="s">
        <v>7371</v>
      </c>
      <c r="G2252" s="35" t="s">
        <v>23403</v>
      </c>
      <c r="H2252" s="35" t="s">
        <v>7372</v>
      </c>
      <c r="I2252" s="35" t="s">
        <v>23403</v>
      </c>
      <c r="J2252" s="35" t="s">
        <v>7373</v>
      </c>
      <c r="K2252" s="35" t="s">
        <v>7374</v>
      </c>
      <c r="L2252" s="35" t="s">
        <v>5074</v>
      </c>
      <c r="M2252" s="35" t="s">
        <v>5075</v>
      </c>
      <c r="N2252" s="35" t="s">
        <v>7375</v>
      </c>
      <c r="O2252" s="35" t="s">
        <v>7376</v>
      </c>
      <c r="P2252" s="35" t="s">
        <v>23403</v>
      </c>
      <c r="Q2252" s="35" t="s">
        <v>7377</v>
      </c>
      <c r="R2252" s="35" t="s">
        <v>7378</v>
      </c>
      <c r="S2252" s="35" t="s">
        <v>7379</v>
      </c>
      <c r="T2252" s="35" t="s">
        <v>7380</v>
      </c>
      <c r="U2252" s="35" t="s">
        <v>23403</v>
      </c>
      <c r="V2252" s="35" t="s">
        <v>23403</v>
      </c>
      <c r="W2252" s="35" t="s">
        <v>7381</v>
      </c>
      <c r="X2252" s="35" t="s">
        <v>5138</v>
      </c>
      <c r="Y2252" s="8">
        <v>40766.796296296299</v>
      </c>
      <c r="Z2252" s="35" t="s">
        <v>5139</v>
      </c>
      <c r="AA2252">
        <v>1857</v>
      </c>
      <c r="AC2252" s="35" t="s">
        <v>23403</v>
      </c>
      <c r="AD2252" s="8">
        <v>45056.650439814817</v>
      </c>
      <c r="AE2252" s="35"/>
    </row>
    <row r="2253" spans="1:31" x14ac:dyDescent="0.25">
      <c r="A2253">
        <v>7662</v>
      </c>
      <c r="B2253" s="35" t="s">
        <v>2132</v>
      </c>
      <c r="C2253" s="35" t="s">
        <v>2132</v>
      </c>
      <c r="D2253" s="35" t="s">
        <v>4687</v>
      </c>
      <c r="E2253" s="35" t="s">
        <v>5070</v>
      </c>
      <c r="F2253" s="35" t="s">
        <v>35505</v>
      </c>
      <c r="G2253" s="35" t="s">
        <v>23403</v>
      </c>
      <c r="H2253" s="35" t="s">
        <v>23403</v>
      </c>
      <c r="I2253" s="35" t="s">
        <v>23403</v>
      </c>
      <c r="J2253" s="35" t="s">
        <v>35502</v>
      </c>
      <c r="K2253" s="35" t="s">
        <v>6150</v>
      </c>
      <c r="L2253" s="35" t="s">
        <v>5074</v>
      </c>
      <c r="M2253" s="35" t="s">
        <v>5075</v>
      </c>
      <c r="N2253" s="35" t="s">
        <v>25795</v>
      </c>
      <c r="O2253" s="35" t="s">
        <v>11021</v>
      </c>
      <c r="P2253" s="35" t="s">
        <v>23403</v>
      </c>
      <c r="Q2253" s="35" t="s">
        <v>23403</v>
      </c>
      <c r="R2253" s="35" t="s">
        <v>23403</v>
      </c>
      <c r="S2253" s="35" t="s">
        <v>23403</v>
      </c>
      <c r="T2253" s="35" t="s">
        <v>23403</v>
      </c>
      <c r="U2253" s="35" t="s">
        <v>23403</v>
      </c>
      <c r="V2253" s="35" t="s">
        <v>23403</v>
      </c>
      <c r="W2253" s="35" t="s">
        <v>23403</v>
      </c>
      <c r="X2253" s="35" t="s">
        <v>27094</v>
      </c>
      <c r="Y2253" s="8">
        <v>44405.577546296299</v>
      </c>
      <c r="Z2253" s="35" t="s">
        <v>23403</v>
      </c>
      <c r="AC2253" s="35" t="s">
        <v>23403</v>
      </c>
      <c r="AD2253" s="8"/>
      <c r="AE2253" s="35"/>
    </row>
    <row r="2254" spans="1:31" x14ac:dyDescent="0.25">
      <c r="A2254">
        <v>1850</v>
      </c>
      <c r="B2254" s="35" t="s">
        <v>2133</v>
      </c>
      <c r="C2254" s="35" t="s">
        <v>2133</v>
      </c>
      <c r="D2254" s="35" t="s">
        <v>4687</v>
      </c>
      <c r="E2254" s="35" t="s">
        <v>5070</v>
      </c>
      <c r="F2254" s="35" t="s">
        <v>13255</v>
      </c>
      <c r="G2254" s="35" t="s">
        <v>23403</v>
      </c>
      <c r="H2254" s="35" t="s">
        <v>13256</v>
      </c>
      <c r="I2254" s="35" t="s">
        <v>23403</v>
      </c>
      <c r="J2254" s="35" t="s">
        <v>13257</v>
      </c>
      <c r="K2254" s="35" t="s">
        <v>5073</v>
      </c>
      <c r="L2254" s="35" t="s">
        <v>5074</v>
      </c>
      <c r="M2254" s="35" t="s">
        <v>5075</v>
      </c>
      <c r="N2254" s="35" t="s">
        <v>8705</v>
      </c>
      <c r="O2254" s="35" t="s">
        <v>5274</v>
      </c>
      <c r="P2254" s="35" t="s">
        <v>23403</v>
      </c>
      <c r="Q2254" s="35" t="s">
        <v>23403</v>
      </c>
      <c r="R2254" s="35" t="s">
        <v>23403</v>
      </c>
      <c r="S2254" s="35" t="s">
        <v>13258</v>
      </c>
      <c r="T2254" s="35" t="s">
        <v>23403</v>
      </c>
      <c r="U2254" s="35" t="s">
        <v>23403</v>
      </c>
      <c r="V2254" s="35" t="s">
        <v>23403</v>
      </c>
      <c r="W2254" s="35" t="s">
        <v>23403</v>
      </c>
      <c r="X2254" s="35" t="s">
        <v>5149</v>
      </c>
      <c r="Y2254" s="8">
        <v>41185.859976851854</v>
      </c>
      <c r="Z2254" s="35" t="s">
        <v>23403</v>
      </c>
      <c r="AA2254">
        <v>1407</v>
      </c>
      <c r="AC2254" s="35" t="s">
        <v>23403</v>
      </c>
      <c r="AD2254" s="8"/>
      <c r="AE2254" s="35"/>
    </row>
    <row r="2255" spans="1:31" x14ac:dyDescent="0.25">
      <c r="A2255">
        <v>7145</v>
      </c>
      <c r="B2255" s="35" t="s">
        <v>2134</v>
      </c>
      <c r="C2255" s="35" t="s">
        <v>34001</v>
      </c>
      <c r="D2255" s="35" t="s">
        <v>4687</v>
      </c>
      <c r="E2255" s="35" t="s">
        <v>5070</v>
      </c>
      <c r="F2255" s="35" t="s">
        <v>34002</v>
      </c>
      <c r="G2255" s="35" t="s">
        <v>23403</v>
      </c>
      <c r="H2255" s="35" t="s">
        <v>34003</v>
      </c>
      <c r="I2255" s="35" t="s">
        <v>23403</v>
      </c>
      <c r="J2255" s="35" t="s">
        <v>11892</v>
      </c>
      <c r="K2255" s="35" t="s">
        <v>5206</v>
      </c>
      <c r="L2255" s="35" t="s">
        <v>5074</v>
      </c>
      <c r="M2255" s="35" t="s">
        <v>5075</v>
      </c>
      <c r="N2255" s="35" t="s">
        <v>28366</v>
      </c>
      <c r="O2255" s="35" t="s">
        <v>6248</v>
      </c>
      <c r="P2255" s="35" t="s">
        <v>23403</v>
      </c>
      <c r="Q2255" s="35" t="s">
        <v>23403</v>
      </c>
      <c r="R2255" s="35" t="s">
        <v>23403</v>
      </c>
      <c r="S2255" s="35" t="s">
        <v>23403</v>
      </c>
      <c r="T2255" s="35" t="s">
        <v>23403</v>
      </c>
      <c r="U2255" s="35" t="s">
        <v>23403</v>
      </c>
      <c r="V2255" s="35" t="s">
        <v>23403</v>
      </c>
      <c r="W2255" s="35" t="s">
        <v>23403</v>
      </c>
      <c r="X2255" s="35" t="s">
        <v>8313</v>
      </c>
      <c r="Y2255" s="8">
        <v>43760.696053240739</v>
      </c>
      <c r="Z2255" s="35" t="s">
        <v>23403</v>
      </c>
      <c r="AC2255" s="35" t="s">
        <v>23403</v>
      </c>
      <c r="AD2255" s="8"/>
      <c r="AE2255" s="35"/>
    </row>
    <row r="2256" spans="1:31" x14ac:dyDescent="0.25">
      <c r="A2256">
        <v>4868</v>
      </c>
      <c r="B2256" s="35" t="s">
        <v>2135</v>
      </c>
      <c r="C2256" s="35" t="s">
        <v>25039</v>
      </c>
      <c r="D2256" s="35" t="s">
        <v>4687</v>
      </c>
      <c r="E2256" s="35" t="s">
        <v>5070</v>
      </c>
      <c r="F2256" s="35" t="s">
        <v>25040</v>
      </c>
      <c r="G2256" s="35" t="s">
        <v>23403</v>
      </c>
      <c r="H2256" s="35" t="s">
        <v>25041</v>
      </c>
      <c r="I2256" s="35" t="s">
        <v>23403</v>
      </c>
      <c r="J2256" s="35" t="s">
        <v>25042</v>
      </c>
      <c r="K2256" s="35" t="s">
        <v>5132</v>
      </c>
      <c r="L2256" s="35" t="s">
        <v>5074</v>
      </c>
      <c r="M2256" s="35" t="s">
        <v>5075</v>
      </c>
      <c r="N2256" s="35" t="s">
        <v>25043</v>
      </c>
      <c r="O2256" s="35" t="s">
        <v>8269</v>
      </c>
      <c r="P2256" s="35" t="s">
        <v>23403</v>
      </c>
      <c r="Q2256" s="35" t="s">
        <v>23403</v>
      </c>
      <c r="R2256" s="35" t="s">
        <v>23403</v>
      </c>
      <c r="S2256" s="35" t="s">
        <v>25044</v>
      </c>
      <c r="T2256" s="35" t="s">
        <v>23403</v>
      </c>
      <c r="U2256" s="35" t="s">
        <v>23403</v>
      </c>
      <c r="V2256" s="35" t="s">
        <v>23403</v>
      </c>
      <c r="W2256" s="35" t="s">
        <v>23403</v>
      </c>
      <c r="X2256" s="35" t="s">
        <v>5317</v>
      </c>
      <c r="Y2256" s="8">
        <v>42269.35833333333</v>
      </c>
      <c r="Z2256" s="35" t="s">
        <v>5317</v>
      </c>
      <c r="AA2256">
        <v>5637</v>
      </c>
      <c r="AC2256" s="35" t="s">
        <v>23403</v>
      </c>
      <c r="AD2256" s="8">
        <v>45056.376898148148</v>
      </c>
      <c r="AE2256" s="35"/>
    </row>
    <row r="2257" spans="1:31" x14ac:dyDescent="0.25">
      <c r="A2257">
        <v>4628</v>
      </c>
      <c r="B2257" s="35" t="s">
        <v>2136</v>
      </c>
      <c r="C2257" s="35" t="s">
        <v>23862</v>
      </c>
      <c r="D2257" s="35" t="s">
        <v>4687</v>
      </c>
      <c r="E2257" s="35" t="s">
        <v>5070</v>
      </c>
      <c r="F2257" s="35" t="s">
        <v>23863</v>
      </c>
      <c r="G2257" s="35" t="s">
        <v>23403</v>
      </c>
      <c r="H2257" s="35" t="s">
        <v>23864</v>
      </c>
      <c r="I2257" s="35" t="s">
        <v>23403</v>
      </c>
      <c r="J2257" s="35" t="s">
        <v>23865</v>
      </c>
      <c r="K2257" s="35" t="s">
        <v>23866</v>
      </c>
      <c r="L2257" s="35" t="s">
        <v>1937</v>
      </c>
      <c r="M2257" s="35" t="s">
        <v>16849</v>
      </c>
      <c r="N2257" s="35" t="s">
        <v>23867</v>
      </c>
      <c r="O2257" s="35" t="s">
        <v>23868</v>
      </c>
      <c r="P2257" s="35" t="s">
        <v>23403</v>
      </c>
      <c r="Q2257" s="35" t="s">
        <v>23403</v>
      </c>
      <c r="R2257" s="35" t="s">
        <v>23403</v>
      </c>
      <c r="S2257" s="35" t="s">
        <v>23869</v>
      </c>
      <c r="T2257" s="35" t="s">
        <v>23403</v>
      </c>
      <c r="U2257" s="35" t="s">
        <v>23403</v>
      </c>
      <c r="V2257" s="35" t="s">
        <v>23403</v>
      </c>
      <c r="W2257" s="35" t="s">
        <v>23403</v>
      </c>
      <c r="X2257" s="35" t="s">
        <v>5139</v>
      </c>
      <c r="Y2257" s="8">
        <v>42094.386655092596</v>
      </c>
      <c r="Z2257" s="35" t="s">
        <v>5317</v>
      </c>
      <c r="AA2257">
        <v>5397</v>
      </c>
      <c r="AC2257" s="35" t="s">
        <v>23403</v>
      </c>
      <c r="AD2257" s="8">
        <v>45056.500567129631</v>
      </c>
      <c r="AE2257" s="35"/>
    </row>
    <row r="2258" spans="1:31" x14ac:dyDescent="0.25">
      <c r="A2258">
        <v>3439</v>
      </c>
      <c r="B2258" s="35" t="s">
        <v>2137</v>
      </c>
      <c r="C2258" s="35" t="s">
        <v>19195</v>
      </c>
      <c r="D2258" s="35" t="s">
        <v>4687</v>
      </c>
      <c r="E2258" s="35" t="s">
        <v>5070</v>
      </c>
      <c r="F2258" s="35" t="s">
        <v>19196</v>
      </c>
      <c r="G2258" s="35" t="s">
        <v>23403</v>
      </c>
      <c r="H2258" s="35" t="s">
        <v>23403</v>
      </c>
      <c r="I2258" s="35" t="s">
        <v>23403</v>
      </c>
      <c r="J2258" s="35" t="s">
        <v>19197</v>
      </c>
      <c r="K2258" s="35" t="s">
        <v>10540</v>
      </c>
      <c r="L2258" s="35" t="s">
        <v>5074</v>
      </c>
      <c r="M2258" s="35" t="s">
        <v>5075</v>
      </c>
      <c r="N2258" s="35" t="s">
        <v>19198</v>
      </c>
      <c r="O2258" s="35" t="s">
        <v>23403</v>
      </c>
      <c r="P2258" s="35" t="s">
        <v>23403</v>
      </c>
      <c r="Q2258" s="35" t="s">
        <v>23403</v>
      </c>
      <c r="R2258" s="35" t="s">
        <v>23403</v>
      </c>
      <c r="S2258" s="35" t="s">
        <v>23403</v>
      </c>
      <c r="T2258" s="35" t="s">
        <v>23403</v>
      </c>
      <c r="U2258" s="35" t="s">
        <v>23403</v>
      </c>
      <c r="V2258" s="35" t="s">
        <v>23403</v>
      </c>
      <c r="W2258" s="35" t="s">
        <v>23403</v>
      </c>
      <c r="X2258" s="35" t="s">
        <v>19199</v>
      </c>
      <c r="Y2258" s="8">
        <v>41842.77685185185</v>
      </c>
      <c r="Z2258" s="35" t="s">
        <v>23403</v>
      </c>
      <c r="AA2258">
        <v>2045</v>
      </c>
      <c r="AC2258" s="35" t="s">
        <v>23403</v>
      </c>
      <c r="AD2258" s="8"/>
      <c r="AE2258" s="35"/>
    </row>
    <row r="2259" spans="1:31" x14ac:dyDescent="0.25">
      <c r="A2259">
        <v>3050</v>
      </c>
      <c r="B2259" s="35" t="s">
        <v>2138</v>
      </c>
      <c r="C2259" s="35" t="s">
        <v>17836</v>
      </c>
      <c r="D2259" s="35" t="s">
        <v>4687</v>
      </c>
      <c r="E2259" s="35" t="s">
        <v>5070</v>
      </c>
      <c r="F2259" s="35" t="s">
        <v>17837</v>
      </c>
      <c r="G2259" s="35" t="s">
        <v>23403</v>
      </c>
      <c r="H2259" s="35" t="s">
        <v>17838</v>
      </c>
      <c r="I2259" s="35" t="s">
        <v>23403</v>
      </c>
      <c r="J2259" s="35" t="s">
        <v>17839</v>
      </c>
      <c r="K2259" s="35" t="s">
        <v>5403</v>
      </c>
      <c r="L2259" s="35" t="s">
        <v>5074</v>
      </c>
      <c r="M2259" s="35" t="s">
        <v>5075</v>
      </c>
      <c r="N2259" s="35" t="s">
        <v>17840</v>
      </c>
      <c r="O2259" s="35" t="s">
        <v>17841</v>
      </c>
      <c r="P2259" s="35" t="s">
        <v>23403</v>
      </c>
      <c r="Q2259" s="35" t="s">
        <v>17842</v>
      </c>
      <c r="R2259" s="35" t="s">
        <v>17843</v>
      </c>
      <c r="S2259" s="35" t="s">
        <v>17844</v>
      </c>
      <c r="T2259" s="35" t="s">
        <v>23403</v>
      </c>
      <c r="U2259" s="35" t="s">
        <v>23403</v>
      </c>
      <c r="V2259" s="35" t="s">
        <v>23403</v>
      </c>
      <c r="W2259" s="35" t="s">
        <v>23403</v>
      </c>
      <c r="X2259" s="35" t="s">
        <v>5139</v>
      </c>
      <c r="Y2259" s="8">
        <v>41736.631331018521</v>
      </c>
      <c r="Z2259" s="35" t="s">
        <v>23403</v>
      </c>
      <c r="AA2259">
        <v>4164</v>
      </c>
      <c r="AC2259" s="35" t="s">
        <v>23403</v>
      </c>
      <c r="AD2259" s="8"/>
      <c r="AE2259" s="35"/>
    </row>
    <row r="2260" spans="1:31" x14ac:dyDescent="0.25">
      <c r="A2260">
        <v>3364</v>
      </c>
      <c r="B2260" s="35" t="s">
        <v>2139</v>
      </c>
      <c r="C2260" s="35" t="s">
        <v>18850</v>
      </c>
      <c r="D2260" s="35" t="s">
        <v>4687</v>
      </c>
      <c r="E2260" s="35" t="s">
        <v>5070</v>
      </c>
      <c r="F2260" s="35" t="s">
        <v>18851</v>
      </c>
      <c r="G2260" s="35" t="s">
        <v>18852</v>
      </c>
      <c r="H2260" s="35" t="s">
        <v>6030</v>
      </c>
      <c r="I2260" s="35" t="s">
        <v>23403</v>
      </c>
      <c r="J2260" s="35" t="s">
        <v>18853</v>
      </c>
      <c r="K2260" s="35" t="s">
        <v>5782</v>
      </c>
      <c r="L2260" s="35" t="s">
        <v>5074</v>
      </c>
      <c r="M2260" s="35" t="s">
        <v>5075</v>
      </c>
      <c r="N2260" s="35" t="s">
        <v>7188</v>
      </c>
      <c r="O2260" s="35" t="s">
        <v>18854</v>
      </c>
      <c r="P2260" s="35" t="s">
        <v>23403</v>
      </c>
      <c r="Q2260" s="35" t="s">
        <v>23403</v>
      </c>
      <c r="R2260" s="35" t="s">
        <v>23403</v>
      </c>
      <c r="S2260" s="35" t="s">
        <v>23403</v>
      </c>
      <c r="T2260" s="35" t="s">
        <v>23403</v>
      </c>
      <c r="U2260" s="35" t="s">
        <v>23403</v>
      </c>
      <c r="V2260" s="35" t="s">
        <v>23403</v>
      </c>
      <c r="W2260" s="35" t="s">
        <v>23403</v>
      </c>
      <c r="X2260" s="35" t="s">
        <v>5149</v>
      </c>
      <c r="Y2260" s="8">
        <v>41813.433807870373</v>
      </c>
      <c r="Z2260" s="35" t="s">
        <v>23403</v>
      </c>
      <c r="AA2260">
        <v>1150</v>
      </c>
      <c r="AC2260" s="35" t="s">
        <v>6038</v>
      </c>
      <c r="AD2260" s="8"/>
      <c r="AE2260" s="35"/>
    </row>
    <row r="2261" spans="1:31" x14ac:dyDescent="0.25">
      <c r="A2261">
        <v>6724</v>
      </c>
      <c r="B2261" s="35" t="s">
        <v>32909</v>
      </c>
      <c r="C2261" s="35" t="s">
        <v>32909</v>
      </c>
      <c r="D2261" s="35" t="s">
        <v>4687</v>
      </c>
      <c r="E2261" s="35" t="s">
        <v>4687</v>
      </c>
      <c r="F2261" s="35" t="s">
        <v>32910</v>
      </c>
      <c r="G2261" s="35" t="s">
        <v>23403</v>
      </c>
      <c r="H2261" s="35" t="s">
        <v>23403</v>
      </c>
      <c r="I2261" s="35" t="s">
        <v>23403</v>
      </c>
      <c r="J2261" s="35" t="s">
        <v>23403</v>
      </c>
      <c r="K2261" s="35" t="s">
        <v>23403</v>
      </c>
      <c r="L2261" s="35" t="s">
        <v>23403</v>
      </c>
      <c r="M2261" s="35" t="s">
        <v>5075</v>
      </c>
      <c r="N2261" s="35" t="s">
        <v>23403</v>
      </c>
      <c r="O2261" s="35" t="s">
        <v>23403</v>
      </c>
      <c r="P2261" s="35" t="s">
        <v>23403</v>
      </c>
      <c r="Q2261" s="35" t="s">
        <v>23403</v>
      </c>
      <c r="R2261" s="35" t="s">
        <v>23403</v>
      </c>
      <c r="S2261" s="35" t="s">
        <v>23403</v>
      </c>
      <c r="T2261" s="35" t="s">
        <v>23403</v>
      </c>
      <c r="U2261" s="35" t="s">
        <v>23403</v>
      </c>
      <c r="V2261" s="35" t="s">
        <v>23403</v>
      </c>
      <c r="W2261" s="35" t="s">
        <v>23403</v>
      </c>
      <c r="X2261" s="35" t="s">
        <v>23403</v>
      </c>
      <c r="Y2261" s="8"/>
      <c r="Z2261" s="35" t="s">
        <v>23403</v>
      </c>
      <c r="AC2261" s="35" t="s">
        <v>23403</v>
      </c>
      <c r="AD2261" s="8"/>
      <c r="AE2261" s="35"/>
    </row>
    <row r="2262" spans="1:31" x14ac:dyDescent="0.25">
      <c r="A2262">
        <v>6248</v>
      </c>
      <c r="B2262" s="35" t="s">
        <v>2140</v>
      </c>
      <c r="C2262" s="35" t="s">
        <v>31070</v>
      </c>
      <c r="D2262" s="35" t="s">
        <v>4687</v>
      </c>
      <c r="E2262" s="35" t="s">
        <v>5070</v>
      </c>
      <c r="F2262" s="35" t="s">
        <v>31071</v>
      </c>
      <c r="G2262" s="35" t="s">
        <v>23403</v>
      </c>
      <c r="H2262" s="35" t="s">
        <v>31072</v>
      </c>
      <c r="I2262" s="35" t="s">
        <v>23403</v>
      </c>
      <c r="J2262" s="35" t="s">
        <v>9838</v>
      </c>
      <c r="K2262" s="35" t="s">
        <v>5206</v>
      </c>
      <c r="L2262" s="35" t="s">
        <v>5074</v>
      </c>
      <c r="M2262" s="35" t="s">
        <v>5075</v>
      </c>
      <c r="N2262" s="35" t="s">
        <v>9839</v>
      </c>
      <c r="O2262" s="35" t="s">
        <v>7081</v>
      </c>
      <c r="P2262" s="35" t="s">
        <v>23403</v>
      </c>
      <c r="Q2262" s="35" t="s">
        <v>23403</v>
      </c>
      <c r="R2262" s="35" t="s">
        <v>23403</v>
      </c>
      <c r="S2262" s="35" t="s">
        <v>23403</v>
      </c>
      <c r="T2262" s="35" t="s">
        <v>23403</v>
      </c>
      <c r="U2262" s="35" t="s">
        <v>23403</v>
      </c>
      <c r="V2262" s="35" t="s">
        <v>23403</v>
      </c>
      <c r="W2262" s="35" t="s">
        <v>23403</v>
      </c>
      <c r="X2262" s="35" t="s">
        <v>5317</v>
      </c>
      <c r="Y2262" s="8">
        <v>43129.5937962963</v>
      </c>
      <c r="Z2262" s="35" t="s">
        <v>23403</v>
      </c>
      <c r="AC2262" s="35" t="s">
        <v>23403</v>
      </c>
      <c r="AD2262" s="8"/>
      <c r="AE2262" s="35"/>
    </row>
    <row r="2263" spans="1:31" x14ac:dyDescent="0.25">
      <c r="A2263">
        <v>5250</v>
      </c>
      <c r="B2263" s="35" t="s">
        <v>2141</v>
      </c>
      <c r="C2263" s="35" t="s">
        <v>26698</v>
      </c>
      <c r="D2263" s="35" t="s">
        <v>4687</v>
      </c>
      <c r="E2263" s="35" t="s">
        <v>5070</v>
      </c>
      <c r="F2263" s="35" t="s">
        <v>26699</v>
      </c>
      <c r="G2263" s="35" t="s">
        <v>23403</v>
      </c>
      <c r="H2263" s="35" t="s">
        <v>26700</v>
      </c>
      <c r="I2263" s="35" t="s">
        <v>23403</v>
      </c>
      <c r="J2263" s="35" t="s">
        <v>9368</v>
      </c>
      <c r="K2263" s="35" t="s">
        <v>7831</v>
      </c>
      <c r="L2263" s="35" t="s">
        <v>5112</v>
      </c>
      <c r="M2263" s="35" t="s">
        <v>5075</v>
      </c>
      <c r="N2263" s="35" t="s">
        <v>14976</v>
      </c>
      <c r="O2263" s="35" t="s">
        <v>26701</v>
      </c>
      <c r="P2263" s="35" t="s">
        <v>23403</v>
      </c>
      <c r="Q2263" s="35" t="s">
        <v>23403</v>
      </c>
      <c r="R2263" s="35" t="s">
        <v>23403</v>
      </c>
      <c r="S2263" s="35" t="s">
        <v>23403</v>
      </c>
      <c r="T2263" s="35" t="s">
        <v>23403</v>
      </c>
      <c r="U2263" s="35" t="s">
        <v>23403</v>
      </c>
      <c r="V2263" s="35" t="s">
        <v>23403</v>
      </c>
      <c r="W2263" s="35" t="s">
        <v>23403</v>
      </c>
      <c r="X2263" s="35" t="s">
        <v>5139</v>
      </c>
      <c r="Y2263" s="8">
        <v>42438.482071759259</v>
      </c>
      <c r="Z2263" s="35" t="s">
        <v>23403</v>
      </c>
      <c r="AC2263" s="35" t="s">
        <v>23403</v>
      </c>
      <c r="AD2263" s="8"/>
      <c r="AE2263" s="35"/>
    </row>
    <row r="2264" spans="1:31" x14ac:dyDescent="0.25">
      <c r="A2264">
        <v>4744</v>
      </c>
      <c r="B2264" s="35" t="s">
        <v>2142</v>
      </c>
      <c r="C2264" s="35" t="s">
        <v>24340</v>
      </c>
      <c r="D2264" s="35" t="s">
        <v>4687</v>
      </c>
      <c r="E2264" s="35" t="s">
        <v>5070</v>
      </c>
      <c r="F2264" s="35" t="s">
        <v>24341</v>
      </c>
      <c r="G2264" s="35" t="s">
        <v>23403</v>
      </c>
      <c r="H2264" s="35" t="s">
        <v>24342</v>
      </c>
      <c r="I2264" s="35" t="s">
        <v>23403</v>
      </c>
      <c r="J2264" s="35" t="s">
        <v>24343</v>
      </c>
      <c r="K2264" s="35" t="s">
        <v>5206</v>
      </c>
      <c r="L2264" s="35" t="s">
        <v>24344</v>
      </c>
      <c r="M2264" s="35" t="s">
        <v>5075</v>
      </c>
      <c r="N2264" s="35" t="s">
        <v>24345</v>
      </c>
      <c r="O2264" s="35" t="s">
        <v>24346</v>
      </c>
      <c r="P2264" s="35" t="s">
        <v>23403</v>
      </c>
      <c r="Q2264" s="35" t="s">
        <v>23403</v>
      </c>
      <c r="R2264" s="35" t="s">
        <v>23403</v>
      </c>
      <c r="S2264" s="35" t="s">
        <v>24347</v>
      </c>
      <c r="T2264" s="35" t="s">
        <v>23403</v>
      </c>
      <c r="U2264" s="35" t="s">
        <v>23403</v>
      </c>
      <c r="V2264" s="35" t="s">
        <v>23403</v>
      </c>
      <c r="W2264" s="35" t="s">
        <v>24348</v>
      </c>
      <c r="X2264" s="35" t="s">
        <v>5317</v>
      </c>
      <c r="Y2264" s="8">
        <v>42178.531446759262</v>
      </c>
      <c r="Z2264" s="35" t="s">
        <v>5317</v>
      </c>
      <c r="AA2264">
        <v>5471</v>
      </c>
      <c r="AC2264" s="35" t="s">
        <v>23403</v>
      </c>
      <c r="AD2264" s="8">
        <v>45056.348912037036</v>
      </c>
      <c r="AE2264" s="35"/>
    </row>
    <row r="2265" spans="1:31" x14ac:dyDescent="0.25">
      <c r="A2265">
        <v>4546</v>
      </c>
      <c r="B2265" s="35" t="s">
        <v>2143</v>
      </c>
      <c r="C2265" s="35" t="s">
        <v>23507</v>
      </c>
      <c r="D2265" s="35" t="s">
        <v>4687</v>
      </c>
      <c r="E2265" s="35" t="s">
        <v>5070</v>
      </c>
      <c r="F2265" s="35" t="s">
        <v>23508</v>
      </c>
      <c r="G2265" s="35" t="s">
        <v>23509</v>
      </c>
      <c r="H2265" s="35" t="s">
        <v>23403</v>
      </c>
      <c r="I2265" s="35" t="s">
        <v>23403</v>
      </c>
      <c r="J2265" s="35" t="s">
        <v>23510</v>
      </c>
      <c r="K2265" s="35" t="s">
        <v>23511</v>
      </c>
      <c r="L2265" s="35" t="s">
        <v>12332</v>
      </c>
      <c r="M2265" s="35" t="s">
        <v>16775</v>
      </c>
      <c r="N2265" s="35" t="s">
        <v>23512</v>
      </c>
      <c r="O2265" s="35" t="s">
        <v>23513</v>
      </c>
      <c r="P2265" s="35" t="s">
        <v>23403</v>
      </c>
      <c r="Q2265" s="35" t="s">
        <v>23403</v>
      </c>
      <c r="R2265" s="35" t="s">
        <v>23514</v>
      </c>
      <c r="S2265" s="35" t="s">
        <v>23403</v>
      </c>
      <c r="T2265" s="35" t="s">
        <v>23403</v>
      </c>
      <c r="U2265" s="35" t="s">
        <v>23403</v>
      </c>
      <c r="V2265" s="35" t="s">
        <v>23403</v>
      </c>
      <c r="W2265" s="35" t="s">
        <v>23403</v>
      </c>
      <c r="X2265" s="35" t="s">
        <v>21562</v>
      </c>
      <c r="Y2265" s="8">
        <v>42046.364374999997</v>
      </c>
      <c r="Z2265" s="35" t="s">
        <v>5317</v>
      </c>
      <c r="AA2265">
        <v>2022</v>
      </c>
      <c r="AC2265" s="35" t="s">
        <v>23403</v>
      </c>
      <c r="AD2265" s="8">
        <v>45056.38108796296</v>
      </c>
      <c r="AE2265" s="35"/>
    </row>
    <row r="2266" spans="1:31" x14ac:dyDescent="0.25">
      <c r="A2266">
        <v>5801</v>
      </c>
      <c r="B2266" s="35" t="s">
        <v>2144</v>
      </c>
      <c r="C2266" s="35" t="s">
        <v>28901</v>
      </c>
      <c r="D2266" s="35" t="s">
        <v>4687</v>
      </c>
      <c r="E2266" s="35" t="s">
        <v>5070</v>
      </c>
      <c r="F2266" s="35" t="s">
        <v>28902</v>
      </c>
      <c r="G2266" s="35" t="s">
        <v>28903</v>
      </c>
      <c r="H2266" s="35" t="s">
        <v>23403</v>
      </c>
      <c r="I2266" s="35" t="s">
        <v>23403</v>
      </c>
      <c r="J2266" s="35" t="s">
        <v>28904</v>
      </c>
      <c r="K2266" s="35" t="s">
        <v>28905</v>
      </c>
      <c r="L2266" s="35" t="s">
        <v>12501</v>
      </c>
      <c r="M2266" s="35" t="s">
        <v>16775</v>
      </c>
      <c r="N2266" s="35" t="s">
        <v>28906</v>
      </c>
      <c r="O2266" s="35" t="s">
        <v>23513</v>
      </c>
      <c r="P2266" s="35" t="s">
        <v>23403</v>
      </c>
      <c r="Q2266" s="35" t="s">
        <v>23403</v>
      </c>
      <c r="R2266" s="35" t="s">
        <v>23403</v>
      </c>
      <c r="S2266" s="35" t="s">
        <v>28907</v>
      </c>
      <c r="T2266" s="35" t="s">
        <v>23403</v>
      </c>
      <c r="U2266" s="35" t="s">
        <v>23403</v>
      </c>
      <c r="V2266" s="35" t="s">
        <v>23403</v>
      </c>
      <c r="W2266" s="35" t="s">
        <v>23403</v>
      </c>
      <c r="X2266" s="35" t="s">
        <v>21562</v>
      </c>
      <c r="Y2266" s="8">
        <v>42748.350821759261</v>
      </c>
      <c r="Z2266" s="35" t="s">
        <v>23403</v>
      </c>
      <c r="AA2266">
        <v>6031</v>
      </c>
      <c r="AC2266" s="35" t="s">
        <v>23403</v>
      </c>
      <c r="AD2266" s="8"/>
      <c r="AE2266" s="35"/>
    </row>
    <row r="2267" spans="1:31" x14ac:dyDescent="0.25">
      <c r="A2267">
        <v>1506</v>
      </c>
      <c r="B2267" s="35" t="s">
        <v>2145</v>
      </c>
      <c r="C2267" s="35" t="s">
        <v>12072</v>
      </c>
      <c r="D2267" s="35" t="s">
        <v>4687</v>
      </c>
      <c r="E2267" s="35" t="s">
        <v>5070</v>
      </c>
      <c r="F2267" s="35" t="s">
        <v>12073</v>
      </c>
      <c r="G2267" s="35" t="s">
        <v>12074</v>
      </c>
      <c r="H2267" s="35" t="s">
        <v>12075</v>
      </c>
      <c r="I2267" s="35" t="s">
        <v>23403</v>
      </c>
      <c r="J2267" s="35" t="s">
        <v>12076</v>
      </c>
      <c r="K2267" s="35" t="s">
        <v>5206</v>
      </c>
      <c r="L2267" s="35" t="s">
        <v>5322</v>
      </c>
      <c r="M2267" s="35" t="s">
        <v>5075</v>
      </c>
      <c r="N2267" s="35" t="s">
        <v>12077</v>
      </c>
      <c r="O2267" s="35" t="s">
        <v>10980</v>
      </c>
      <c r="P2267" s="35" t="s">
        <v>23403</v>
      </c>
      <c r="Q2267" s="35" t="s">
        <v>23403</v>
      </c>
      <c r="R2267" s="35" t="s">
        <v>23403</v>
      </c>
      <c r="S2267" s="35" t="s">
        <v>12078</v>
      </c>
      <c r="T2267" s="35" t="s">
        <v>23403</v>
      </c>
      <c r="U2267" s="35" t="s">
        <v>23403</v>
      </c>
      <c r="V2267" s="35" t="s">
        <v>23403</v>
      </c>
      <c r="W2267" s="35" t="s">
        <v>23403</v>
      </c>
      <c r="X2267" s="35" t="s">
        <v>5290</v>
      </c>
      <c r="Y2267" s="8">
        <v>41089.411747685182</v>
      </c>
      <c r="Z2267" s="35" t="s">
        <v>23403</v>
      </c>
      <c r="AA2267">
        <v>1563</v>
      </c>
      <c r="AC2267" s="35" t="s">
        <v>23403</v>
      </c>
      <c r="AD2267" s="8"/>
      <c r="AE2267" s="35"/>
    </row>
    <row r="2268" spans="1:31" x14ac:dyDescent="0.25">
      <c r="A2268">
        <v>1634</v>
      </c>
      <c r="B2268" s="35" t="s">
        <v>2146</v>
      </c>
      <c r="C2268" s="35" t="s">
        <v>12557</v>
      </c>
      <c r="D2268" s="35" t="s">
        <v>4687</v>
      </c>
      <c r="E2268" s="35" t="s">
        <v>5070</v>
      </c>
      <c r="F2268" s="35" t="s">
        <v>12558</v>
      </c>
      <c r="G2268" s="35" t="s">
        <v>23403</v>
      </c>
      <c r="H2268" s="35" t="s">
        <v>12559</v>
      </c>
      <c r="I2268" s="35" t="s">
        <v>23403</v>
      </c>
      <c r="J2268" s="35" t="s">
        <v>12560</v>
      </c>
      <c r="K2268" s="35" t="s">
        <v>376</v>
      </c>
      <c r="L2268" s="35" t="s">
        <v>5112</v>
      </c>
      <c r="M2268" s="35" t="s">
        <v>5075</v>
      </c>
      <c r="N2268" s="35" t="s">
        <v>6066</v>
      </c>
      <c r="O2268" s="35" t="s">
        <v>12561</v>
      </c>
      <c r="P2268" s="35" t="s">
        <v>23403</v>
      </c>
      <c r="Q2268" s="35" t="s">
        <v>23403</v>
      </c>
      <c r="R2268" s="35" t="s">
        <v>23403</v>
      </c>
      <c r="S2268" s="35" t="s">
        <v>12562</v>
      </c>
      <c r="T2268" s="35" t="s">
        <v>23403</v>
      </c>
      <c r="U2268" s="35" t="s">
        <v>23403</v>
      </c>
      <c r="V2268" s="35" t="s">
        <v>23403</v>
      </c>
      <c r="W2268" s="35" t="s">
        <v>23403</v>
      </c>
      <c r="X2268" s="35" t="s">
        <v>5080</v>
      </c>
      <c r="Y2268" s="8">
        <v>41144.339432870373</v>
      </c>
      <c r="Z2268" s="35" t="s">
        <v>23403</v>
      </c>
      <c r="AA2268">
        <v>1496</v>
      </c>
      <c r="AC2268" s="35" t="s">
        <v>23403</v>
      </c>
      <c r="AD2268" s="8"/>
      <c r="AE2268" s="35"/>
    </row>
    <row r="2269" spans="1:31" x14ac:dyDescent="0.25">
      <c r="A2269">
        <v>4162</v>
      </c>
      <c r="B2269" s="35" t="s">
        <v>2147</v>
      </c>
      <c r="C2269" s="35" t="s">
        <v>22001</v>
      </c>
      <c r="D2269" s="35" t="s">
        <v>4687</v>
      </c>
      <c r="E2269" s="35" t="s">
        <v>5070</v>
      </c>
      <c r="F2269" s="35" t="s">
        <v>22002</v>
      </c>
      <c r="G2269" s="35" t="s">
        <v>23403</v>
      </c>
      <c r="H2269" s="35" t="s">
        <v>22003</v>
      </c>
      <c r="I2269" s="35" t="s">
        <v>23403</v>
      </c>
      <c r="J2269" s="35" t="s">
        <v>9816</v>
      </c>
      <c r="K2269" s="35" t="s">
        <v>8580</v>
      </c>
      <c r="L2269" s="35" t="s">
        <v>5074</v>
      </c>
      <c r="M2269" s="35" t="s">
        <v>5075</v>
      </c>
      <c r="N2269" s="35" t="s">
        <v>7068</v>
      </c>
      <c r="O2269" s="35" t="s">
        <v>7854</v>
      </c>
      <c r="P2269" s="35" t="s">
        <v>23403</v>
      </c>
      <c r="Q2269" s="35" t="s">
        <v>23403</v>
      </c>
      <c r="R2269" s="35" t="s">
        <v>23403</v>
      </c>
      <c r="S2269" s="35" t="s">
        <v>23403</v>
      </c>
      <c r="T2269" s="35" t="s">
        <v>23403</v>
      </c>
      <c r="U2269" s="35" t="s">
        <v>23403</v>
      </c>
      <c r="V2269" s="35" t="s">
        <v>23403</v>
      </c>
      <c r="W2269" s="35" t="s">
        <v>23403</v>
      </c>
      <c r="X2269" s="35" t="s">
        <v>5258</v>
      </c>
      <c r="Y2269" s="8">
        <v>41964.406747685185</v>
      </c>
      <c r="Z2269" s="35" t="s">
        <v>23403</v>
      </c>
      <c r="AC2269" s="35" t="s">
        <v>23403</v>
      </c>
      <c r="AD2269" s="8"/>
      <c r="AE2269" s="35"/>
    </row>
    <row r="2270" spans="1:31" x14ac:dyDescent="0.25">
      <c r="A2270">
        <v>2972</v>
      </c>
      <c r="B2270" s="35" t="s">
        <v>2148</v>
      </c>
      <c r="C2270" s="35" t="s">
        <v>17617</v>
      </c>
      <c r="D2270" s="35" t="s">
        <v>5070</v>
      </c>
      <c r="E2270" s="35" t="s">
        <v>4687</v>
      </c>
      <c r="F2270" s="35" t="s">
        <v>17618</v>
      </c>
      <c r="G2270" s="35" t="s">
        <v>23403</v>
      </c>
      <c r="H2270" s="35" t="s">
        <v>23403</v>
      </c>
      <c r="I2270" s="35" t="s">
        <v>23403</v>
      </c>
      <c r="J2270" s="35" t="s">
        <v>17619</v>
      </c>
      <c r="K2270" s="35" t="s">
        <v>23403</v>
      </c>
      <c r="L2270" s="35" t="s">
        <v>23403</v>
      </c>
      <c r="M2270" s="35" t="s">
        <v>23403</v>
      </c>
      <c r="N2270" s="35" t="s">
        <v>5728</v>
      </c>
      <c r="O2270" s="35" t="s">
        <v>6198</v>
      </c>
      <c r="P2270" s="35" t="s">
        <v>23403</v>
      </c>
      <c r="Q2270" s="35" t="s">
        <v>23403</v>
      </c>
      <c r="R2270" s="35" t="s">
        <v>23403</v>
      </c>
      <c r="S2270" s="35" t="s">
        <v>23403</v>
      </c>
      <c r="T2270" s="35" t="s">
        <v>23403</v>
      </c>
      <c r="U2270" s="35" t="s">
        <v>23403</v>
      </c>
      <c r="V2270" s="35" t="s">
        <v>23403</v>
      </c>
      <c r="W2270" s="35" t="s">
        <v>23403</v>
      </c>
      <c r="X2270" s="35" t="s">
        <v>5149</v>
      </c>
      <c r="Y2270" s="8">
        <v>41698.64570601852</v>
      </c>
      <c r="Z2270" s="35" t="s">
        <v>23403</v>
      </c>
      <c r="AC2270" s="35" t="s">
        <v>23403</v>
      </c>
      <c r="AD2270" s="8"/>
      <c r="AE2270" s="35"/>
    </row>
    <row r="2271" spans="1:31" x14ac:dyDescent="0.25">
      <c r="A2271">
        <v>7165</v>
      </c>
      <c r="B2271" s="35" t="s">
        <v>2149</v>
      </c>
      <c r="C2271" s="35" t="s">
        <v>34076</v>
      </c>
      <c r="D2271" s="35" t="s">
        <v>4687</v>
      </c>
      <c r="E2271" s="35" t="s">
        <v>5070</v>
      </c>
      <c r="F2271" s="35" t="s">
        <v>34077</v>
      </c>
      <c r="G2271" s="35" t="s">
        <v>23403</v>
      </c>
      <c r="H2271" s="35" t="s">
        <v>34078</v>
      </c>
      <c r="I2271" s="35" t="s">
        <v>23403</v>
      </c>
      <c r="J2271" s="35" t="s">
        <v>34079</v>
      </c>
      <c r="K2271" s="35" t="s">
        <v>34080</v>
      </c>
      <c r="L2271" s="35" t="s">
        <v>34081</v>
      </c>
      <c r="M2271" s="35" t="s">
        <v>8216</v>
      </c>
      <c r="N2271" s="35" t="s">
        <v>34082</v>
      </c>
      <c r="O2271" s="35" t="s">
        <v>5647</v>
      </c>
      <c r="P2271" s="35" t="s">
        <v>23403</v>
      </c>
      <c r="Q2271" s="35" t="s">
        <v>23403</v>
      </c>
      <c r="R2271" s="35" t="s">
        <v>23403</v>
      </c>
      <c r="S2271" s="35" t="s">
        <v>34083</v>
      </c>
      <c r="T2271" s="35" t="s">
        <v>23403</v>
      </c>
      <c r="U2271" s="35" t="s">
        <v>23403</v>
      </c>
      <c r="V2271" s="35" t="s">
        <v>23403</v>
      </c>
      <c r="W2271" s="35" t="s">
        <v>23403</v>
      </c>
      <c r="X2271" s="35" t="s">
        <v>7703</v>
      </c>
      <c r="Y2271" s="8">
        <v>43763.534814814811</v>
      </c>
      <c r="Z2271" s="35" t="s">
        <v>23403</v>
      </c>
      <c r="AC2271" s="35" t="s">
        <v>23403</v>
      </c>
      <c r="AD2271" s="8"/>
      <c r="AE2271" s="35"/>
    </row>
    <row r="2272" spans="1:31" x14ac:dyDescent="0.25">
      <c r="A2272">
        <v>6205</v>
      </c>
      <c r="B2272" s="35" t="s">
        <v>2150</v>
      </c>
      <c r="C2272" s="35" t="s">
        <v>30867</v>
      </c>
      <c r="D2272" s="35" t="s">
        <v>4687</v>
      </c>
      <c r="E2272" s="35" t="s">
        <v>5070</v>
      </c>
      <c r="F2272" s="35" t="s">
        <v>30868</v>
      </c>
      <c r="G2272" s="35" t="s">
        <v>30869</v>
      </c>
      <c r="H2272" s="35" t="s">
        <v>23403</v>
      </c>
      <c r="I2272" s="35" t="s">
        <v>23403</v>
      </c>
      <c r="J2272" s="35" t="s">
        <v>30870</v>
      </c>
      <c r="K2272" s="35" t="s">
        <v>6370</v>
      </c>
      <c r="L2272" s="35" t="s">
        <v>5074</v>
      </c>
      <c r="M2272" s="35" t="s">
        <v>5075</v>
      </c>
      <c r="N2272" s="35" t="s">
        <v>30871</v>
      </c>
      <c r="O2272" s="35" t="s">
        <v>9698</v>
      </c>
      <c r="P2272" s="35" t="s">
        <v>30872</v>
      </c>
      <c r="Q2272" s="35" t="s">
        <v>23403</v>
      </c>
      <c r="R2272" s="35" t="s">
        <v>23403</v>
      </c>
      <c r="S2272" s="35" t="s">
        <v>23403</v>
      </c>
      <c r="T2272" s="35" t="s">
        <v>23403</v>
      </c>
      <c r="U2272" s="35" t="s">
        <v>23403</v>
      </c>
      <c r="V2272" s="35" t="s">
        <v>23403</v>
      </c>
      <c r="W2272" s="35" t="s">
        <v>23403</v>
      </c>
      <c r="X2272" s="35" t="s">
        <v>7703</v>
      </c>
      <c r="Y2272" s="8">
        <v>43088.632268518515</v>
      </c>
      <c r="Z2272" s="35" t="s">
        <v>7703</v>
      </c>
      <c r="AA2272">
        <v>7068</v>
      </c>
      <c r="AC2272" s="35" t="s">
        <v>23403</v>
      </c>
      <c r="AD2272" s="8">
        <v>45056.702905092592</v>
      </c>
      <c r="AE2272" s="35"/>
    </row>
    <row r="2273" spans="1:31" x14ac:dyDescent="0.25">
      <c r="A2273">
        <v>1443</v>
      </c>
      <c r="B2273" s="35" t="s">
        <v>2151</v>
      </c>
      <c r="C2273" s="35" t="s">
        <v>11950</v>
      </c>
      <c r="D2273" s="35" t="s">
        <v>4687</v>
      </c>
      <c r="E2273" s="35" t="s">
        <v>5070</v>
      </c>
      <c r="F2273" s="35" t="s">
        <v>11951</v>
      </c>
      <c r="G2273" s="35" t="s">
        <v>23403</v>
      </c>
      <c r="H2273" s="35" t="s">
        <v>11952</v>
      </c>
      <c r="I2273" s="35" t="s">
        <v>23403</v>
      </c>
      <c r="J2273" s="35" t="s">
        <v>11953</v>
      </c>
      <c r="K2273" s="35" t="s">
        <v>11954</v>
      </c>
      <c r="L2273" s="35" t="s">
        <v>11955</v>
      </c>
      <c r="M2273" s="35" t="s">
        <v>5074</v>
      </c>
      <c r="N2273" s="35" t="s">
        <v>11956</v>
      </c>
      <c r="O2273" s="35" t="s">
        <v>8201</v>
      </c>
      <c r="P2273" s="35" t="s">
        <v>23403</v>
      </c>
      <c r="Q2273" s="35" t="s">
        <v>23403</v>
      </c>
      <c r="R2273" s="35" t="s">
        <v>11957</v>
      </c>
      <c r="S2273" s="35" t="s">
        <v>11958</v>
      </c>
      <c r="T2273" s="35" t="s">
        <v>23403</v>
      </c>
      <c r="U2273" s="35" t="s">
        <v>23403</v>
      </c>
      <c r="V2273" s="35" t="s">
        <v>23403</v>
      </c>
      <c r="W2273" s="35" t="s">
        <v>23403</v>
      </c>
      <c r="X2273" s="35" t="s">
        <v>5539</v>
      </c>
      <c r="Y2273" s="8">
        <v>41074.436273148145</v>
      </c>
      <c r="Z2273" s="35" t="s">
        <v>5539</v>
      </c>
      <c r="AA2273">
        <v>1580</v>
      </c>
      <c r="AC2273" s="35" t="s">
        <v>23403</v>
      </c>
      <c r="AD2273" s="8">
        <v>45056.437627314815</v>
      </c>
      <c r="AE2273" s="35"/>
    </row>
    <row r="2274" spans="1:31" x14ac:dyDescent="0.25">
      <c r="A2274">
        <v>5688</v>
      </c>
      <c r="B2274" s="35" t="s">
        <v>2152</v>
      </c>
      <c r="C2274" s="35" t="s">
        <v>28356</v>
      </c>
      <c r="D2274" s="35" t="s">
        <v>4687</v>
      </c>
      <c r="E2274" s="35" t="s">
        <v>5070</v>
      </c>
      <c r="F2274" s="35" t="s">
        <v>28357</v>
      </c>
      <c r="G2274" s="35" t="s">
        <v>23403</v>
      </c>
      <c r="H2274" s="35" t="s">
        <v>28358</v>
      </c>
      <c r="I2274" s="35" t="s">
        <v>23403</v>
      </c>
      <c r="J2274" s="35" t="s">
        <v>28359</v>
      </c>
      <c r="K2274" s="35" t="s">
        <v>28360</v>
      </c>
      <c r="L2274" s="35" t="s">
        <v>5351</v>
      </c>
      <c r="M2274" s="35" t="s">
        <v>5352</v>
      </c>
      <c r="N2274" s="35" t="s">
        <v>5353</v>
      </c>
      <c r="O2274" s="35" t="s">
        <v>11283</v>
      </c>
      <c r="P2274" s="35" t="s">
        <v>23403</v>
      </c>
      <c r="Q2274" s="35" t="s">
        <v>23403</v>
      </c>
      <c r="R2274" s="35" t="s">
        <v>23403</v>
      </c>
      <c r="S2274" s="35" t="s">
        <v>28361</v>
      </c>
      <c r="T2274" s="35" t="s">
        <v>23403</v>
      </c>
      <c r="U2274" s="35" t="s">
        <v>23403</v>
      </c>
      <c r="V2274" s="35" t="s">
        <v>23403</v>
      </c>
      <c r="W2274" s="35" t="s">
        <v>23403</v>
      </c>
      <c r="X2274" s="35" t="s">
        <v>5552</v>
      </c>
      <c r="Y2274" s="8">
        <v>42693.481192129628</v>
      </c>
      <c r="Z2274" s="35" t="s">
        <v>5552</v>
      </c>
      <c r="AA2274">
        <v>6471</v>
      </c>
      <c r="AC2274" s="35" t="s">
        <v>23403</v>
      </c>
      <c r="AD2274" s="8">
        <v>45056.469675925924</v>
      </c>
      <c r="AE2274" s="35"/>
    </row>
    <row r="2275" spans="1:31" x14ac:dyDescent="0.25">
      <c r="A2275">
        <v>5211</v>
      </c>
      <c r="B2275" s="35" t="s">
        <v>2153</v>
      </c>
      <c r="C2275" s="35" t="s">
        <v>26540</v>
      </c>
      <c r="D2275" s="35" t="s">
        <v>4687</v>
      </c>
      <c r="E2275" s="35" t="s">
        <v>5070</v>
      </c>
      <c r="F2275" s="35" t="s">
        <v>26541</v>
      </c>
      <c r="G2275" s="35" t="s">
        <v>23403</v>
      </c>
      <c r="H2275" s="35" t="s">
        <v>26542</v>
      </c>
      <c r="I2275" s="35" t="s">
        <v>23403</v>
      </c>
      <c r="J2275" s="35" t="s">
        <v>6975</v>
      </c>
      <c r="K2275" s="35" t="s">
        <v>5206</v>
      </c>
      <c r="L2275" s="35" t="s">
        <v>5074</v>
      </c>
      <c r="M2275" s="35" t="s">
        <v>5075</v>
      </c>
      <c r="N2275" s="35" t="s">
        <v>5800</v>
      </c>
      <c r="O2275" s="35" t="s">
        <v>5274</v>
      </c>
      <c r="P2275" s="35" t="s">
        <v>23403</v>
      </c>
      <c r="Q2275" s="35" t="s">
        <v>23403</v>
      </c>
      <c r="R2275" s="35" t="s">
        <v>23403</v>
      </c>
      <c r="S2275" s="35" t="s">
        <v>26543</v>
      </c>
      <c r="T2275" s="35" t="s">
        <v>23403</v>
      </c>
      <c r="U2275" s="35" t="s">
        <v>23403</v>
      </c>
      <c r="V2275" s="35" t="s">
        <v>23403</v>
      </c>
      <c r="W2275" s="35" t="s">
        <v>23403</v>
      </c>
      <c r="X2275" s="35" t="s">
        <v>5317</v>
      </c>
      <c r="Y2275" s="8">
        <v>42410.703842592593</v>
      </c>
      <c r="Z2275" s="35" t="s">
        <v>23403</v>
      </c>
      <c r="AC2275" s="35" t="s">
        <v>23403</v>
      </c>
      <c r="AD2275" s="8"/>
      <c r="AE2275" s="35"/>
    </row>
    <row r="2276" spans="1:31" x14ac:dyDescent="0.25">
      <c r="A2276">
        <v>7511</v>
      </c>
      <c r="B2276" s="35" t="s">
        <v>2154</v>
      </c>
      <c r="C2276" s="35" t="s">
        <v>2154</v>
      </c>
      <c r="D2276" s="35" t="s">
        <v>4687</v>
      </c>
      <c r="E2276" s="35" t="s">
        <v>5070</v>
      </c>
      <c r="F2276" s="35" t="s">
        <v>35095</v>
      </c>
      <c r="G2276" s="35" t="s">
        <v>23403</v>
      </c>
      <c r="H2276" s="35" t="s">
        <v>35096</v>
      </c>
      <c r="I2276" s="35" t="s">
        <v>23403</v>
      </c>
      <c r="J2276" s="35" t="s">
        <v>35097</v>
      </c>
      <c r="K2276" s="35" t="s">
        <v>35098</v>
      </c>
      <c r="L2276" s="35" t="s">
        <v>5074</v>
      </c>
      <c r="M2276" s="35" t="s">
        <v>5075</v>
      </c>
      <c r="N2276" s="35" t="s">
        <v>35099</v>
      </c>
      <c r="O2276" s="35" t="s">
        <v>15523</v>
      </c>
      <c r="P2276" s="35" t="s">
        <v>23403</v>
      </c>
      <c r="Q2276" s="35" t="s">
        <v>23403</v>
      </c>
      <c r="R2276" s="35" t="s">
        <v>23403</v>
      </c>
      <c r="S2276" s="35" t="s">
        <v>23403</v>
      </c>
      <c r="T2276" s="35" t="s">
        <v>23403</v>
      </c>
      <c r="U2276" s="35" t="s">
        <v>23403</v>
      </c>
      <c r="V2276" s="35" t="s">
        <v>23403</v>
      </c>
      <c r="W2276" s="35" t="s">
        <v>23403</v>
      </c>
      <c r="X2276" s="35" t="s">
        <v>25621</v>
      </c>
      <c r="Y2276" s="8">
        <v>43889.67695601852</v>
      </c>
      <c r="Z2276" s="35" t="s">
        <v>23403</v>
      </c>
      <c r="AC2276" s="35" t="s">
        <v>23403</v>
      </c>
      <c r="AD2276" s="8"/>
      <c r="AE2276" s="35"/>
    </row>
    <row r="2277" spans="1:31" x14ac:dyDescent="0.25">
      <c r="A2277">
        <v>10</v>
      </c>
      <c r="B2277" s="35" t="s">
        <v>2155</v>
      </c>
      <c r="C2277" s="35" t="s">
        <v>2923</v>
      </c>
      <c r="D2277" s="35" t="s">
        <v>4687</v>
      </c>
      <c r="E2277" s="35" t="s">
        <v>5070</v>
      </c>
      <c r="F2277" s="35" t="s">
        <v>5173</v>
      </c>
      <c r="G2277" s="35" t="s">
        <v>23403</v>
      </c>
      <c r="H2277" s="35" t="s">
        <v>5174</v>
      </c>
      <c r="I2277" s="35" t="s">
        <v>23403</v>
      </c>
      <c r="J2277" s="35" t="s">
        <v>5175</v>
      </c>
      <c r="K2277" s="35" t="s">
        <v>5176</v>
      </c>
      <c r="L2277" s="35" t="s">
        <v>5074</v>
      </c>
      <c r="M2277" s="35" t="s">
        <v>5075</v>
      </c>
      <c r="N2277" s="35" t="s">
        <v>5177</v>
      </c>
      <c r="O2277" s="35" t="s">
        <v>5178</v>
      </c>
      <c r="P2277" s="35" t="s">
        <v>23403</v>
      </c>
      <c r="Q2277" s="35" t="s">
        <v>23403</v>
      </c>
      <c r="R2277" s="35" t="s">
        <v>5179</v>
      </c>
      <c r="S2277" s="35" t="s">
        <v>5180</v>
      </c>
      <c r="T2277" s="35" t="s">
        <v>23403</v>
      </c>
      <c r="U2277" s="35" t="s">
        <v>23403</v>
      </c>
      <c r="V2277" s="35" t="s">
        <v>23403</v>
      </c>
      <c r="W2277" s="35" t="s">
        <v>5181</v>
      </c>
      <c r="X2277" s="35" t="s">
        <v>5138</v>
      </c>
      <c r="Y2277" s="8">
        <v>40702.81517361111</v>
      </c>
      <c r="Z2277" s="35" t="s">
        <v>5080</v>
      </c>
      <c r="AA2277">
        <v>1601</v>
      </c>
      <c r="AC2277" s="35" t="s">
        <v>23403</v>
      </c>
      <c r="AD2277" s="8">
        <v>45056.445451388892</v>
      </c>
      <c r="AE2277" s="35"/>
    </row>
    <row r="2278" spans="1:31" x14ac:dyDescent="0.25">
      <c r="A2278">
        <v>4551</v>
      </c>
      <c r="B2278" s="35" t="s">
        <v>2156</v>
      </c>
      <c r="C2278" s="35" t="s">
        <v>23535</v>
      </c>
      <c r="D2278" s="35" t="s">
        <v>4687</v>
      </c>
      <c r="E2278" s="35" t="s">
        <v>5070</v>
      </c>
      <c r="F2278" s="35" t="s">
        <v>23536</v>
      </c>
      <c r="G2278" s="35" t="s">
        <v>23403</v>
      </c>
      <c r="H2278" s="35" t="s">
        <v>23537</v>
      </c>
      <c r="I2278" s="35" t="s">
        <v>23403</v>
      </c>
      <c r="J2278" s="35" t="s">
        <v>23538</v>
      </c>
      <c r="K2278" s="35" t="s">
        <v>23539</v>
      </c>
      <c r="L2278" s="35" t="s">
        <v>5074</v>
      </c>
      <c r="M2278" s="35" t="s">
        <v>5075</v>
      </c>
      <c r="N2278" s="35" t="s">
        <v>23540</v>
      </c>
      <c r="O2278" s="35" t="s">
        <v>9026</v>
      </c>
      <c r="P2278" s="35" t="s">
        <v>23403</v>
      </c>
      <c r="Q2278" s="35" t="s">
        <v>23541</v>
      </c>
      <c r="R2278" s="35" t="s">
        <v>23542</v>
      </c>
      <c r="S2278" s="35" t="s">
        <v>23543</v>
      </c>
      <c r="T2278" s="35" t="s">
        <v>23403</v>
      </c>
      <c r="U2278" s="35" t="s">
        <v>23403</v>
      </c>
      <c r="V2278" s="35" t="s">
        <v>23403</v>
      </c>
      <c r="W2278" s="35" t="s">
        <v>23403</v>
      </c>
      <c r="X2278" s="35" t="s">
        <v>5139</v>
      </c>
      <c r="Y2278" s="8">
        <v>42048.577569444446</v>
      </c>
      <c r="Z2278" s="35" t="s">
        <v>23403</v>
      </c>
      <c r="AA2278">
        <v>5290</v>
      </c>
      <c r="AC2278" s="35" t="s">
        <v>23403</v>
      </c>
      <c r="AD2278" s="8"/>
      <c r="AE2278" s="35"/>
    </row>
    <row r="2279" spans="1:31" x14ac:dyDescent="0.25">
      <c r="A2279">
        <v>3705</v>
      </c>
      <c r="B2279" s="35" t="s">
        <v>2157</v>
      </c>
      <c r="C2279" s="35" t="s">
        <v>20355</v>
      </c>
      <c r="D2279" s="35" t="s">
        <v>4687</v>
      </c>
      <c r="E2279" s="35" t="s">
        <v>5070</v>
      </c>
      <c r="F2279" s="35" t="s">
        <v>20356</v>
      </c>
      <c r="G2279" s="35" t="s">
        <v>20357</v>
      </c>
      <c r="H2279" s="35" t="s">
        <v>23403</v>
      </c>
      <c r="I2279" s="35" t="s">
        <v>23403</v>
      </c>
      <c r="J2279" s="35" t="s">
        <v>20358</v>
      </c>
      <c r="K2279" s="35" t="s">
        <v>5206</v>
      </c>
      <c r="L2279" s="35" t="s">
        <v>5074</v>
      </c>
      <c r="M2279" s="35" t="s">
        <v>5075</v>
      </c>
      <c r="N2279" s="35" t="s">
        <v>14336</v>
      </c>
      <c r="O2279" s="35" t="s">
        <v>10397</v>
      </c>
      <c r="P2279" s="35" t="s">
        <v>23403</v>
      </c>
      <c r="Q2279" s="35" t="s">
        <v>23403</v>
      </c>
      <c r="R2279" s="35" t="s">
        <v>23403</v>
      </c>
      <c r="S2279" s="35" t="s">
        <v>23403</v>
      </c>
      <c r="T2279" s="35" t="s">
        <v>23403</v>
      </c>
      <c r="U2279" s="35" t="s">
        <v>23403</v>
      </c>
      <c r="V2279" s="35" t="s">
        <v>23403</v>
      </c>
      <c r="W2279" s="35" t="s">
        <v>20359</v>
      </c>
      <c r="X2279" s="35" t="s">
        <v>5317</v>
      </c>
      <c r="Y2279" s="8">
        <v>41907.709490740737</v>
      </c>
      <c r="Z2279" s="35" t="s">
        <v>5317</v>
      </c>
      <c r="AA2279">
        <v>4644</v>
      </c>
      <c r="AC2279" s="35" t="s">
        <v>23403</v>
      </c>
      <c r="AD2279" s="8">
        <v>45056.76761574074</v>
      </c>
      <c r="AE2279" s="35"/>
    </row>
    <row r="2280" spans="1:31" x14ac:dyDescent="0.25">
      <c r="A2280">
        <v>6155</v>
      </c>
      <c r="B2280" s="35" t="s">
        <v>2158</v>
      </c>
      <c r="C2280" s="35" t="s">
        <v>30623</v>
      </c>
      <c r="D2280" s="35" t="s">
        <v>4687</v>
      </c>
      <c r="E2280" s="35" t="s">
        <v>5070</v>
      </c>
      <c r="F2280" s="35" t="s">
        <v>30624</v>
      </c>
      <c r="G2280" s="35" t="s">
        <v>23403</v>
      </c>
      <c r="H2280" s="35" t="s">
        <v>30625</v>
      </c>
      <c r="I2280" s="35" t="s">
        <v>23403</v>
      </c>
      <c r="J2280" s="35" t="s">
        <v>7117</v>
      </c>
      <c r="K2280" s="35" t="s">
        <v>5206</v>
      </c>
      <c r="L2280" s="35" t="s">
        <v>5074</v>
      </c>
      <c r="M2280" s="35" t="s">
        <v>5075</v>
      </c>
      <c r="N2280" s="35" t="s">
        <v>7118</v>
      </c>
      <c r="O2280" s="35" t="s">
        <v>9998</v>
      </c>
      <c r="P2280" s="35" t="s">
        <v>30626</v>
      </c>
      <c r="Q2280" s="35" t="s">
        <v>23403</v>
      </c>
      <c r="R2280" s="35" t="s">
        <v>23403</v>
      </c>
      <c r="S2280" s="35" t="s">
        <v>30627</v>
      </c>
      <c r="T2280" s="35" t="s">
        <v>23403</v>
      </c>
      <c r="U2280" s="35" t="s">
        <v>23403</v>
      </c>
      <c r="V2280" s="35" t="s">
        <v>23403</v>
      </c>
      <c r="W2280" s="35" t="s">
        <v>23403</v>
      </c>
      <c r="X2280" s="35" t="s">
        <v>5317</v>
      </c>
      <c r="Y2280" s="8">
        <v>43062.532858796294</v>
      </c>
      <c r="Z2280" s="35" t="s">
        <v>23403</v>
      </c>
      <c r="AC2280" s="35" t="s">
        <v>23403</v>
      </c>
      <c r="AD2280" s="8"/>
      <c r="AE2280" s="35"/>
    </row>
    <row r="2281" spans="1:31" x14ac:dyDescent="0.25">
      <c r="A2281">
        <v>7793</v>
      </c>
      <c r="B2281" s="35" t="s">
        <v>2159</v>
      </c>
      <c r="C2281" s="35" t="s">
        <v>2159</v>
      </c>
      <c r="D2281" s="35" t="s">
        <v>4687</v>
      </c>
      <c r="E2281" s="35" t="s">
        <v>5070</v>
      </c>
      <c r="F2281" s="35" t="s">
        <v>35806</v>
      </c>
      <c r="G2281" s="35" t="s">
        <v>23403</v>
      </c>
      <c r="H2281" s="35" t="s">
        <v>23403</v>
      </c>
      <c r="I2281" s="35" t="s">
        <v>23403</v>
      </c>
      <c r="J2281" s="35" t="s">
        <v>35807</v>
      </c>
      <c r="K2281" s="35" t="s">
        <v>30450</v>
      </c>
      <c r="L2281" s="35" t="s">
        <v>5997</v>
      </c>
      <c r="M2281" s="35" t="s">
        <v>5075</v>
      </c>
      <c r="N2281" s="35" t="s">
        <v>35808</v>
      </c>
      <c r="O2281" s="35" t="s">
        <v>17486</v>
      </c>
      <c r="P2281" s="35" t="s">
        <v>23403</v>
      </c>
      <c r="Q2281" s="35" t="s">
        <v>23403</v>
      </c>
      <c r="R2281" s="35" t="s">
        <v>23403</v>
      </c>
      <c r="S2281" s="35" t="s">
        <v>23403</v>
      </c>
      <c r="T2281" s="35" t="s">
        <v>23403</v>
      </c>
      <c r="U2281" s="35" t="s">
        <v>23403</v>
      </c>
      <c r="V2281" s="35" t="s">
        <v>23403</v>
      </c>
      <c r="W2281" s="35" t="s">
        <v>23403</v>
      </c>
      <c r="X2281" s="35" t="s">
        <v>27094</v>
      </c>
      <c r="Y2281" s="8">
        <v>44498.94771990741</v>
      </c>
      <c r="Z2281" s="35" t="s">
        <v>23403</v>
      </c>
      <c r="AC2281" s="35" t="s">
        <v>23403</v>
      </c>
      <c r="AD2281" s="8"/>
      <c r="AE2281" s="35"/>
    </row>
    <row r="2282" spans="1:31" x14ac:dyDescent="0.25">
      <c r="A2282">
        <v>3352</v>
      </c>
      <c r="B2282" s="35" t="s">
        <v>2160</v>
      </c>
      <c r="C2282" s="35" t="s">
        <v>18770</v>
      </c>
      <c r="D2282" s="35" t="s">
        <v>4687</v>
      </c>
      <c r="E2282" s="35" t="s">
        <v>5070</v>
      </c>
      <c r="F2282" s="35" t="s">
        <v>18771</v>
      </c>
      <c r="G2282" s="35" t="s">
        <v>23403</v>
      </c>
      <c r="H2282" s="35" t="s">
        <v>18772</v>
      </c>
      <c r="I2282" s="35" t="s">
        <v>23403</v>
      </c>
      <c r="J2282" s="35" t="s">
        <v>18773</v>
      </c>
      <c r="K2282" s="35" t="s">
        <v>18774</v>
      </c>
      <c r="L2282" s="35" t="s">
        <v>18775</v>
      </c>
      <c r="M2282" s="35" t="s">
        <v>5075</v>
      </c>
      <c r="N2282" s="35" t="s">
        <v>5627</v>
      </c>
      <c r="O2282" s="35" t="s">
        <v>6248</v>
      </c>
      <c r="P2282" s="35" t="s">
        <v>23403</v>
      </c>
      <c r="Q2282" s="35" t="s">
        <v>23403</v>
      </c>
      <c r="R2282" s="35" t="s">
        <v>18776</v>
      </c>
      <c r="S2282" s="35" t="s">
        <v>18777</v>
      </c>
      <c r="T2282" s="35" t="s">
        <v>23403</v>
      </c>
      <c r="U2282" s="35" t="s">
        <v>23403</v>
      </c>
      <c r="V2282" s="35" t="s">
        <v>23403</v>
      </c>
      <c r="W2282" s="35" t="s">
        <v>23403</v>
      </c>
      <c r="X2282" s="35" t="s">
        <v>5149</v>
      </c>
      <c r="Y2282" s="8">
        <v>41796.575960648152</v>
      </c>
      <c r="Z2282" s="35" t="s">
        <v>5317</v>
      </c>
      <c r="AA2282">
        <v>4275</v>
      </c>
      <c r="AC2282" s="35" t="s">
        <v>23403</v>
      </c>
      <c r="AD2282" s="8">
        <v>45056.409710648149</v>
      </c>
      <c r="AE2282" s="35"/>
    </row>
    <row r="2283" spans="1:31" x14ac:dyDescent="0.25">
      <c r="A2283">
        <v>5034</v>
      </c>
      <c r="B2283" s="35" t="s">
        <v>2161</v>
      </c>
      <c r="C2283" s="35" t="s">
        <v>25765</v>
      </c>
      <c r="D2283" s="35" t="s">
        <v>4687</v>
      </c>
      <c r="E2283" s="35" t="s">
        <v>5070</v>
      </c>
      <c r="F2283" s="35" t="s">
        <v>25766</v>
      </c>
      <c r="G2283" s="35" t="s">
        <v>23403</v>
      </c>
      <c r="H2283" s="35" t="s">
        <v>25767</v>
      </c>
      <c r="I2283" s="35" t="s">
        <v>23403</v>
      </c>
      <c r="J2283" s="35" t="s">
        <v>8739</v>
      </c>
      <c r="K2283" s="35" t="s">
        <v>6499</v>
      </c>
      <c r="L2283" s="35" t="s">
        <v>5074</v>
      </c>
      <c r="M2283" s="35" t="s">
        <v>5075</v>
      </c>
      <c r="N2283" s="35" t="s">
        <v>10794</v>
      </c>
      <c r="O2283" s="35" t="s">
        <v>8107</v>
      </c>
      <c r="P2283" s="35" t="s">
        <v>23403</v>
      </c>
      <c r="Q2283" s="35" t="s">
        <v>23403</v>
      </c>
      <c r="R2283" s="35" t="s">
        <v>23403</v>
      </c>
      <c r="S2283" s="35" t="s">
        <v>25768</v>
      </c>
      <c r="T2283" s="35" t="s">
        <v>23403</v>
      </c>
      <c r="U2283" s="35" t="s">
        <v>23403</v>
      </c>
      <c r="V2283" s="35" t="s">
        <v>23403</v>
      </c>
      <c r="W2283" s="35" t="s">
        <v>23403</v>
      </c>
      <c r="X2283" s="35" t="s">
        <v>5317</v>
      </c>
      <c r="Y2283" s="8">
        <v>42324.366655092592</v>
      </c>
      <c r="Z2283" s="35" t="s">
        <v>5317</v>
      </c>
      <c r="AA2283">
        <v>5838</v>
      </c>
      <c r="AC2283" s="35" t="s">
        <v>23403</v>
      </c>
      <c r="AD2283" s="8">
        <v>45056.372824074075</v>
      </c>
      <c r="AE2283" s="35"/>
    </row>
    <row r="2284" spans="1:31" x14ac:dyDescent="0.25">
      <c r="A2284">
        <v>5395</v>
      </c>
      <c r="B2284" s="35" t="s">
        <v>2162</v>
      </c>
      <c r="C2284" s="35" t="s">
        <v>27214</v>
      </c>
      <c r="D2284" s="35" t="s">
        <v>4687</v>
      </c>
      <c r="E2284" s="35" t="s">
        <v>5070</v>
      </c>
      <c r="F2284" s="35" t="s">
        <v>27215</v>
      </c>
      <c r="G2284" s="35" t="s">
        <v>23403</v>
      </c>
      <c r="H2284" s="35" t="s">
        <v>27216</v>
      </c>
      <c r="I2284" s="35" t="s">
        <v>23403</v>
      </c>
      <c r="J2284" s="35" t="s">
        <v>27217</v>
      </c>
      <c r="K2284" s="35" t="s">
        <v>8322</v>
      </c>
      <c r="L2284" s="35" t="s">
        <v>5074</v>
      </c>
      <c r="M2284" s="35" t="s">
        <v>5075</v>
      </c>
      <c r="N2284" s="35" t="s">
        <v>27218</v>
      </c>
      <c r="O2284" s="35" t="s">
        <v>7518</v>
      </c>
      <c r="P2284" s="35" t="s">
        <v>27219</v>
      </c>
      <c r="Q2284" s="35" t="s">
        <v>23403</v>
      </c>
      <c r="R2284" s="35" t="s">
        <v>27220</v>
      </c>
      <c r="S2284" s="35" t="s">
        <v>27221</v>
      </c>
      <c r="T2284" s="35" t="s">
        <v>23403</v>
      </c>
      <c r="U2284" s="35" t="s">
        <v>23403</v>
      </c>
      <c r="V2284" s="35" t="s">
        <v>23403</v>
      </c>
      <c r="W2284" s="35" t="s">
        <v>23403</v>
      </c>
      <c r="X2284" s="35" t="s">
        <v>5326</v>
      </c>
      <c r="Y2284" s="8">
        <v>42558.722337962965</v>
      </c>
      <c r="Z2284" s="35" t="s">
        <v>5326</v>
      </c>
      <c r="AC2284" s="35" t="s">
        <v>23403</v>
      </c>
      <c r="AD2284" s="8">
        <v>45056.728842592594</v>
      </c>
      <c r="AE2284" s="35"/>
    </row>
    <row r="2285" spans="1:31" x14ac:dyDescent="0.25">
      <c r="A2285">
        <v>7859</v>
      </c>
      <c r="B2285" s="35" t="s">
        <v>2163</v>
      </c>
      <c r="C2285" s="35" t="s">
        <v>2163</v>
      </c>
      <c r="D2285" s="35" t="s">
        <v>4687</v>
      </c>
      <c r="E2285" s="35" t="s">
        <v>5070</v>
      </c>
      <c r="F2285" s="35" t="s">
        <v>35929</v>
      </c>
      <c r="G2285" s="35" t="s">
        <v>23403</v>
      </c>
      <c r="H2285" s="35" t="s">
        <v>23403</v>
      </c>
      <c r="I2285" s="35" t="s">
        <v>23403</v>
      </c>
      <c r="J2285" s="35" t="s">
        <v>35930</v>
      </c>
      <c r="K2285" s="35" t="s">
        <v>35931</v>
      </c>
      <c r="L2285" s="35" t="s">
        <v>20821</v>
      </c>
      <c r="M2285" s="35" t="s">
        <v>5352</v>
      </c>
      <c r="N2285" s="35" t="s">
        <v>35932</v>
      </c>
      <c r="O2285" s="35" t="s">
        <v>23424</v>
      </c>
      <c r="P2285" s="35" t="s">
        <v>23403</v>
      </c>
      <c r="Q2285" s="35" t="s">
        <v>23403</v>
      </c>
      <c r="R2285" s="35" t="s">
        <v>23403</v>
      </c>
      <c r="S2285" s="35" t="s">
        <v>23403</v>
      </c>
      <c r="T2285" s="35" t="s">
        <v>23403</v>
      </c>
      <c r="U2285" s="35" t="s">
        <v>23403</v>
      </c>
      <c r="V2285" s="35" t="s">
        <v>23403</v>
      </c>
      <c r="W2285" s="35" t="s">
        <v>23403</v>
      </c>
      <c r="X2285" s="35" t="s">
        <v>27094</v>
      </c>
      <c r="Y2285" s="8">
        <v>44539.621967592589</v>
      </c>
      <c r="Z2285" s="35" t="s">
        <v>23403</v>
      </c>
      <c r="AC2285" s="35" t="s">
        <v>23403</v>
      </c>
      <c r="AD2285" s="8"/>
      <c r="AE2285" s="35"/>
    </row>
    <row r="2286" spans="1:31" x14ac:dyDescent="0.25">
      <c r="A2286">
        <v>4603</v>
      </c>
      <c r="B2286" s="35" t="s">
        <v>2164</v>
      </c>
      <c r="C2286" s="35" t="s">
        <v>23710</v>
      </c>
      <c r="D2286" s="35" t="s">
        <v>4687</v>
      </c>
      <c r="E2286" s="35" t="s">
        <v>5070</v>
      </c>
      <c r="F2286" s="35" t="s">
        <v>23711</v>
      </c>
      <c r="G2286" s="35" t="s">
        <v>23403</v>
      </c>
      <c r="H2286" s="35" t="s">
        <v>23712</v>
      </c>
      <c r="I2286" s="35" t="s">
        <v>23403</v>
      </c>
      <c r="J2286" s="35" t="s">
        <v>23713</v>
      </c>
      <c r="K2286" s="35" t="s">
        <v>5123</v>
      </c>
      <c r="L2286" s="35" t="s">
        <v>5074</v>
      </c>
      <c r="M2286" s="35" t="s">
        <v>5075</v>
      </c>
      <c r="N2286" s="35" t="s">
        <v>23714</v>
      </c>
      <c r="O2286" s="35" t="s">
        <v>23715</v>
      </c>
      <c r="P2286" s="35" t="s">
        <v>23403</v>
      </c>
      <c r="Q2286" s="35" t="s">
        <v>23716</v>
      </c>
      <c r="R2286" s="35" t="s">
        <v>23717</v>
      </c>
      <c r="S2286" s="35" t="s">
        <v>23718</v>
      </c>
      <c r="T2286" s="35" t="s">
        <v>23403</v>
      </c>
      <c r="U2286" s="35" t="s">
        <v>23403</v>
      </c>
      <c r="V2286" s="35" t="s">
        <v>23719</v>
      </c>
      <c r="W2286" s="35" t="s">
        <v>23403</v>
      </c>
      <c r="X2286" s="35" t="s">
        <v>5139</v>
      </c>
      <c r="Y2286" s="8">
        <v>42072.639791666668</v>
      </c>
      <c r="Z2286" s="35" t="s">
        <v>5139</v>
      </c>
      <c r="AA2286">
        <v>5319</v>
      </c>
      <c r="AC2286" s="35" t="s">
        <v>23403</v>
      </c>
      <c r="AD2286" s="8">
        <v>45056.509513888886</v>
      </c>
      <c r="AE2286" s="35"/>
    </row>
    <row r="2287" spans="1:31" x14ac:dyDescent="0.25">
      <c r="A2287">
        <v>4621</v>
      </c>
      <c r="B2287" s="35" t="s">
        <v>2165</v>
      </c>
      <c r="C2287" s="35" t="s">
        <v>23821</v>
      </c>
      <c r="D2287" s="35" t="s">
        <v>4687</v>
      </c>
      <c r="E2287" s="35" t="s">
        <v>5070</v>
      </c>
      <c r="F2287" s="35" t="s">
        <v>23822</v>
      </c>
      <c r="G2287" s="35" t="s">
        <v>23403</v>
      </c>
      <c r="H2287" s="35" t="s">
        <v>23823</v>
      </c>
      <c r="I2287" s="35" t="s">
        <v>23403</v>
      </c>
      <c r="J2287" s="35" t="s">
        <v>23824</v>
      </c>
      <c r="K2287" s="35" t="s">
        <v>6859</v>
      </c>
      <c r="L2287" s="35" t="s">
        <v>5074</v>
      </c>
      <c r="M2287" s="35" t="s">
        <v>5075</v>
      </c>
      <c r="N2287" s="35" t="s">
        <v>23825</v>
      </c>
      <c r="O2287" s="35" t="s">
        <v>8208</v>
      </c>
      <c r="P2287" s="35" t="s">
        <v>23403</v>
      </c>
      <c r="Q2287" s="35" t="s">
        <v>23826</v>
      </c>
      <c r="R2287" s="35" t="s">
        <v>23827</v>
      </c>
      <c r="S2287" s="35" t="s">
        <v>23828</v>
      </c>
      <c r="T2287" s="35" t="s">
        <v>23403</v>
      </c>
      <c r="U2287" s="35" t="s">
        <v>23403</v>
      </c>
      <c r="V2287" s="35" t="s">
        <v>23403</v>
      </c>
      <c r="W2287" s="35" t="s">
        <v>23403</v>
      </c>
      <c r="X2287" s="35" t="s">
        <v>5139</v>
      </c>
      <c r="Y2287" s="8">
        <v>42086.486261574071</v>
      </c>
      <c r="Z2287" s="35" t="s">
        <v>5139</v>
      </c>
      <c r="AA2287">
        <v>5328</v>
      </c>
      <c r="AC2287" s="35" t="s">
        <v>23403</v>
      </c>
      <c r="AD2287" s="8">
        <v>45056.494004629632</v>
      </c>
      <c r="AE2287" s="35"/>
    </row>
    <row r="2288" spans="1:31" x14ac:dyDescent="0.25">
      <c r="A2288">
        <v>2661</v>
      </c>
      <c r="B2288" s="35" t="s">
        <v>2166</v>
      </c>
      <c r="C2288" s="35" t="s">
        <v>16135</v>
      </c>
      <c r="D2288" s="35" t="s">
        <v>4687</v>
      </c>
      <c r="E2288" s="35" t="s">
        <v>5070</v>
      </c>
      <c r="F2288" s="35" t="s">
        <v>16136</v>
      </c>
      <c r="G2288" s="35" t="s">
        <v>23403</v>
      </c>
      <c r="H2288" s="35" t="s">
        <v>16137</v>
      </c>
      <c r="I2288" s="35" t="s">
        <v>23403</v>
      </c>
      <c r="J2288" s="35" t="s">
        <v>16138</v>
      </c>
      <c r="K2288" s="35" t="s">
        <v>16139</v>
      </c>
      <c r="L2288" s="35" t="s">
        <v>5074</v>
      </c>
      <c r="M2288" s="35" t="s">
        <v>5075</v>
      </c>
      <c r="N2288" s="35" t="s">
        <v>16140</v>
      </c>
      <c r="O2288" s="35" t="s">
        <v>16141</v>
      </c>
      <c r="P2288" s="35" t="s">
        <v>23403</v>
      </c>
      <c r="Q2288" s="35" t="s">
        <v>23403</v>
      </c>
      <c r="R2288" s="35" t="s">
        <v>23403</v>
      </c>
      <c r="S2288" s="35" t="s">
        <v>16142</v>
      </c>
      <c r="T2288" s="35" t="s">
        <v>16142</v>
      </c>
      <c r="U2288" s="35" t="s">
        <v>23403</v>
      </c>
      <c r="V2288" s="35" t="s">
        <v>23403</v>
      </c>
      <c r="W2288" s="35" t="s">
        <v>23403</v>
      </c>
      <c r="X2288" s="35" t="s">
        <v>5080</v>
      </c>
      <c r="Y2288" s="8">
        <v>41582.489155092589</v>
      </c>
      <c r="Z2288" s="35" t="s">
        <v>23403</v>
      </c>
      <c r="AA2288">
        <v>3326</v>
      </c>
      <c r="AC2288" s="35" t="s">
        <v>23403</v>
      </c>
      <c r="AD2288" s="8"/>
      <c r="AE2288" s="35"/>
    </row>
    <row r="2289" spans="1:31" x14ac:dyDescent="0.25">
      <c r="A2289">
        <v>2714</v>
      </c>
      <c r="B2289" s="35" t="s">
        <v>2167</v>
      </c>
      <c r="C2289" s="35" t="s">
        <v>16401</v>
      </c>
      <c r="D2289" s="35" t="s">
        <v>4687</v>
      </c>
      <c r="E2289" s="35" t="s">
        <v>5070</v>
      </c>
      <c r="F2289" s="35" t="s">
        <v>16402</v>
      </c>
      <c r="G2289" s="35" t="s">
        <v>23403</v>
      </c>
      <c r="H2289" s="35" t="s">
        <v>16403</v>
      </c>
      <c r="I2289" s="35" t="s">
        <v>23403</v>
      </c>
      <c r="J2289" s="35" t="s">
        <v>16404</v>
      </c>
      <c r="K2289" s="35" t="s">
        <v>16405</v>
      </c>
      <c r="L2289" s="35" t="s">
        <v>16279</v>
      </c>
      <c r="M2289" s="35" t="s">
        <v>6732</v>
      </c>
      <c r="N2289" s="35" t="s">
        <v>16406</v>
      </c>
      <c r="O2289" s="35" t="s">
        <v>7320</v>
      </c>
      <c r="P2289" s="35" t="s">
        <v>23403</v>
      </c>
      <c r="Q2289" s="35" t="s">
        <v>23403</v>
      </c>
      <c r="R2289" s="35" t="s">
        <v>23403</v>
      </c>
      <c r="S2289" s="35" t="s">
        <v>16407</v>
      </c>
      <c r="T2289" s="35" t="s">
        <v>23403</v>
      </c>
      <c r="U2289" s="35" t="s">
        <v>23403</v>
      </c>
      <c r="V2289" s="35" t="s">
        <v>23403</v>
      </c>
      <c r="W2289" s="35" t="s">
        <v>23403</v>
      </c>
      <c r="X2289" s="35" t="s">
        <v>5317</v>
      </c>
      <c r="Y2289" s="8">
        <v>41605.518645833334</v>
      </c>
      <c r="Z2289" s="35" t="s">
        <v>5684</v>
      </c>
      <c r="AA2289">
        <v>3374</v>
      </c>
      <c r="AC2289" s="35" t="s">
        <v>23403</v>
      </c>
      <c r="AD2289" s="8">
        <v>45056.337534722225</v>
      </c>
      <c r="AE2289" s="35"/>
    </row>
    <row r="2290" spans="1:31" x14ac:dyDescent="0.25">
      <c r="A2290">
        <v>4734</v>
      </c>
      <c r="B2290" s="35" t="s">
        <v>2168</v>
      </c>
      <c r="C2290" s="35" t="s">
        <v>24292</v>
      </c>
      <c r="D2290" s="35" t="s">
        <v>4687</v>
      </c>
      <c r="E2290" s="35" t="s">
        <v>5070</v>
      </c>
      <c r="F2290" s="35" t="s">
        <v>24293</v>
      </c>
      <c r="G2290" s="35" t="s">
        <v>23403</v>
      </c>
      <c r="H2290" s="35" t="s">
        <v>24294</v>
      </c>
      <c r="I2290" s="35" t="s">
        <v>23403</v>
      </c>
      <c r="J2290" s="35" t="s">
        <v>24295</v>
      </c>
      <c r="K2290" s="35" t="s">
        <v>5206</v>
      </c>
      <c r="L2290" s="35" t="s">
        <v>5322</v>
      </c>
      <c r="M2290" s="35" t="s">
        <v>5075</v>
      </c>
      <c r="N2290" s="35" t="s">
        <v>16675</v>
      </c>
      <c r="O2290" s="35" t="s">
        <v>11500</v>
      </c>
      <c r="P2290" s="35" t="s">
        <v>23403</v>
      </c>
      <c r="Q2290" s="35" t="s">
        <v>23403</v>
      </c>
      <c r="R2290" s="35" t="s">
        <v>24296</v>
      </c>
      <c r="S2290" s="35" t="s">
        <v>24297</v>
      </c>
      <c r="T2290" s="35" t="s">
        <v>23403</v>
      </c>
      <c r="U2290" s="35" t="s">
        <v>23403</v>
      </c>
      <c r="V2290" s="35" t="s">
        <v>23403</v>
      </c>
      <c r="W2290" s="35" t="s">
        <v>23403</v>
      </c>
      <c r="X2290" s="35" t="s">
        <v>5684</v>
      </c>
      <c r="Y2290" s="8">
        <v>42172.338831018518</v>
      </c>
      <c r="Z2290" s="35" t="s">
        <v>5684</v>
      </c>
      <c r="AA2290">
        <v>4397</v>
      </c>
      <c r="AC2290" s="35" t="s">
        <v>23403</v>
      </c>
      <c r="AD2290" s="8">
        <v>45056.345543981479</v>
      </c>
      <c r="AE2290" s="35"/>
    </row>
    <row r="2291" spans="1:31" x14ac:dyDescent="0.25">
      <c r="A2291">
        <v>5934</v>
      </c>
      <c r="B2291" s="35" t="s">
        <v>2169</v>
      </c>
      <c r="C2291" s="35" t="s">
        <v>29701</v>
      </c>
      <c r="D2291" s="35" t="s">
        <v>4687</v>
      </c>
      <c r="E2291" s="35" t="s">
        <v>5070</v>
      </c>
      <c r="F2291" s="35" t="s">
        <v>29702</v>
      </c>
      <c r="G2291" s="35" t="s">
        <v>29703</v>
      </c>
      <c r="H2291" s="35" t="s">
        <v>29704</v>
      </c>
      <c r="I2291" s="35" t="s">
        <v>23403</v>
      </c>
      <c r="J2291" s="35" t="s">
        <v>29705</v>
      </c>
      <c r="K2291" s="35" t="s">
        <v>20842</v>
      </c>
      <c r="L2291" s="35" t="s">
        <v>5678</v>
      </c>
      <c r="M2291" s="35" t="s">
        <v>5075</v>
      </c>
      <c r="N2291" s="35" t="s">
        <v>29706</v>
      </c>
      <c r="O2291" s="35" t="s">
        <v>27372</v>
      </c>
      <c r="P2291" s="35" t="s">
        <v>23403</v>
      </c>
      <c r="Q2291" s="35" t="s">
        <v>23403</v>
      </c>
      <c r="R2291" s="35" t="s">
        <v>23403</v>
      </c>
      <c r="S2291" s="35" t="s">
        <v>29707</v>
      </c>
      <c r="T2291" s="35" t="s">
        <v>23403</v>
      </c>
      <c r="U2291" s="35" t="s">
        <v>23403</v>
      </c>
      <c r="V2291" s="35" t="s">
        <v>23403</v>
      </c>
      <c r="W2291" s="35" t="s">
        <v>23403</v>
      </c>
      <c r="X2291" s="35" t="s">
        <v>5317</v>
      </c>
      <c r="Y2291" s="8">
        <v>42921.757268518515</v>
      </c>
      <c r="Z2291" s="35" t="s">
        <v>5317</v>
      </c>
      <c r="AA2291">
        <v>6800</v>
      </c>
      <c r="AC2291" s="35" t="s">
        <v>7028</v>
      </c>
      <c r="AD2291" s="8">
        <v>45056.518796296295</v>
      </c>
      <c r="AE2291" s="35"/>
    </row>
    <row r="2292" spans="1:31" x14ac:dyDescent="0.25">
      <c r="A2292">
        <v>342</v>
      </c>
      <c r="B2292" s="35" t="s">
        <v>2170</v>
      </c>
      <c r="C2292" s="35" t="s">
        <v>7008</v>
      </c>
      <c r="D2292" s="35" t="s">
        <v>4687</v>
      </c>
      <c r="E2292" s="35" t="s">
        <v>5070</v>
      </c>
      <c r="F2292" s="35" t="s">
        <v>7009</v>
      </c>
      <c r="G2292" s="35" t="s">
        <v>7010</v>
      </c>
      <c r="H2292" s="35" t="s">
        <v>7011</v>
      </c>
      <c r="I2292" s="35" t="s">
        <v>23403</v>
      </c>
      <c r="J2292" s="35" t="s">
        <v>7012</v>
      </c>
      <c r="K2292" s="35" t="s">
        <v>7013</v>
      </c>
      <c r="L2292" s="35" t="s">
        <v>5272</v>
      </c>
      <c r="M2292" s="35" t="s">
        <v>5075</v>
      </c>
      <c r="N2292" s="35" t="s">
        <v>7014</v>
      </c>
      <c r="O2292" s="35" t="s">
        <v>7015</v>
      </c>
      <c r="P2292" s="35" t="s">
        <v>23403</v>
      </c>
      <c r="Q2292" s="35" t="s">
        <v>23403</v>
      </c>
      <c r="R2292" s="35" t="s">
        <v>23403</v>
      </c>
      <c r="S2292" s="35" t="s">
        <v>7016</v>
      </c>
      <c r="T2292" s="35" t="s">
        <v>7017</v>
      </c>
      <c r="U2292" s="35" t="s">
        <v>23403</v>
      </c>
      <c r="V2292" s="35" t="s">
        <v>23403</v>
      </c>
      <c r="W2292" s="35" t="s">
        <v>7018</v>
      </c>
      <c r="X2292" s="35" t="s">
        <v>5138</v>
      </c>
      <c r="Y2292" s="8">
        <v>40748.046736111108</v>
      </c>
      <c r="Z2292" s="35" t="s">
        <v>5139</v>
      </c>
      <c r="AA2292">
        <v>1158</v>
      </c>
      <c r="AC2292" s="35" t="s">
        <v>23403</v>
      </c>
      <c r="AD2292" s="8">
        <v>45056.659641203703</v>
      </c>
      <c r="AE2292" s="35"/>
    </row>
    <row r="2293" spans="1:31" x14ac:dyDescent="0.25">
      <c r="A2293">
        <v>2921</v>
      </c>
      <c r="B2293" s="35" t="s">
        <v>2171</v>
      </c>
      <c r="C2293" s="35" t="s">
        <v>17312</v>
      </c>
      <c r="D2293" s="35" t="s">
        <v>4687</v>
      </c>
      <c r="E2293" s="35" t="s">
        <v>5070</v>
      </c>
      <c r="F2293" s="35" t="s">
        <v>17313</v>
      </c>
      <c r="G2293" s="35" t="s">
        <v>23403</v>
      </c>
      <c r="H2293" s="35" t="s">
        <v>17314</v>
      </c>
      <c r="I2293" s="35" t="s">
        <v>23403</v>
      </c>
      <c r="J2293" s="35" t="s">
        <v>7012</v>
      </c>
      <c r="K2293" s="35" t="s">
        <v>17315</v>
      </c>
      <c r="L2293" s="35" t="s">
        <v>5678</v>
      </c>
      <c r="M2293" s="35" t="s">
        <v>5075</v>
      </c>
      <c r="N2293" s="35" t="s">
        <v>7014</v>
      </c>
      <c r="O2293" s="35" t="s">
        <v>7015</v>
      </c>
      <c r="P2293" s="35" t="s">
        <v>23403</v>
      </c>
      <c r="Q2293" s="35" t="s">
        <v>23403</v>
      </c>
      <c r="R2293" s="35" t="s">
        <v>23403</v>
      </c>
      <c r="S2293" s="35" t="s">
        <v>7016</v>
      </c>
      <c r="T2293" s="35" t="s">
        <v>23403</v>
      </c>
      <c r="U2293" s="35" t="s">
        <v>23403</v>
      </c>
      <c r="V2293" s="35" t="s">
        <v>23403</v>
      </c>
      <c r="W2293" s="35" t="s">
        <v>23403</v>
      </c>
      <c r="X2293" s="35" t="s">
        <v>13334</v>
      </c>
      <c r="Y2293" s="8">
        <v>41675.503206018519</v>
      </c>
      <c r="Z2293" s="35" t="s">
        <v>5139</v>
      </c>
      <c r="AA2293">
        <v>1158</v>
      </c>
      <c r="AC2293" s="35" t="s">
        <v>23403</v>
      </c>
      <c r="AD2293" s="8">
        <v>45056.351041666669</v>
      </c>
      <c r="AE2293" s="35"/>
    </row>
    <row r="2294" spans="1:31" x14ac:dyDescent="0.25">
      <c r="A2294">
        <v>1283</v>
      </c>
      <c r="B2294" s="35" t="s">
        <v>2172</v>
      </c>
      <c r="C2294" s="35" t="s">
        <v>11247</v>
      </c>
      <c r="D2294" s="35" t="s">
        <v>4687</v>
      </c>
      <c r="E2294" s="35" t="s">
        <v>5070</v>
      </c>
      <c r="F2294" s="35" t="s">
        <v>11248</v>
      </c>
      <c r="G2294" s="35" t="s">
        <v>23403</v>
      </c>
      <c r="H2294" s="35" t="s">
        <v>11249</v>
      </c>
      <c r="I2294" s="35" t="s">
        <v>23403</v>
      </c>
      <c r="J2294" s="35" t="s">
        <v>11250</v>
      </c>
      <c r="K2294" s="35" t="s">
        <v>11251</v>
      </c>
      <c r="L2294" s="35" t="s">
        <v>5074</v>
      </c>
      <c r="M2294" s="35" t="s">
        <v>5075</v>
      </c>
      <c r="N2294" s="35" t="s">
        <v>11252</v>
      </c>
      <c r="O2294" s="35" t="s">
        <v>11253</v>
      </c>
      <c r="P2294" s="35" t="s">
        <v>23403</v>
      </c>
      <c r="Q2294" s="35" t="s">
        <v>23403</v>
      </c>
      <c r="R2294" s="35" t="s">
        <v>23403</v>
      </c>
      <c r="S2294" s="35" t="s">
        <v>23403</v>
      </c>
      <c r="T2294" s="35" t="s">
        <v>23403</v>
      </c>
      <c r="U2294" s="35" t="s">
        <v>23403</v>
      </c>
      <c r="V2294" s="35" t="s">
        <v>23403</v>
      </c>
      <c r="W2294" s="35" t="s">
        <v>11254</v>
      </c>
      <c r="X2294" s="35" t="s">
        <v>5138</v>
      </c>
      <c r="Y2294" s="8">
        <v>40987.745104166665</v>
      </c>
      <c r="Z2294" s="35" t="s">
        <v>5161</v>
      </c>
      <c r="AC2294" s="35" t="s">
        <v>23403</v>
      </c>
      <c r="AD2294" s="8">
        <v>45056.684641203705</v>
      </c>
      <c r="AE2294" s="35"/>
    </row>
    <row r="2295" spans="1:31" x14ac:dyDescent="0.25">
      <c r="A2295">
        <v>7038</v>
      </c>
      <c r="B2295" s="35" t="s">
        <v>2173</v>
      </c>
      <c r="C2295" s="35" t="s">
        <v>33629</v>
      </c>
      <c r="D2295" s="35" t="s">
        <v>4687</v>
      </c>
      <c r="E2295" s="35" t="s">
        <v>5070</v>
      </c>
      <c r="F2295" s="35" t="s">
        <v>33630</v>
      </c>
      <c r="G2295" s="35" t="s">
        <v>23403</v>
      </c>
      <c r="H2295" s="35" t="s">
        <v>33631</v>
      </c>
      <c r="I2295" s="35" t="s">
        <v>23403</v>
      </c>
      <c r="J2295" s="35" t="s">
        <v>33632</v>
      </c>
      <c r="K2295" s="35" t="s">
        <v>26432</v>
      </c>
      <c r="L2295" s="35" t="s">
        <v>5935</v>
      </c>
      <c r="M2295" s="35" t="s">
        <v>5075</v>
      </c>
      <c r="N2295" s="35" t="s">
        <v>33633</v>
      </c>
      <c r="O2295" s="35" t="s">
        <v>14176</v>
      </c>
      <c r="P2295" s="35" t="s">
        <v>23403</v>
      </c>
      <c r="Q2295" s="35" t="s">
        <v>23403</v>
      </c>
      <c r="R2295" s="35" t="s">
        <v>23403</v>
      </c>
      <c r="S2295" s="35" t="s">
        <v>33634</v>
      </c>
      <c r="T2295" s="35" t="s">
        <v>23403</v>
      </c>
      <c r="U2295" s="35" t="s">
        <v>23403</v>
      </c>
      <c r="V2295" s="35" t="s">
        <v>23403</v>
      </c>
      <c r="W2295" s="35" t="s">
        <v>23403</v>
      </c>
      <c r="X2295" s="35" t="s">
        <v>25621</v>
      </c>
      <c r="Y2295" s="8">
        <v>43718.465069444443</v>
      </c>
      <c r="Z2295" s="35" t="s">
        <v>23403</v>
      </c>
      <c r="AC2295" s="35" t="s">
        <v>23403</v>
      </c>
      <c r="AD2295" s="8"/>
      <c r="AE2295" s="35"/>
    </row>
    <row r="2296" spans="1:31" x14ac:dyDescent="0.25">
      <c r="A2296">
        <v>1840</v>
      </c>
      <c r="B2296" s="35" t="s">
        <v>2174</v>
      </c>
      <c r="C2296" s="35" t="s">
        <v>13203</v>
      </c>
      <c r="D2296" s="35" t="s">
        <v>4687</v>
      </c>
      <c r="E2296" s="35" t="s">
        <v>5070</v>
      </c>
      <c r="F2296" s="35" t="s">
        <v>13204</v>
      </c>
      <c r="G2296" s="35" t="s">
        <v>23403</v>
      </c>
      <c r="H2296" s="35" t="s">
        <v>13205</v>
      </c>
      <c r="I2296" s="35" t="s">
        <v>23403</v>
      </c>
      <c r="J2296" s="35" t="s">
        <v>13206</v>
      </c>
      <c r="K2296" s="35" t="s">
        <v>13207</v>
      </c>
      <c r="L2296" s="35" t="s">
        <v>5074</v>
      </c>
      <c r="M2296" s="35" t="s">
        <v>5075</v>
      </c>
      <c r="N2296" s="35" t="s">
        <v>13208</v>
      </c>
      <c r="O2296" s="35" t="s">
        <v>10363</v>
      </c>
      <c r="P2296" s="35" t="s">
        <v>23403</v>
      </c>
      <c r="Q2296" s="35" t="s">
        <v>13209</v>
      </c>
      <c r="R2296" s="35" t="s">
        <v>13210</v>
      </c>
      <c r="S2296" s="35" t="s">
        <v>13211</v>
      </c>
      <c r="T2296" s="35" t="s">
        <v>23403</v>
      </c>
      <c r="U2296" s="35" t="s">
        <v>23403</v>
      </c>
      <c r="V2296" s="35" t="s">
        <v>23403</v>
      </c>
      <c r="W2296" s="35" t="s">
        <v>13212</v>
      </c>
      <c r="X2296" s="35" t="s">
        <v>5539</v>
      </c>
      <c r="Y2296" s="8">
        <v>41184.704780092594</v>
      </c>
      <c r="Z2296" s="35" t="s">
        <v>5539</v>
      </c>
      <c r="AA2296">
        <v>1411</v>
      </c>
      <c r="AC2296" s="35" t="s">
        <v>23403</v>
      </c>
      <c r="AD2296" s="8">
        <v>45056.706018518518</v>
      </c>
      <c r="AE2296" s="35"/>
    </row>
    <row r="2297" spans="1:31" x14ac:dyDescent="0.25">
      <c r="A2297">
        <v>2492</v>
      </c>
      <c r="B2297" s="35" t="s">
        <v>2175</v>
      </c>
      <c r="C2297" s="35" t="s">
        <v>15526</v>
      </c>
      <c r="D2297" s="35" t="s">
        <v>4687</v>
      </c>
      <c r="E2297" s="35" t="s">
        <v>5070</v>
      </c>
      <c r="F2297" s="35" t="s">
        <v>15527</v>
      </c>
      <c r="G2297" s="35" t="s">
        <v>23403</v>
      </c>
      <c r="H2297" s="35" t="s">
        <v>23403</v>
      </c>
      <c r="I2297" s="35" t="s">
        <v>23403</v>
      </c>
      <c r="J2297" s="35" t="s">
        <v>15528</v>
      </c>
      <c r="K2297" s="35" t="s">
        <v>15529</v>
      </c>
      <c r="L2297" s="35" t="s">
        <v>5699</v>
      </c>
      <c r="M2297" s="35" t="s">
        <v>5075</v>
      </c>
      <c r="N2297" s="35" t="s">
        <v>15530</v>
      </c>
      <c r="O2297" s="35" t="s">
        <v>15531</v>
      </c>
      <c r="P2297" s="35" t="s">
        <v>23403</v>
      </c>
      <c r="Q2297" s="35" t="s">
        <v>15532</v>
      </c>
      <c r="R2297" s="35" t="s">
        <v>15533</v>
      </c>
      <c r="S2297" s="35" t="s">
        <v>15534</v>
      </c>
      <c r="T2297" s="35" t="s">
        <v>23403</v>
      </c>
      <c r="U2297" s="35" t="s">
        <v>23403</v>
      </c>
      <c r="V2297" s="35" t="s">
        <v>23403</v>
      </c>
      <c r="W2297" s="35" t="s">
        <v>15535</v>
      </c>
      <c r="X2297" s="35" t="s">
        <v>5258</v>
      </c>
      <c r="Y2297" s="8">
        <v>41520.699641203704</v>
      </c>
      <c r="Z2297" s="35" t="s">
        <v>5139</v>
      </c>
      <c r="AA2297">
        <v>2816</v>
      </c>
      <c r="AC2297" s="35" t="s">
        <v>23403</v>
      </c>
      <c r="AD2297" s="8">
        <v>45056.390185185184</v>
      </c>
      <c r="AE2297" s="35"/>
    </row>
    <row r="2298" spans="1:31" x14ac:dyDescent="0.25">
      <c r="A2298">
        <v>5106</v>
      </c>
      <c r="B2298" s="35" t="s">
        <v>2176</v>
      </c>
      <c r="C2298" s="35" t="s">
        <v>26053</v>
      </c>
      <c r="D2298" s="35" t="s">
        <v>4687</v>
      </c>
      <c r="E2298" s="35" t="s">
        <v>5070</v>
      </c>
      <c r="F2298" s="35" t="s">
        <v>26054</v>
      </c>
      <c r="G2298" s="35" t="s">
        <v>23403</v>
      </c>
      <c r="H2298" s="35" t="s">
        <v>26055</v>
      </c>
      <c r="I2298" s="35" t="s">
        <v>23403</v>
      </c>
      <c r="J2298" s="35" t="s">
        <v>17107</v>
      </c>
      <c r="K2298" s="35" t="s">
        <v>6527</v>
      </c>
      <c r="L2298" s="35" t="s">
        <v>5074</v>
      </c>
      <c r="M2298" s="35" t="s">
        <v>5075</v>
      </c>
      <c r="N2298" s="35" t="s">
        <v>17108</v>
      </c>
      <c r="O2298" s="35" t="s">
        <v>18603</v>
      </c>
      <c r="P2298" s="35" t="s">
        <v>23403</v>
      </c>
      <c r="Q2298" s="35" t="s">
        <v>23403</v>
      </c>
      <c r="R2298" s="35" t="s">
        <v>23403</v>
      </c>
      <c r="S2298" s="35" t="s">
        <v>26056</v>
      </c>
      <c r="T2298" s="35" t="s">
        <v>23403</v>
      </c>
      <c r="U2298" s="35" t="s">
        <v>23403</v>
      </c>
      <c r="V2298" s="35" t="s">
        <v>23403</v>
      </c>
      <c r="W2298" s="35" t="s">
        <v>23403</v>
      </c>
      <c r="X2298" s="35" t="s">
        <v>5317</v>
      </c>
      <c r="Y2298" s="8">
        <v>42334.72446759259</v>
      </c>
      <c r="Z2298" s="35" t="s">
        <v>5317</v>
      </c>
      <c r="AC2298" s="35" t="s">
        <v>23403</v>
      </c>
      <c r="AD2298" s="8">
        <v>45056.4</v>
      </c>
      <c r="AE2298" s="35"/>
    </row>
    <row r="2299" spans="1:31" x14ac:dyDescent="0.25">
      <c r="A2299">
        <v>5909</v>
      </c>
      <c r="B2299" s="35" t="s">
        <v>2177</v>
      </c>
      <c r="C2299" s="35" t="s">
        <v>29552</v>
      </c>
      <c r="D2299" s="35" t="s">
        <v>4687</v>
      </c>
      <c r="E2299" s="35" t="s">
        <v>5070</v>
      </c>
      <c r="F2299" s="35" t="s">
        <v>29553</v>
      </c>
      <c r="G2299" s="35" t="s">
        <v>23403</v>
      </c>
      <c r="H2299" s="35" t="s">
        <v>14247</v>
      </c>
      <c r="I2299" s="35" t="s">
        <v>23403</v>
      </c>
      <c r="J2299" s="35" t="s">
        <v>29554</v>
      </c>
      <c r="K2299" s="35" t="s">
        <v>29555</v>
      </c>
      <c r="L2299" s="35" t="s">
        <v>5496</v>
      </c>
      <c r="M2299" s="35" t="s">
        <v>5075</v>
      </c>
      <c r="N2299" s="35" t="s">
        <v>29556</v>
      </c>
      <c r="O2299" s="35" t="s">
        <v>29557</v>
      </c>
      <c r="P2299" s="35" t="s">
        <v>23403</v>
      </c>
      <c r="Q2299" s="35" t="s">
        <v>23403</v>
      </c>
      <c r="R2299" s="35" t="s">
        <v>23403</v>
      </c>
      <c r="S2299" s="35" t="s">
        <v>29558</v>
      </c>
      <c r="T2299" s="35" t="s">
        <v>23403</v>
      </c>
      <c r="U2299" s="35" t="s">
        <v>23403</v>
      </c>
      <c r="V2299" s="35" t="s">
        <v>23403</v>
      </c>
      <c r="W2299" s="35" t="s">
        <v>23403</v>
      </c>
      <c r="X2299" s="35" t="s">
        <v>5317</v>
      </c>
      <c r="Y2299" s="8">
        <v>42873.346550925926</v>
      </c>
      <c r="Z2299" s="35" t="s">
        <v>5317</v>
      </c>
      <c r="AA2299">
        <v>6757</v>
      </c>
      <c r="AC2299" s="35" t="s">
        <v>23403</v>
      </c>
      <c r="AD2299" s="8">
        <v>45056.609918981485</v>
      </c>
      <c r="AE2299" s="35"/>
    </row>
    <row r="2300" spans="1:31" x14ac:dyDescent="0.25">
      <c r="A2300">
        <v>7120</v>
      </c>
      <c r="B2300" s="35" t="s">
        <v>2178</v>
      </c>
      <c r="C2300" s="35" t="s">
        <v>33910</v>
      </c>
      <c r="D2300" s="35" t="s">
        <v>4687</v>
      </c>
      <c r="E2300" s="35" t="s">
        <v>5070</v>
      </c>
      <c r="F2300" s="35" t="s">
        <v>33911</v>
      </c>
      <c r="G2300" s="35" t="s">
        <v>23403</v>
      </c>
      <c r="H2300" s="35" t="s">
        <v>33912</v>
      </c>
      <c r="I2300" s="35" t="s">
        <v>23403</v>
      </c>
      <c r="J2300" s="35" t="s">
        <v>33913</v>
      </c>
      <c r="K2300" s="35" t="s">
        <v>33914</v>
      </c>
      <c r="L2300" s="35" t="s">
        <v>19619</v>
      </c>
      <c r="M2300" s="35" t="s">
        <v>6649</v>
      </c>
      <c r="N2300" s="35" t="s">
        <v>33915</v>
      </c>
      <c r="O2300" s="35" t="s">
        <v>21967</v>
      </c>
      <c r="P2300" s="35" t="s">
        <v>14147</v>
      </c>
      <c r="Q2300" s="35" t="s">
        <v>23403</v>
      </c>
      <c r="R2300" s="35" t="s">
        <v>23403</v>
      </c>
      <c r="S2300" s="35" t="s">
        <v>33916</v>
      </c>
      <c r="T2300" s="35" t="s">
        <v>23403</v>
      </c>
      <c r="U2300" s="35" t="s">
        <v>23403</v>
      </c>
      <c r="V2300" s="35" t="s">
        <v>23403</v>
      </c>
      <c r="W2300" s="35" t="s">
        <v>23403</v>
      </c>
      <c r="X2300" s="35" t="s">
        <v>5129</v>
      </c>
      <c r="Y2300" s="8">
        <v>43752.638298611113</v>
      </c>
      <c r="Z2300" s="35" t="s">
        <v>23403</v>
      </c>
      <c r="AC2300" s="35" t="s">
        <v>23403</v>
      </c>
      <c r="AD2300" s="8"/>
      <c r="AE2300" s="35"/>
    </row>
    <row r="2301" spans="1:31" x14ac:dyDescent="0.25">
      <c r="A2301">
        <v>1980</v>
      </c>
      <c r="B2301" s="35" t="s">
        <v>2179</v>
      </c>
      <c r="C2301" s="35" t="s">
        <v>13749</v>
      </c>
      <c r="D2301" s="35" t="s">
        <v>4687</v>
      </c>
      <c r="E2301" s="35" t="s">
        <v>5070</v>
      </c>
      <c r="F2301" s="35" t="s">
        <v>13750</v>
      </c>
      <c r="G2301" s="35" t="s">
        <v>23403</v>
      </c>
      <c r="H2301" s="35" t="s">
        <v>13751</v>
      </c>
      <c r="I2301" s="35" t="s">
        <v>23403</v>
      </c>
      <c r="J2301" s="35" t="s">
        <v>13752</v>
      </c>
      <c r="K2301" s="35" t="s">
        <v>13753</v>
      </c>
      <c r="L2301" s="35" t="s">
        <v>5074</v>
      </c>
      <c r="M2301" s="35" t="s">
        <v>5075</v>
      </c>
      <c r="N2301" s="35" t="s">
        <v>23403</v>
      </c>
      <c r="O2301" s="35" t="s">
        <v>13754</v>
      </c>
      <c r="P2301" s="35" t="s">
        <v>23403</v>
      </c>
      <c r="Q2301" s="35" t="s">
        <v>23403</v>
      </c>
      <c r="R2301" s="35" t="s">
        <v>13755</v>
      </c>
      <c r="S2301" s="35" t="s">
        <v>13756</v>
      </c>
      <c r="T2301" s="35" t="s">
        <v>23403</v>
      </c>
      <c r="U2301" s="35" t="s">
        <v>23403</v>
      </c>
      <c r="V2301" s="35" t="s">
        <v>13757</v>
      </c>
      <c r="W2301" s="35" t="s">
        <v>23403</v>
      </c>
      <c r="X2301" s="35" t="s">
        <v>7911</v>
      </c>
      <c r="Y2301" s="8">
        <v>41220.703564814816</v>
      </c>
      <c r="Z2301" s="35" t="s">
        <v>5139</v>
      </c>
      <c r="AA2301">
        <v>4410</v>
      </c>
      <c r="AC2301" s="35" t="s">
        <v>23403</v>
      </c>
      <c r="AD2301" s="8">
        <v>45056.64502314815</v>
      </c>
      <c r="AE2301" s="35"/>
    </row>
    <row r="2302" spans="1:31" x14ac:dyDescent="0.25">
      <c r="A2302">
        <v>3632</v>
      </c>
      <c r="B2302" s="35" t="s">
        <v>2180</v>
      </c>
      <c r="C2302" s="35" t="s">
        <v>19977</v>
      </c>
      <c r="D2302" s="35" t="s">
        <v>4687</v>
      </c>
      <c r="E2302" s="35" t="s">
        <v>5070</v>
      </c>
      <c r="F2302" s="35" t="s">
        <v>19978</v>
      </c>
      <c r="G2302" s="35" t="s">
        <v>23403</v>
      </c>
      <c r="H2302" s="35" t="s">
        <v>19979</v>
      </c>
      <c r="I2302" s="35" t="s">
        <v>23403</v>
      </c>
      <c r="J2302" s="35" t="s">
        <v>19980</v>
      </c>
      <c r="K2302" s="35" t="s">
        <v>5592</v>
      </c>
      <c r="L2302" s="35" t="s">
        <v>19981</v>
      </c>
      <c r="M2302" s="35" t="s">
        <v>5075</v>
      </c>
      <c r="N2302" s="35" t="s">
        <v>19982</v>
      </c>
      <c r="O2302" s="35" t="s">
        <v>8408</v>
      </c>
      <c r="P2302" s="35" t="s">
        <v>23403</v>
      </c>
      <c r="Q2302" s="35" t="s">
        <v>19983</v>
      </c>
      <c r="R2302" s="35" t="s">
        <v>19946</v>
      </c>
      <c r="S2302" s="35" t="s">
        <v>19984</v>
      </c>
      <c r="T2302" s="35" t="s">
        <v>19948</v>
      </c>
      <c r="U2302" s="35" t="s">
        <v>23403</v>
      </c>
      <c r="V2302" s="35" t="s">
        <v>23403</v>
      </c>
      <c r="W2302" s="35" t="s">
        <v>23403</v>
      </c>
      <c r="X2302" s="35" t="s">
        <v>5139</v>
      </c>
      <c r="Y2302" s="8">
        <v>41893.501689814817</v>
      </c>
      <c r="Z2302" s="35" t="s">
        <v>23403</v>
      </c>
      <c r="AA2302">
        <v>4580</v>
      </c>
      <c r="AC2302" s="35" t="s">
        <v>23403</v>
      </c>
      <c r="AD2302" s="8"/>
      <c r="AE2302" s="35"/>
    </row>
    <row r="2303" spans="1:31" x14ac:dyDescent="0.25">
      <c r="A2303">
        <v>765</v>
      </c>
      <c r="B2303" s="35" t="s">
        <v>2181</v>
      </c>
      <c r="C2303" s="35" t="s">
        <v>9130</v>
      </c>
      <c r="D2303" s="35" t="s">
        <v>4687</v>
      </c>
      <c r="E2303" s="35" t="s">
        <v>5070</v>
      </c>
      <c r="F2303" s="35" t="s">
        <v>9131</v>
      </c>
      <c r="G2303" s="35" t="s">
        <v>23403</v>
      </c>
      <c r="H2303" s="35" t="s">
        <v>9132</v>
      </c>
      <c r="I2303" s="35" t="s">
        <v>23403</v>
      </c>
      <c r="J2303" s="35" t="s">
        <v>6149</v>
      </c>
      <c r="K2303" s="35" t="s">
        <v>6150</v>
      </c>
      <c r="L2303" s="35" t="s">
        <v>5074</v>
      </c>
      <c r="M2303" s="35" t="s">
        <v>5075</v>
      </c>
      <c r="N2303" s="35" t="s">
        <v>6128</v>
      </c>
      <c r="O2303" s="35" t="s">
        <v>9133</v>
      </c>
      <c r="P2303" s="35" t="s">
        <v>23403</v>
      </c>
      <c r="Q2303" s="35" t="s">
        <v>23403</v>
      </c>
      <c r="R2303" s="35" t="s">
        <v>23403</v>
      </c>
      <c r="S2303" s="35" t="s">
        <v>9134</v>
      </c>
      <c r="T2303" s="35" t="s">
        <v>23403</v>
      </c>
      <c r="U2303" s="35" t="s">
        <v>23403</v>
      </c>
      <c r="V2303" s="35" t="s">
        <v>23403</v>
      </c>
      <c r="W2303" s="35" t="s">
        <v>9135</v>
      </c>
      <c r="X2303" s="35" t="s">
        <v>5192</v>
      </c>
      <c r="Y2303" s="8">
        <v>40839.370821759258</v>
      </c>
      <c r="Z2303" s="35" t="s">
        <v>5161</v>
      </c>
      <c r="AC2303" s="35" t="s">
        <v>23403</v>
      </c>
      <c r="AD2303" s="8">
        <v>45056.638842592591</v>
      </c>
      <c r="AE2303" s="35"/>
    </row>
    <row r="2304" spans="1:31" x14ac:dyDescent="0.25">
      <c r="A2304">
        <v>2260</v>
      </c>
      <c r="B2304" s="35" t="s">
        <v>2182</v>
      </c>
      <c r="C2304" s="35" t="s">
        <v>14759</v>
      </c>
      <c r="D2304" s="35" t="s">
        <v>4687</v>
      </c>
      <c r="E2304" s="35" t="s">
        <v>5070</v>
      </c>
      <c r="F2304" s="35" t="s">
        <v>14760</v>
      </c>
      <c r="G2304" s="35" t="s">
        <v>23403</v>
      </c>
      <c r="H2304" s="35" t="s">
        <v>14761</v>
      </c>
      <c r="I2304" s="35" t="s">
        <v>23403</v>
      </c>
      <c r="J2304" s="35" t="s">
        <v>14762</v>
      </c>
      <c r="K2304" s="35" t="s">
        <v>5206</v>
      </c>
      <c r="L2304" s="35" t="s">
        <v>5322</v>
      </c>
      <c r="M2304" s="35" t="s">
        <v>5075</v>
      </c>
      <c r="N2304" s="35" t="s">
        <v>14763</v>
      </c>
      <c r="O2304" s="35" t="s">
        <v>14764</v>
      </c>
      <c r="P2304" s="35" t="s">
        <v>23403</v>
      </c>
      <c r="Q2304" s="35" t="s">
        <v>23403</v>
      </c>
      <c r="R2304" s="35" t="s">
        <v>23403</v>
      </c>
      <c r="S2304" s="35" t="s">
        <v>14765</v>
      </c>
      <c r="T2304" s="35" t="s">
        <v>23403</v>
      </c>
      <c r="U2304" s="35" t="s">
        <v>23403</v>
      </c>
      <c r="V2304" s="35" t="s">
        <v>23403</v>
      </c>
      <c r="W2304" s="35" t="s">
        <v>23403</v>
      </c>
      <c r="X2304" s="35" t="s">
        <v>14720</v>
      </c>
      <c r="Y2304" s="8">
        <v>41355.627685185187</v>
      </c>
      <c r="Z2304" s="35" t="s">
        <v>23403</v>
      </c>
      <c r="AC2304" s="35" t="s">
        <v>23403</v>
      </c>
      <c r="AD2304" s="8"/>
      <c r="AE2304" s="35"/>
    </row>
    <row r="2305" spans="1:31" x14ac:dyDescent="0.25">
      <c r="A2305">
        <v>6852</v>
      </c>
      <c r="B2305" s="35" t="s">
        <v>33177</v>
      </c>
      <c r="C2305" s="35" t="s">
        <v>33177</v>
      </c>
      <c r="D2305" s="35" t="s">
        <v>4687</v>
      </c>
      <c r="E2305" s="35" t="s">
        <v>4687</v>
      </c>
      <c r="F2305" s="35" t="s">
        <v>33178</v>
      </c>
      <c r="G2305" s="35" t="s">
        <v>23403</v>
      </c>
      <c r="H2305" s="35" t="s">
        <v>23403</v>
      </c>
      <c r="I2305" s="35" t="s">
        <v>23403</v>
      </c>
      <c r="J2305" s="35" t="s">
        <v>23403</v>
      </c>
      <c r="K2305" s="35" t="s">
        <v>23403</v>
      </c>
      <c r="L2305" s="35" t="s">
        <v>23403</v>
      </c>
      <c r="M2305" s="35" t="s">
        <v>5075</v>
      </c>
      <c r="N2305" s="35" t="s">
        <v>23403</v>
      </c>
      <c r="O2305" s="35" t="s">
        <v>23403</v>
      </c>
      <c r="P2305" s="35" t="s">
        <v>23403</v>
      </c>
      <c r="Q2305" s="35" t="s">
        <v>23403</v>
      </c>
      <c r="R2305" s="35" t="s">
        <v>23403</v>
      </c>
      <c r="S2305" s="35" t="s">
        <v>23403</v>
      </c>
      <c r="T2305" s="35" t="s">
        <v>23403</v>
      </c>
      <c r="U2305" s="35" t="s">
        <v>23403</v>
      </c>
      <c r="V2305" s="35" t="s">
        <v>23403</v>
      </c>
      <c r="W2305" s="35" t="s">
        <v>23403</v>
      </c>
      <c r="X2305" s="35" t="s">
        <v>23403</v>
      </c>
      <c r="Y2305" s="8"/>
      <c r="Z2305" s="35" t="s">
        <v>23403</v>
      </c>
      <c r="AC2305" s="35" t="s">
        <v>23403</v>
      </c>
      <c r="AD2305" s="8"/>
      <c r="AE2305" s="35"/>
    </row>
    <row r="2306" spans="1:31" x14ac:dyDescent="0.25">
      <c r="A2306">
        <v>2821</v>
      </c>
      <c r="B2306" s="35" t="s">
        <v>2183</v>
      </c>
      <c r="C2306" s="35" t="s">
        <v>2183</v>
      </c>
      <c r="D2306" s="35" t="s">
        <v>4687</v>
      </c>
      <c r="E2306" s="35" t="s">
        <v>5070</v>
      </c>
      <c r="F2306" s="35" t="s">
        <v>16825</v>
      </c>
      <c r="G2306" s="35" t="s">
        <v>23403</v>
      </c>
      <c r="H2306" s="35" t="s">
        <v>23403</v>
      </c>
      <c r="I2306" s="35" t="s">
        <v>23403</v>
      </c>
      <c r="J2306" s="35" t="s">
        <v>16826</v>
      </c>
      <c r="K2306" s="35" t="s">
        <v>16827</v>
      </c>
      <c r="L2306" s="35" t="s">
        <v>16806</v>
      </c>
      <c r="M2306" s="35" t="s">
        <v>16807</v>
      </c>
      <c r="N2306" s="35" t="s">
        <v>16828</v>
      </c>
      <c r="O2306" s="35" t="s">
        <v>13947</v>
      </c>
      <c r="P2306" s="35" t="s">
        <v>23403</v>
      </c>
      <c r="Q2306" s="35" t="s">
        <v>23403</v>
      </c>
      <c r="R2306" s="35" t="s">
        <v>23403</v>
      </c>
      <c r="S2306" s="35" t="s">
        <v>23403</v>
      </c>
      <c r="T2306" s="35" t="s">
        <v>23403</v>
      </c>
      <c r="U2306" s="35" t="s">
        <v>23403</v>
      </c>
      <c r="V2306" s="35" t="s">
        <v>23403</v>
      </c>
      <c r="W2306" s="35" t="s">
        <v>23403</v>
      </c>
      <c r="X2306" s="35" t="s">
        <v>5317</v>
      </c>
      <c r="Y2306" s="8">
        <v>41615.800821759258</v>
      </c>
      <c r="Z2306" s="35" t="s">
        <v>23403</v>
      </c>
      <c r="AA2306">
        <v>3602</v>
      </c>
      <c r="AC2306" s="35" t="s">
        <v>23403</v>
      </c>
      <c r="AD2306" s="8"/>
      <c r="AE2306" s="35"/>
    </row>
    <row r="2307" spans="1:31" x14ac:dyDescent="0.25">
      <c r="A2307">
        <v>3440</v>
      </c>
      <c r="B2307" s="35" t="s">
        <v>2184</v>
      </c>
      <c r="C2307" s="35" t="s">
        <v>19200</v>
      </c>
      <c r="D2307" s="35" t="s">
        <v>4687</v>
      </c>
      <c r="E2307" s="35" t="s">
        <v>5070</v>
      </c>
      <c r="F2307" s="35" t="s">
        <v>19201</v>
      </c>
      <c r="G2307" s="35" t="s">
        <v>23403</v>
      </c>
      <c r="H2307" s="35" t="s">
        <v>19202</v>
      </c>
      <c r="I2307" s="35" t="s">
        <v>23403</v>
      </c>
      <c r="J2307" s="35" t="s">
        <v>19203</v>
      </c>
      <c r="K2307" s="35" t="s">
        <v>6816</v>
      </c>
      <c r="L2307" s="35" t="s">
        <v>5272</v>
      </c>
      <c r="M2307" s="35" t="s">
        <v>5075</v>
      </c>
      <c r="N2307" s="35" t="s">
        <v>19204</v>
      </c>
      <c r="O2307" s="35" t="s">
        <v>18739</v>
      </c>
      <c r="P2307" s="35" t="s">
        <v>23403</v>
      </c>
      <c r="Q2307" s="35" t="s">
        <v>23403</v>
      </c>
      <c r="R2307" s="35" t="s">
        <v>23403</v>
      </c>
      <c r="S2307" s="35" t="s">
        <v>19205</v>
      </c>
      <c r="T2307" s="35" t="s">
        <v>23403</v>
      </c>
      <c r="U2307" s="35" t="s">
        <v>23403</v>
      </c>
      <c r="V2307" s="35" t="s">
        <v>23403</v>
      </c>
      <c r="W2307" s="35" t="s">
        <v>23403</v>
      </c>
      <c r="X2307" s="35" t="s">
        <v>5566</v>
      </c>
      <c r="Y2307" s="8">
        <v>41843.357662037037</v>
      </c>
      <c r="Z2307" s="35" t="s">
        <v>23403</v>
      </c>
      <c r="AA2307">
        <v>4415</v>
      </c>
      <c r="AC2307" s="35" t="s">
        <v>6038</v>
      </c>
      <c r="AD2307" s="8"/>
      <c r="AE2307" s="35"/>
    </row>
    <row r="2308" spans="1:31" x14ac:dyDescent="0.25">
      <c r="A2308">
        <v>3369</v>
      </c>
      <c r="B2308" s="35" t="s">
        <v>2185</v>
      </c>
      <c r="C2308" s="35" t="s">
        <v>18882</v>
      </c>
      <c r="D2308" s="35" t="s">
        <v>4687</v>
      </c>
      <c r="E2308" s="35" t="s">
        <v>5070</v>
      </c>
      <c r="F2308" s="35" t="s">
        <v>18883</v>
      </c>
      <c r="G2308" s="35" t="s">
        <v>23403</v>
      </c>
      <c r="H2308" s="35" t="s">
        <v>18884</v>
      </c>
      <c r="I2308" s="35" t="s">
        <v>23403</v>
      </c>
      <c r="J2308" s="35" t="s">
        <v>12663</v>
      </c>
      <c r="K2308" s="35" t="s">
        <v>11324</v>
      </c>
      <c r="L2308" s="35" t="s">
        <v>5074</v>
      </c>
      <c r="M2308" s="35" t="s">
        <v>5075</v>
      </c>
      <c r="N2308" s="35" t="s">
        <v>12664</v>
      </c>
      <c r="O2308" s="35" t="s">
        <v>9698</v>
      </c>
      <c r="P2308" s="35" t="s">
        <v>23403</v>
      </c>
      <c r="Q2308" s="35" t="s">
        <v>23403</v>
      </c>
      <c r="R2308" s="35" t="s">
        <v>23403</v>
      </c>
      <c r="S2308" s="35" t="s">
        <v>18885</v>
      </c>
      <c r="T2308" s="35" t="s">
        <v>23403</v>
      </c>
      <c r="U2308" s="35" t="s">
        <v>23403</v>
      </c>
      <c r="V2308" s="35" t="s">
        <v>23403</v>
      </c>
      <c r="W2308" s="35" t="s">
        <v>23403</v>
      </c>
      <c r="X2308" s="35" t="s">
        <v>5317</v>
      </c>
      <c r="Y2308" s="8">
        <v>41814.520937499998</v>
      </c>
      <c r="Z2308" s="35" t="s">
        <v>23403</v>
      </c>
      <c r="AA2308">
        <v>4318</v>
      </c>
      <c r="AC2308" s="35" t="s">
        <v>23403</v>
      </c>
      <c r="AD2308" s="8"/>
      <c r="AE2308" s="35"/>
    </row>
    <row r="2309" spans="1:31" x14ac:dyDescent="0.25">
      <c r="A2309">
        <v>4138</v>
      </c>
      <c r="B2309" s="35" t="s">
        <v>2186</v>
      </c>
      <c r="C2309" s="35" t="s">
        <v>21895</v>
      </c>
      <c r="D2309" s="35" t="s">
        <v>4687</v>
      </c>
      <c r="E2309" s="35" t="s">
        <v>5070</v>
      </c>
      <c r="F2309" s="35" t="s">
        <v>21896</v>
      </c>
      <c r="G2309" s="35" t="s">
        <v>23403</v>
      </c>
      <c r="H2309" s="35" t="s">
        <v>21897</v>
      </c>
      <c r="I2309" s="35" t="s">
        <v>23403</v>
      </c>
      <c r="J2309" s="35" t="s">
        <v>21820</v>
      </c>
      <c r="K2309" s="35" t="s">
        <v>21898</v>
      </c>
      <c r="L2309" s="35" t="s">
        <v>1937</v>
      </c>
      <c r="M2309" s="35" t="s">
        <v>16849</v>
      </c>
      <c r="N2309" s="35" t="s">
        <v>23403</v>
      </c>
      <c r="O2309" s="35" t="s">
        <v>21899</v>
      </c>
      <c r="P2309" s="35" t="s">
        <v>23403</v>
      </c>
      <c r="Q2309" s="35" t="s">
        <v>23403</v>
      </c>
      <c r="R2309" s="35" t="s">
        <v>23403</v>
      </c>
      <c r="S2309" s="35" t="s">
        <v>23403</v>
      </c>
      <c r="T2309" s="35" t="s">
        <v>23403</v>
      </c>
      <c r="U2309" s="35" t="s">
        <v>23403</v>
      </c>
      <c r="V2309" s="35" t="s">
        <v>23403</v>
      </c>
      <c r="W2309" s="35" t="s">
        <v>23403</v>
      </c>
      <c r="X2309" s="35" t="s">
        <v>5317</v>
      </c>
      <c r="Y2309" s="8">
        <v>41960.659942129627</v>
      </c>
      <c r="Z2309" s="35" t="s">
        <v>23403</v>
      </c>
      <c r="AA2309">
        <v>5144</v>
      </c>
      <c r="AC2309" s="35" t="s">
        <v>23403</v>
      </c>
      <c r="AD2309" s="8"/>
      <c r="AE2309" s="35"/>
    </row>
    <row r="2310" spans="1:31" x14ac:dyDescent="0.25">
      <c r="A2310">
        <v>3371</v>
      </c>
      <c r="B2310" s="35" t="s">
        <v>2187</v>
      </c>
      <c r="C2310" s="35" t="s">
        <v>18886</v>
      </c>
      <c r="D2310" s="35" t="s">
        <v>4687</v>
      </c>
      <c r="E2310" s="35" t="s">
        <v>5070</v>
      </c>
      <c r="F2310" s="35" t="s">
        <v>18887</v>
      </c>
      <c r="G2310" s="35" t="s">
        <v>23403</v>
      </c>
      <c r="H2310" s="35" t="s">
        <v>18888</v>
      </c>
      <c r="I2310" s="35" t="s">
        <v>23403</v>
      </c>
      <c r="J2310" s="35" t="s">
        <v>12663</v>
      </c>
      <c r="K2310" s="35" t="s">
        <v>11324</v>
      </c>
      <c r="L2310" s="35" t="s">
        <v>5074</v>
      </c>
      <c r="M2310" s="35" t="s">
        <v>5075</v>
      </c>
      <c r="N2310" s="35" t="s">
        <v>12664</v>
      </c>
      <c r="O2310" s="35" t="s">
        <v>10247</v>
      </c>
      <c r="P2310" s="35" t="s">
        <v>23403</v>
      </c>
      <c r="Q2310" s="35" t="s">
        <v>23403</v>
      </c>
      <c r="R2310" s="35" t="s">
        <v>23403</v>
      </c>
      <c r="S2310" s="35" t="s">
        <v>18889</v>
      </c>
      <c r="T2310" s="35" t="s">
        <v>23403</v>
      </c>
      <c r="U2310" s="35" t="s">
        <v>23403</v>
      </c>
      <c r="V2310" s="35" t="s">
        <v>23403</v>
      </c>
      <c r="W2310" s="35" t="s">
        <v>23403</v>
      </c>
      <c r="X2310" s="35" t="s">
        <v>5317</v>
      </c>
      <c r="Y2310" s="8">
        <v>41814.633668981478</v>
      </c>
      <c r="Z2310" s="35" t="s">
        <v>23403</v>
      </c>
      <c r="AA2310">
        <v>4319</v>
      </c>
      <c r="AC2310" s="35" t="s">
        <v>23403</v>
      </c>
      <c r="AD2310" s="8"/>
      <c r="AE2310" s="35"/>
    </row>
    <row r="2311" spans="1:31" x14ac:dyDescent="0.25">
      <c r="A2311">
        <v>6565</v>
      </c>
      <c r="B2311" s="35" t="s">
        <v>2188</v>
      </c>
      <c r="C2311" s="35" t="s">
        <v>32395</v>
      </c>
      <c r="D2311" s="35" t="s">
        <v>4687</v>
      </c>
      <c r="E2311" s="35" t="s">
        <v>5070</v>
      </c>
      <c r="F2311" s="35" t="s">
        <v>32396</v>
      </c>
      <c r="G2311" s="35" t="s">
        <v>23403</v>
      </c>
      <c r="H2311" s="35" t="s">
        <v>32397</v>
      </c>
      <c r="I2311" s="35" t="s">
        <v>23403</v>
      </c>
      <c r="J2311" s="35" t="s">
        <v>28012</v>
      </c>
      <c r="K2311" s="35" t="s">
        <v>5206</v>
      </c>
      <c r="L2311" s="35" t="s">
        <v>5074</v>
      </c>
      <c r="M2311" s="35" t="s">
        <v>5075</v>
      </c>
      <c r="N2311" s="35" t="s">
        <v>14336</v>
      </c>
      <c r="O2311" s="35" t="s">
        <v>32313</v>
      </c>
      <c r="P2311" s="35" t="s">
        <v>23403</v>
      </c>
      <c r="Q2311" s="35" t="s">
        <v>23403</v>
      </c>
      <c r="R2311" s="35" t="s">
        <v>23403</v>
      </c>
      <c r="S2311" s="35" t="s">
        <v>32398</v>
      </c>
      <c r="T2311" s="35" t="s">
        <v>23403</v>
      </c>
      <c r="U2311" s="35" t="s">
        <v>23403</v>
      </c>
      <c r="V2311" s="35" t="s">
        <v>23403</v>
      </c>
      <c r="W2311" s="35" t="s">
        <v>23403</v>
      </c>
      <c r="X2311" s="35" t="s">
        <v>5139</v>
      </c>
      <c r="Y2311" s="8">
        <v>43451.615381944444</v>
      </c>
      <c r="Z2311" s="35" t="s">
        <v>23403</v>
      </c>
      <c r="AC2311" s="35" t="s">
        <v>23403</v>
      </c>
      <c r="AD2311" s="8"/>
      <c r="AE2311" s="35"/>
    </row>
    <row r="2312" spans="1:31" x14ac:dyDescent="0.25">
      <c r="A2312">
        <v>4311</v>
      </c>
      <c r="B2312" s="35" t="s">
        <v>2189</v>
      </c>
      <c r="C2312" s="35" t="s">
        <v>22548</v>
      </c>
      <c r="D2312" s="35" t="s">
        <v>4687</v>
      </c>
      <c r="E2312" s="35" t="s">
        <v>5070</v>
      </c>
      <c r="F2312" s="35" t="s">
        <v>22549</v>
      </c>
      <c r="G2312" s="35" t="s">
        <v>23403</v>
      </c>
      <c r="H2312" s="35" t="s">
        <v>22550</v>
      </c>
      <c r="I2312" s="35" t="s">
        <v>23403</v>
      </c>
      <c r="J2312" s="35" t="s">
        <v>22551</v>
      </c>
      <c r="K2312" s="35" t="s">
        <v>5206</v>
      </c>
      <c r="L2312" s="35" t="s">
        <v>8550</v>
      </c>
      <c r="M2312" s="35" t="s">
        <v>8216</v>
      </c>
      <c r="N2312" s="35" t="s">
        <v>22552</v>
      </c>
      <c r="O2312" s="35" t="s">
        <v>22553</v>
      </c>
      <c r="P2312" s="35" t="s">
        <v>23403</v>
      </c>
      <c r="Q2312" s="35" t="s">
        <v>23403</v>
      </c>
      <c r="R2312" s="35" t="s">
        <v>23403</v>
      </c>
      <c r="S2312" s="35" t="s">
        <v>22554</v>
      </c>
      <c r="T2312" s="35" t="s">
        <v>23403</v>
      </c>
      <c r="U2312" s="35" t="s">
        <v>23403</v>
      </c>
      <c r="V2312" s="35" t="s">
        <v>23403</v>
      </c>
      <c r="W2312" s="35" t="s">
        <v>23403</v>
      </c>
      <c r="X2312" s="35" t="s">
        <v>5139</v>
      </c>
      <c r="Y2312" s="8">
        <v>41977.659594907411</v>
      </c>
      <c r="Z2312" s="35" t="s">
        <v>23403</v>
      </c>
      <c r="AC2312" s="35" t="s">
        <v>23403</v>
      </c>
      <c r="AD2312" s="8"/>
      <c r="AE2312" s="35"/>
    </row>
    <row r="2313" spans="1:31" x14ac:dyDescent="0.25">
      <c r="A2313">
        <v>3626</v>
      </c>
      <c r="B2313" s="35" t="s">
        <v>2190</v>
      </c>
      <c r="C2313" s="35" t="s">
        <v>19934</v>
      </c>
      <c r="D2313" s="35" t="s">
        <v>4687</v>
      </c>
      <c r="E2313" s="35" t="s">
        <v>5070</v>
      </c>
      <c r="F2313" s="35" t="s">
        <v>19935</v>
      </c>
      <c r="G2313" s="35" t="s">
        <v>23403</v>
      </c>
      <c r="H2313" s="35" t="s">
        <v>19936</v>
      </c>
      <c r="I2313" s="35" t="s">
        <v>23403</v>
      </c>
      <c r="J2313" s="35" t="s">
        <v>19937</v>
      </c>
      <c r="K2313" s="35" t="s">
        <v>19938</v>
      </c>
      <c r="L2313" s="35" t="s">
        <v>16279</v>
      </c>
      <c r="M2313" s="35" t="s">
        <v>6732</v>
      </c>
      <c r="N2313" s="35" t="s">
        <v>19939</v>
      </c>
      <c r="O2313" s="35" t="s">
        <v>6087</v>
      </c>
      <c r="P2313" s="35" t="s">
        <v>23403</v>
      </c>
      <c r="Q2313" s="35" t="s">
        <v>23403</v>
      </c>
      <c r="R2313" s="35" t="s">
        <v>23403</v>
      </c>
      <c r="S2313" s="35" t="s">
        <v>19940</v>
      </c>
      <c r="T2313" s="35" t="s">
        <v>23403</v>
      </c>
      <c r="U2313" s="35" t="s">
        <v>23403</v>
      </c>
      <c r="V2313" s="35" t="s">
        <v>23403</v>
      </c>
      <c r="W2313" s="35" t="s">
        <v>23403</v>
      </c>
      <c r="X2313" s="35" t="s">
        <v>5258</v>
      </c>
      <c r="Y2313" s="8">
        <v>41892.471134259256</v>
      </c>
      <c r="Z2313" s="35" t="s">
        <v>5258</v>
      </c>
      <c r="AA2313">
        <v>4571</v>
      </c>
      <c r="AC2313" s="35" t="s">
        <v>23403</v>
      </c>
      <c r="AD2313" s="8">
        <v>45056.477361111109</v>
      </c>
      <c r="AE2313" s="35"/>
    </row>
    <row r="2314" spans="1:31" x14ac:dyDescent="0.25">
      <c r="A2314">
        <v>2971</v>
      </c>
      <c r="B2314" s="35" t="s">
        <v>2191</v>
      </c>
      <c r="C2314" s="35" t="s">
        <v>17613</v>
      </c>
      <c r="D2314" s="35" t="s">
        <v>4687</v>
      </c>
      <c r="E2314" s="35" t="s">
        <v>5070</v>
      </c>
      <c r="F2314" s="35" t="s">
        <v>17614</v>
      </c>
      <c r="G2314" s="35" t="s">
        <v>23403</v>
      </c>
      <c r="H2314" s="35" t="s">
        <v>23403</v>
      </c>
      <c r="I2314" s="35" t="s">
        <v>23403</v>
      </c>
      <c r="J2314" s="35" t="s">
        <v>17615</v>
      </c>
      <c r="K2314" s="35" t="s">
        <v>5828</v>
      </c>
      <c r="L2314" s="35" t="s">
        <v>5074</v>
      </c>
      <c r="M2314" s="35" t="s">
        <v>5075</v>
      </c>
      <c r="N2314" s="35" t="s">
        <v>13974</v>
      </c>
      <c r="O2314" s="35" t="s">
        <v>17616</v>
      </c>
      <c r="P2314" s="35" t="s">
        <v>23403</v>
      </c>
      <c r="Q2314" s="35" t="s">
        <v>23403</v>
      </c>
      <c r="R2314" s="35" t="s">
        <v>23403</v>
      </c>
      <c r="S2314" s="35" t="s">
        <v>23403</v>
      </c>
      <c r="T2314" s="35" t="s">
        <v>23403</v>
      </c>
      <c r="U2314" s="35" t="s">
        <v>23403</v>
      </c>
      <c r="V2314" s="35" t="s">
        <v>23403</v>
      </c>
      <c r="W2314" s="35" t="s">
        <v>23403</v>
      </c>
      <c r="X2314" s="35" t="s">
        <v>5317</v>
      </c>
      <c r="Y2314" s="8">
        <v>41698.383842592593</v>
      </c>
      <c r="Z2314" s="35" t="s">
        <v>23403</v>
      </c>
      <c r="AC2314" s="35" t="s">
        <v>23403</v>
      </c>
      <c r="AD2314" s="8"/>
      <c r="AE2314" s="35"/>
    </row>
    <row r="2315" spans="1:31" x14ac:dyDescent="0.25">
      <c r="A2315">
        <v>2408</v>
      </c>
      <c r="B2315" s="35" t="s">
        <v>2192</v>
      </c>
      <c r="C2315" s="35" t="s">
        <v>15159</v>
      </c>
      <c r="D2315" s="35" t="s">
        <v>4687</v>
      </c>
      <c r="E2315" s="35" t="s">
        <v>5070</v>
      </c>
      <c r="F2315" s="35" t="s">
        <v>15160</v>
      </c>
      <c r="G2315" s="35" t="s">
        <v>23403</v>
      </c>
      <c r="H2315" s="35" t="s">
        <v>23403</v>
      </c>
      <c r="I2315" s="35" t="s">
        <v>23403</v>
      </c>
      <c r="J2315" s="35" t="s">
        <v>10237</v>
      </c>
      <c r="K2315" s="35" t="s">
        <v>6150</v>
      </c>
      <c r="L2315" s="35" t="s">
        <v>5074</v>
      </c>
      <c r="M2315" s="35" t="s">
        <v>5075</v>
      </c>
      <c r="N2315" s="35" t="s">
        <v>7974</v>
      </c>
      <c r="O2315" s="35" t="s">
        <v>15161</v>
      </c>
      <c r="P2315" s="35" t="s">
        <v>23403</v>
      </c>
      <c r="Q2315" s="35" t="s">
        <v>23403</v>
      </c>
      <c r="R2315" s="35" t="s">
        <v>23403</v>
      </c>
      <c r="S2315" s="35" t="s">
        <v>15162</v>
      </c>
      <c r="T2315" s="35" t="s">
        <v>23403</v>
      </c>
      <c r="U2315" s="35" t="s">
        <v>23403</v>
      </c>
      <c r="V2315" s="35" t="s">
        <v>23403</v>
      </c>
      <c r="W2315" s="35" t="s">
        <v>23403</v>
      </c>
      <c r="X2315" s="35" t="s">
        <v>5139</v>
      </c>
      <c r="Y2315" s="8">
        <v>41463.749108796299</v>
      </c>
      <c r="Z2315" s="35" t="s">
        <v>23403</v>
      </c>
      <c r="AA2315">
        <v>2567</v>
      </c>
      <c r="AC2315" s="35" t="s">
        <v>23403</v>
      </c>
      <c r="AD2315" s="8"/>
      <c r="AE2315" s="35"/>
    </row>
    <row r="2316" spans="1:31" x14ac:dyDescent="0.25">
      <c r="A2316">
        <v>6273</v>
      </c>
      <c r="B2316" s="35" t="s">
        <v>2193</v>
      </c>
      <c r="C2316" s="35" t="s">
        <v>31200</v>
      </c>
      <c r="D2316" s="35" t="s">
        <v>4687</v>
      </c>
      <c r="E2316" s="35" t="s">
        <v>5070</v>
      </c>
      <c r="F2316" s="35" t="s">
        <v>31201</v>
      </c>
      <c r="G2316" s="35" t="s">
        <v>31202</v>
      </c>
      <c r="H2316" s="35" t="s">
        <v>23403</v>
      </c>
      <c r="I2316" s="35" t="s">
        <v>23403</v>
      </c>
      <c r="J2316" s="35" t="s">
        <v>31203</v>
      </c>
      <c r="K2316" s="35" t="s">
        <v>31204</v>
      </c>
      <c r="L2316" s="35" t="s">
        <v>5074</v>
      </c>
      <c r="M2316" s="35" t="s">
        <v>5075</v>
      </c>
      <c r="N2316" s="35" t="s">
        <v>31205</v>
      </c>
      <c r="O2316" s="35" t="s">
        <v>11064</v>
      </c>
      <c r="P2316" s="35" t="s">
        <v>23403</v>
      </c>
      <c r="Q2316" s="35" t="s">
        <v>23403</v>
      </c>
      <c r="R2316" s="35" t="s">
        <v>23403</v>
      </c>
      <c r="S2316" s="35" t="s">
        <v>25208</v>
      </c>
      <c r="T2316" s="35" t="s">
        <v>23403</v>
      </c>
      <c r="U2316" s="35" t="s">
        <v>23403</v>
      </c>
      <c r="V2316" s="35" t="s">
        <v>23403</v>
      </c>
      <c r="W2316" s="35" t="s">
        <v>23403</v>
      </c>
      <c r="X2316" s="35" t="s">
        <v>7703</v>
      </c>
      <c r="Y2316" s="8">
        <v>43165.57167824074</v>
      </c>
      <c r="Z2316" s="35" t="s">
        <v>23403</v>
      </c>
      <c r="AC2316" s="35" t="s">
        <v>23403</v>
      </c>
      <c r="AD2316" s="8"/>
      <c r="AE2316" s="35"/>
    </row>
    <row r="2317" spans="1:31" x14ac:dyDescent="0.25">
      <c r="A2317">
        <v>3696</v>
      </c>
      <c r="B2317" s="35" t="s">
        <v>2194</v>
      </c>
      <c r="C2317" s="35" t="s">
        <v>20327</v>
      </c>
      <c r="D2317" s="35" t="s">
        <v>4687</v>
      </c>
      <c r="E2317" s="35" t="s">
        <v>5070</v>
      </c>
      <c r="F2317" s="35" t="s">
        <v>20328</v>
      </c>
      <c r="G2317" s="35" t="s">
        <v>20329</v>
      </c>
      <c r="H2317" s="35" t="s">
        <v>23403</v>
      </c>
      <c r="I2317" s="35" t="s">
        <v>23403</v>
      </c>
      <c r="J2317" s="35" t="s">
        <v>20330</v>
      </c>
      <c r="K2317" s="35" t="s">
        <v>20331</v>
      </c>
      <c r="L2317" s="35" t="s">
        <v>5322</v>
      </c>
      <c r="M2317" s="35" t="s">
        <v>5075</v>
      </c>
      <c r="N2317" s="35" t="s">
        <v>13529</v>
      </c>
      <c r="O2317" s="35" t="s">
        <v>11566</v>
      </c>
      <c r="P2317" s="35" t="s">
        <v>23403</v>
      </c>
      <c r="Q2317" s="35" t="s">
        <v>23403</v>
      </c>
      <c r="R2317" s="35" t="s">
        <v>20332</v>
      </c>
      <c r="S2317" s="35" t="s">
        <v>20333</v>
      </c>
      <c r="T2317" s="35" t="s">
        <v>23403</v>
      </c>
      <c r="U2317" s="35" t="s">
        <v>23403</v>
      </c>
      <c r="V2317" s="35" t="s">
        <v>23403</v>
      </c>
      <c r="W2317" s="35" t="s">
        <v>23403</v>
      </c>
      <c r="X2317" s="35" t="s">
        <v>19035</v>
      </c>
      <c r="Y2317" s="8">
        <v>41906.37568287037</v>
      </c>
      <c r="Z2317" s="35" t="s">
        <v>19035</v>
      </c>
      <c r="AA2317">
        <v>4639</v>
      </c>
      <c r="AC2317" s="35" t="s">
        <v>23403</v>
      </c>
      <c r="AD2317" s="8">
        <v>45056.376215277778</v>
      </c>
      <c r="AE2317" s="35"/>
    </row>
    <row r="2318" spans="1:31" x14ac:dyDescent="0.25">
      <c r="A2318">
        <v>7048</v>
      </c>
      <c r="B2318" s="35" t="s">
        <v>2195</v>
      </c>
      <c r="C2318" s="35" t="s">
        <v>33649</v>
      </c>
      <c r="D2318" s="35" t="s">
        <v>4687</v>
      </c>
      <c r="E2318" s="35" t="s">
        <v>5070</v>
      </c>
      <c r="F2318" s="35" t="s">
        <v>33650</v>
      </c>
      <c r="G2318" s="35" t="s">
        <v>33651</v>
      </c>
      <c r="H2318" s="35" t="s">
        <v>23403</v>
      </c>
      <c r="I2318" s="35" t="s">
        <v>23403</v>
      </c>
      <c r="J2318" s="35" t="s">
        <v>33652</v>
      </c>
      <c r="K2318" s="35" t="s">
        <v>28389</v>
      </c>
      <c r="L2318" s="35" t="s">
        <v>6361</v>
      </c>
      <c r="M2318" s="35" t="s">
        <v>5075</v>
      </c>
      <c r="N2318" s="35" t="s">
        <v>23403</v>
      </c>
      <c r="O2318" s="35" t="s">
        <v>28956</v>
      </c>
      <c r="P2318" s="35" t="s">
        <v>23403</v>
      </c>
      <c r="Q2318" s="35" t="s">
        <v>23403</v>
      </c>
      <c r="R2318" s="35" t="s">
        <v>23403</v>
      </c>
      <c r="S2318" s="35" t="s">
        <v>33653</v>
      </c>
      <c r="T2318" s="35" t="s">
        <v>23403</v>
      </c>
      <c r="U2318" s="35" t="s">
        <v>23403</v>
      </c>
      <c r="V2318" s="35" t="s">
        <v>23403</v>
      </c>
      <c r="W2318" s="35" t="s">
        <v>23403</v>
      </c>
      <c r="X2318" s="35" t="s">
        <v>33550</v>
      </c>
      <c r="Y2318" s="8">
        <v>43720.484710648147</v>
      </c>
      <c r="Z2318" s="35" t="s">
        <v>23403</v>
      </c>
      <c r="AC2318" s="35" t="s">
        <v>23403</v>
      </c>
      <c r="AD2318" s="8"/>
      <c r="AE2318" s="35"/>
    </row>
    <row r="2319" spans="1:31" x14ac:dyDescent="0.25">
      <c r="A2319">
        <v>7595</v>
      </c>
      <c r="B2319" s="35" t="s">
        <v>2196</v>
      </c>
      <c r="C2319" s="35" t="s">
        <v>35305</v>
      </c>
      <c r="D2319" s="35" t="s">
        <v>4687</v>
      </c>
      <c r="E2319" s="35" t="s">
        <v>5070</v>
      </c>
      <c r="F2319" s="35" t="s">
        <v>35306</v>
      </c>
      <c r="G2319" s="35" t="s">
        <v>35307</v>
      </c>
      <c r="H2319" s="35" t="s">
        <v>23403</v>
      </c>
      <c r="I2319" s="35" t="s">
        <v>23403</v>
      </c>
      <c r="J2319" s="35" t="s">
        <v>35308</v>
      </c>
      <c r="K2319" s="35" t="s">
        <v>33546</v>
      </c>
      <c r="L2319" s="35" t="s">
        <v>5272</v>
      </c>
      <c r="M2319" s="35" t="s">
        <v>5075</v>
      </c>
      <c r="N2319" s="35" t="s">
        <v>35309</v>
      </c>
      <c r="O2319" s="35" t="s">
        <v>5198</v>
      </c>
      <c r="P2319" s="35" t="s">
        <v>23403</v>
      </c>
      <c r="Q2319" s="35" t="s">
        <v>23403</v>
      </c>
      <c r="R2319" s="35" t="s">
        <v>23403</v>
      </c>
      <c r="S2319" s="35" t="s">
        <v>23403</v>
      </c>
      <c r="T2319" s="35" t="s">
        <v>23403</v>
      </c>
      <c r="U2319" s="35" t="s">
        <v>23403</v>
      </c>
      <c r="V2319" s="35" t="s">
        <v>23403</v>
      </c>
      <c r="W2319" s="35" t="s">
        <v>23403</v>
      </c>
      <c r="X2319" s="35" t="s">
        <v>7703</v>
      </c>
      <c r="Y2319" s="8">
        <v>44131.4453587963</v>
      </c>
      <c r="Z2319" s="35" t="s">
        <v>23403</v>
      </c>
      <c r="AC2319" s="35" t="s">
        <v>23403</v>
      </c>
      <c r="AD2319" s="8"/>
      <c r="AE2319" s="35"/>
    </row>
    <row r="2320" spans="1:31" x14ac:dyDescent="0.25">
      <c r="A2320">
        <v>7596</v>
      </c>
      <c r="B2320" s="35" t="s">
        <v>2197</v>
      </c>
      <c r="C2320" s="35" t="s">
        <v>35310</v>
      </c>
      <c r="D2320" s="35" t="s">
        <v>4687</v>
      </c>
      <c r="E2320" s="35" t="s">
        <v>5070</v>
      </c>
      <c r="F2320" s="35" t="s">
        <v>35311</v>
      </c>
      <c r="G2320" s="35" t="s">
        <v>35312</v>
      </c>
      <c r="H2320" s="35" t="s">
        <v>23403</v>
      </c>
      <c r="I2320" s="35" t="s">
        <v>23403</v>
      </c>
      <c r="J2320" s="35" t="s">
        <v>35313</v>
      </c>
      <c r="K2320" s="35" t="s">
        <v>35314</v>
      </c>
      <c r="L2320" s="35" t="s">
        <v>5272</v>
      </c>
      <c r="M2320" s="35" t="s">
        <v>5075</v>
      </c>
      <c r="N2320" s="35" t="s">
        <v>35315</v>
      </c>
      <c r="O2320" s="35" t="s">
        <v>4687</v>
      </c>
      <c r="P2320" s="35" t="s">
        <v>23403</v>
      </c>
      <c r="Q2320" s="35" t="s">
        <v>23403</v>
      </c>
      <c r="R2320" s="35" t="s">
        <v>23403</v>
      </c>
      <c r="S2320" s="35" t="s">
        <v>23403</v>
      </c>
      <c r="T2320" s="35" t="s">
        <v>23403</v>
      </c>
      <c r="U2320" s="35" t="s">
        <v>23403</v>
      </c>
      <c r="V2320" s="35" t="s">
        <v>23403</v>
      </c>
      <c r="W2320" s="35" t="s">
        <v>23403</v>
      </c>
      <c r="X2320" s="35" t="s">
        <v>7703</v>
      </c>
      <c r="Y2320" s="8">
        <v>44131.472430555557</v>
      </c>
      <c r="Z2320" s="35" t="s">
        <v>23403</v>
      </c>
      <c r="AC2320" s="35" t="s">
        <v>23403</v>
      </c>
      <c r="AD2320" s="8"/>
      <c r="AE2320" s="35"/>
    </row>
    <row r="2321" spans="1:31" x14ac:dyDescent="0.25">
      <c r="A2321">
        <v>3312</v>
      </c>
      <c r="B2321" s="35" t="s">
        <v>2198</v>
      </c>
      <c r="C2321" s="35" t="s">
        <v>18559</v>
      </c>
      <c r="D2321" s="35" t="s">
        <v>4687</v>
      </c>
      <c r="E2321" s="35" t="s">
        <v>5070</v>
      </c>
      <c r="F2321" s="35" t="s">
        <v>18560</v>
      </c>
      <c r="G2321" s="35" t="s">
        <v>18561</v>
      </c>
      <c r="H2321" s="35" t="s">
        <v>23403</v>
      </c>
      <c r="I2321" s="35" t="s">
        <v>23403</v>
      </c>
      <c r="J2321" s="35" t="s">
        <v>18562</v>
      </c>
      <c r="K2321" s="35" t="s">
        <v>18563</v>
      </c>
      <c r="L2321" s="35" t="s">
        <v>6361</v>
      </c>
      <c r="M2321" s="35" t="s">
        <v>5075</v>
      </c>
      <c r="N2321" s="35" t="s">
        <v>18564</v>
      </c>
      <c r="O2321" s="35" t="s">
        <v>5546</v>
      </c>
      <c r="P2321" s="35" t="s">
        <v>23403</v>
      </c>
      <c r="Q2321" s="35" t="s">
        <v>23403</v>
      </c>
      <c r="R2321" s="35" t="s">
        <v>23403</v>
      </c>
      <c r="S2321" s="35" t="s">
        <v>18565</v>
      </c>
      <c r="T2321" s="35" t="s">
        <v>23403</v>
      </c>
      <c r="U2321" s="35" t="s">
        <v>23403</v>
      </c>
      <c r="V2321" s="35" t="s">
        <v>23403</v>
      </c>
      <c r="W2321" s="35" t="s">
        <v>23403</v>
      </c>
      <c r="X2321" s="35" t="s">
        <v>18020</v>
      </c>
      <c r="Y2321" s="8">
        <v>41778.725590277776</v>
      </c>
      <c r="Z2321" s="35" t="s">
        <v>23403</v>
      </c>
      <c r="AA2321">
        <v>2240</v>
      </c>
      <c r="AC2321" s="35" t="s">
        <v>23403</v>
      </c>
      <c r="AD2321" s="8"/>
      <c r="AE2321" s="35"/>
    </row>
    <row r="2322" spans="1:31" x14ac:dyDescent="0.25">
      <c r="A2322">
        <v>6365</v>
      </c>
      <c r="B2322" s="35" t="s">
        <v>2199</v>
      </c>
      <c r="C2322" s="35" t="s">
        <v>31597</v>
      </c>
      <c r="D2322" s="35" t="s">
        <v>4687</v>
      </c>
      <c r="E2322" s="35" t="s">
        <v>5070</v>
      </c>
      <c r="F2322" s="35" t="s">
        <v>31598</v>
      </c>
      <c r="G2322" s="35" t="s">
        <v>31599</v>
      </c>
      <c r="H2322" s="35" t="s">
        <v>23403</v>
      </c>
      <c r="I2322" s="35" t="s">
        <v>23403</v>
      </c>
      <c r="J2322" s="35" t="s">
        <v>31600</v>
      </c>
      <c r="K2322" s="35" t="s">
        <v>31601</v>
      </c>
      <c r="L2322" s="35" t="s">
        <v>20161</v>
      </c>
      <c r="M2322" s="35" t="s">
        <v>5074</v>
      </c>
      <c r="N2322" s="35" t="s">
        <v>23403</v>
      </c>
      <c r="O2322" s="35" t="s">
        <v>11326</v>
      </c>
      <c r="P2322" s="35" t="s">
        <v>23403</v>
      </c>
      <c r="Q2322" s="35" t="s">
        <v>23403</v>
      </c>
      <c r="R2322" s="35" t="s">
        <v>31602</v>
      </c>
      <c r="S2322" s="35" t="s">
        <v>23403</v>
      </c>
      <c r="T2322" s="35" t="s">
        <v>23403</v>
      </c>
      <c r="U2322" s="35" t="s">
        <v>23403</v>
      </c>
      <c r="V2322" s="35" t="s">
        <v>23403</v>
      </c>
      <c r="W2322" s="35" t="s">
        <v>23403</v>
      </c>
      <c r="X2322" s="35" t="s">
        <v>5300</v>
      </c>
      <c r="Y2322" s="8">
        <v>43262.654027777775</v>
      </c>
      <c r="Z2322" s="35" t="s">
        <v>5300</v>
      </c>
      <c r="AC2322" s="35" t="s">
        <v>23403</v>
      </c>
      <c r="AD2322" s="8">
        <v>45056.661180555559</v>
      </c>
      <c r="AE2322" s="35"/>
    </row>
    <row r="2323" spans="1:31" x14ac:dyDescent="0.25">
      <c r="A2323">
        <v>5253</v>
      </c>
      <c r="B2323" s="35" t="s">
        <v>2200</v>
      </c>
      <c r="C2323" s="35" t="s">
        <v>26710</v>
      </c>
      <c r="D2323" s="35" t="s">
        <v>4687</v>
      </c>
      <c r="E2323" s="35" t="s">
        <v>5070</v>
      </c>
      <c r="F2323" s="35" t="s">
        <v>26711</v>
      </c>
      <c r="G2323" s="35" t="s">
        <v>23403</v>
      </c>
      <c r="H2323" s="35" t="s">
        <v>26712</v>
      </c>
      <c r="I2323" s="35" t="s">
        <v>23403</v>
      </c>
      <c r="J2323" s="35" t="s">
        <v>26713</v>
      </c>
      <c r="K2323" s="35" t="s">
        <v>20733</v>
      </c>
      <c r="L2323" s="35" t="s">
        <v>5074</v>
      </c>
      <c r="M2323" s="35" t="s">
        <v>5075</v>
      </c>
      <c r="N2323" s="35" t="s">
        <v>26714</v>
      </c>
      <c r="O2323" s="35" t="s">
        <v>26715</v>
      </c>
      <c r="P2323" s="35" t="s">
        <v>23403</v>
      </c>
      <c r="Q2323" s="35" t="s">
        <v>23403</v>
      </c>
      <c r="R2323" s="35" t="s">
        <v>23403</v>
      </c>
      <c r="S2323" s="35" t="s">
        <v>26716</v>
      </c>
      <c r="T2323" s="35" t="s">
        <v>23403</v>
      </c>
      <c r="U2323" s="35" t="s">
        <v>23403</v>
      </c>
      <c r="V2323" s="35" t="s">
        <v>23403</v>
      </c>
      <c r="W2323" s="35" t="s">
        <v>26717</v>
      </c>
      <c r="X2323" s="35" t="s">
        <v>5247</v>
      </c>
      <c r="Y2323" s="8">
        <v>42438.640266203707</v>
      </c>
      <c r="Z2323" s="35" t="s">
        <v>5247</v>
      </c>
      <c r="AA2323">
        <v>6075</v>
      </c>
      <c r="AC2323" s="35" t="s">
        <v>23403</v>
      </c>
      <c r="AD2323" s="8">
        <v>45056.734618055554</v>
      </c>
      <c r="AE2323" s="35"/>
    </row>
    <row r="2324" spans="1:31" x14ac:dyDescent="0.25">
      <c r="A2324">
        <v>2745</v>
      </c>
      <c r="B2324" s="35" t="s">
        <v>2201</v>
      </c>
      <c r="C2324" s="35" t="s">
        <v>16525</v>
      </c>
      <c r="D2324" s="35" t="s">
        <v>4687</v>
      </c>
      <c r="E2324" s="35" t="s">
        <v>5070</v>
      </c>
      <c r="F2324" s="35" t="s">
        <v>16526</v>
      </c>
      <c r="G2324" s="35" t="s">
        <v>23403</v>
      </c>
      <c r="H2324" s="35" t="s">
        <v>16527</v>
      </c>
      <c r="I2324" s="35" t="s">
        <v>23403</v>
      </c>
      <c r="J2324" s="35" t="s">
        <v>16528</v>
      </c>
      <c r="K2324" s="35" t="s">
        <v>16529</v>
      </c>
      <c r="L2324" s="35" t="s">
        <v>10315</v>
      </c>
      <c r="M2324" s="35" t="s">
        <v>10316</v>
      </c>
      <c r="N2324" s="35" t="s">
        <v>16530</v>
      </c>
      <c r="O2324" s="35" t="s">
        <v>6248</v>
      </c>
      <c r="P2324" s="35" t="s">
        <v>23403</v>
      </c>
      <c r="Q2324" s="35" t="s">
        <v>23403</v>
      </c>
      <c r="R2324" s="35" t="s">
        <v>23403</v>
      </c>
      <c r="S2324" s="35" t="s">
        <v>23403</v>
      </c>
      <c r="T2324" s="35" t="s">
        <v>23403</v>
      </c>
      <c r="U2324" s="35" t="s">
        <v>23403</v>
      </c>
      <c r="V2324" s="35" t="s">
        <v>23403</v>
      </c>
      <c r="W2324" s="35" t="s">
        <v>23403</v>
      </c>
      <c r="X2324" s="35" t="s">
        <v>5317</v>
      </c>
      <c r="Y2324" s="8">
        <v>41605.794918981483</v>
      </c>
      <c r="Z2324" s="35" t="s">
        <v>23403</v>
      </c>
      <c r="AA2324">
        <v>3537</v>
      </c>
      <c r="AC2324" s="35" t="s">
        <v>23403</v>
      </c>
      <c r="AD2324" s="8"/>
      <c r="AE2324" s="35"/>
    </row>
    <row r="2325" spans="1:31" x14ac:dyDescent="0.25">
      <c r="A2325">
        <v>4006</v>
      </c>
      <c r="B2325" s="35" t="s">
        <v>2202</v>
      </c>
      <c r="C2325" s="35" t="s">
        <v>21265</v>
      </c>
      <c r="D2325" s="35" t="s">
        <v>4687</v>
      </c>
      <c r="E2325" s="35" t="s">
        <v>5070</v>
      </c>
      <c r="F2325" s="35" t="s">
        <v>21266</v>
      </c>
      <c r="G2325" s="35" t="s">
        <v>23403</v>
      </c>
      <c r="H2325" s="35" t="s">
        <v>21267</v>
      </c>
      <c r="I2325" s="35" t="s">
        <v>23403</v>
      </c>
      <c r="J2325" s="35" t="s">
        <v>21268</v>
      </c>
      <c r="K2325" s="35" t="s">
        <v>21269</v>
      </c>
      <c r="L2325" s="35" t="s">
        <v>5074</v>
      </c>
      <c r="M2325" s="35" t="s">
        <v>5075</v>
      </c>
      <c r="N2325" s="35" t="s">
        <v>21270</v>
      </c>
      <c r="O2325" s="35" t="s">
        <v>21271</v>
      </c>
      <c r="P2325" s="35" t="s">
        <v>23403</v>
      </c>
      <c r="Q2325" s="35" t="s">
        <v>23403</v>
      </c>
      <c r="R2325" s="35" t="s">
        <v>23403</v>
      </c>
      <c r="S2325" s="35" t="s">
        <v>21272</v>
      </c>
      <c r="T2325" s="35" t="s">
        <v>23403</v>
      </c>
      <c r="U2325" s="35" t="s">
        <v>23403</v>
      </c>
      <c r="V2325" s="35" t="s">
        <v>23403</v>
      </c>
      <c r="W2325" s="35" t="s">
        <v>21273</v>
      </c>
      <c r="X2325" s="35" t="s">
        <v>5566</v>
      </c>
      <c r="Y2325" s="8">
        <v>41946.45045138889</v>
      </c>
      <c r="Z2325" s="35" t="s">
        <v>5566</v>
      </c>
      <c r="AA2325">
        <v>4849</v>
      </c>
      <c r="AC2325" s="35" t="s">
        <v>23403</v>
      </c>
      <c r="AD2325" s="8">
        <v>45056.30741898148</v>
      </c>
      <c r="AE2325" s="35"/>
    </row>
    <row r="2326" spans="1:31" x14ac:dyDescent="0.25">
      <c r="A2326">
        <v>499</v>
      </c>
      <c r="B2326" s="35" t="s">
        <v>2203</v>
      </c>
      <c r="C2326" s="35" t="s">
        <v>7818</v>
      </c>
      <c r="D2326" s="35" t="s">
        <v>4687</v>
      </c>
      <c r="E2326" s="35" t="s">
        <v>5070</v>
      </c>
      <c r="F2326" s="35" t="s">
        <v>7819</v>
      </c>
      <c r="G2326" s="35" t="s">
        <v>23403</v>
      </c>
      <c r="H2326" s="35" t="s">
        <v>7820</v>
      </c>
      <c r="I2326" s="35" t="s">
        <v>23403</v>
      </c>
      <c r="J2326" s="35" t="s">
        <v>7821</v>
      </c>
      <c r="K2326" s="35" t="s">
        <v>7822</v>
      </c>
      <c r="L2326" s="35" t="s">
        <v>7823</v>
      </c>
      <c r="M2326" s="35" t="s">
        <v>5075</v>
      </c>
      <c r="N2326" s="35" t="s">
        <v>7824</v>
      </c>
      <c r="O2326" s="35" t="s">
        <v>7825</v>
      </c>
      <c r="P2326" s="35" t="s">
        <v>23403</v>
      </c>
      <c r="Q2326" s="35" t="s">
        <v>23403</v>
      </c>
      <c r="R2326" s="35" t="s">
        <v>7826</v>
      </c>
      <c r="S2326" s="35" t="s">
        <v>7827</v>
      </c>
      <c r="T2326" s="35" t="s">
        <v>23403</v>
      </c>
      <c r="U2326" s="35" t="s">
        <v>23403</v>
      </c>
      <c r="V2326" s="35" t="s">
        <v>23403</v>
      </c>
      <c r="W2326" s="35" t="s">
        <v>23403</v>
      </c>
      <c r="X2326" s="35" t="s">
        <v>5432</v>
      </c>
      <c r="Y2326" s="8">
        <v>40772.391145833331</v>
      </c>
      <c r="Z2326" s="35" t="s">
        <v>5432</v>
      </c>
      <c r="AA2326">
        <v>1930</v>
      </c>
      <c r="AC2326" s="35" t="s">
        <v>23403</v>
      </c>
      <c r="AD2326" s="8">
        <v>45056.399386574078</v>
      </c>
      <c r="AE2326" s="35"/>
    </row>
    <row r="2327" spans="1:31" x14ac:dyDescent="0.25">
      <c r="A2327">
        <v>7023</v>
      </c>
      <c r="B2327" s="35" t="s">
        <v>2204</v>
      </c>
      <c r="C2327" s="35" t="s">
        <v>33565</v>
      </c>
      <c r="D2327" s="35" t="s">
        <v>4687</v>
      </c>
      <c r="E2327" s="35" t="s">
        <v>5070</v>
      </c>
      <c r="F2327" s="35" t="s">
        <v>33566</v>
      </c>
      <c r="G2327" s="35" t="s">
        <v>23403</v>
      </c>
      <c r="H2327" s="35" t="s">
        <v>33567</v>
      </c>
      <c r="I2327" s="35" t="s">
        <v>23403</v>
      </c>
      <c r="J2327" s="35" t="s">
        <v>33568</v>
      </c>
      <c r="K2327" s="35" t="s">
        <v>23403</v>
      </c>
      <c r="L2327" s="35" t="s">
        <v>23403</v>
      </c>
      <c r="M2327" s="35" t="s">
        <v>23403</v>
      </c>
      <c r="N2327" s="35" t="s">
        <v>23403</v>
      </c>
      <c r="O2327" s="35" t="s">
        <v>19961</v>
      </c>
      <c r="P2327" s="35" t="s">
        <v>33569</v>
      </c>
      <c r="Q2327" s="35" t="s">
        <v>23403</v>
      </c>
      <c r="R2327" s="35" t="s">
        <v>23403</v>
      </c>
      <c r="S2327" s="35" t="s">
        <v>23403</v>
      </c>
      <c r="T2327" s="35" t="s">
        <v>23403</v>
      </c>
      <c r="U2327" s="35" t="s">
        <v>23403</v>
      </c>
      <c r="V2327" s="35" t="s">
        <v>23403</v>
      </c>
      <c r="W2327" s="35" t="s">
        <v>23403</v>
      </c>
      <c r="X2327" s="35" t="s">
        <v>33296</v>
      </c>
      <c r="Y2327" s="8">
        <v>43711.559351851851</v>
      </c>
      <c r="Z2327" s="35" t="s">
        <v>23403</v>
      </c>
      <c r="AC2327" s="35" t="s">
        <v>23403</v>
      </c>
      <c r="AD2327" s="8"/>
      <c r="AE2327" s="35"/>
    </row>
    <row r="2328" spans="1:31" x14ac:dyDescent="0.25">
      <c r="A2328">
        <v>2528</v>
      </c>
      <c r="B2328" s="35" t="s">
        <v>2205</v>
      </c>
      <c r="C2328" s="35" t="s">
        <v>15674</v>
      </c>
      <c r="D2328" s="35" t="s">
        <v>4687</v>
      </c>
      <c r="E2328" s="35" t="s">
        <v>5070</v>
      </c>
      <c r="F2328" s="35" t="s">
        <v>15675</v>
      </c>
      <c r="G2328" s="35" t="s">
        <v>23403</v>
      </c>
      <c r="H2328" s="35" t="s">
        <v>15676</v>
      </c>
      <c r="I2328" s="35" t="s">
        <v>23403</v>
      </c>
      <c r="J2328" s="35" t="s">
        <v>15677</v>
      </c>
      <c r="K2328" s="35" t="s">
        <v>5206</v>
      </c>
      <c r="L2328" s="35" t="s">
        <v>14954</v>
      </c>
      <c r="M2328" s="35" t="s">
        <v>5075</v>
      </c>
      <c r="N2328" s="35" t="s">
        <v>14955</v>
      </c>
      <c r="O2328" s="35" t="s">
        <v>23403</v>
      </c>
      <c r="P2328" s="35" t="s">
        <v>23403</v>
      </c>
      <c r="Q2328" s="35" t="s">
        <v>23403</v>
      </c>
      <c r="R2328" s="35" t="s">
        <v>23403</v>
      </c>
      <c r="S2328" s="35" t="s">
        <v>23403</v>
      </c>
      <c r="T2328" s="35" t="s">
        <v>23403</v>
      </c>
      <c r="U2328" s="35" t="s">
        <v>23403</v>
      </c>
      <c r="V2328" s="35" t="s">
        <v>23403</v>
      </c>
      <c r="W2328" s="35" t="s">
        <v>23403</v>
      </c>
      <c r="X2328" s="35" t="s">
        <v>15541</v>
      </c>
      <c r="Y2328" s="8">
        <v>41527.735358796293</v>
      </c>
      <c r="Z2328" s="35" t="s">
        <v>5317</v>
      </c>
      <c r="AA2328">
        <v>2939</v>
      </c>
      <c r="AC2328" s="35" t="s">
        <v>23403</v>
      </c>
      <c r="AD2328" s="8">
        <v>45056.392500000002</v>
      </c>
      <c r="AE2328" s="35"/>
    </row>
    <row r="2329" spans="1:31" x14ac:dyDescent="0.25">
      <c r="A2329">
        <v>4669</v>
      </c>
      <c r="B2329" s="35" t="s">
        <v>2206</v>
      </c>
      <c r="C2329" s="35" t="s">
        <v>24002</v>
      </c>
      <c r="D2329" s="35" t="s">
        <v>4687</v>
      </c>
      <c r="E2329" s="35" t="s">
        <v>5070</v>
      </c>
      <c r="F2329" s="35" t="s">
        <v>24003</v>
      </c>
      <c r="G2329" s="35" t="s">
        <v>23403</v>
      </c>
      <c r="H2329" s="35" t="s">
        <v>24004</v>
      </c>
      <c r="I2329" s="35" t="s">
        <v>23403</v>
      </c>
      <c r="J2329" s="35" t="s">
        <v>24005</v>
      </c>
      <c r="K2329" s="35" t="s">
        <v>24006</v>
      </c>
      <c r="L2329" s="35" t="s">
        <v>8981</v>
      </c>
      <c r="M2329" s="35" t="s">
        <v>5075</v>
      </c>
      <c r="N2329" s="35" t="s">
        <v>24007</v>
      </c>
      <c r="O2329" s="35" t="s">
        <v>24008</v>
      </c>
      <c r="P2329" s="35" t="s">
        <v>23403</v>
      </c>
      <c r="Q2329" s="35" t="s">
        <v>23403</v>
      </c>
      <c r="R2329" s="35" t="s">
        <v>23403</v>
      </c>
      <c r="S2329" s="35" t="s">
        <v>24009</v>
      </c>
      <c r="T2329" s="35" t="s">
        <v>24010</v>
      </c>
      <c r="U2329" s="35" t="s">
        <v>23403</v>
      </c>
      <c r="V2329" s="35" t="s">
        <v>23403</v>
      </c>
      <c r="W2329" s="35" t="s">
        <v>23403</v>
      </c>
      <c r="X2329" s="35" t="s">
        <v>5139</v>
      </c>
      <c r="Y2329" s="8">
        <v>42116.491585648146</v>
      </c>
      <c r="Z2329" s="35" t="s">
        <v>5317</v>
      </c>
      <c r="AA2329">
        <v>2929</v>
      </c>
      <c r="AC2329" s="35" t="s">
        <v>23403</v>
      </c>
      <c r="AD2329" s="8">
        <v>45056.376886574071</v>
      </c>
      <c r="AE2329" s="35"/>
    </row>
    <row r="2330" spans="1:31" x14ac:dyDescent="0.25">
      <c r="A2330">
        <v>238</v>
      </c>
      <c r="B2330" s="35" t="s">
        <v>2207</v>
      </c>
      <c r="C2330" s="35" t="s">
        <v>6487</v>
      </c>
      <c r="D2330" s="35" t="s">
        <v>4687</v>
      </c>
      <c r="E2330" s="35" t="s">
        <v>5070</v>
      </c>
      <c r="F2330" s="35" t="s">
        <v>6488</v>
      </c>
      <c r="G2330" s="35" t="s">
        <v>23403</v>
      </c>
      <c r="H2330" s="35" t="s">
        <v>6489</v>
      </c>
      <c r="I2330" s="35" t="s">
        <v>23403</v>
      </c>
      <c r="J2330" s="35" t="s">
        <v>6490</v>
      </c>
      <c r="K2330" s="35" t="s">
        <v>5699</v>
      </c>
      <c r="L2330" s="35" t="s">
        <v>5699</v>
      </c>
      <c r="M2330" s="35" t="s">
        <v>5075</v>
      </c>
      <c r="N2330" s="35" t="s">
        <v>6491</v>
      </c>
      <c r="O2330" s="35" t="s">
        <v>6492</v>
      </c>
      <c r="P2330" s="35" t="s">
        <v>6493</v>
      </c>
      <c r="Q2330" s="35" t="s">
        <v>23403</v>
      </c>
      <c r="R2330" s="35" t="s">
        <v>6494</v>
      </c>
      <c r="S2330" s="35" t="s">
        <v>6495</v>
      </c>
      <c r="T2330" s="35" t="s">
        <v>23403</v>
      </c>
      <c r="U2330" s="35" t="s">
        <v>23403</v>
      </c>
      <c r="V2330" s="35" t="s">
        <v>6496</v>
      </c>
      <c r="W2330" s="35" t="s">
        <v>5398</v>
      </c>
      <c r="X2330" s="35" t="s">
        <v>5432</v>
      </c>
      <c r="Y2330" s="8">
        <v>40731.366215277776</v>
      </c>
      <c r="Z2330" s="35" t="s">
        <v>5139</v>
      </c>
      <c r="AA2330">
        <v>1325</v>
      </c>
      <c r="AC2330" s="35" t="s">
        <v>23403</v>
      </c>
      <c r="AD2330" s="8">
        <v>45056.489803240744</v>
      </c>
      <c r="AE2330" s="35"/>
    </row>
    <row r="2331" spans="1:31" x14ac:dyDescent="0.25">
      <c r="A2331">
        <v>7516</v>
      </c>
      <c r="B2331" s="35" t="s">
        <v>2208</v>
      </c>
      <c r="C2331" s="35" t="s">
        <v>35116</v>
      </c>
      <c r="D2331" s="35" t="s">
        <v>4687</v>
      </c>
      <c r="E2331" s="35" t="s">
        <v>5070</v>
      </c>
      <c r="F2331" s="35" t="s">
        <v>35117</v>
      </c>
      <c r="G2331" s="35" t="s">
        <v>23403</v>
      </c>
      <c r="H2331" s="35" t="s">
        <v>35118</v>
      </c>
      <c r="I2331" s="35" t="s">
        <v>23403</v>
      </c>
      <c r="J2331" s="35" t="s">
        <v>35119</v>
      </c>
      <c r="K2331" s="35" t="s">
        <v>11969</v>
      </c>
      <c r="L2331" s="35" t="s">
        <v>5699</v>
      </c>
      <c r="M2331" s="35" t="s">
        <v>5075</v>
      </c>
      <c r="N2331" s="35" t="s">
        <v>24007</v>
      </c>
      <c r="O2331" s="35" t="s">
        <v>7268</v>
      </c>
      <c r="P2331" s="35" t="s">
        <v>23403</v>
      </c>
      <c r="Q2331" s="35" t="s">
        <v>23403</v>
      </c>
      <c r="R2331" s="35" t="s">
        <v>23403</v>
      </c>
      <c r="S2331" s="35" t="s">
        <v>35120</v>
      </c>
      <c r="T2331" s="35" t="s">
        <v>23403</v>
      </c>
      <c r="U2331" s="35" t="s">
        <v>23403</v>
      </c>
      <c r="V2331" s="35" t="s">
        <v>23403</v>
      </c>
      <c r="W2331" s="35" t="s">
        <v>23403</v>
      </c>
      <c r="X2331" s="35" t="s">
        <v>5620</v>
      </c>
      <c r="Y2331" s="8">
        <v>43895.340694444443</v>
      </c>
      <c r="Z2331" s="35" t="s">
        <v>23403</v>
      </c>
      <c r="AC2331" s="35" t="s">
        <v>23403</v>
      </c>
      <c r="AD2331" s="8"/>
      <c r="AE2331" s="35"/>
    </row>
    <row r="2332" spans="1:31" x14ac:dyDescent="0.25">
      <c r="A2332">
        <v>5006</v>
      </c>
      <c r="B2332" s="35" t="s">
        <v>2209</v>
      </c>
      <c r="C2332" s="35" t="s">
        <v>25607</v>
      </c>
      <c r="D2332" s="35" t="s">
        <v>4687</v>
      </c>
      <c r="E2332" s="35" t="s">
        <v>5070</v>
      </c>
      <c r="F2332" s="35" t="s">
        <v>25608</v>
      </c>
      <c r="G2332" s="35" t="s">
        <v>25609</v>
      </c>
      <c r="H2332" s="35" t="s">
        <v>23403</v>
      </c>
      <c r="I2332" s="35" t="s">
        <v>23403</v>
      </c>
      <c r="J2332" s="35" t="s">
        <v>25610</v>
      </c>
      <c r="K2332" s="35" t="s">
        <v>25611</v>
      </c>
      <c r="L2332" s="35" t="s">
        <v>5572</v>
      </c>
      <c r="M2332" s="35" t="s">
        <v>3838</v>
      </c>
      <c r="N2332" s="35" t="s">
        <v>25612</v>
      </c>
      <c r="O2332" s="35" t="s">
        <v>13590</v>
      </c>
      <c r="P2332" s="35" t="s">
        <v>23403</v>
      </c>
      <c r="Q2332" s="35" t="s">
        <v>23403</v>
      </c>
      <c r="R2332" s="35" t="s">
        <v>23403</v>
      </c>
      <c r="S2332" s="35" t="s">
        <v>23403</v>
      </c>
      <c r="T2332" s="35" t="s">
        <v>23403</v>
      </c>
      <c r="U2332" s="35" t="s">
        <v>23403</v>
      </c>
      <c r="V2332" s="35" t="s">
        <v>23403</v>
      </c>
      <c r="W2332" s="35" t="s">
        <v>23403</v>
      </c>
      <c r="X2332" s="35" t="s">
        <v>5317</v>
      </c>
      <c r="Y2332" s="8">
        <v>42318.395405092589</v>
      </c>
      <c r="Z2332" s="35" t="s">
        <v>5317</v>
      </c>
      <c r="AA2332">
        <v>5801</v>
      </c>
      <c r="AC2332" s="35" t="s">
        <v>23403</v>
      </c>
      <c r="AD2332" s="8">
        <v>45056.400601851848</v>
      </c>
      <c r="AE2332" s="35"/>
    </row>
    <row r="2333" spans="1:31" x14ac:dyDescent="0.25">
      <c r="A2333">
        <v>7354</v>
      </c>
      <c r="B2333" s="35" t="s">
        <v>2210</v>
      </c>
      <c r="C2333" s="35" t="s">
        <v>2210</v>
      </c>
      <c r="D2333" s="35" t="s">
        <v>4687</v>
      </c>
      <c r="E2333" s="35" t="s">
        <v>5070</v>
      </c>
      <c r="F2333" s="35" t="s">
        <v>34595</v>
      </c>
      <c r="G2333" s="35" t="s">
        <v>23403</v>
      </c>
      <c r="H2333" s="35" t="s">
        <v>23403</v>
      </c>
      <c r="I2333" s="35" t="s">
        <v>23403</v>
      </c>
      <c r="J2333" s="35" t="s">
        <v>34596</v>
      </c>
      <c r="K2333" s="35" t="s">
        <v>15312</v>
      </c>
      <c r="L2333" s="35" t="s">
        <v>12332</v>
      </c>
      <c r="M2333" s="35" t="s">
        <v>16775</v>
      </c>
      <c r="N2333" s="35" t="s">
        <v>23403</v>
      </c>
      <c r="O2333" s="35" t="s">
        <v>9340</v>
      </c>
      <c r="P2333" s="35" t="s">
        <v>23403</v>
      </c>
      <c r="Q2333" s="35" t="s">
        <v>23403</v>
      </c>
      <c r="R2333" s="35" t="s">
        <v>23403</v>
      </c>
      <c r="S2333" s="35" t="s">
        <v>23403</v>
      </c>
      <c r="T2333" s="35" t="s">
        <v>23403</v>
      </c>
      <c r="U2333" s="35" t="s">
        <v>23403</v>
      </c>
      <c r="V2333" s="35" t="s">
        <v>23403</v>
      </c>
      <c r="W2333" s="35" t="s">
        <v>23403</v>
      </c>
      <c r="X2333" s="35" t="s">
        <v>5843</v>
      </c>
      <c r="Y2333" s="8">
        <v>43795.594108796293</v>
      </c>
      <c r="Z2333" s="35" t="s">
        <v>23403</v>
      </c>
      <c r="AC2333" s="35" t="s">
        <v>23403</v>
      </c>
      <c r="AD2333" s="8"/>
      <c r="AE2333" s="35"/>
    </row>
    <row r="2334" spans="1:31" x14ac:dyDescent="0.25">
      <c r="A2334">
        <v>6707</v>
      </c>
      <c r="B2334" s="35" t="s">
        <v>32875</v>
      </c>
      <c r="C2334" s="35" t="s">
        <v>32875</v>
      </c>
      <c r="D2334" s="35" t="s">
        <v>4687</v>
      </c>
      <c r="E2334" s="35" t="s">
        <v>4687</v>
      </c>
      <c r="F2334" s="35" t="s">
        <v>32876</v>
      </c>
      <c r="G2334" s="35" t="s">
        <v>23403</v>
      </c>
      <c r="H2334" s="35" t="s">
        <v>23403</v>
      </c>
      <c r="I2334" s="35" t="s">
        <v>23403</v>
      </c>
      <c r="J2334" s="35" t="s">
        <v>23403</v>
      </c>
      <c r="K2334" s="35" t="s">
        <v>23403</v>
      </c>
      <c r="L2334" s="35" t="s">
        <v>23403</v>
      </c>
      <c r="M2334" s="35" t="s">
        <v>5075</v>
      </c>
      <c r="N2334" s="35" t="s">
        <v>23403</v>
      </c>
      <c r="O2334" s="35" t="s">
        <v>23403</v>
      </c>
      <c r="P2334" s="35" t="s">
        <v>23403</v>
      </c>
      <c r="Q2334" s="35" t="s">
        <v>23403</v>
      </c>
      <c r="R2334" s="35" t="s">
        <v>23403</v>
      </c>
      <c r="S2334" s="35" t="s">
        <v>23403</v>
      </c>
      <c r="T2334" s="35" t="s">
        <v>23403</v>
      </c>
      <c r="U2334" s="35" t="s">
        <v>23403</v>
      </c>
      <c r="V2334" s="35" t="s">
        <v>23403</v>
      </c>
      <c r="W2334" s="35" t="s">
        <v>23403</v>
      </c>
      <c r="X2334" s="35" t="s">
        <v>23403</v>
      </c>
      <c r="Y2334" s="8"/>
      <c r="Z2334" s="35" t="s">
        <v>23403</v>
      </c>
      <c r="AC2334" s="35" t="s">
        <v>23403</v>
      </c>
      <c r="AD2334" s="8"/>
      <c r="AE2334" s="35"/>
    </row>
    <row r="2335" spans="1:31" x14ac:dyDescent="0.25">
      <c r="A2335">
        <v>6815</v>
      </c>
      <c r="B2335" s="35" t="s">
        <v>33100</v>
      </c>
      <c r="C2335" s="35" t="s">
        <v>33100</v>
      </c>
      <c r="D2335" s="35" t="s">
        <v>4687</v>
      </c>
      <c r="E2335" s="35" t="s">
        <v>4687</v>
      </c>
      <c r="F2335" s="35" t="s">
        <v>33101</v>
      </c>
      <c r="G2335" s="35" t="s">
        <v>23403</v>
      </c>
      <c r="H2335" s="35" t="s">
        <v>23403</v>
      </c>
      <c r="I2335" s="35" t="s">
        <v>23403</v>
      </c>
      <c r="J2335" s="35" t="s">
        <v>23403</v>
      </c>
      <c r="K2335" s="35" t="s">
        <v>23403</v>
      </c>
      <c r="L2335" s="35" t="s">
        <v>23403</v>
      </c>
      <c r="M2335" s="35" t="s">
        <v>16597</v>
      </c>
      <c r="N2335" s="35" t="s">
        <v>23403</v>
      </c>
      <c r="O2335" s="35" t="s">
        <v>23403</v>
      </c>
      <c r="P2335" s="35" t="s">
        <v>23403</v>
      </c>
      <c r="Q2335" s="35" t="s">
        <v>23403</v>
      </c>
      <c r="R2335" s="35" t="s">
        <v>23403</v>
      </c>
      <c r="S2335" s="35" t="s">
        <v>23403</v>
      </c>
      <c r="T2335" s="35" t="s">
        <v>23403</v>
      </c>
      <c r="U2335" s="35" t="s">
        <v>23403</v>
      </c>
      <c r="V2335" s="35" t="s">
        <v>23403</v>
      </c>
      <c r="W2335" s="35" t="s">
        <v>23403</v>
      </c>
      <c r="X2335" s="35" t="s">
        <v>23403</v>
      </c>
      <c r="Y2335" s="8"/>
      <c r="Z2335" s="35" t="s">
        <v>23403</v>
      </c>
      <c r="AC2335" s="35" t="s">
        <v>7028</v>
      </c>
      <c r="AD2335" s="8"/>
      <c r="AE2335" s="35"/>
    </row>
    <row r="2336" spans="1:31" x14ac:dyDescent="0.25">
      <c r="A2336">
        <v>6732</v>
      </c>
      <c r="B2336" s="35" t="s">
        <v>32925</v>
      </c>
      <c r="C2336" s="35" t="s">
        <v>32925</v>
      </c>
      <c r="D2336" s="35" t="s">
        <v>4687</v>
      </c>
      <c r="E2336" s="35" t="s">
        <v>4687</v>
      </c>
      <c r="F2336" s="35" t="s">
        <v>32926</v>
      </c>
      <c r="G2336" s="35" t="s">
        <v>23403</v>
      </c>
      <c r="H2336" s="35" t="s">
        <v>23403</v>
      </c>
      <c r="I2336" s="35" t="s">
        <v>23403</v>
      </c>
      <c r="J2336" s="35" t="s">
        <v>23403</v>
      </c>
      <c r="K2336" s="35" t="s">
        <v>23403</v>
      </c>
      <c r="L2336" s="35" t="s">
        <v>23403</v>
      </c>
      <c r="M2336" s="35" t="s">
        <v>5075</v>
      </c>
      <c r="N2336" s="35" t="s">
        <v>23403</v>
      </c>
      <c r="O2336" s="35" t="s">
        <v>23403</v>
      </c>
      <c r="P2336" s="35" t="s">
        <v>23403</v>
      </c>
      <c r="Q2336" s="35" t="s">
        <v>23403</v>
      </c>
      <c r="R2336" s="35" t="s">
        <v>23403</v>
      </c>
      <c r="S2336" s="35" t="s">
        <v>23403</v>
      </c>
      <c r="T2336" s="35" t="s">
        <v>23403</v>
      </c>
      <c r="U2336" s="35" t="s">
        <v>23403</v>
      </c>
      <c r="V2336" s="35" t="s">
        <v>23403</v>
      </c>
      <c r="W2336" s="35" t="s">
        <v>23403</v>
      </c>
      <c r="X2336" s="35" t="s">
        <v>23403</v>
      </c>
      <c r="Y2336" s="8"/>
      <c r="Z2336" s="35" t="s">
        <v>23403</v>
      </c>
      <c r="AC2336" s="35" t="s">
        <v>23403</v>
      </c>
      <c r="AD2336" s="8"/>
      <c r="AE2336" s="35"/>
    </row>
    <row r="2337" spans="1:31" x14ac:dyDescent="0.25">
      <c r="A2337">
        <v>45</v>
      </c>
      <c r="B2337" s="35" t="s">
        <v>2211</v>
      </c>
      <c r="C2337" s="35" t="s">
        <v>5465</v>
      </c>
      <c r="D2337" s="35" t="s">
        <v>4687</v>
      </c>
      <c r="E2337" s="35" t="s">
        <v>5070</v>
      </c>
      <c r="F2337" s="35" t="s">
        <v>5466</v>
      </c>
      <c r="G2337" s="35" t="s">
        <v>23403</v>
      </c>
      <c r="H2337" s="35" t="s">
        <v>5467</v>
      </c>
      <c r="I2337" s="35" t="s">
        <v>23403</v>
      </c>
      <c r="J2337" s="35" t="s">
        <v>5468</v>
      </c>
      <c r="K2337" s="35" t="s">
        <v>5469</v>
      </c>
      <c r="L2337" s="35" t="s">
        <v>5112</v>
      </c>
      <c r="M2337" s="35" t="s">
        <v>5075</v>
      </c>
      <c r="N2337" s="35" t="s">
        <v>5470</v>
      </c>
      <c r="O2337" s="35" t="s">
        <v>5471</v>
      </c>
      <c r="P2337" s="35" t="s">
        <v>5472</v>
      </c>
      <c r="Q2337" s="35" t="s">
        <v>23403</v>
      </c>
      <c r="R2337" s="35" t="s">
        <v>5473</v>
      </c>
      <c r="S2337" s="35" t="s">
        <v>5474</v>
      </c>
      <c r="T2337" s="35" t="s">
        <v>23403</v>
      </c>
      <c r="U2337" s="35" t="s">
        <v>23403</v>
      </c>
      <c r="V2337" s="35" t="s">
        <v>5475</v>
      </c>
      <c r="W2337" s="35" t="s">
        <v>5476</v>
      </c>
      <c r="X2337" s="35" t="s">
        <v>5432</v>
      </c>
      <c r="Y2337" s="8">
        <v>40721.508263888885</v>
      </c>
      <c r="Z2337" s="35" t="s">
        <v>5258</v>
      </c>
      <c r="AA2337">
        <v>1628</v>
      </c>
      <c r="AC2337" s="35" t="s">
        <v>23403</v>
      </c>
      <c r="AD2337" s="8">
        <v>45056.672974537039</v>
      </c>
      <c r="AE2337" s="35"/>
    </row>
    <row r="2338" spans="1:31" x14ac:dyDescent="0.25">
      <c r="A2338">
        <v>963</v>
      </c>
      <c r="B2338" s="35" t="s">
        <v>2212</v>
      </c>
      <c r="C2338" s="35" t="s">
        <v>9905</v>
      </c>
      <c r="D2338" s="35" t="s">
        <v>4687</v>
      </c>
      <c r="E2338" s="35" t="s">
        <v>5070</v>
      </c>
      <c r="F2338" s="35" t="s">
        <v>9906</v>
      </c>
      <c r="G2338" s="35" t="s">
        <v>23403</v>
      </c>
      <c r="H2338" s="35" t="s">
        <v>9907</v>
      </c>
      <c r="I2338" s="35" t="s">
        <v>23403</v>
      </c>
      <c r="J2338" s="35" t="s">
        <v>5468</v>
      </c>
      <c r="K2338" s="35" t="s">
        <v>5469</v>
      </c>
      <c r="L2338" s="35" t="s">
        <v>5112</v>
      </c>
      <c r="M2338" s="35" t="s">
        <v>5075</v>
      </c>
      <c r="N2338" s="35" t="s">
        <v>5470</v>
      </c>
      <c r="O2338" s="35" t="s">
        <v>9908</v>
      </c>
      <c r="P2338" s="35" t="s">
        <v>9909</v>
      </c>
      <c r="Q2338" s="35" t="s">
        <v>9910</v>
      </c>
      <c r="R2338" s="35" t="s">
        <v>9911</v>
      </c>
      <c r="S2338" s="35" t="s">
        <v>5474</v>
      </c>
      <c r="T2338" s="35" t="s">
        <v>9912</v>
      </c>
      <c r="U2338" s="35" t="s">
        <v>23403</v>
      </c>
      <c r="V2338" s="35" t="s">
        <v>23403</v>
      </c>
      <c r="W2338" s="35" t="s">
        <v>5694</v>
      </c>
      <c r="X2338" s="35" t="s">
        <v>5539</v>
      </c>
      <c r="Y2338" s="8">
        <v>40875.611678240741</v>
      </c>
      <c r="Z2338" s="35" t="s">
        <v>5161</v>
      </c>
      <c r="AA2338">
        <v>2113</v>
      </c>
      <c r="AC2338" s="35" t="s">
        <v>23403</v>
      </c>
      <c r="AD2338" s="8">
        <v>45056.616249999999</v>
      </c>
      <c r="AE2338" s="35"/>
    </row>
    <row r="2339" spans="1:31" x14ac:dyDescent="0.25">
      <c r="A2339">
        <v>4812</v>
      </c>
      <c r="B2339" s="35" t="s">
        <v>2213</v>
      </c>
      <c r="C2339" s="35" t="s">
        <v>24706</v>
      </c>
      <c r="D2339" s="35" t="s">
        <v>4687</v>
      </c>
      <c r="E2339" s="35" t="s">
        <v>5070</v>
      </c>
      <c r="F2339" s="35" t="s">
        <v>24707</v>
      </c>
      <c r="G2339" s="35" t="s">
        <v>23403</v>
      </c>
      <c r="H2339" s="35" t="s">
        <v>24708</v>
      </c>
      <c r="I2339" s="35" t="s">
        <v>23403</v>
      </c>
      <c r="J2339" s="35" t="s">
        <v>24709</v>
      </c>
      <c r="K2339" s="35" t="s">
        <v>14598</v>
      </c>
      <c r="L2339" s="35" t="s">
        <v>5074</v>
      </c>
      <c r="M2339" s="35" t="s">
        <v>5075</v>
      </c>
      <c r="N2339" s="35" t="s">
        <v>24710</v>
      </c>
      <c r="O2339" s="35" t="s">
        <v>24711</v>
      </c>
      <c r="P2339" s="35" t="s">
        <v>24712</v>
      </c>
      <c r="Q2339" s="35" t="s">
        <v>23403</v>
      </c>
      <c r="R2339" s="35" t="s">
        <v>24713</v>
      </c>
      <c r="S2339" s="35" t="s">
        <v>24714</v>
      </c>
      <c r="T2339" s="35" t="s">
        <v>23403</v>
      </c>
      <c r="U2339" s="35" t="s">
        <v>23403</v>
      </c>
      <c r="V2339" s="35" t="s">
        <v>23403</v>
      </c>
      <c r="W2339" s="35" t="s">
        <v>23403</v>
      </c>
      <c r="X2339" s="35" t="s">
        <v>8313</v>
      </c>
      <c r="Y2339" s="8">
        <v>42233.743449074071</v>
      </c>
      <c r="Z2339" s="35" t="s">
        <v>23403</v>
      </c>
      <c r="AA2339">
        <v>5545</v>
      </c>
      <c r="AC2339" s="35" t="s">
        <v>23403</v>
      </c>
      <c r="AD2339" s="8"/>
      <c r="AE2339" s="35"/>
    </row>
    <row r="2340" spans="1:31" x14ac:dyDescent="0.25">
      <c r="A2340">
        <v>7681</v>
      </c>
      <c r="B2340" s="35" t="s">
        <v>2214</v>
      </c>
      <c r="C2340" s="35" t="s">
        <v>2214</v>
      </c>
      <c r="D2340" s="35" t="s">
        <v>4687</v>
      </c>
      <c r="E2340" s="35" t="s">
        <v>5070</v>
      </c>
      <c r="F2340" s="35" t="s">
        <v>35551</v>
      </c>
      <c r="G2340" s="35" t="s">
        <v>23403</v>
      </c>
      <c r="H2340" s="35" t="s">
        <v>23403</v>
      </c>
      <c r="I2340" s="35" t="s">
        <v>23403</v>
      </c>
      <c r="J2340" s="35" t="s">
        <v>35552</v>
      </c>
      <c r="K2340" s="35" t="s">
        <v>15094</v>
      </c>
      <c r="L2340" s="35" t="s">
        <v>35553</v>
      </c>
      <c r="M2340" s="35" t="s">
        <v>5075</v>
      </c>
      <c r="N2340" s="35" t="s">
        <v>35554</v>
      </c>
      <c r="O2340" s="35" t="s">
        <v>15808</v>
      </c>
      <c r="P2340" s="35" t="s">
        <v>23403</v>
      </c>
      <c r="Q2340" s="35" t="s">
        <v>23403</v>
      </c>
      <c r="R2340" s="35" t="s">
        <v>23403</v>
      </c>
      <c r="S2340" s="35" t="s">
        <v>23403</v>
      </c>
      <c r="T2340" s="35" t="s">
        <v>23403</v>
      </c>
      <c r="U2340" s="35" t="s">
        <v>23403</v>
      </c>
      <c r="V2340" s="35" t="s">
        <v>23403</v>
      </c>
      <c r="W2340" s="35" t="s">
        <v>23403</v>
      </c>
      <c r="X2340" s="35" t="s">
        <v>27094</v>
      </c>
      <c r="Y2340" s="8">
        <v>44440.672962962963</v>
      </c>
      <c r="Z2340" s="35" t="s">
        <v>23403</v>
      </c>
      <c r="AC2340" s="35" t="s">
        <v>23403</v>
      </c>
      <c r="AD2340" s="8"/>
      <c r="AE2340" s="35"/>
    </row>
    <row r="2341" spans="1:31" x14ac:dyDescent="0.25">
      <c r="A2341">
        <v>355</v>
      </c>
      <c r="B2341" s="35" t="s">
        <v>2215</v>
      </c>
      <c r="C2341" s="35" t="s">
        <v>7086</v>
      </c>
      <c r="D2341" s="35" t="s">
        <v>4687</v>
      </c>
      <c r="E2341" s="35" t="s">
        <v>5070</v>
      </c>
      <c r="F2341" s="35" t="s">
        <v>7087</v>
      </c>
      <c r="G2341" s="35" t="s">
        <v>23403</v>
      </c>
      <c r="H2341" s="35" t="s">
        <v>7088</v>
      </c>
      <c r="I2341" s="35" t="s">
        <v>23403</v>
      </c>
      <c r="J2341" s="35" t="s">
        <v>7089</v>
      </c>
      <c r="K2341" s="35" t="s">
        <v>7090</v>
      </c>
      <c r="L2341" s="35" t="s">
        <v>5482</v>
      </c>
      <c r="M2341" s="35" t="s">
        <v>5075</v>
      </c>
      <c r="N2341" s="35" t="s">
        <v>7091</v>
      </c>
      <c r="O2341" s="35" t="s">
        <v>6198</v>
      </c>
      <c r="P2341" s="35" t="s">
        <v>23403</v>
      </c>
      <c r="Q2341" s="35" t="s">
        <v>23403</v>
      </c>
      <c r="R2341" s="35" t="s">
        <v>23403</v>
      </c>
      <c r="S2341" s="35" t="s">
        <v>7092</v>
      </c>
      <c r="T2341" s="35" t="s">
        <v>7093</v>
      </c>
      <c r="U2341" s="35" t="s">
        <v>23403</v>
      </c>
      <c r="V2341" s="35" t="s">
        <v>23403</v>
      </c>
      <c r="W2341" s="35" t="s">
        <v>7094</v>
      </c>
      <c r="X2341" s="35" t="s">
        <v>5138</v>
      </c>
      <c r="Y2341" s="8">
        <v>40751.710300925923</v>
      </c>
      <c r="Z2341" s="35" t="s">
        <v>5192</v>
      </c>
      <c r="AA2341">
        <v>1804</v>
      </c>
      <c r="AC2341" s="35" t="s">
        <v>23403</v>
      </c>
      <c r="AD2341" s="8">
        <v>45056.379108796296</v>
      </c>
      <c r="AE2341" s="35"/>
    </row>
    <row r="2342" spans="1:31" x14ac:dyDescent="0.25">
      <c r="A2342">
        <v>2924</v>
      </c>
      <c r="B2342" s="35" t="s">
        <v>2216</v>
      </c>
      <c r="C2342" s="35" t="s">
        <v>17328</v>
      </c>
      <c r="D2342" s="35" t="s">
        <v>4687</v>
      </c>
      <c r="E2342" s="35" t="s">
        <v>5070</v>
      </c>
      <c r="F2342" s="35" t="s">
        <v>17329</v>
      </c>
      <c r="G2342" s="35" t="s">
        <v>23403</v>
      </c>
      <c r="H2342" s="35" t="s">
        <v>23403</v>
      </c>
      <c r="I2342" s="35" t="s">
        <v>23403</v>
      </c>
      <c r="J2342" s="35" t="s">
        <v>17330</v>
      </c>
      <c r="K2342" s="35" t="s">
        <v>17331</v>
      </c>
      <c r="L2342" s="35" t="s">
        <v>5322</v>
      </c>
      <c r="M2342" s="35" t="s">
        <v>5075</v>
      </c>
      <c r="N2342" s="35" t="s">
        <v>17332</v>
      </c>
      <c r="O2342" s="35" t="s">
        <v>17333</v>
      </c>
      <c r="P2342" s="35" t="s">
        <v>23403</v>
      </c>
      <c r="Q2342" s="35" t="s">
        <v>23403</v>
      </c>
      <c r="R2342" s="35" t="s">
        <v>23403</v>
      </c>
      <c r="S2342" s="35" t="s">
        <v>17334</v>
      </c>
      <c r="T2342" s="35" t="s">
        <v>23403</v>
      </c>
      <c r="U2342" s="35" t="s">
        <v>23403</v>
      </c>
      <c r="V2342" s="35" t="s">
        <v>23403</v>
      </c>
      <c r="W2342" s="35" t="s">
        <v>23403</v>
      </c>
      <c r="X2342" s="35" t="s">
        <v>13334</v>
      </c>
      <c r="Y2342" s="8">
        <v>41676.351782407408</v>
      </c>
      <c r="Z2342" s="35" t="s">
        <v>23403</v>
      </c>
      <c r="AA2342">
        <v>3973</v>
      </c>
      <c r="AC2342" s="35" t="s">
        <v>23403</v>
      </c>
      <c r="AD2342" s="8"/>
      <c r="AE2342" s="35"/>
    </row>
    <row r="2343" spans="1:31" x14ac:dyDescent="0.25">
      <c r="A2343">
        <v>3393</v>
      </c>
      <c r="B2343" s="35" t="s">
        <v>2217</v>
      </c>
      <c r="C2343" s="35" t="s">
        <v>18962</v>
      </c>
      <c r="D2343" s="35" t="s">
        <v>4687</v>
      </c>
      <c r="E2343" s="35" t="s">
        <v>5070</v>
      </c>
      <c r="F2343" s="35" t="s">
        <v>18963</v>
      </c>
      <c r="G2343" s="35" t="s">
        <v>23403</v>
      </c>
      <c r="H2343" s="35" t="s">
        <v>18964</v>
      </c>
      <c r="I2343" s="35" t="s">
        <v>23403</v>
      </c>
      <c r="J2343" s="35" t="s">
        <v>18965</v>
      </c>
      <c r="K2343" s="35" t="s">
        <v>18966</v>
      </c>
      <c r="L2343" s="35" t="s">
        <v>5074</v>
      </c>
      <c r="M2343" s="35" t="s">
        <v>5075</v>
      </c>
      <c r="N2343" s="35" t="s">
        <v>18967</v>
      </c>
      <c r="O2343" s="35" t="s">
        <v>18968</v>
      </c>
      <c r="P2343" s="35" t="s">
        <v>18969</v>
      </c>
      <c r="Q2343" s="35" t="s">
        <v>18970</v>
      </c>
      <c r="R2343" s="35" t="s">
        <v>23403</v>
      </c>
      <c r="S2343" s="35" t="s">
        <v>18971</v>
      </c>
      <c r="T2343" s="35" t="s">
        <v>23403</v>
      </c>
      <c r="U2343" s="35" t="s">
        <v>23403</v>
      </c>
      <c r="V2343" s="35" t="s">
        <v>23403</v>
      </c>
      <c r="W2343" s="35" t="s">
        <v>23403</v>
      </c>
      <c r="X2343" s="35" t="s">
        <v>5317</v>
      </c>
      <c r="Y2343" s="8">
        <v>41820.584016203706</v>
      </c>
      <c r="Z2343" s="35" t="s">
        <v>5317</v>
      </c>
      <c r="AA2343">
        <v>4312</v>
      </c>
      <c r="AC2343" s="35" t="s">
        <v>23403</v>
      </c>
      <c r="AD2343" s="8">
        <v>45056.599988425929</v>
      </c>
      <c r="AE2343" s="35"/>
    </row>
    <row r="2344" spans="1:31" x14ac:dyDescent="0.25">
      <c r="A2344">
        <v>5616</v>
      </c>
      <c r="B2344" s="35" t="s">
        <v>2218</v>
      </c>
      <c r="C2344" s="35" t="s">
        <v>28025</v>
      </c>
      <c r="D2344" s="35" t="s">
        <v>4687</v>
      </c>
      <c r="E2344" s="35" t="s">
        <v>5070</v>
      </c>
      <c r="F2344" s="35" t="s">
        <v>28026</v>
      </c>
      <c r="G2344" s="35" t="s">
        <v>23403</v>
      </c>
      <c r="H2344" s="35" t="s">
        <v>28027</v>
      </c>
      <c r="I2344" s="35" t="s">
        <v>23403</v>
      </c>
      <c r="J2344" s="35" t="s">
        <v>28028</v>
      </c>
      <c r="K2344" s="35" t="s">
        <v>5206</v>
      </c>
      <c r="L2344" s="35" t="s">
        <v>28029</v>
      </c>
      <c r="M2344" s="35" t="s">
        <v>8216</v>
      </c>
      <c r="N2344" s="35" t="s">
        <v>23403</v>
      </c>
      <c r="O2344" s="35" t="s">
        <v>8609</v>
      </c>
      <c r="P2344" s="35" t="s">
        <v>23403</v>
      </c>
      <c r="Q2344" s="35" t="s">
        <v>23403</v>
      </c>
      <c r="R2344" s="35" t="s">
        <v>23403</v>
      </c>
      <c r="S2344" s="35" t="s">
        <v>23403</v>
      </c>
      <c r="T2344" s="35" t="s">
        <v>23403</v>
      </c>
      <c r="U2344" s="35" t="s">
        <v>23403</v>
      </c>
      <c r="V2344" s="35" t="s">
        <v>23403</v>
      </c>
      <c r="W2344" s="35" t="s">
        <v>23403</v>
      </c>
      <c r="X2344" s="35" t="s">
        <v>9184</v>
      </c>
      <c r="Y2344" s="8">
        <v>42662.590370370373</v>
      </c>
      <c r="Z2344" s="35" t="s">
        <v>9184</v>
      </c>
      <c r="AA2344">
        <v>6245</v>
      </c>
      <c r="AC2344" s="35" t="s">
        <v>23403</v>
      </c>
      <c r="AD2344" s="8">
        <v>45056.591099537036</v>
      </c>
      <c r="AE2344" s="35"/>
    </row>
    <row r="2345" spans="1:31" x14ac:dyDescent="0.25">
      <c r="A2345">
        <v>4122</v>
      </c>
      <c r="B2345" s="35" t="s">
        <v>2219</v>
      </c>
      <c r="C2345" s="35" t="s">
        <v>21841</v>
      </c>
      <c r="D2345" s="35" t="s">
        <v>4687</v>
      </c>
      <c r="E2345" s="35" t="s">
        <v>5070</v>
      </c>
      <c r="F2345" s="35" t="s">
        <v>21842</v>
      </c>
      <c r="G2345" s="35" t="s">
        <v>23403</v>
      </c>
      <c r="H2345" s="35" t="s">
        <v>21843</v>
      </c>
      <c r="I2345" s="35" t="s">
        <v>23403</v>
      </c>
      <c r="J2345" s="35" t="s">
        <v>21844</v>
      </c>
      <c r="K2345" s="35" t="s">
        <v>16869</v>
      </c>
      <c r="L2345" s="35" t="s">
        <v>1937</v>
      </c>
      <c r="M2345" s="35" t="s">
        <v>16849</v>
      </c>
      <c r="N2345" s="35" t="s">
        <v>21845</v>
      </c>
      <c r="O2345" s="35" t="s">
        <v>21846</v>
      </c>
      <c r="P2345" s="35" t="s">
        <v>23403</v>
      </c>
      <c r="Q2345" s="35" t="s">
        <v>23403</v>
      </c>
      <c r="R2345" s="35" t="s">
        <v>23403</v>
      </c>
      <c r="S2345" s="35" t="s">
        <v>23403</v>
      </c>
      <c r="T2345" s="35" t="s">
        <v>23403</v>
      </c>
      <c r="U2345" s="35" t="s">
        <v>23403</v>
      </c>
      <c r="V2345" s="35" t="s">
        <v>23403</v>
      </c>
      <c r="W2345" s="35" t="s">
        <v>23403</v>
      </c>
      <c r="X2345" s="35" t="s">
        <v>5317</v>
      </c>
      <c r="Y2345" s="8">
        <v>41960.51326388889</v>
      </c>
      <c r="Z2345" s="35" t="s">
        <v>23403</v>
      </c>
      <c r="AA2345">
        <v>5140</v>
      </c>
      <c r="AC2345" s="35" t="s">
        <v>23403</v>
      </c>
      <c r="AD2345" s="8"/>
      <c r="AE2345" s="35"/>
    </row>
    <row r="2346" spans="1:31" x14ac:dyDescent="0.25">
      <c r="A2346">
        <v>2151</v>
      </c>
      <c r="B2346" s="35" t="s">
        <v>2220</v>
      </c>
      <c r="C2346" s="35" t="s">
        <v>14498</v>
      </c>
      <c r="D2346" s="35" t="s">
        <v>4687</v>
      </c>
      <c r="E2346" s="35" t="s">
        <v>5070</v>
      </c>
      <c r="F2346" s="35" t="s">
        <v>14499</v>
      </c>
      <c r="G2346" s="35" t="s">
        <v>23403</v>
      </c>
      <c r="H2346" s="35" t="s">
        <v>14500</v>
      </c>
      <c r="I2346" s="35" t="s">
        <v>23403</v>
      </c>
      <c r="J2346" s="35" t="s">
        <v>14501</v>
      </c>
      <c r="K2346" s="35" t="s">
        <v>14502</v>
      </c>
      <c r="L2346" s="35" t="s">
        <v>5074</v>
      </c>
      <c r="M2346" s="35" t="s">
        <v>5075</v>
      </c>
      <c r="N2346" s="35" t="s">
        <v>14503</v>
      </c>
      <c r="O2346" s="35" t="s">
        <v>14504</v>
      </c>
      <c r="P2346" s="35" t="s">
        <v>23403</v>
      </c>
      <c r="Q2346" s="35" t="s">
        <v>14505</v>
      </c>
      <c r="R2346" s="35" t="s">
        <v>14506</v>
      </c>
      <c r="S2346" s="35" t="s">
        <v>14507</v>
      </c>
      <c r="T2346" s="35" t="s">
        <v>14508</v>
      </c>
      <c r="U2346" s="35" t="s">
        <v>23403</v>
      </c>
      <c r="V2346" s="35" t="s">
        <v>14509</v>
      </c>
      <c r="W2346" s="35" t="s">
        <v>23403</v>
      </c>
      <c r="X2346" s="35" t="s">
        <v>5149</v>
      </c>
      <c r="Y2346" s="8">
        <v>41335.473287037035</v>
      </c>
      <c r="Z2346" s="35" t="s">
        <v>5139</v>
      </c>
      <c r="AA2346">
        <v>1687</v>
      </c>
      <c r="AC2346" s="35" t="s">
        <v>23403</v>
      </c>
      <c r="AD2346" s="8">
        <v>45056.69222222222</v>
      </c>
      <c r="AE2346" s="35"/>
    </row>
    <row r="2347" spans="1:31" x14ac:dyDescent="0.25">
      <c r="A2347">
        <v>3386</v>
      </c>
      <c r="B2347" s="35" t="s">
        <v>2221</v>
      </c>
      <c r="C2347" s="35" t="s">
        <v>18947</v>
      </c>
      <c r="D2347" s="35" t="s">
        <v>4687</v>
      </c>
      <c r="E2347" s="35" t="s">
        <v>5070</v>
      </c>
      <c r="F2347" s="35" t="s">
        <v>18948</v>
      </c>
      <c r="G2347" s="35" t="s">
        <v>23403</v>
      </c>
      <c r="H2347" s="35" t="s">
        <v>18949</v>
      </c>
      <c r="I2347" s="35" t="s">
        <v>23403</v>
      </c>
      <c r="J2347" s="35" t="s">
        <v>10237</v>
      </c>
      <c r="K2347" s="35" t="s">
        <v>5360</v>
      </c>
      <c r="L2347" s="35" t="s">
        <v>5074</v>
      </c>
      <c r="M2347" s="35" t="s">
        <v>5075</v>
      </c>
      <c r="N2347" s="35" t="s">
        <v>23403</v>
      </c>
      <c r="O2347" s="35" t="s">
        <v>14769</v>
      </c>
      <c r="P2347" s="35" t="s">
        <v>23403</v>
      </c>
      <c r="Q2347" s="35" t="s">
        <v>23403</v>
      </c>
      <c r="R2347" s="35" t="s">
        <v>23403</v>
      </c>
      <c r="S2347" s="35" t="s">
        <v>18950</v>
      </c>
      <c r="T2347" s="35" t="s">
        <v>23403</v>
      </c>
      <c r="U2347" s="35" t="s">
        <v>23403</v>
      </c>
      <c r="V2347" s="35" t="s">
        <v>23403</v>
      </c>
      <c r="W2347" s="35" t="s">
        <v>23403</v>
      </c>
      <c r="X2347" s="35" t="s">
        <v>5317</v>
      </c>
      <c r="Y2347" s="8">
        <v>41817.534502314818</v>
      </c>
      <c r="Z2347" s="35" t="s">
        <v>23403</v>
      </c>
      <c r="AA2347">
        <v>4311</v>
      </c>
      <c r="AC2347" s="35" t="s">
        <v>23403</v>
      </c>
      <c r="AD2347" s="8"/>
      <c r="AE2347" s="35"/>
    </row>
    <row r="2348" spans="1:31" x14ac:dyDescent="0.25">
      <c r="A2348">
        <v>4733</v>
      </c>
      <c r="B2348" s="35" t="s">
        <v>2222</v>
      </c>
      <c r="C2348" s="35" t="s">
        <v>24287</v>
      </c>
      <c r="D2348" s="35" t="s">
        <v>4687</v>
      </c>
      <c r="E2348" s="35" t="s">
        <v>5070</v>
      </c>
      <c r="F2348" s="35" t="s">
        <v>24288</v>
      </c>
      <c r="G2348" s="35" t="s">
        <v>23403</v>
      </c>
      <c r="H2348" s="35" t="s">
        <v>24289</v>
      </c>
      <c r="I2348" s="35" t="s">
        <v>23403</v>
      </c>
      <c r="J2348" s="35" t="s">
        <v>24290</v>
      </c>
      <c r="K2348" s="35" t="s">
        <v>24291</v>
      </c>
      <c r="L2348" s="35" t="s">
        <v>5112</v>
      </c>
      <c r="M2348" s="35" t="s">
        <v>5075</v>
      </c>
      <c r="N2348" s="35" t="s">
        <v>11132</v>
      </c>
      <c r="O2348" s="35" t="s">
        <v>8928</v>
      </c>
      <c r="P2348" s="35" t="s">
        <v>23403</v>
      </c>
      <c r="Q2348" s="35" t="s">
        <v>23403</v>
      </c>
      <c r="R2348" s="35" t="s">
        <v>23403</v>
      </c>
      <c r="S2348" s="35" t="s">
        <v>14456</v>
      </c>
      <c r="T2348" s="35" t="s">
        <v>23403</v>
      </c>
      <c r="U2348" s="35" t="s">
        <v>23403</v>
      </c>
      <c r="V2348" s="35" t="s">
        <v>23403</v>
      </c>
      <c r="W2348" s="35" t="s">
        <v>23403</v>
      </c>
      <c r="X2348" s="35" t="s">
        <v>5317</v>
      </c>
      <c r="Y2348" s="8">
        <v>42171.628472222219</v>
      </c>
      <c r="Z2348" s="35" t="s">
        <v>5317</v>
      </c>
      <c r="AA2348">
        <v>3150</v>
      </c>
      <c r="AC2348" s="35" t="s">
        <v>23403</v>
      </c>
      <c r="AD2348" s="8">
        <v>45056.655462962961</v>
      </c>
      <c r="AE2348" s="35"/>
    </row>
    <row r="2349" spans="1:31" x14ac:dyDescent="0.25">
      <c r="A2349">
        <v>1988</v>
      </c>
      <c r="B2349" s="35" t="s">
        <v>2223</v>
      </c>
      <c r="C2349" s="35" t="s">
        <v>13807</v>
      </c>
      <c r="D2349" s="35" t="s">
        <v>4687</v>
      </c>
      <c r="E2349" s="35" t="s">
        <v>5070</v>
      </c>
      <c r="F2349" s="35" t="s">
        <v>13808</v>
      </c>
      <c r="G2349" s="35" t="s">
        <v>23403</v>
      </c>
      <c r="H2349" s="35" t="s">
        <v>13809</v>
      </c>
      <c r="I2349" s="35" t="s">
        <v>23403</v>
      </c>
      <c r="J2349" s="35" t="s">
        <v>13810</v>
      </c>
      <c r="K2349" s="35" t="s">
        <v>6499</v>
      </c>
      <c r="L2349" s="35" t="s">
        <v>5074</v>
      </c>
      <c r="M2349" s="35" t="s">
        <v>5075</v>
      </c>
      <c r="N2349" s="35" t="s">
        <v>5792</v>
      </c>
      <c r="O2349" s="35" t="s">
        <v>12279</v>
      </c>
      <c r="P2349" s="35" t="s">
        <v>23403</v>
      </c>
      <c r="Q2349" s="35" t="s">
        <v>23403</v>
      </c>
      <c r="R2349" s="35" t="s">
        <v>23403</v>
      </c>
      <c r="S2349" s="35" t="s">
        <v>13811</v>
      </c>
      <c r="T2349" s="35" t="s">
        <v>23403</v>
      </c>
      <c r="U2349" s="35" t="s">
        <v>23403</v>
      </c>
      <c r="V2349" s="35" t="s">
        <v>23403</v>
      </c>
      <c r="W2349" s="35" t="s">
        <v>13812</v>
      </c>
      <c r="X2349" s="35" t="s">
        <v>5149</v>
      </c>
      <c r="Y2349" s="8">
        <v>41224.479675925926</v>
      </c>
      <c r="Z2349" s="35" t="s">
        <v>23403</v>
      </c>
      <c r="AC2349" s="35" t="s">
        <v>23403</v>
      </c>
      <c r="AD2349" s="8"/>
      <c r="AE2349" s="35"/>
    </row>
    <row r="2350" spans="1:31" x14ac:dyDescent="0.25">
      <c r="A2350">
        <v>368</v>
      </c>
      <c r="B2350" s="35" t="s">
        <v>7153</v>
      </c>
      <c r="C2350" s="35" t="s">
        <v>7153</v>
      </c>
      <c r="D2350" s="35" t="s">
        <v>4687</v>
      </c>
      <c r="E2350" s="35" t="s">
        <v>5070</v>
      </c>
      <c r="F2350" s="35" t="s">
        <v>7154</v>
      </c>
      <c r="G2350" s="35" t="s">
        <v>23403</v>
      </c>
      <c r="H2350" s="35" t="s">
        <v>7155</v>
      </c>
      <c r="I2350" s="35" t="s">
        <v>23403</v>
      </c>
      <c r="J2350" s="35" t="s">
        <v>6312</v>
      </c>
      <c r="K2350" s="35" t="s">
        <v>6499</v>
      </c>
      <c r="L2350" s="35" t="s">
        <v>5074</v>
      </c>
      <c r="M2350" s="35" t="s">
        <v>5075</v>
      </c>
      <c r="N2350" s="35" t="s">
        <v>7068</v>
      </c>
      <c r="O2350" s="35" t="s">
        <v>7156</v>
      </c>
      <c r="P2350" s="35" t="s">
        <v>7157</v>
      </c>
      <c r="Q2350" s="35" t="s">
        <v>23403</v>
      </c>
      <c r="R2350" s="35" t="s">
        <v>7158</v>
      </c>
      <c r="S2350" s="35" t="s">
        <v>7159</v>
      </c>
      <c r="T2350" s="35" t="s">
        <v>23403</v>
      </c>
      <c r="U2350" s="35" t="s">
        <v>23403</v>
      </c>
      <c r="V2350" s="35" t="s">
        <v>23403</v>
      </c>
      <c r="W2350" s="35" t="s">
        <v>7160</v>
      </c>
      <c r="X2350" s="35" t="s">
        <v>5138</v>
      </c>
      <c r="Y2350" s="8">
        <v>40753.7890162037</v>
      </c>
      <c r="Z2350" s="35" t="s">
        <v>5139</v>
      </c>
      <c r="AA2350">
        <v>2112</v>
      </c>
      <c r="AC2350" s="35" t="s">
        <v>23403</v>
      </c>
      <c r="AD2350" s="8">
        <v>45056.516087962962</v>
      </c>
      <c r="AE2350" s="35"/>
    </row>
    <row r="2351" spans="1:31" x14ac:dyDescent="0.25">
      <c r="A2351">
        <v>1214</v>
      </c>
      <c r="B2351" s="35" t="s">
        <v>2224</v>
      </c>
      <c r="C2351" s="35" t="s">
        <v>11022</v>
      </c>
      <c r="D2351" s="35" t="s">
        <v>4687</v>
      </c>
      <c r="E2351" s="35" t="s">
        <v>5070</v>
      </c>
      <c r="F2351" s="35" t="s">
        <v>11023</v>
      </c>
      <c r="G2351" s="35" t="s">
        <v>11024</v>
      </c>
      <c r="H2351" s="35" t="s">
        <v>11025</v>
      </c>
      <c r="I2351" s="35" t="s">
        <v>23403</v>
      </c>
      <c r="J2351" s="35" t="s">
        <v>11026</v>
      </c>
      <c r="K2351" s="35" t="s">
        <v>23403</v>
      </c>
      <c r="L2351" s="35" t="s">
        <v>5074</v>
      </c>
      <c r="M2351" s="35" t="s">
        <v>5075</v>
      </c>
      <c r="N2351" s="35" t="s">
        <v>23403</v>
      </c>
      <c r="O2351" s="35" t="s">
        <v>11027</v>
      </c>
      <c r="P2351" s="35" t="s">
        <v>23403</v>
      </c>
      <c r="Q2351" s="35" t="s">
        <v>23403</v>
      </c>
      <c r="R2351" s="35" t="s">
        <v>23403</v>
      </c>
      <c r="S2351" s="35" t="s">
        <v>23403</v>
      </c>
      <c r="T2351" s="35" t="s">
        <v>23403</v>
      </c>
      <c r="U2351" s="35" t="s">
        <v>23403</v>
      </c>
      <c r="V2351" s="35" t="s">
        <v>23403</v>
      </c>
      <c r="W2351" s="35" t="s">
        <v>11028</v>
      </c>
      <c r="X2351" s="35" t="s">
        <v>5138</v>
      </c>
      <c r="Y2351" s="8">
        <v>40973.698657407411</v>
      </c>
      <c r="Z2351" s="35" t="s">
        <v>5138</v>
      </c>
      <c r="AC2351" s="35" t="s">
        <v>23403</v>
      </c>
      <c r="AD2351" s="8">
        <v>45056.700069444443</v>
      </c>
      <c r="AE2351" s="35"/>
    </row>
    <row r="2352" spans="1:31" x14ac:dyDescent="0.25">
      <c r="A2352">
        <v>6691</v>
      </c>
      <c r="B2352" s="35" t="s">
        <v>2225</v>
      </c>
      <c r="C2352" s="35" t="s">
        <v>32840</v>
      </c>
      <c r="D2352" s="35" t="s">
        <v>4687</v>
      </c>
      <c r="E2352" s="35" t="s">
        <v>5070</v>
      </c>
      <c r="F2352" s="35" t="s">
        <v>32841</v>
      </c>
      <c r="G2352" s="35" t="s">
        <v>32842</v>
      </c>
      <c r="H2352" s="35" t="s">
        <v>23403</v>
      </c>
      <c r="I2352" s="35" t="s">
        <v>23403</v>
      </c>
      <c r="J2352" s="35" t="s">
        <v>9374</v>
      </c>
      <c r="K2352" s="35" t="s">
        <v>9375</v>
      </c>
      <c r="L2352" s="35" t="s">
        <v>5482</v>
      </c>
      <c r="M2352" s="35" t="s">
        <v>5075</v>
      </c>
      <c r="N2352" s="35" t="s">
        <v>32843</v>
      </c>
      <c r="O2352" s="35" t="s">
        <v>9376</v>
      </c>
      <c r="P2352" s="35" t="s">
        <v>23403</v>
      </c>
      <c r="Q2352" s="35" t="s">
        <v>23403</v>
      </c>
      <c r="R2352" s="35" t="s">
        <v>23403</v>
      </c>
      <c r="S2352" s="35" t="s">
        <v>9378</v>
      </c>
      <c r="T2352" s="35" t="s">
        <v>23403</v>
      </c>
      <c r="U2352" s="35" t="s">
        <v>23403</v>
      </c>
      <c r="V2352" s="35" t="s">
        <v>23403</v>
      </c>
      <c r="W2352" s="35" t="s">
        <v>23403</v>
      </c>
      <c r="X2352" s="35" t="s">
        <v>7703</v>
      </c>
      <c r="Y2352" s="8">
        <v>43573.457372685189</v>
      </c>
      <c r="Z2352" s="35" t="s">
        <v>23403</v>
      </c>
      <c r="AC2352" s="35" t="s">
        <v>23403</v>
      </c>
      <c r="AD2352" s="8"/>
      <c r="AE2352" s="35"/>
    </row>
    <row r="2353" spans="1:31" x14ac:dyDescent="0.25">
      <c r="A2353">
        <v>5910</v>
      </c>
      <c r="B2353" s="35" t="s">
        <v>2226</v>
      </c>
      <c r="C2353" s="35" t="s">
        <v>29559</v>
      </c>
      <c r="D2353" s="35" t="s">
        <v>4687</v>
      </c>
      <c r="E2353" s="35" t="s">
        <v>5070</v>
      </c>
      <c r="F2353" s="35" t="s">
        <v>29560</v>
      </c>
      <c r="G2353" s="35" t="s">
        <v>23403</v>
      </c>
      <c r="H2353" s="35" t="s">
        <v>29561</v>
      </c>
      <c r="I2353" s="35" t="s">
        <v>23403</v>
      </c>
      <c r="J2353" s="35" t="s">
        <v>12538</v>
      </c>
      <c r="K2353" s="35" t="s">
        <v>12539</v>
      </c>
      <c r="L2353" s="35" t="s">
        <v>5572</v>
      </c>
      <c r="M2353" s="35" t="s">
        <v>3838</v>
      </c>
      <c r="N2353" s="35" t="s">
        <v>12540</v>
      </c>
      <c r="O2353" s="35" t="s">
        <v>12541</v>
      </c>
      <c r="P2353" s="35" t="s">
        <v>23403</v>
      </c>
      <c r="Q2353" s="35" t="s">
        <v>23403</v>
      </c>
      <c r="R2353" s="35" t="s">
        <v>23403</v>
      </c>
      <c r="S2353" s="35" t="s">
        <v>12542</v>
      </c>
      <c r="T2353" s="35" t="s">
        <v>23403</v>
      </c>
      <c r="U2353" s="35" t="s">
        <v>23403</v>
      </c>
      <c r="V2353" s="35" t="s">
        <v>23403</v>
      </c>
      <c r="W2353" s="35" t="s">
        <v>23403</v>
      </c>
      <c r="X2353" s="35" t="s">
        <v>5317</v>
      </c>
      <c r="Y2353" s="8">
        <v>42873.360648148147</v>
      </c>
      <c r="Z2353" s="35" t="s">
        <v>5317</v>
      </c>
      <c r="AA2353">
        <v>6756</v>
      </c>
      <c r="AC2353" s="35" t="s">
        <v>23403</v>
      </c>
      <c r="AD2353" s="8">
        <v>45056.610497685186</v>
      </c>
      <c r="AE2353" s="35"/>
    </row>
    <row r="2354" spans="1:31" x14ac:dyDescent="0.25">
      <c r="A2354">
        <v>345</v>
      </c>
      <c r="B2354" s="35" t="s">
        <v>2227</v>
      </c>
      <c r="C2354" s="35" t="s">
        <v>7029</v>
      </c>
      <c r="D2354" s="35" t="s">
        <v>4687</v>
      </c>
      <c r="E2354" s="35" t="s">
        <v>5070</v>
      </c>
      <c r="F2354" s="35" t="s">
        <v>7030</v>
      </c>
      <c r="G2354" s="35" t="s">
        <v>23403</v>
      </c>
      <c r="H2354" s="35" t="s">
        <v>7031</v>
      </c>
      <c r="I2354" s="35" t="s">
        <v>23403</v>
      </c>
      <c r="J2354" s="35" t="s">
        <v>7032</v>
      </c>
      <c r="K2354" s="35" t="s">
        <v>7033</v>
      </c>
      <c r="L2354" s="35" t="s">
        <v>5074</v>
      </c>
      <c r="M2354" s="35" t="s">
        <v>5075</v>
      </c>
      <c r="N2354" s="35" t="s">
        <v>7034</v>
      </c>
      <c r="O2354" s="35" t="s">
        <v>7035</v>
      </c>
      <c r="P2354" s="35" t="s">
        <v>7036</v>
      </c>
      <c r="Q2354" s="35" t="s">
        <v>23403</v>
      </c>
      <c r="R2354" s="35" t="s">
        <v>23403</v>
      </c>
      <c r="S2354" s="35" t="s">
        <v>7037</v>
      </c>
      <c r="T2354" s="35" t="s">
        <v>23403</v>
      </c>
      <c r="U2354" s="35" t="s">
        <v>23403</v>
      </c>
      <c r="V2354" s="35" t="s">
        <v>23403</v>
      </c>
      <c r="W2354" s="35" t="s">
        <v>7038</v>
      </c>
      <c r="X2354" s="35" t="s">
        <v>5138</v>
      </c>
      <c r="Y2354" s="8">
        <v>40748.078483796293</v>
      </c>
      <c r="Z2354" s="35" t="s">
        <v>5139</v>
      </c>
      <c r="AA2354">
        <v>1799</v>
      </c>
      <c r="AC2354" s="35" t="s">
        <v>23403</v>
      </c>
      <c r="AD2354" s="8">
        <v>45056.466863425929</v>
      </c>
      <c r="AE2354" s="35"/>
    </row>
    <row r="2355" spans="1:31" x14ac:dyDescent="0.25">
      <c r="A2355">
        <v>6833</v>
      </c>
      <c r="B2355" s="35" t="s">
        <v>33138</v>
      </c>
      <c r="C2355" s="35" t="s">
        <v>33138</v>
      </c>
      <c r="D2355" s="35" t="s">
        <v>4687</v>
      </c>
      <c r="E2355" s="35" t="s">
        <v>4687</v>
      </c>
      <c r="F2355" s="35" t="s">
        <v>33139</v>
      </c>
      <c r="G2355" s="35" t="s">
        <v>23403</v>
      </c>
      <c r="H2355" s="35" t="s">
        <v>23403</v>
      </c>
      <c r="I2355" s="35" t="s">
        <v>23403</v>
      </c>
      <c r="J2355" s="35" t="s">
        <v>23403</v>
      </c>
      <c r="K2355" s="35" t="s">
        <v>23403</v>
      </c>
      <c r="L2355" s="35" t="s">
        <v>23403</v>
      </c>
      <c r="M2355" s="35" t="s">
        <v>5075</v>
      </c>
      <c r="N2355" s="35" t="s">
        <v>23403</v>
      </c>
      <c r="O2355" s="35" t="s">
        <v>23403</v>
      </c>
      <c r="P2355" s="35" t="s">
        <v>23403</v>
      </c>
      <c r="Q2355" s="35" t="s">
        <v>23403</v>
      </c>
      <c r="R2355" s="35" t="s">
        <v>23403</v>
      </c>
      <c r="S2355" s="35" t="s">
        <v>23403</v>
      </c>
      <c r="T2355" s="35" t="s">
        <v>23403</v>
      </c>
      <c r="U2355" s="35" t="s">
        <v>23403</v>
      </c>
      <c r="V2355" s="35" t="s">
        <v>23403</v>
      </c>
      <c r="W2355" s="35" t="s">
        <v>23403</v>
      </c>
      <c r="X2355" s="35" t="s">
        <v>23403</v>
      </c>
      <c r="Y2355" s="8"/>
      <c r="Z2355" s="35" t="s">
        <v>23403</v>
      </c>
      <c r="AC2355" s="35" t="s">
        <v>23403</v>
      </c>
      <c r="AD2355" s="8"/>
      <c r="AE2355" s="35"/>
    </row>
    <row r="2356" spans="1:31" x14ac:dyDescent="0.25">
      <c r="A2356">
        <v>6243</v>
      </c>
      <c r="B2356" s="35" t="s">
        <v>2228</v>
      </c>
      <c r="C2356" s="35" t="s">
        <v>31040</v>
      </c>
      <c r="D2356" s="35" t="s">
        <v>4687</v>
      </c>
      <c r="E2356" s="35" t="s">
        <v>5070</v>
      </c>
      <c r="F2356" s="35" t="s">
        <v>31041</v>
      </c>
      <c r="G2356" s="35" t="s">
        <v>23403</v>
      </c>
      <c r="H2356" s="35" t="s">
        <v>31042</v>
      </c>
      <c r="I2356" s="35" t="s">
        <v>23403</v>
      </c>
      <c r="J2356" s="35" t="s">
        <v>31043</v>
      </c>
      <c r="K2356" s="35" t="s">
        <v>31044</v>
      </c>
      <c r="L2356" s="35" t="s">
        <v>5074</v>
      </c>
      <c r="M2356" s="35" t="s">
        <v>5075</v>
      </c>
      <c r="N2356" s="35" t="s">
        <v>31045</v>
      </c>
      <c r="O2356" s="35" t="s">
        <v>31046</v>
      </c>
      <c r="P2356" s="35" t="s">
        <v>23403</v>
      </c>
      <c r="Q2356" s="35" t="s">
        <v>23403</v>
      </c>
      <c r="R2356" s="35" t="s">
        <v>23403</v>
      </c>
      <c r="S2356" s="35" t="s">
        <v>31047</v>
      </c>
      <c r="T2356" s="35" t="s">
        <v>23403</v>
      </c>
      <c r="U2356" s="35" t="s">
        <v>23403</v>
      </c>
      <c r="V2356" s="35" t="s">
        <v>23403</v>
      </c>
      <c r="W2356" s="35" t="s">
        <v>23403</v>
      </c>
      <c r="X2356" s="35" t="s">
        <v>5317</v>
      </c>
      <c r="Y2356" s="8">
        <v>43124.531712962962</v>
      </c>
      <c r="Z2356" s="35" t="s">
        <v>5317</v>
      </c>
      <c r="AA2356">
        <v>671</v>
      </c>
      <c r="AC2356" s="35" t="s">
        <v>23403</v>
      </c>
      <c r="AD2356" s="8">
        <v>45056.424317129633</v>
      </c>
      <c r="AE2356" s="35"/>
    </row>
    <row r="2357" spans="1:31" x14ac:dyDescent="0.25">
      <c r="A2357">
        <v>6332</v>
      </c>
      <c r="B2357" s="35" t="s">
        <v>2229</v>
      </c>
      <c r="C2357" s="35" t="s">
        <v>31040</v>
      </c>
      <c r="D2357" s="35" t="s">
        <v>4687</v>
      </c>
      <c r="E2357" s="35" t="s">
        <v>5070</v>
      </c>
      <c r="F2357" s="35" t="s">
        <v>31499</v>
      </c>
      <c r="G2357" s="35" t="s">
        <v>23403</v>
      </c>
      <c r="H2357" s="35" t="s">
        <v>31500</v>
      </c>
      <c r="I2357" s="35" t="s">
        <v>23403</v>
      </c>
      <c r="J2357" s="35" t="s">
        <v>31501</v>
      </c>
      <c r="K2357" s="35" t="s">
        <v>8630</v>
      </c>
      <c r="L2357" s="35" t="s">
        <v>5074</v>
      </c>
      <c r="M2357" s="35" t="s">
        <v>5075</v>
      </c>
      <c r="N2357" s="35" t="s">
        <v>31502</v>
      </c>
      <c r="O2357" s="35" t="s">
        <v>14606</v>
      </c>
      <c r="P2357" s="35" t="s">
        <v>23403</v>
      </c>
      <c r="Q2357" s="35" t="s">
        <v>23403</v>
      </c>
      <c r="R2357" s="35" t="s">
        <v>23403</v>
      </c>
      <c r="S2357" s="35" t="s">
        <v>31503</v>
      </c>
      <c r="T2357" s="35" t="s">
        <v>23403</v>
      </c>
      <c r="U2357" s="35" t="s">
        <v>23403</v>
      </c>
      <c r="V2357" s="35" t="s">
        <v>23403</v>
      </c>
      <c r="W2357" s="35" t="s">
        <v>23403</v>
      </c>
      <c r="X2357" s="35" t="s">
        <v>5317</v>
      </c>
      <c r="Y2357" s="8">
        <v>43215.499490740738</v>
      </c>
      <c r="Z2357" s="35" t="s">
        <v>23403</v>
      </c>
      <c r="AC2357" s="35" t="s">
        <v>23403</v>
      </c>
      <c r="AD2357" s="8"/>
      <c r="AE2357" s="35"/>
    </row>
    <row r="2358" spans="1:31" x14ac:dyDescent="0.25">
      <c r="A2358">
        <v>122</v>
      </c>
      <c r="B2358" s="35" t="s">
        <v>2230</v>
      </c>
      <c r="C2358" s="35" t="s">
        <v>5930</v>
      </c>
      <c r="D2358" s="35" t="s">
        <v>4687</v>
      </c>
      <c r="E2358" s="35" t="s">
        <v>5070</v>
      </c>
      <c r="F2358" s="35" t="s">
        <v>5931</v>
      </c>
      <c r="G2358" s="35" t="s">
        <v>23403</v>
      </c>
      <c r="H2358" s="35" t="s">
        <v>5932</v>
      </c>
      <c r="I2358" s="35" t="s">
        <v>23403</v>
      </c>
      <c r="J2358" s="35" t="s">
        <v>5933</v>
      </c>
      <c r="K2358" s="35" t="s">
        <v>5934</v>
      </c>
      <c r="L2358" s="35" t="s">
        <v>5935</v>
      </c>
      <c r="M2358" s="35" t="s">
        <v>5075</v>
      </c>
      <c r="N2358" s="35" t="s">
        <v>5936</v>
      </c>
      <c r="O2358" s="35" t="s">
        <v>5937</v>
      </c>
      <c r="P2358" s="35" t="s">
        <v>23403</v>
      </c>
      <c r="Q2358" s="35" t="s">
        <v>23403</v>
      </c>
      <c r="R2358" s="35" t="s">
        <v>5938</v>
      </c>
      <c r="S2358" s="35" t="s">
        <v>5939</v>
      </c>
      <c r="T2358" s="35" t="s">
        <v>23403</v>
      </c>
      <c r="U2358" s="35" t="s">
        <v>23403</v>
      </c>
      <c r="V2358" s="35" t="s">
        <v>23403</v>
      </c>
      <c r="W2358" s="35" t="s">
        <v>5940</v>
      </c>
      <c r="X2358" s="35" t="s">
        <v>5432</v>
      </c>
      <c r="Y2358" s="8">
        <v>40723.363796296297</v>
      </c>
      <c r="Z2358" s="35" t="s">
        <v>5139</v>
      </c>
      <c r="AA2358">
        <v>1660</v>
      </c>
      <c r="AC2358" s="35" t="s">
        <v>23403</v>
      </c>
      <c r="AD2358" s="8">
        <v>45056.386250000003</v>
      </c>
      <c r="AE2358" s="35"/>
    </row>
    <row r="2359" spans="1:31" x14ac:dyDescent="0.25">
      <c r="A2359">
        <v>5935</v>
      </c>
      <c r="B2359" s="35" t="s">
        <v>2231</v>
      </c>
      <c r="C2359" s="35" t="s">
        <v>29708</v>
      </c>
      <c r="D2359" s="35" t="s">
        <v>4687</v>
      </c>
      <c r="E2359" s="35" t="s">
        <v>5070</v>
      </c>
      <c r="F2359" s="35" t="s">
        <v>29709</v>
      </c>
      <c r="G2359" s="35" t="s">
        <v>23403</v>
      </c>
      <c r="H2359" s="35" t="s">
        <v>29710</v>
      </c>
      <c r="I2359" s="35" t="s">
        <v>23403</v>
      </c>
      <c r="J2359" s="35" t="s">
        <v>29711</v>
      </c>
      <c r="K2359" s="35" t="s">
        <v>29712</v>
      </c>
      <c r="L2359" s="35" t="s">
        <v>5935</v>
      </c>
      <c r="M2359" s="35" t="s">
        <v>5075</v>
      </c>
      <c r="N2359" s="35" t="s">
        <v>5936</v>
      </c>
      <c r="O2359" s="35" t="s">
        <v>8622</v>
      </c>
      <c r="P2359" s="35" t="s">
        <v>23403</v>
      </c>
      <c r="Q2359" s="35" t="s">
        <v>29713</v>
      </c>
      <c r="R2359" s="35" t="s">
        <v>29714</v>
      </c>
      <c r="S2359" s="35" t="s">
        <v>5939</v>
      </c>
      <c r="T2359" s="35" t="s">
        <v>23403</v>
      </c>
      <c r="U2359" s="35" t="s">
        <v>23403</v>
      </c>
      <c r="V2359" s="35" t="s">
        <v>23403</v>
      </c>
      <c r="W2359" s="35" t="s">
        <v>23403</v>
      </c>
      <c r="X2359" s="35" t="s">
        <v>5139</v>
      </c>
      <c r="Y2359" s="8">
        <v>42922.391296296293</v>
      </c>
      <c r="Z2359" s="35" t="s">
        <v>5139</v>
      </c>
      <c r="AA2359">
        <v>2692</v>
      </c>
      <c r="AC2359" s="35" t="s">
        <v>23403</v>
      </c>
      <c r="AD2359" s="8">
        <v>45056.510821759257</v>
      </c>
      <c r="AE2359" s="35"/>
    </row>
    <row r="2360" spans="1:31" x14ac:dyDescent="0.25">
      <c r="A2360">
        <v>7036</v>
      </c>
      <c r="B2360" s="35" t="s">
        <v>2232</v>
      </c>
      <c r="C2360" s="35" t="s">
        <v>2232</v>
      </c>
      <c r="D2360" s="35" t="s">
        <v>4687</v>
      </c>
      <c r="E2360" s="35" t="s">
        <v>5070</v>
      </c>
      <c r="F2360" s="35" t="s">
        <v>33620</v>
      </c>
      <c r="G2360" s="35" t="s">
        <v>23403</v>
      </c>
      <c r="H2360" s="35" t="s">
        <v>33621</v>
      </c>
      <c r="I2360" s="35" t="s">
        <v>23403</v>
      </c>
      <c r="J2360" s="35" t="s">
        <v>33622</v>
      </c>
      <c r="K2360" s="35" t="s">
        <v>6265</v>
      </c>
      <c r="L2360" s="35" t="s">
        <v>5074</v>
      </c>
      <c r="M2360" s="35" t="s">
        <v>5075</v>
      </c>
      <c r="N2360" s="35" t="s">
        <v>23403</v>
      </c>
      <c r="O2360" s="35" t="s">
        <v>12714</v>
      </c>
      <c r="P2360" s="35" t="s">
        <v>23403</v>
      </c>
      <c r="Q2360" s="35" t="s">
        <v>23403</v>
      </c>
      <c r="R2360" s="35" t="s">
        <v>23403</v>
      </c>
      <c r="S2360" s="35" t="s">
        <v>23403</v>
      </c>
      <c r="T2360" s="35" t="s">
        <v>23403</v>
      </c>
      <c r="U2360" s="35" t="s">
        <v>23403</v>
      </c>
      <c r="V2360" s="35" t="s">
        <v>23403</v>
      </c>
      <c r="W2360" s="35" t="s">
        <v>23403</v>
      </c>
      <c r="X2360" s="35" t="s">
        <v>5843</v>
      </c>
      <c r="Y2360" s="8">
        <v>43717.380173611113</v>
      </c>
      <c r="Z2360" s="35" t="s">
        <v>23403</v>
      </c>
      <c r="AC2360" s="35" t="s">
        <v>23403</v>
      </c>
      <c r="AD2360" s="8"/>
      <c r="AE2360" s="35"/>
    </row>
    <row r="2361" spans="1:31" x14ac:dyDescent="0.25">
      <c r="A2361">
        <v>6443</v>
      </c>
      <c r="B2361" s="35" t="s">
        <v>2233</v>
      </c>
      <c r="C2361" s="35" t="s">
        <v>32032</v>
      </c>
      <c r="D2361" s="35" t="s">
        <v>4687</v>
      </c>
      <c r="E2361" s="35" t="s">
        <v>5070</v>
      </c>
      <c r="F2361" s="35" t="s">
        <v>32033</v>
      </c>
      <c r="G2361" s="35" t="s">
        <v>23403</v>
      </c>
      <c r="H2361" s="35" t="s">
        <v>23403</v>
      </c>
      <c r="I2361" s="35" t="s">
        <v>23403</v>
      </c>
      <c r="J2361" s="35" t="s">
        <v>32034</v>
      </c>
      <c r="K2361" s="35" t="s">
        <v>32035</v>
      </c>
      <c r="L2361" s="35" t="s">
        <v>21161</v>
      </c>
      <c r="M2361" s="35" t="s">
        <v>5352</v>
      </c>
      <c r="N2361" s="35" t="s">
        <v>32036</v>
      </c>
      <c r="O2361" s="35" t="s">
        <v>8408</v>
      </c>
      <c r="P2361" s="35" t="s">
        <v>23403</v>
      </c>
      <c r="Q2361" s="35" t="s">
        <v>23403</v>
      </c>
      <c r="R2361" s="35" t="s">
        <v>23403</v>
      </c>
      <c r="S2361" s="35" t="s">
        <v>32037</v>
      </c>
      <c r="T2361" s="35" t="s">
        <v>23403</v>
      </c>
      <c r="U2361" s="35" t="s">
        <v>23403</v>
      </c>
      <c r="V2361" s="35" t="s">
        <v>23403</v>
      </c>
      <c r="W2361" s="35" t="s">
        <v>23403</v>
      </c>
      <c r="X2361" s="35" t="s">
        <v>32004</v>
      </c>
      <c r="Y2361" s="8">
        <v>43395.697106481479</v>
      </c>
      <c r="Z2361" s="35" t="s">
        <v>23403</v>
      </c>
      <c r="AC2361" s="35" t="s">
        <v>23403</v>
      </c>
      <c r="AD2361" s="8"/>
      <c r="AE2361" s="35"/>
    </row>
    <row r="2362" spans="1:31" x14ac:dyDescent="0.25">
      <c r="A2362">
        <v>5093</v>
      </c>
      <c r="B2362" s="35" t="s">
        <v>2234</v>
      </c>
      <c r="C2362" s="35" t="s">
        <v>25995</v>
      </c>
      <c r="D2362" s="35" t="s">
        <v>4687</v>
      </c>
      <c r="E2362" s="35" t="s">
        <v>5070</v>
      </c>
      <c r="F2362" s="35" t="s">
        <v>25996</v>
      </c>
      <c r="G2362" s="35" t="s">
        <v>23403</v>
      </c>
      <c r="H2362" s="35" t="s">
        <v>25997</v>
      </c>
      <c r="I2362" s="35" t="s">
        <v>23403</v>
      </c>
      <c r="J2362" s="35" t="s">
        <v>9697</v>
      </c>
      <c r="K2362" s="35" t="s">
        <v>5206</v>
      </c>
      <c r="L2362" s="35" t="s">
        <v>5074</v>
      </c>
      <c r="M2362" s="35" t="s">
        <v>5075</v>
      </c>
      <c r="N2362" s="35" t="s">
        <v>11149</v>
      </c>
      <c r="O2362" s="35" t="s">
        <v>6834</v>
      </c>
      <c r="P2362" s="35" t="s">
        <v>23403</v>
      </c>
      <c r="Q2362" s="35" t="s">
        <v>23403</v>
      </c>
      <c r="R2362" s="35" t="s">
        <v>23403</v>
      </c>
      <c r="S2362" s="35" t="s">
        <v>16207</v>
      </c>
      <c r="T2362" s="35" t="s">
        <v>23403</v>
      </c>
      <c r="U2362" s="35" t="s">
        <v>23403</v>
      </c>
      <c r="V2362" s="35" t="s">
        <v>23403</v>
      </c>
      <c r="W2362" s="35" t="s">
        <v>23403</v>
      </c>
      <c r="X2362" s="35" t="s">
        <v>5317</v>
      </c>
      <c r="Y2362" s="8">
        <v>42334.376666666663</v>
      </c>
      <c r="Z2362" s="35" t="s">
        <v>5317</v>
      </c>
      <c r="AA2362">
        <v>5881</v>
      </c>
      <c r="AC2362" s="35" t="s">
        <v>23403</v>
      </c>
      <c r="AD2362" s="8">
        <v>45056.37835648148</v>
      </c>
      <c r="AE2362" s="35"/>
    </row>
    <row r="2363" spans="1:31" x14ac:dyDescent="0.25">
      <c r="A2363">
        <v>4227</v>
      </c>
      <c r="B2363" s="35" t="s">
        <v>2235</v>
      </c>
      <c r="C2363" s="35" t="s">
        <v>22190</v>
      </c>
      <c r="D2363" s="35" t="s">
        <v>4687</v>
      </c>
      <c r="E2363" s="35" t="s">
        <v>5070</v>
      </c>
      <c r="F2363" s="35" t="s">
        <v>22191</v>
      </c>
      <c r="G2363" s="35" t="s">
        <v>23403</v>
      </c>
      <c r="H2363" s="35" t="s">
        <v>22192</v>
      </c>
      <c r="I2363" s="35" t="s">
        <v>23403</v>
      </c>
      <c r="J2363" s="35" t="s">
        <v>22193</v>
      </c>
      <c r="K2363" s="35" t="s">
        <v>21185</v>
      </c>
      <c r="L2363" s="35" t="s">
        <v>13696</v>
      </c>
      <c r="M2363" s="35" t="s">
        <v>13697</v>
      </c>
      <c r="N2363" s="35" t="s">
        <v>21186</v>
      </c>
      <c r="O2363" s="35" t="s">
        <v>22194</v>
      </c>
      <c r="P2363" s="35" t="s">
        <v>23403</v>
      </c>
      <c r="Q2363" s="35" t="s">
        <v>23403</v>
      </c>
      <c r="R2363" s="35" t="s">
        <v>23403</v>
      </c>
      <c r="S2363" s="35" t="s">
        <v>22195</v>
      </c>
      <c r="T2363" s="35" t="s">
        <v>23403</v>
      </c>
      <c r="U2363" s="35" t="s">
        <v>23403</v>
      </c>
      <c r="V2363" s="35" t="s">
        <v>23403</v>
      </c>
      <c r="W2363" s="35" t="s">
        <v>23403</v>
      </c>
      <c r="X2363" s="35" t="s">
        <v>5317</v>
      </c>
      <c r="Y2363" s="8">
        <v>41968.769189814811</v>
      </c>
      <c r="Z2363" s="35" t="s">
        <v>5317</v>
      </c>
      <c r="AA2363">
        <v>3799</v>
      </c>
      <c r="AC2363" s="35" t="s">
        <v>23403</v>
      </c>
      <c r="AD2363" s="8">
        <v>45056.769386574073</v>
      </c>
      <c r="AE2363" s="35"/>
    </row>
    <row r="2364" spans="1:31" x14ac:dyDescent="0.25">
      <c r="A2364">
        <v>2802</v>
      </c>
      <c r="B2364" s="35" t="s">
        <v>2236</v>
      </c>
      <c r="C2364" s="35" t="s">
        <v>16735</v>
      </c>
      <c r="D2364" s="35" t="s">
        <v>4687</v>
      </c>
      <c r="E2364" s="35" t="s">
        <v>5070</v>
      </c>
      <c r="F2364" s="35" t="s">
        <v>16736</v>
      </c>
      <c r="G2364" s="35" t="s">
        <v>23403</v>
      </c>
      <c r="H2364" s="35" t="s">
        <v>23403</v>
      </c>
      <c r="I2364" s="35" t="s">
        <v>23403</v>
      </c>
      <c r="J2364" s="35" t="s">
        <v>16737</v>
      </c>
      <c r="K2364" s="35" t="s">
        <v>16738</v>
      </c>
      <c r="L2364" s="35" t="s">
        <v>13696</v>
      </c>
      <c r="M2364" s="35" t="s">
        <v>13697</v>
      </c>
      <c r="N2364" s="35" t="s">
        <v>16739</v>
      </c>
      <c r="O2364" s="35" t="s">
        <v>16740</v>
      </c>
      <c r="P2364" s="35" t="s">
        <v>23403</v>
      </c>
      <c r="Q2364" s="35" t="s">
        <v>23403</v>
      </c>
      <c r="R2364" s="35" t="s">
        <v>23403</v>
      </c>
      <c r="S2364" s="35" t="s">
        <v>23403</v>
      </c>
      <c r="T2364" s="35" t="s">
        <v>23403</v>
      </c>
      <c r="U2364" s="35" t="s">
        <v>23403</v>
      </c>
      <c r="V2364" s="35" t="s">
        <v>23403</v>
      </c>
      <c r="W2364" s="35" t="s">
        <v>23403</v>
      </c>
      <c r="X2364" s="35" t="s">
        <v>5317</v>
      </c>
      <c r="Y2364" s="8">
        <v>41615.768159722225</v>
      </c>
      <c r="Z2364" s="35" t="s">
        <v>23403</v>
      </c>
      <c r="AA2364">
        <v>3487</v>
      </c>
      <c r="AC2364" s="35" t="s">
        <v>23403</v>
      </c>
      <c r="AD2364" s="8"/>
      <c r="AE2364" s="35"/>
    </row>
    <row r="2365" spans="1:31" x14ac:dyDescent="0.25">
      <c r="A2365">
        <v>2812</v>
      </c>
      <c r="B2365" s="35" t="s">
        <v>2237</v>
      </c>
      <c r="C2365" s="35" t="s">
        <v>16771</v>
      </c>
      <c r="D2365" s="35" t="s">
        <v>4687</v>
      </c>
      <c r="E2365" s="35" t="s">
        <v>5070</v>
      </c>
      <c r="F2365" s="35" t="s">
        <v>16772</v>
      </c>
      <c r="G2365" s="35" t="s">
        <v>23403</v>
      </c>
      <c r="H2365" s="35" t="s">
        <v>23403</v>
      </c>
      <c r="I2365" s="35" t="s">
        <v>23403</v>
      </c>
      <c r="J2365" s="35" t="s">
        <v>16773</v>
      </c>
      <c r="K2365" s="35" t="s">
        <v>16774</v>
      </c>
      <c r="L2365" s="35" t="s">
        <v>12332</v>
      </c>
      <c r="M2365" s="35" t="s">
        <v>16775</v>
      </c>
      <c r="N2365" s="35" t="s">
        <v>16776</v>
      </c>
      <c r="O2365" s="35" t="s">
        <v>16777</v>
      </c>
      <c r="P2365" s="35" t="s">
        <v>23403</v>
      </c>
      <c r="Q2365" s="35" t="s">
        <v>23403</v>
      </c>
      <c r="R2365" s="35" t="s">
        <v>23403</v>
      </c>
      <c r="S2365" s="35" t="s">
        <v>23403</v>
      </c>
      <c r="T2365" s="35" t="s">
        <v>23403</v>
      </c>
      <c r="U2365" s="35" t="s">
        <v>23403</v>
      </c>
      <c r="V2365" s="35" t="s">
        <v>23403</v>
      </c>
      <c r="W2365" s="35" t="s">
        <v>23403</v>
      </c>
      <c r="X2365" s="35" t="s">
        <v>5317</v>
      </c>
      <c r="Y2365" s="8">
        <v>41615.78943287037</v>
      </c>
      <c r="Z2365" s="35" t="s">
        <v>5139</v>
      </c>
      <c r="AA2365">
        <v>3490</v>
      </c>
      <c r="AC2365" s="35" t="s">
        <v>23403</v>
      </c>
      <c r="AD2365" s="8">
        <v>45056.442499999997</v>
      </c>
      <c r="AE2365" s="35"/>
    </row>
    <row r="2366" spans="1:31" x14ac:dyDescent="0.25">
      <c r="A2366">
        <v>5701</v>
      </c>
      <c r="B2366" s="35" t="s">
        <v>2238</v>
      </c>
      <c r="C2366" s="35" t="s">
        <v>16771</v>
      </c>
      <c r="D2366" s="35" t="s">
        <v>4687</v>
      </c>
      <c r="E2366" s="35" t="s">
        <v>5070</v>
      </c>
      <c r="F2366" s="35" t="s">
        <v>28422</v>
      </c>
      <c r="G2366" s="35" t="s">
        <v>23403</v>
      </c>
      <c r="H2366" s="35" t="s">
        <v>28423</v>
      </c>
      <c r="I2366" s="35" t="s">
        <v>23403</v>
      </c>
      <c r="J2366" s="35" t="s">
        <v>28424</v>
      </c>
      <c r="K2366" s="35" t="s">
        <v>28425</v>
      </c>
      <c r="L2366" s="35" t="s">
        <v>12501</v>
      </c>
      <c r="M2366" s="35" t="s">
        <v>16775</v>
      </c>
      <c r="N2366" s="35" t="s">
        <v>28426</v>
      </c>
      <c r="O2366" s="35" t="s">
        <v>28427</v>
      </c>
      <c r="P2366" s="35" t="s">
        <v>23403</v>
      </c>
      <c r="Q2366" s="35" t="s">
        <v>23403</v>
      </c>
      <c r="R2366" s="35" t="s">
        <v>23403</v>
      </c>
      <c r="S2366" s="35" t="s">
        <v>28428</v>
      </c>
      <c r="T2366" s="35" t="s">
        <v>23403</v>
      </c>
      <c r="U2366" s="35" t="s">
        <v>23403</v>
      </c>
      <c r="V2366" s="35" t="s">
        <v>23403</v>
      </c>
      <c r="W2366" s="35" t="s">
        <v>23403</v>
      </c>
      <c r="X2366" s="35" t="s">
        <v>5139</v>
      </c>
      <c r="Y2366" s="8">
        <v>42698.444016203706</v>
      </c>
      <c r="Z2366" s="35" t="s">
        <v>5139</v>
      </c>
      <c r="AA2366">
        <v>5009</v>
      </c>
      <c r="AC2366" s="35" t="s">
        <v>23403</v>
      </c>
      <c r="AD2366" s="8">
        <v>45056.476805555554</v>
      </c>
      <c r="AE2366" s="35"/>
    </row>
    <row r="2367" spans="1:31" x14ac:dyDescent="0.25">
      <c r="A2367">
        <v>763</v>
      </c>
      <c r="B2367" s="35" t="s">
        <v>2239</v>
      </c>
      <c r="C2367" s="35" t="s">
        <v>9117</v>
      </c>
      <c r="D2367" s="35" t="s">
        <v>4687</v>
      </c>
      <c r="E2367" s="35" t="s">
        <v>5070</v>
      </c>
      <c r="F2367" s="35" t="s">
        <v>9118</v>
      </c>
      <c r="G2367" s="35" t="s">
        <v>23403</v>
      </c>
      <c r="H2367" s="35" t="s">
        <v>9119</v>
      </c>
      <c r="I2367" s="35" t="s">
        <v>23403</v>
      </c>
      <c r="J2367" s="35" t="s">
        <v>5974</v>
      </c>
      <c r="K2367" s="35" t="s">
        <v>5206</v>
      </c>
      <c r="L2367" s="35" t="s">
        <v>5074</v>
      </c>
      <c r="M2367" s="35" t="s">
        <v>5075</v>
      </c>
      <c r="N2367" s="35" t="s">
        <v>6718</v>
      </c>
      <c r="O2367" s="35" t="s">
        <v>9120</v>
      </c>
      <c r="P2367" s="35" t="s">
        <v>23403</v>
      </c>
      <c r="Q2367" s="35" t="s">
        <v>23403</v>
      </c>
      <c r="R2367" s="35" t="s">
        <v>23403</v>
      </c>
      <c r="S2367" s="35" t="s">
        <v>9121</v>
      </c>
      <c r="T2367" s="35" t="s">
        <v>23403</v>
      </c>
      <c r="U2367" s="35" t="s">
        <v>23403</v>
      </c>
      <c r="V2367" s="35" t="s">
        <v>23403</v>
      </c>
      <c r="W2367" s="35" t="s">
        <v>9122</v>
      </c>
      <c r="X2367" s="35" t="s">
        <v>5539</v>
      </c>
      <c r="Y2367" s="8">
        <v>40838.419016203705</v>
      </c>
      <c r="Z2367" s="35" t="s">
        <v>5161</v>
      </c>
      <c r="AA2367">
        <v>1978</v>
      </c>
      <c r="AC2367" s="35" t="s">
        <v>23403</v>
      </c>
      <c r="AD2367" s="8">
        <v>45056.462106481478</v>
      </c>
      <c r="AE2367" s="35"/>
    </row>
    <row r="2368" spans="1:31" x14ac:dyDescent="0.25">
      <c r="A2368">
        <v>1631</v>
      </c>
      <c r="B2368" s="35" t="s">
        <v>2240</v>
      </c>
      <c r="C2368" s="35" t="s">
        <v>12535</v>
      </c>
      <c r="D2368" s="35" t="s">
        <v>4687</v>
      </c>
      <c r="E2368" s="35" t="s">
        <v>5070</v>
      </c>
      <c r="F2368" s="35" t="s">
        <v>12536</v>
      </c>
      <c r="G2368" s="35" t="s">
        <v>23403</v>
      </c>
      <c r="H2368" s="35" t="s">
        <v>12537</v>
      </c>
      <c r="I2368" s="35" t="s">
        <v>23403</v>
      </c>
      <c r="J2368" s="35" t="s">
        <v>12538</v>
      </c>
      <c r="K2368" s="35" t="s">
        <v>12539</v>
      </c>
      <c r="L2368" s="35" t="s">
        <v>5572</v>
      </c>
      <c r="M2368" s="35" t="s">
        <v>3838</v>
      </c>
      <c r="N2368" s="35" t="s">
        <v>12540</v>
      </c>
      <c r="O2368" s="35" t="s">
        <v>12541</v>
      </c>
      <c r="P2368" s="35" t="s">
        <v>23403</v>
      </c>
      <c r="Q2368" s="35" t="s">
        <v>23403</v>
      </c>
      <c r="R2368" s="35" t="s">
        <v>23403</v>
      </c>
      <c r="S2368" s="35" t="s">
        <v>12542</v>
      </c>
      <c r="T2368" s="35" t="s">
        <v>23403</v>
      </c>
      <c r="U2368" s="35" t="s">
        <v>23403</v>
      </c>
      <c r="V2368" s="35" t="s">
        <v>23403</v>
      </c>
      <c r="W2368" s="35" t="s">
        <v>12543</v>
      </c>
      <c r="X2368" s="35" t="s">
        <v>5161</v>
      </c>
      <c r="Y2368" s="8">
        <v>41142.406099537038</v>
      </c>
      <c r="Z2368" s="35" t="s">
        <v>5161</v>
      </c>
      <c r="AA2368">
        <v>1498</v>
      </c>
      <c r="AC2368" s="35" t="s">
        <v>23403</v>
      </c>
      <c r="AD2368" s="8">
        <v>45056.331388888888</v>
      </c>
      <c r="AE2368" s="35"/>
    </row>
    <row r="2369" spans="1:31" x14ac:dyDescent="0.25">
      <c r="A2369">
        <v>672</v>
      </c>
      <c r="B2369" s="35" t="s">
        <v>2241</v>
      </c>
      <c r="C2369" s="35" t="s">
        <v>8701</v>
      </c>
      <c r="D2369" s="35" t="s">
        <v>4687</v>
      </c>
      <c r="E2369" s="35" t="s">
        <v>5070</v>
      </c>
      <c r="F2369" s="35" t="s">
        <v>8702</v>
      </c>
      <c r="G2369" s="35" t="s">
        <v>23403</v>
      </c>
      <c r="H2369" s="35" t="s">
        <v>8703</v>
      </c>
      <c r="I2369" s="35" t="s">
        <v>23403</v>
      </c>
      <c r="J2369" s="35" t="s">
        <v>8704</v>
      </c>
      <c r="K2369" s="35" t="s">
        <v>5073</v>
      </c>
      <c r="L2369" s="35" t="s">
        <v>5074</v>
      </c>
      <c r="M2369" s="35" t="s">
        <v>5075</v>
      </c>
      <c r="N2369" s="35" t="s">
        <v>8705</v>
      </c>
      <c r="O2369" s="35" t="s">
        <v>8706</v>
      </c>
      <c r="P2369" s="35" t="s">
        <v>23403</v>
      </c>
      <c r="Q2369" s="35" t="s">
        <v>23403</v>
      </c>
      <c r="R2369" s="35" t="s">
        <v>8707</v>
      </c>
      <c r="S2369" s="35" t="s">
        <v>8708</v>
      </c>
      <c r="T2369" s="35" t="s">
        <v>23403</v>
      </c>
      <c r="U2369" s="35" t="s">
        <v>23403</v>
      </c>
      <c r="V2369" s="35" t="s">
        <v>23403</v>
      </c>
      <c r="W2369" s="35" t="s">
        <v>8709</v>
      </c>
      <c r="X2369" s="35" t="s">
        <v>5192</v>
      </c>
      <c r="Y2369" s="8">
        <v>40821.42559027778</v>
      </c>
      <c r="Z2369" s="35" t="s">
        <v>5080</v>
      </c>
      <c r="AA2369">
        <v>1991</v>
      </c>
      <c r="AC2369" s="35" t="s">
        <v>23403</v>
      </c>
      <c r="AD2369" s="8">
        <v>45056.396122685182</v>
      </c>
      <c r="AE2369" s="35"/>
    </row>
    <row r="2370" spans="1:31" x14ac:dyDescent="0.25">
      <c r="A2370">
        <v>1000</v>
      </c>
      <c r="B2370" s="35" t="s">
        <v>2242</v>
      </c>
      <c r="C2370" s="35" t="s">
        <v>10031</v>
      </c>
      <c r="D2370" s="35" t="s">
        <v>4687</v>
      </c>
      <c r="E2370" s="35" t="s">
        <v>5070</v>
      </c>
      <c r="F2370" s="35" t="s">
        <v>10032</v>
      </c>
      <c r="G2370" s="35" t="s">
        <v>23403</v>
      </c>
      <c r="H2370" s="35" t="s">
        <v>23403</v>
      </c>
      <c r="I2370" s="35" t="s">
        <v>23403</v>
      </c>
      <c r="J2370" s="35" t="s">
        <v>10033</v>
      </c>
      <c r="K2370" s="35" t="s">
        <v>10034</v>
      </c>
      <c r="L2370" s="35" t="s">
        <v>5074</v>
      </c>
      <c r="M2370" s="35" t="s">
        <v>5075</v>
      </c>
      <c r="N2370" s="35" t="s">
        <v>10035</v>
      </c>
      <c r="O2370" s="35" t="s">
        <v>10036</v>
      </c>
      <c r="P2370" s="35" t="s">
        <v>23403</v>
      </c>
      <c r="Q2370" s="35" t="s">
        <v>23403</v>
      </c>
      <c r="R2370" s="35" t="s">
        <v>23403</v>
      </c>
      <c r="S2370" s="35" t="s">
        <v>10037</v>
      </c>
      <c r="T2370" s="35" t="s">
        <v>10038</v>
      </c>
      <c r="U2370" s="35" t="s">
        <v>23403</v>
      </c>
      <c r="V2370" s="35" t="s">
        <v>23403</v>
      </c>
      <c r="W2370" s="35" t="s">
        <v>10039</v>
      </c>
      <c r="X2370" s="35" t="s">
        <v>5161</v>
      </c>
      <c r="Y2370" s="8">
        <v>40883.490277777775</v>
      </c>
      <c r="Z2370" s="35" t="s">
        <v>23403</v>
      </c>
      <c r="AC2370" s="35" t="s">
        <v>23403</v>
      </c>
      <c r="AD2370" s="8"/>
      <c r="AE2370" s="35"/>
    </row>
    <row r="2371" spans="1:31" x14ac:dyDescent="0.25">
      <c r="A2371">
        <v>2687</v>
      </c>
      <c r="B2371" s="35" t="s">
        <v>2243</v>
      </c>
      <c r="C2371" s="35" t="s">
        <v>16264</v>
      </c>
      <c r="D2371" s="35" t="s">
        <v>4687</v>
      </c>
      <c r="E2371" s="35" t="s">
        <v>5070</v>
      </c>
      <c r="F2371" s="35" t="s">
        <v>16265</v>
      </c>
      <c r="G2371" s="35" t="s">
        <v>23403</v>
      </c>
      <c r="H2371" s="35" t="s">
        <v>23403</v>
      </c>
      <c r="I2371" s="35" t="s">
        <v>23403</v>
      </c>
      <c r="J2371" s="35" t="s">
        <v>16266</v>
      </c>
      <c r="K2371" s="35" t="s">
        <v>5206</v>
      </c>
      <c r="L2371" s="35" t="s">
        <v>5699</v>
      </c>
      <c r="M2371" s="35" t="s">
        <v>5075</v>
      </c>
      <c r="N2371" s="35" t="s">
        <v>16267</v>
      </c>
      <c r="O2371" s="35" t="s">
        <v>23403</v>
      </c>
      <c r="P2371" s="35" t="s">
        <v>23403</v>
      </c>
      <c r="Q2371" s="35" t="s">
        <v>23403</v>
      </c>
      <c r="R2371" s="35" t="s">
        <v>23403</v>
      </c>
      <c r="S2371" s="35" t="s">
        <v>16268</v>
      </c>
      <c r="T2371" s="35" t="s">
        <v>23403</v>
      </c>
      <c r="U2371" s="35" t="s">
        <v>23403</v>
      </c>
      <c r="V2371" s="35" t="s">
        <v>23403</v>
      </c>
      <c r="W2371" s="35" t="s">
        <v>23403</v>
      </c>
      <c r="X2371" s="35" t="s">
        <v>5317</v>
      </c>
      <c r="Y2371" s="8">
        <v>41601.64607638889</v>
      </c>
      <c r="Z2371" s="35" t="s">
        <v>23403</v>
      </c>
      <c r="AA2371">
        <v>3594</v>
      </c>
      <c r="AC2371" s="35" t="s">
        <v>23403</v>
      </c>
      <c r="AD2371" s="8"/>
      <c r="AE2371" s="35"/>
    </row>
    <row r="2372" spans="1:31" x14ac:dyDescent="0.25">
      <c r="A2372">
        <v>7016</v>
      </c>
      <c r="B2372" s="35" t="s">
        <v>2244</v>
      </c>
      <c r="C2372" s="35" t="s">
        <v>33530</v>
      </c>
      <c r="D2372" s="35" t="s">
        <v>4687</v>
      </c>
      <c r="E2372" s="35" t="s">
        <v>5070</v>
      </c>
      <c r="F2372" s="35" t="s">
        <v>33531</v>
      </c>
      <c r="G2372" s="35" t="s">
        <v>23403</v>
      </c>
      <c r="H2372" s="35" t="s">
        <v>33532</v>
      </c>
      <c r="I2372" s="35" t="s">
        <v>23403</v>
      </c>
      <c r="J2372" s="35" t="s">
        <v>33533</v>
      </c>
      <c r="K2372" s="35" t="s">
        <v>33534</v>
      </c>
      <c r="L2372" s="35" t="s">
        <v>33535</v>
      </c>
      <c r="M2372" s="35" t="s">
        <v>6649</v>
      </c>
      <c r="N2372" s="35" t="s">
        <v>33536</v>
      </c>
      <c r="O2372" s="35" t="s">
        <v>33537</v>
      </c>
      <c r="P2372" s="35" t="s">
        <v>23403</v>
      </c>
      <c r="Q2372" s="35" t="s">
        <v>23403</v>
      </c>
      <c r="R2372" s="35" t="s">
        <v>23403</v>
      </c>
      <c r="S2372" s="35" t="s">
        <v>33538</v>
      </c>
      <c r="T2372" s="35" t="s">
        <v>23403</v>
      </c>
      <c r="U2372" s="35" t="s">
        <v>23403</v>
      </c>
      <c r="V2372" s="35" t="s">
        <v>23403</v>
      </c>
      <c r="W2372" s="35" t="s">
        <v>23403</v>
      </c>
      <c r="X2372" s="35" t="s">
        <v>25621</v>
      </c>
      <c r="Y2372" s="8">
        <v>43708.453136574077</v>
      </c>
      <c r="Z2372" s="35" t="s">
        <v>23403</v>
      </c>
      <c r="AC2372" s="35" t="s">
        <v>23403</v>
      </c>
      <c r="AD2372" s="8"/>
      <c r="AE2372" s="35"/>
    </row>
    <row r="2373" spans="1:31" x14ac:dyDescent="0.25">
      <c r="A2373">
        <v>1381</v>
      </c>
      <c r="B2373" s="35" t="s">
        <v>2245</v>
      </c>
      <c r="C2373" s="35" t="s">
        <v>11682</v>
      </c>
      <c r="D2373" s="35" t="s">
        <v>4687</v>
      </c>
      <c r="E2373" s="35" t="s">
        <v>5070</v>
      </c>
      <c r="F2373" s="35" t="s">
        <v>11683</v>
      </c>
      <c r="G2373" s="35" t="s">
        <v>23403</v>
      </c>
      <c r="H2373" s="35" t="s">
        <v>11684</v>
      </c>
      <c r="I2373" s="35" t="s">
        <v>23403</v>
      </c>
      <c r="J2373" s="35" t="s">
        <v>11685</v>
      </c>
      <c r="K2373" s="35" t="s">
        <v>11686</v>
      </c>
      <c r="L2373" s="35" t="s">
        <v>5112</v>
      </c>
      <c r="M2373" s="35" t="s">
        <v>5075</v>
      </c>
      <c r="N2373" s="35" t="s">
        <v>11687</v>
      </c>
      <c r="O2373" s="35" t="s">
        <v>8340</v>
      </c>
      <c r="P2373" s="35" t="s">
        <v>23403</v>
      </c>
      <c r="Q2373" s="35" t="s">
        <v>23403</v>
      </c>
      <c r="R2373" s="35" t="s">
        <v>11688</v>
      </c>
      <c r="S2373" s="35" t="s">
        <v>11689</v>
      </c>
      <c r="T2373" s="35" t="s">
        <v>11690</v>
      </c>
      <c r="U2373" s="35" t="s">
        <v>23403</v>
      </c>
      <c r="V2373" s="35" t="s">
        <v>23403</v>
      </c>
      <c r="W2373" s="35" t="s">
        <v>11691</v>
      </c>
      <c r="X2373" s="35" t="s">
        <v>7911</v>
      </c>
      <c r="Y2373" s="8">
        <v>41038.640763888892</v>
      </c>
      <c r="Z2373" s="35" t="s">
        <v>7911</v>
      </c>
      <c r="AA2373">
        <v>2142</v>
      </c>
      <c r="AC2373" s="35" t="s">
        <v>23403</v>
      </c>
      <c r="AD2373" s="8">
        <v>45056.643368055556</v>
      </c>
      <c r="AE2373" s="35"/>
    </row>
    <row r="2374" spans="1:31" x14ac:dyDescent="0.25">
      <c r="A2374">
        <v>4264</v>
      </c>
      <c r="B2374" s="35" t="s">
        <v>2246</v>
      </c>
      <c r="C2374" s="35" t="s">
        <v>22330</v>
      </c>
      <c r="D2374" s="35" t="s">
        <v>4687</v>
      </c>
      <c r="E2374" s="35" t="s">
        <v>5070</v>
      </c>
      <c r="F2374" s="35" t="s">
        <v>22331</v>
      </c>
      <c r="G2374" s="35" t="s">
        <v>23403</v>
      </c>
      <c r="H2374" s="35" t="s">
        <v>22332</v>
      </c>
      <c r="I2374" s="35" t="s">
        <v>23403</v>
      </c>
      <c r="J2374" s="35" t="s">
        <v>22333</v>
      </c>
      <c r="K2374" s="35" t="s">
        <v>17230</v>
      </c>
      <c r="L2374" s="35" t="s">
        <v>17231</v>
      </c>
      <c r="M2374" s="35" t="s">
        <v>16597</v>
      </c>
      <c r="N2374" s="35" t="s">
        <v>17232</v>
      </c>
      <c r="O2374" s="35" t="s">
        <v>22334</v>
      </c>
      <c r="P2374" s="35" t="s">
        <v>23403</v>
      </c>
      <c r="Q2374" s="35" t="s">
        <v>23403</v>
      </c>
      <c r="R2374" s="35" t="s">
        <v>23403</v>
      </c>
      <c r="S2374" s="35" t="s">
        <v>22335</v>
      </c>
      <c r="T2374" s="35" t="s">
        <v>23403</v>
      </c>
      <c r="U2374" s="35" t="s">
        <v>23403</v>
      </c>
      <c r="V2374" s="35" t="s">
        <v>23403</v>
      </c>
      <c r="W2374" s="35" t="s">
        <v>23403</v>
      </c>
      <c r="X2374" s="35" t="s">
        <v>5317</v>
      </c>
      <c r="Y2374" s="8">
        <v>41970.834502314814</v>
      </c>
      <c r="Z2374" s="35" t="s">
        <v>23403</v>
      </c>
      <c r="AA2374">
        <v>4996</v>
      </c>
      <c r="AC2374" s="35" t="s">
        <v>23403</v>
      </c>
      <c r="AD2374" s="8"/>
      <c r="AE2374" s="35"/>
    </row>
    <row r="2375" spans="1:31" x14ac:dyDescent="0.25">
      <c r="A2375">
        <v>7877</v>
      </c>
      <c r="B2375" s="35" t="s">
        <v>2247</v>
      </c>
      <c r="C2375" s="35" t="s">
        <v>2247</v>
      </c>
      <c r="D2375" s="35" t="s">
        <v>4687</v>
      </c>
      <c r="E2375" s="35" t="s">
        <v>5070</v>
      </c>
      <c r="F2375" s="35" t="s">
        <v>35980</v>
      </c>
      <c r="G2375" s="35" t="s">
        <v>23403</v>
      </c>
      <c r="H2375" s="35" t="s">
        <v>23403</v>
      </c>
      <c r="I2375" s="35" t="s">
        <v>23403</v>
      </c>
      <c r="J2375" s="35" t="s">
        <v>35981</v>
      </c>
      <c r="K2375" s="35" t="s">
        <v>35982</v>
      </c>
      <c r="L2375" s="35" t="s">
        <v>13339</v>
      </c>
      <c r="M2375" s="35" t="s">
        <v>13848</v>
      </c>
      <c r="N2375" s="35" t="s">
        <v>35983</v>
      </c>
      <c r="O2375" s="35" t="s">
        <v>14496</v>
      </c>
      <c r="P2375" s="35" t="s">
        <v>23403</v>
      </c>
      <c r="Q2375" s="35" t="s">
        <v>23403</v>
      </c>
      <c r="R2375" s="35" t="s">
        <v>23403</v>
      </c>
      <c r="S2375" s="35" t="s">
        <v>23403</v>
      </c>
      <c r="T2375" s="35" t="s">
        <v>23403</v>
      </c>
      <c r="U2375" s="35" t="s">
        <v>23403</v>
      </c>
      <c r="V2375" s="35" t="s">
        <v>23403</v>
      </c>
      <c r="W2375" s="35" t="s">
        <v>23403</v>
      </c>
      <c r="X2375" s="35" t="s">
        <v>27094</v>
      </c>
      <c r="Y2375" s="8">
        <v>44557.444247685184</v>
      </c>
      <c r="Z2375" s="35" t="s">
        <v>23403</v>
      </c>
      <c r="AC2375" s="35" t="s">
        <v>23403</v>
      </c>
      <c r="AD2375" s="8"/>
      <c r="AE2375" s="35"/>
    </row>
    <row r="2376" spans="1:31" x14ac:dyDescent="0.25">
      <c r="A2376">
        <v>6142</v>
      </c>
      <c r="B2376" s="35" t="s">
        <v>2248</v>
      </c>
      <c r="C2376" s="35" t="s">
        <v>30540</v>
      </c>
      <c r="D2376" s="35" t="s">
        <v>4687</v>
      </c>
      <c r="E2376" s="35" t="s">
        <v>5070</v>
      </c>
      <c r="F2376" s="35" t="s">
        <v>30541</v>
      </c>
      <c r="G2376" s="35" t="s">
        <v>23403</v>
      </c>
      <c r="H2376" s="35" t="s">
        <v>30542</v>
      </c>
      <c r="I2376" s="35" t="s">
        <v>23403</v>
      </c>
      <c r="J2376" s="35" t="s">
        <v>30543</v>
      </c>
      <c r="K2376" s="35" t="s">
        <v>5305</v>
      </c>
      <c r="L2376" s="35" t="s">
        <v>5074</v>
      </c>
      <c r="M2376" s="35" t="s">
        <v>5075</v>
      </c>
      <c r="N2376" s="35" t="s">
        <v>30544</v>
      </c>
      <c r="O2376" s="35" t="s">
        <v>7168</v>
      </c>
      <c r="P2376" s="35" t="s">
        <v>23403</v>
      </c>
      <c r="Q2376" s="35" t="s">
        <v>23403</v>
      </c>
      <c r="R2376" s="35" t="s">
        <v>23403</v>
      </c>
      <c r="S2376" s="35" t="s">
        <v>30545</v>
      </c>
      <c r="T2376" s="35" t="s">
        <v>23403</v>
      </c>
      <c r="U2376" s="35" t="s">
        <v>23403</v>
      </c>
      <c r="V2376" s="35" t="s">
        <v>23403</v>
      </c>
      <c r="W2376" s="35" t="s">
        <v>23403</v>
      </c>
      <c r="X2376" s="35" t="s">
        <v>5317</v>
      </c>
      <c r="Y2376" s="8">
        <v>43059.52983796296</v>
      </c>
      <c r="Z2376" s="35" t="s">
        <v>5317</v>
      </c>
      <c r="AA2376">
        <v>7005</v>
      </c>
      <c r="AC2376" s="35" t="s">
        <v>23403</v>
      </c>
      <c r="AD2376" s="8">
        <v>45056.599212962959</v>
      </c>
      <c r="AE2376" s="35"/>
    </row>
    <row r="2377" spans="1:31" x14ac:dyDescent="0.25">
      <c r="A2377">
        <v>5384</v>
      </c>
      <c r="B2377" s="35" t="s">
        <v>2249</v>
      </c>
      <c r="C2377" s="35" t="s">
        <v>27142</v>
      </c>
      <c r="D2377" s="35" t="s">
        <v>4687</v>
      </c>
      <c r="E2377" s="35" t="s">
        <v>5070</v>
      </c>
      <c r="F2377" s="35" t="s">
        <v>27143</v>
      </c>
      <c r="G2377" s="35" t="s">
        <v>23403</v>
      </c>
      <c r="H2377" s="35" t="s">
        <v>27144</v>
      </c>
      <c r="I2377" s="35" t="s">
        <v>23403</v>
      </c>
      <c r="J2377" s="35" t="s">
        <v>27145</v>
      </c>
      <c r="K2377" s="35" t="s">
        <v>6098</v>
      </c>
      <c r="L2377" s="35" t="s">
        <v>5074</v>
      </c>
      <c r="M2377" s="35" t="s">
        <v>5075</v>
      </c>
      <c r="N2377" s="35" t="s">
        <v>27146</v>
      </c>
      <c r="O2377" s="35" t="s">
        <v>27147</v>
      </c>
      <c r="P2377" s="35" t="s">
        <v>23403</v>
      </c>
      <c r="Q2377" s="35" t="s">
        <v>27148</v>
      </c>
      <c r="R2377" s="35" t="s">
        <v>23403</v>
      </c>
      <c r="S2377" s="35" t="s">
        <v>27149</v>
      </c>
      <c r="T2377" s="35" t="s">
        <v>23403</v>
      </c>
      <c r="U2377" s="35" t="s">
        <v>23403</v>
      </c>
      <c r="V2377" s="35" t="s">
        <v>23403</v>
      </c>
      <c r="W2377" s="35" t="s">
        <v>23403</v>
      </c>
      <c r="X2377" s="35" t="s">
        <v>5139</v>
      </c>
      <c r="Y2377" s="8">
        <v>42552.731446759259</v>
      </c>
      <c r="Z2377" s="35" t="s">
        <v>5139</v>
      </c>
      <c r="AA2377">
        <v>6146</v>
      </c>
      <c r="AC2377" s="35" t="s">
        <v>23403</v>
      </c>
      <c r="AD2377" s="8">
        <v>45056.735682870371</v>
      </c>
      <c r="AE2377" s="35"/>
    </row>
    <row r="2378" spans="1:31" x14ac:dyDescent="0.25">
      <c r="A2378">
        <v>1563</v>
      </c>
      <c r="B2378" s="35" t="s">
        <v>2250</v>
      </c>
      <c r="C2378" s="35" t="s">
        <v>12337</v>
      </c>
      <c r="D2378" s="35" t="s">
        <v>4687</v>
      </c>
      <c r="E2378" s="35" t="s">
        <v>5070</v>
      </c>
      <c r="F2378" s="35" t="s">
        <v>12338</v>
      </c>
      <c r="G2378" s="35" t="s">
        <v>23403</v>
      </c>
      <c r="H2378" s="35" t="s">
        <v>12339</v>
      </c>
      <c r="I2378" s="35" t="s">
        <v>23403</v>
      </c>
      <c r="J2378" s="35" t="s">
        <v>12340</v>
      </c>
      <c r="K2378" s="35" t="s">
        <v>12341</v>
      </c>
      <c r="L2378" s="35" t="s">
        <v>12342</v>
      </c>
      <c r="M2378" s="35" t="s">
        <v>5075</v>
      </c>
      <c r="N2378" s="35" t="s">
        <v>12343</v>
      </c>
      <c r="O2378" s="35" t="s">
        <v>11490</v>
      </c>
      <c r="P2378" s="35" t="s">
        <v>23403</v>
      </c>
      <c r="Q2378" s="35" t="s">
        <v>12344</v>
      </c>
      <c r="R2378" s="35" t="s">
        <v>12345</v>
      </c>
      <c r="S2378" s="35" t="s">
        <v>5090</v>
      </c>
      <c r="T2378" s="35" t="s">
        <v>5090</v>
      </c>
      <c r="U2378" s="35" t="s">
        <v>23403</v>
      </c>
      <c r="V2378" s="35" t="s">
        <v>23403</v>
      </c>
      <c r="W2378" s="35" t="s">
        <v>12346</v>
      </c>
      <c r="X2378" s="35" t="s">
        <v>5149</v>
      </c>
      <c r="Y2378" s="8">
        <v>41127.501875000002</v>
      </c>
      <c r="Z2378" s="35" t="s">
        <v>23403</v>
      </c>
      <c r="AA2378">
        <v>1531</v>
      </c>
      <c r="AC2378" s="35" t="s">
        <v>23403</v>
      </c>
      <c r="AD2378" s="8"/>
      <c r="AE2378" s="35"/>
    </row>
    <row r="2379" spans="1:31" x14ac:dyDescent="0.25">
      <c r="A2379">
        <v>431</v>
      </c>
      <c r="B2379" s="35" t="s">
        <v>2251</v>
      </c>
      <c r="C2379" s="35" t="s">
        <v>7512</v>
      </c>
      <c r="D2379" s="35" t="s">
        <v>4687</v>
      </c>
      <c r="E2379" s="35" t="s">
        <v>5070</v>
      </c>
      <c r="F2379" s="35" t="s">
        <v>7513</v>
      </c>
      <c r="G2379" s="35" t="s">
        <v>23403</v>
      </c>
      <c r="H2379" s="35" t="s">
        <v>7514</v>
      </c>
      <c r="I2379" s="35" t="s">
        <v>23403</v>
      </c>
      <c r="J2379" s="35" t="s">
        <v>7515</v>
      </c>
      <c r="K2379" s="35" t="s">
        <v>7516</v>
      </c>
      <c r="L2379" s="35" t="s">
        <v>5074</v>
      </c>
      <c r="M2379" s="35" t="s">
        <v>5075</v>
      </c>
      <c r="N2379" s="35" t="s">
        <v>7517</v>
      </c>
      <c r="O2379" s="35" t="s">
        <v>7518</v>
      </c>
      <c r="P2379" s="35" t="s">
        <v>23403</v>
      </c>
      <c r="Q2379" s="35" t="s">
        <v>23403</v>
      </c>
      <c r="R2379" s="35" t="s">
        <v>23403</v>
      </c>
      <c r="S2379" s="35" t="s">
        <v>7519</v>
      </c>
      <c r="T2379" s="35" t="s">
        <v>23403</v>
      </c>
      <c r="U2379" s="35" t="s">
        <v>23403</v>
      </c>
      <c r="V2379" s="35" t="s">
        <v>7520</v>
      </c>
      <c r="W2379" s="35" t="s">
        <v>23403</v>
      </c>
      <c r="X2379" s="35" t="s">
        <v>5432</v>
      </c>
      <c r="Y2379" s="8">
        <v>40767.629756944443</v>
      </c>
      <c r="Z2379" s="35" t="s">
        <v>23403</v>
      </c>
      <c r="AA2379">
        <v>1887</v>
      </c>
      <c r="AC2379" s="35" t="s">
        <v>23403</v>
      </c>
      <c r="AD2379" s="8"/>
      <c r="AE2379" s="35"/>
    </row>
    <row r="2380" spans="1:31" x14ac:dyDescent="0.25">
      <c r="A2380">
        <v>6221</v>
      </c>
      <c r="B2380" s="35" t="s">
        <v>2252</v>
      </c>
      <c r="C2380" s="35" t="s">
        <v>30914</v>
      </c>
      <c r="D2380" s="35" t="s">
        <v>4687</v>
      </c>
      <c r="E2380" s="35" t="s">
        <v>5070</v>
      </c>
      <c r="F2380" s="35" t="s">
        <v>30915</v>
      </c>
      <c r="G2380" s="35" t="s">
        <v>23403</v>
      </c>
      <c r="H2380" s="35" t="s">
        <v>30916</v>
      </c>
      <c r="I2380" s="35" t="s">
        <v>23403</v>
      </c>
      <c r="J2380" s="35" t="s">
        <v>30917</v>
      </c>
      <c r="K2380" s="35" t="s">
        <v>21806</v>
      </c>
      <c r="L2380" s="35" t="s">
        <v>30918</v>
      </c>
      <c r="M2380" s="35" t="s">
        <v>3838</v>
      </c>
      <c r="N2380" s="35" t="s">
        <v>30919</v>
      </c>
      <c r="O2380" s="35" t="s">
        <v>8218</v>
      </c>
      <c r="P2380" s="35" t="s">
        <v>23403</v>
      </c>
      <c r="Q2380" s="35" t="s">
        <v>23403</v>
      </c>
      <c r="R2380" s="35" t="s">
        <v>23403</v>
      </c>
      <c r="S2380" s="35" t="s">
        <v>23403</v>
      </c>
      <c r="T2380" s="35" t="s">
        <v>23403</v>
      </c>
      <c r="U2380" s="35" t="s">
        <v>23403</v>
      </c>
      <c r="V2380" s="35" t="s">
        <v>23403</v>
      </c>
      <c r="W2380" s="35" t="s">
        <v>23403</v>
      </c>
      <c r="X2380" s="35" t="s">
        <v>5317</v>
      </c>
      <c r="Y2380" s="8">
        <v>43097.432013888887</v>
      </c>
      <c r="Z2380" s="35" t="s">
        <v>5317</v>
      </c>
      <c r="AA2380">
        <v>7082</v>
      </c>
      <c r="AC2380" s="35" t="s">
        <v>23403</v>
      </c>
      <c r="AD2380" s="8">
        <v>45056.468136574076</v>
      </c>
      <c r="AE2380" s="35"/>
    </row>
    <row r="2381" spans="1:31" x14ac:dyDescent="0.25">
      <c r="A2381">
        <v>7300</v>
      </c>
      <c r="B2381" s="35" t="s">
        <v>2253</v>
      </c>
      <c r="C2381" s="35" t="s">
        <v>2253</v>
      </c>
      <c r="D2381" s="35" t="s">
        <v>4687</v>
      </c>
      <c r="E2381" s="35" t="s">
        <v>5070</v>
      </c>
      <c r="F2381" s="35" t="s">
        <v>34451</v>
      </c>
      <c r="G2381" s="35" t="s">
        <v>23403</v>
      </c>
      <c r="H2381" s="35" t="s">
        <v>34452</v>
      </c>
      <c r="I2381" s="35" t="s">
        <v>23403</v>
      </c>
      <c r="J2381" s="35" t="s">
        <v>6312</v>
      </c>
      <c r="K2381" s="35" t="s">
        <v>6499</v>
      </c>
      <c r="L2381" s="35" t="s">
        <v>5074</v>
      </c>
      <c r="M2381" s="35" t="s">
        <v>5075</v>
      </c>
      <c r="N2381" s="35" t="s">
        <v>7068</v>
      </c>
      <c r="O2381" s="35" t="s">
        <v>17177</v>
      </c>
      <c r="P2381" s="35" t="s">
        <v>23403</v>
      </c>
      <c r="Q2381" s="35" t="s">
        <v>23403</v>
      </c>
      <c r="R2381" s="35" t="s">
        <v>23403</v>
      </c>
      <c r="S2381" s="35" t="s">
        <v>34453</v>
      </c>
      <c r="T2381" s="35" t="s">
        <v>23403</v>
      </c>
      <c r="U2381" s="35" t="s">
        <v>23403</v>
      </c>
      <c r="V2381" s="35" t="s">
        <v>23403</v>
      </c>
      <c r="W2381" s="35" t="s">
        <v>23403</v>
      </c>
      <c r="X2381" s="35" t="s">
        <v>5129</v>
      </c>
      <c r="Y2381" s="8">
        <v>43787.640960648147</v>
      </c>
      <c r="Z2381" s="35" t="s">
        <v>23403</v>
      </c>
      <c r="AC2381" s="35" t="s">
        <v>23403</v>
      </c>
      <c r="AD2381" s="8"/>
      <c r="AE2381" s="35"/>
    </row>
    <row r="2382" spans="1:31" x14ac:dyDescent="0.25">
      <c r="A2382">
        <v>4323</v>
      </c>
      <c r="B2382" s="35" t="s">
        <v>2254</v>
      </c>
      <c r="C2382" s="35" t="s">
        <v>22615</v>
      </c>
      <c r="D2382" s="35" t="s">
        <v>4687</v>
      </c>
      <c r="E2382" s="35" t="s">
        <v>5070</v>
      </c>
      <c r="F2382" s="35" t="s">
        <v>22616</v>
      </c>
      <c r="G2382" s="35" t="s">
        <v>23403</v>
      </c>
      <c r="H2382" s="35" t="s">
        <v>22617</v>
      </c>
      <c r="I2382" s="35" t="s">
        <v>23403</v>
      </c>
      <c r="J2382" s="35" t="s">
        <v>22618</v>
      </c>
      <c r="K2382" s="35" t="s">
        <v>16543</v>
      </c>
      <c r="L2382" s="35" t="s">
        <v>5645</v>
      </c>
      <c r="M2382" s="35" t="s">
        <v>5372</v>
      </c>
      <c r="N2382" s="35" t="s">
        <v>23403</v>
      </c>
      <c r="O2382" s="35" t="s">
        <v>10585</v>
      </c>
      <c r="P2382" s="35" t="s">
        <v>23403</v>
      </c>
      <c r="Q2382" s="35" t="s">
        <v>23403</v>
      </c>
      <c r="R2382" s="35" t="s">
        <v>23403</v>
      </c>
      <c r="S2382" s="35" t="s">
        <v>23403</v>
      </c>
      <c r="T2382" s="35" t="s">
        <v>23403</v>
      </c>
      <c r="U2382" s="35" t="s">
        <v>23403</v>
      </c>
      <c r="V2382" s="35" t="s">
        <v>23403</v>
      </c>
      <c r="W2382" s="35" t="s">
        <v>23403</v>
      </c>
      <c r="X2382" s="35" t="s">
        <v>5317</v>
      </c>
      <c r="Y2382" s="8">
        <v>41978.645729166667</v>
      </c>
      <c r="Z2382" s="35" t="s">
        <v>23403</v>
      </c>
      <c r="AC2382" s="35" t="s">
        <v>23403</v>
      </c>
      <c r="AD2382" s="8"/>
      <c r="AE2382" s="35"/>
    </row>
    <row r="2383" spans="1:31" x14ac:dyDescent="0.25">
      <c r="A2383">
        <v>1320</v>
      </c>
      <c r="B2383" s="35" t="s">
        <v>2255</v>
      </c>
      <c r="C2383" s="35" t="s">
        <v>11403</v>
      </c>
      <c r="D2383" s="35" t="s">
        <v>4687</v>
      </c>
      <c r="E2383" s="35" t="s">
        <v>5070</v>
      </c>
      <c r="F2383" s="35" t="s">
        <v>11404</v>
      </c>
      <c r="G2383" s="35" t="s">
        <v>23403</v>
      </c>
      <c r="H2383" s="35" t="s">
        <v>11405</v>
      </c>
      <c r="I2383" s="35" t="s">
        <v>23403</v>
      </c>
      <c r="J2383" s="35" t="s">
        <v>11406</v>
      </c>
      <c r="K2383" s="35" t="s">
        <v>11407</v>
      </c>
      <c r="L2383" s="35" t="s">
        <v>8550</v>
      </c>
      <c r="M2383" s="35" t="s">
        <v>8216</v>
      </c>
      <c r="N2383" s="35" t="s">
        <v>11408</v>
      </c>
      <c r="O2383" s="35" t="s">
        <v>11409</v>
      </c>
      <c r="P2383" s="35" t="s">
        <v>23403</v>
      </c>
      <c r="Q2383" s="35" t="s">
        <v>23403</v>
      </c>
      <c r="R2383" s="35" t="s">
        <v>23403</v>
      </c>
      <c r="S2383" s="35" t="s">
        <v>11410</v>
      </c>
      <c r="T2383" s="35" t="s">
        <v>23403</v>
      </c>
      <c r="U2383" s="35" t="s">
        <v>23403</v>
      </c>
      <c r="V2383" s="35" t="s">
        <v>23403</v>
      </c>
      <c r="W2383" s="35" t="s">
        <v>11411</v>
      </c>
      <c r="X2383" s="35" t="s">
        <v>5138</v>
      </c>
      <c r="Y2383" s="8">
        <v>40999.412222222221</v>
      </c>
      <c r="Z2383" s="35" t="s">
        <v>5138</v>
      </c>
      <c r="AC2383" s="35" t="s">
        <v>23403</v>
      </c>
      <c r="AD2383" s="8">
        <v>45056.523321759261</v>
      </c>
      <c r="AE2383" s="35"/>
    </row>
    <row r="2384" spans="1:31" x14ac:dyDescent="0.25">
      <c r="A2384">
        <v>6027</v>
      </c>
      <c r="B2384" s="35" t="s">
        <v>2256</v>
      </c>
      <c r="C2384" s="35" t="s">
        <v>30100</v>
      </c>
      <c r="D2384" s="35" t="s">
        <v>4687</v>
      </c>
      <c r="E2384" s="35" t="s">
        <v>5070</v>
      </c>
      <c r="F2384" s="35" t="s">
        <v>30101</v>
      </c>
      <c r="G2384" s="35" t="s">
        <v>23403</v>
      </c>
      <c r="H2384" s="35" t="s">
        <v>30102</v>
      </c>
      <c r="I2384" s="35" t="s">
        <v>23403</v>
      </c>
      <c r="J2384" s="35" t="s">
        <v>8287</v>
      </c>
      <c r="K2384" s="35" t="s">
        <v>5206</v>
      </c>
      <c r="L2384" s="35" t="s">
        <v>5074</v>
      </c>
      <c r="M2384" s="35" t="s">
        <v>5075</v>
      </c>
      <c r="N2384" s="35" t="s">
        <v>6305</v>
      </c>
      <c r="O2384" s="35" t="s">
        <v>16621</v>
      </c>
      <c r="P2384" s="35" t="s">
        <v>23403</v>
      </c>
      <c r="Q2384" s="35" t="s">
        <v>23403</v>
      </c>
      <c r="R2384" s="35" t="s">
        <v>23403</v>
      </c>
      <c r="S2384" s="35" t="s">
        <v>23403</v>
      </c>
      <c r="T2384" s="35" t="s">
        <v>23403</v>
      </c>
      <c r="U2384" s="35" t="s">
        <v>23403</v>
      </c>
      <c r="V2384" s="35" t="s">
        <v>23403</v>
      </c>
      <c r="W2384" s="35" t="s">
        <v>23403</v>
      </c>
      <c r="X2384" s="35" t="s">
        <v>5317</v>
      </c>
      <c r="Y2384" s="8">
        <v>43008.49496527778</v>
      </c>
      <c r="Z2384" s="35" t="s">
        <v>23403</v>
      </c>
      <c r="AC2384" s="35" t="s">
        <v>23403</v>
      </c>
      <c r="AD2384" s="8"/>
      <c r="AE2384" s="35"/>
    </row>
    <row r="2385" spans="1:31" x14ac:dyDescent="0.25">
      <c r="A2385">
        <v>767</v>
      </c>
      <c r="B2385" s="35" t="s">
        <v>2257</v>
      </c>
      <c r="C2385" s="35" t="s">
        <v>9149</v>
      </c>
      <c r="D2385" s="35" t="s">
        <v>4687</v>
      </c>
      <c r="E2385" s="35" t="s">
        <v>5070</v>
      </c>
      <c r="F2385" s="35" t="s">
        <v>9150</v>
      </c>
      <c r="G2385" s="35" t="s">
        <v>23403</v>
      </c>
      <c r="H2385" s="35" t="s">
        <v>9151</v>
      </c>
      <c r="I2385" s="35" t="s">
        <v>23403</v>
      </c>
      <c r="J2385" s="35" t="s">
        <v>8287</v>
      </c>
      <c r="K2385" s="35" t="s">
        <v>6499</v>
      </c>
      <c r="L2385" s="35" t="s">
        <v>5074</v>
      </c>
      <c r="M2385" s="35" t="s">
        <v>5075</v>
      </c>
      <c r="N2385" s="35" t="s">
        <v>23403</v>
      </c>
      <c r="O2385" s="35" t="s">
        <v>8086</v>
      </c>
      <c r="P2385" s="35" t="s">
        <v>9152</v>
      </c>
      <c r="Q2385" s="35" t="s">
        <v>23403</v>
      </c>
      <c r="R2385" s="35" t="s">
        <v>23403</v>
      </c>
      <c r="S2385" s="35" t="s">
        <v>9153</v>
      </c>
      <c r="T2385" s="35" t="s">
        <v>23403</v>
      </c>
      <c r="U2385" s="35" t="s">
        <v>23403</v>
      </c>
      <c r="V2385" s="35" t="s">
        <v>23403</v>
      </c>
      <c r="W2385" s="35" t="s">
        <v>9154</v>
      </c>
      <c r="X2385" s="35" t="s">
        <v>5192</v>
      </c>
      <c r="Y2385" s="8">
        <v>40839.397199074076</v>
      </c>
      <c r="Z2385" s="35" t="s">
        <v>5161</v>
      </c>
      <c r="AC2385" s="35" t="s">
        <v>23403</v>
      </c>
      <c r="AD2385" s="8">
        <v>45056.483761574076</v>
      </c>
      <c r="AE2385" s="35"/>
    </row>
    <row r="2386" spans="1:31" x14ac:dyDescent="0.25">
      <c r="A2386">
        <v>7718</v>
      </c>
      <c r="B2386" s="35" t="s">
        <v>2258</v>
      </c>
      <c r="C2386" s="35" t="s">
        <v>2258</v>
      </c>
      <c r="D2386" s="35" t="s">
        <v>4687</v>
      </c>
      <c r="E2386" s="35" t="s">
        <v>5070</v>
      </c>
      <c r="F2386" s="35" t="s">
        <v>35649</v>
      </c>
      <c r="G2386" s="35" t="s">
        <v>23403</v>
      </c>
      <c r="H2386" s="35" t="s">
        <v>23403</v>
      </c>
      <c r="I2386" s="35" t="s">
        <v>23403</v>
      </c>
      <c r="J2386" s="35" t="s">
        <v>35650</v>
      </c>
      <c r="K2386" s="35" t="s">
        <v>35651</v>
      </c>
      <c r="L2386" s="35" t="s">
        <v>6245</v>
      </c>
      <c r="M2386" s="35" t="s">
        <v>6246</v>
      </c>
      <c r="N2386" s="35" t="s">
        <v>35652</v>
      </c>
      <c r="O2386" s="35" t="s">
        <v>16022</v>
      </c>
      <c r="P2386" s="35" t="s">
        <v>35653</v>
      </c>
      <c r="Q2386" s="35" t="s">
        <v>23403</v>
      </c>
      <c r="R2386" s="35" t="s">
        <v>23403</v>
      </c>
      <c r="S2386" s="35" t="s">
        <v>23403</v>
      </c>
      <c r="T2386" s="35" t="s">
        <v>23403</v>
      </c>
      <c r="U2386" s="35" t="s">
        <v>23403</v>
      </c>
      <c r="V2386" s="35" t="s">
        <v>23403</v>
      </c>
      <c r="W2386" s="35" t="s">
        <v>23403</v>
      </c>
      <c r="X2386" s="35" t="s">
        <v>27094</v>
      </c>
      <c r="Y2386" s="8">
        <v>44466.36519675926</v>
      </c>
      <c r="Z2386" s="35" t="s">
        <v>23403</v>
      </c>
      <c r="AC2386" s="35" t="s">
        <v>23403</v>
      </c>
      <c r="AD2386" s="8"/>
      <c r="AE2386" s="35"/>
    </row>
    <row r="2387" spans="1:31" x14ac:dyDescent="0.25">
      <c r="A2387">
        <v>6595</v>
      </c>
      <c r="B2387" s="35" t="s">
        <v>2259</v>
      </c>
      <c r="C2387" s="35" t="s">
        <v>24622</v>
      </c>
      <c r="D2387" s="35" t="s">
        <v>4687</v>
      </c>
      <c r="E2387" s="35" t="s">
        <v>5070</v>
      </c>
      <c r="F2387" s="35" t="s">
        <v>32503</v>
      </c>
      <c r="G2387" s="35" t="s">
        <v>23403</v>
      </c>
      <c r="H2387" s="35" t="s">
        <v>32504</v>
      </c>
      <c r="I2387" s="35" t="s">
        <v>23403</v>
      </c>
      <c r="J2387" s="35" t="s">
        <v>24625</v>
      </c>
      <c r="K2387" s="35" t="s">
        <v>32505</v>
      </c>
      <c r="L2387" s="35" t="s">
        <v>6245</v>
      </c>
      <c r="M2387" s="35" t="s">
        <v>6246</v>
      </c>
      <c r="N2387" s="35" t="s">
        <v>6247</v>
      </c>
      <c r="O2387" s="35" t="s">
        <v>24627</v>
      </c>
      <c r="P2387" s="35" t="s">
        <v>23403</v>
      </c>
      <c r="Q2387" s="35" t="s">
        <v>23403</v>
      </c>
      <c r="R2387" s="35" t="s">
        <v>23403</v>
      </c>
      <c r="S2387" s="35" t="s">
        <v>24630</v>
      </c>
      <c r="T2387" s="35" t="s">
        <v>23403</v>
      </c>
      <c r="U2387" s="35" t="s">
        <v>23403</v>
      </c>
      <c r="V2387" s="35" t="s">
        <v>23403</v>
      </c>
      <c r="W2387" s="35" t="s">
        <v>23403</v>
      </c>
      <c r="X2387" s="35" t="s">
        <v>5139</v>
      </c>
      <c r="Y2387" s="8">
        <v>43486.395254629628</v>
      </c>
      <c r="Z2387" s="35" t="s">
        <v>23403</v>
      </c>
      <c r="AC2387" s="35" t="s">
        <v>23403</v>
      </c>
      <c r="AD2387" s="8"/>
      <c r="AE2387" s="35"/>
    </row>
    <row r="2388" spans="1:31" x14ac:dyDescent="0.25">
      <c r="A2388">
        <v>4798</v>
      </c>
      <c r="B2388" s="35" t="s">
        <v>2260</v>
      </c>
      <c r="C2388" s="35" t="s">
        <v>24622</v>
      </c>
      <c r="D2388" s="35" t="s">
        <v>4687</v>
      </c>
      <c r="E2388" s="35" t="s">
        <v>5070</v>
      </c>
      <c r="F2388" s="35" t="s">
        <v>24623</v>
      </c>
      <c r="G2388" s="35" t="s">
        <v>23403</v>
      </c>
      <c r="H2388" s="35" t="s">
        <v>24624</v>
      </c>
      <c r="I2388" s="35" t="s">
        <v>23403</v>
      </c>
      <c r="J2388" s="35" t="s">
        <v>24625</v>
      </c>
      <c r="K2388" s="35" t="s">
        <v>24626</v>
      </c>
      <c r="L2388" s="35" t="s">
        <v>6245</v>
      </c>
      <c r="M2388" s="35" t="s">
        <v>6246</v>
      </c>
      <c r="N2388" s="35" t="s">
        <v>6247</v>
      </c>
      <c r="O2388" s="35" t="s">
        <v>24627</v>
      </c>
      <c r="P2388" s="35" t="s">
        <v>24628</v>
      </c>
      <c r="Q2388" s="35" t="s">
        <v>24629</v>
      </c>
      <c r="R2388" s="35" t="s">
        <v>23403</v>
      </c>
      <c r="S2388" s="35" t="s">
        <v>24630</v>
      </c>
      <c r="T2388" s="35" t="s">
        <v>23403</v>
      </c>
      <c r="U2388" s="35" t="s">
        <v>23403</v>
      </c>
      <c r="V2388" s="35" t="s">
        <v>23403</v>
      </c>
      <c r="W2388" s="35" t="s">
        <v>23403</v>
      </c>
      <c r="X2388" s="35" t="s">
        <v>6026</v>
      </c>
      <c r="Y2388" s="8">
        <v>42221.674456018518</v>
      </c>
      <c r="Z2388" s="35" t="s">
        <v>5139</v>
      </c>
      <c r="AA2388">
        <v>5324</v>
      </c>
      <c r="AC2388" s="35" t="s">
        <v>23403</v>
      </c>
      <c r="AD2388" s="8">
        <v>45056.396435185183</v>
      </c>
      <c r="AE2388" s="35"/>
    </row>
    <row r="2389" spans="1:31" x14ac:dyDescent="0.25">
      <c r="A2389">
        <v>4974</v>
      </c>
      <c r="B2389" s="35" t="s">
        <v>2261</v>
      </c>
      <c r="C2389" s="35" t="s">
        <v>25541</v>
      </c>
      <c r="D2389" s="35" t="s">
        <v>4687</v>
      </c>
      <c r="E2389" s="35" t="s">
        <v>5070</v>
      </c>
      <c r="F2389" s="35" t="s">
        <v>25542</v>
      </c>
      <c r="G2389" s="35" t="s">
        <v>23403</v>
      </c>
      <c r="H2389" s="35" t="s">
        <v>25543</v>
      </c>
      <c r="I2389" s="35" t="s">
        <v>23403</v>
      </c>
      <c r="J2389" s="35" t="s">
        <v>25544</v>
      </c>
      <c r="K2389" s="35" t="s">
        <v>5737</v>
      </c>
      <c r="L2389" s="35" t="s">
        <v>5112</v>
      </c>
      <c r="M2389" s="35" t="s">
        <v>5075</v>
      </c>
      <c r="N2389" s="35" t="s">
        <v>13688</v>
      </c>
      <c r="O2389" s="35" t="s">
        <v>6100</v>
      </c>
      <c r="P2389" s="35" t="s">
        <v>23403</v>
      </c>
      <c r="Q2389" s="35" t="s">
        <v>25545</v>
      </c>
      <c r="R2389" s="35" t="s">
        <v>25546</v>
      </c>
      <c r="S2389" s="35" t="s">
        <v>25547</v>
      </c>
      <c r="T2389" s="35" t="s">
        <v>23403</v>
      </c>
      <c r="U2389" s="35" t="s">
        <v>23403</v>
      </c>
      <c r="V2389" s="35" t="s">
        <v>23403</v>
      </c>
      <c r="W2389" s="35" t="s">
        <v>23403</v>
      </c>
      <c r="X2389" s="35" t="s">
        <v>5139</v>
      </c>
      <c r="Y2389" s="8">
        <v>42310.554189814815</v>
      </c>
      <c r="Z2389" s="35" t="s">
        <v>5139</v>
      </c>
      <c r="AA2389">
        <v>5770</v>
      </c>
      <c r="AC2389" s="35" t="s">
        <v>23403</v>
      </c>
      <c r="AD2389" s="8">
        <v>45056.556238425925</v>
      </c>
      <c r="AE2389" s="35"/>
    </row>
    <row r="2390" spans="1:31" x14ac:dyDescent="0.25">
      <c r="A2390">
        <v>7559</v>
      </c>
      <c r="B2390" s="35" t="s">
        <v>2262</v>
      </c>
      <c r="C2390" s="35" t="s">
        <v>35202</v>
      </c>
      <c r="D2390" s="35" t="s">
        <v>4687</v>
      </c>
      <c r="E2390" s="35" t="s">
        <v>5070</v>
      </c>
      <c r="F2390" s="35" t="s">
        <v>35203</v>
      </c>
      <c r="G2390" s="35" t="s">
        <v>23403</v>
      </c>
      <c r="H2390" s="35" t="s">
        <v>23403</v>
      </c>
      <c r="I2390" s="35" t="s">
        <v>23403</v>
      </c>
      <c r="J2390" s="35" t="s">
        <v>28804</v>
      </c>
      <c r="K2390" s="35" t="s">
        <v>14847</v>
      </c>
      <c r="L2390" s="35" t="s">
        <v>5272</v>
      </c>
      <c r="M2390" s="35" t="s">
        <v>5075</v>
      </c>
      <c r="N2390" s="35" t="s">
        <v>28805</v>
      </c>
      <c r="O2390" s="35" t="s">
        <v>35204</v>
      </c>
      <c r="P2390" s="35" t="s">
        <v>23403</v>
      </c>
      <c r="Q2390" s="35" t="s">
        <v>23403</v>
      </c>
      <c r="R2390" s="35" t="s">
        <v>23403</v>
      </c>
      <c r="S2390" s="35" t="s">
        <v>23403</v>
      </c>
      <c r="T2390" s="35" t="s">
        <v>23403</v>
      </c>
      <c r="U2390" s="35" t="s">
        <v>23403</v>
      </c>
      <c r="V2390" s="35" t="s">
        <v>23403</v>
      </c>
      <c r="W2390" s="35" t="s">
        <v>35205</v>
      </c>
      <c r="X2390" s="35" t="s">
        <v>15426</v>
      </c>
      <c r="Y2390" s="8">
        <v>44099.608032407406</v>
      </c>
      <c r="Z2390" s="35" t="s">
        <v>23403</v>
      </c>
      <c r="AC2390" s="35" t="s">
        <v>23403</v>
      </c>
      <c r="AD2390" s="8"/>
      <c r="AE2390" s="35"/>
    </row>
    <row r="2391" spans="1:31" x14ac:dyDescent="0.25">
      <c r="A2391">
        <v>6033</v>
      </c>
      <c r="B2391" s="35" t="s">
        <v>2263</v>
      </c>
      <c r="C2391" s="35" t="s">
        <v>30139</v>
      </c>
      <c r="D2391" s="35" t="s">
        <v>4687</v>
      </c>
      <c r="E2391" s="35" t="s">
        <v>5070</v>
      </c>
      <c r="F2391" s="35" t="s">
        <v>30140</v>
      </c>
      <c r="G2391" s="35" t="s">
        <v>23403</v>
      </c>
      <c r="H2391" s="35" t="s">
        <v>30141</v>
      </c>
      <c r="I2391" s="35" t="s">
        <v>23403</v>
      </c>
      <c r="J2391" s="35" t="s">
        <v>8074</v>
      </c>
      <c r="K2391" s="35" t="s">
        <v>6345</v>
      </c>
      <c r="L2391" s="35" t="s">
        <v>5074</v>
      </c>
      <c r="M2391" s="35" t="s">
        <v>5075</v>
      </c>
      <c r="N2391" s="35" t="s">
        <v>8075</v>
      </c>
      <c r="O2391" s="35" t="s">
        <v>5916</v>
      </c>
      <c r="P2391" s="35" t="s">
        <v>23403</v>
      </c>
      <c r="Q2391" s="35" t="s">
        <v>23403</v>
      </c>
      <c r="R2391" s="35" t="s">
        <v>30142</v>
      </c>
      <c r="S2391" s="35" t="s">
        <v>30143</v>
      </c>
      <c r="T2391" s="35" t="s">
        <v>23403</v>
      </c>
      <c r="U2391" s="35" t="s">
        <v>23403</v>
      </c>
      <c r="V2391" s="35" t="s">
        <v>23403</v>
      </c>
      <c r="W2391" s="35" t="s">
        <v>23403</v>
      </c>
      <c r="X2391" s="35" t="s">
        <v>5139</v>
      </c>
      <c r="Y2391" s="8">
        <v>43008.6328125</v>
      </c>
      <c r="Z2391" s="35" t="s">
        <v>5139</v>
      </c>
      <c r="AA2391">
        <v>6895</v>
      </c>
      <c r="AC2391" s="35" t="s">
        <v>23403</v>
      </c>
      <c r="AD2391" s="8">
        <v>45056.535451388889</v>
      </c>
      <c r="AE2391" s="35"/>
    </row>
    <row r="2392" spans="1:31" x14ac:dyDescent="0.25">
      <c r="A2392">
        <v>4399</v>
      </c>
      <c r="B2392" s="35" t="s">
        <v>2264</v>
      </c>
      <c r="C2392" s="35" t="s">
        <v>22879</v>
      </c>
      <c r="D2392" s="35" t="s">
        <v>4687</v>
      </c>
      <c r="E2392" s="35" t="s">
        <v>5070</v>
      </c>
      <c r="F2392" s="35" t="s">
        <v>22880</v>
      </c>
      <c r="G2392" s="35" t="s">
        <v>23403</v>
      </c>
      <c r="H2392" s="35" t="s">
        <v>22881</v>
      </c>
      <c r="I2392" s="35" t="s">
        <v>23403</v>
      </c>
      <c r="J2392" s="35" t="s">
        <v>22882</v>
      </c>
      <c r="K2392" s="35" t="s">
        <v>22883</v>
      </c>
      <c r="L2392" s="35" t="s">
        <v>5074</v>
      </c>
      <c r="M2392" s="35" t="s">
        <v>5075</v>
      </c>
      <c r="N2392" s="35" t="s">
        <v>22884</v>
      </c>
      <c r="O2392" s="35" t="s">
        <v>22885</v>
      </c>
      <c r="P2392" s="35" t="s">
        <v>23403</v>
      </c>
      <c r="Q2392" s="35" t="s">
        <v>22886</v>
      </c>
      <c r="R2392" s="35" t="s">
        <v>22887</v>
      </c>
      <c r="S2392" s="35" t="s">
        <v>22888</v>
      </c>
      <c r="T2392" s="35" t="s">
        <v>22889</v>
      </c>
      <c r="U2392" s="35" t="s">
        <v>22890</v>
      </c>
      <c r="V2392" s="35" t="s">
        <v>23403</v>
      </c>
      <c r="W2392" s="35" t="s">
        <v>23403</v>
      </c>
      <c r="X2392" s="35" t="s">
        <v>5139</v>
      </c>
      <c r="Y2392" s="8">
        <v>41990.381481481483</v>
      </c>
      <c r="Z2392" s="35" t="s">
        <v>5317</v>
      </c>
      <c r="AA2392">
        <v>5101</v>
      </c>
      <c r="AC2392" s="35" t="s">
        <v>23403</v>
      </c>
      <c r="AD2392" s="8">
        <v>45056.594085648147</v>
      </c>
      <c r="AE2392" s="35"/>
    </row>
    <row r="2393" spans="1:31" x14ac:dyDescent="0.25">
      <c r="A2393">
        <v>2491</v>
      </c>
      <c r="B2393" s="35" t="s">
        <v>2265</v>
      </c>
      <c r="C2393" s="35" t="s">
        <v>15519</v>
      </c>
      <c r="D2393" s="35" t="s">
        <v>4687</v>
      </c>
      <c r="E2393" s="35" t="s">
        <v>5070</v>
      </c>
      <c r="F2393" s="35" t="s">
        <v>15520</v>
      </c>
      <c r="G2393" s="35" t="s">
        <v>23403</v>
      </c>
      <c r="H2393" s="35" t="s">
        <v>23403</v>
      </c>
      <c r="I2393" s="35" t="s">
        <v>23403</v>
      </c>
      <c r="J2393" s="35" t="s">
        <v>15521</v>
      </c>
      <c r="K2393" s="35" t="s">
        <v>5271</v>
      </c>
      <c r="L2393" s="35" t="s">
        <v>5074</v>
      </c>
      <c r="M2393" s="35" t="s">
        <v>5075</v>
      </c>
      <c r="N2393" s="35" t="s">
        <v>15522</v>
      </c>
      <c r="O2393" s="35" t="s">
        <v>15523</v>
      </c>
      <c r="P2393" s="35" t="s">
        <v>23403</v>
      </c>
      <c r="Q2393" s="35" t="s">
        <v>23403</v>
      </c>
      <c r="R2393" s="35" t="s">
        <v>23403</v>
      </c>
      <c r="S2393" s="35" t="s">
        <v>15524</v>
      </c>
      <c r="T2393" s="35" t="s">
        <v>23403</v>
      </c>
      <c r="U2393" s="35" t="s">
        <v>23403</v>
      </c>
      <c r="V2393" s="35" t="s">
        <v>23403</v>
      </c>
      <c r="W2393" s="35" t="s">
        <v>15525</v>
      </c>
      <c r="X2393" s="35" t="s">
        <v>5317</v>
      </c>
      <c r="Y2393" s="8">
        <v>41519.766168981485</v>
      </c>
      <c r="Z2393" s="35" t="s">
        <v>23403</v>
      </c>
      <c r="AA2393">
        <v>2935</v>
      </c>
      <c r="AC2393" s="35" t="s">
        <v>23403</v>
      </c>
      <c r="AD2393" s="8"/>
      <c r="AE2393" s="35"/>
    </row>
    <row r="2394" spans="1:31" x14ac:dyDescent="0.25">
      <c r="A2394">
        <v>550</v>
      </c>
      <c r="B2394" s="35" t="s">
        <v>2266</v>
      </c>
      <c r="C2394" s="35" t="s">
        <v>8196</v>
      </c>
      <c r="D2394" s="35" t="s">
        <v>4687</v>
      </c>
      <c r="E2394" s="35" t="s">
        <v>5070</v>
      </c>
      <c r="F2394" s="35" t="s">
        <v>8197</v>
      </c>
      <c r="G2394" s="35" t="s">
        <v>8198</v>
      </c>
      <c r="H2394" s="35" t="s">
        <v>23403</v>
      </c>
      <c r="I2394" s="35" t="s">
        <v>23403</v>
      </c>
      <c r="J2394" s="35" t="s">
        <v>8199</v>
      </c>
      <c r="K2394" s="35" t="s">
        <v>5558</v>
      </c>
      <c r="L2394" s="35" t="s">
        <v>5322</v>
      </c>
      <c r="M2394" s="35" t="s">
        <v>5075</v>
      </c>
      <c r="N2394" s="35" t="s">
        <v>8200</v>
      </c>
      <c r="O2394" s="35" t="s">
        <v>8201</v>
      </c>
      <c r="P2394" s="35" t="s">
        <v>23403</v>
      </c>
      <c r="Q2394" s="35" t="s">
        <v>23403</v>
      </c>
      <c r="R2394" s="35" t="s">
        <v>23403</v>
      </c>
      <c r="S2394" s="35" t="s">
        <v>23403</v>
      </c>
      <c r="T2394" s="35" t="s">
        <v>23403</v>
      </c>
      <c r="U2394" s="35" t="s">
        <v>23403</v>
      </c>
      <c r="V2394" s="35" t="s">
        <v>23403</v>
      </c>
      <c r="W2394" s="35" t="s">
        <v>23403</v>
      </c>
      <c r="X2394" s="35" t="s">
        <v>5420</v>
      </c>
      <c r="Y2394" s="8">
        <v>40794.396481481483</v>
      </c>
      <c r="Z2394" s="35" t="s">
        <v>23403</v>
      </c>
      <c r="AA2394">
        <v>1867</v>
      </c>
      <c r="AC2394" s="35" t="s">
        <v>23403</v>
      </c>
      <c r="AD2394" s="8"/>
      <c r="AE2394" s="35"/>
    </row>
    <row r="2395" spans="1:31" x14ac:dyDescent="0.25">
      <c r="A2395">
        <v>2691</v>
      </c>
      <c r="B2395" s="35" t="s">
        <v>2267</v>
      </c>
      <c r="C2395" s="35" t="s">
        <v>16284</v>
      </c>
      <c r="D2395" s="35" t="s">
        <v>4687</v>
      </c>
      <c r="E2395" s="35" t="s">
        <v>5070</v>
      </c>
      <c r="F2395" s="35" t="s">
        <v>16285</v>
      </c>
      <c r="G2395" s="35" t="s">
        <v>23403</v>
      </c>
      <c r="H2395" s="35" t="s">
        <v>6030</v>
      </c>
      <c r="I2395" s="35" t="s">
        <v>23403</v>
      </c>
      <c r="J2395" s="35" t="s">
        <v>16286</v>
      </c>
      <c r="K2395" s="35" t="s">
        <v>16287</v>
      </c>
      <c r="L2395" s="35" t="s">
        <v>11936</v>
      </c>
      <c r="M2395" s="35" t="s">
        <v>5075</v>
      </c>
      <c r="N2395" s="35" t="s">
        <v>16288</v>
      </c>
      <c r="O2395" s="35" t="s">
        <v>16289</v>
      </c>
      <c r="P2395" s="35" t="s">
        <v>23403</v>
      </c>
      <c r="Q2395" s="35" t="s">
        <v>23403</v>
      </c>
      <c r="R2395" s="35" t="s">
        <v>23403</v>
      </c>
      <c r="S2395" s="35" t="s">
        <v>16290</v>
      </c>
      <c r="T2395" s="35" t="s">
        <v>23403</v>
      </c>
      <c r="U2395" s="35" t="s">
        <v>23403</v>
      </c>
      <c r="V2395" s="35" t="s">
        <v>23403</v>
      </c>
      <c r="W2395" s="35" t="s">
        <v>23403</v>
      </c>
      <c r="X2395" s="35" t="s">
        <v>5149</v>
      </c>
      <c r="Y2395" s="8">
        <v>41602.597291666665</v>
      </c>
      <c r="Z2395" s="35" t="s">
        <v>5149</v>
      </c>
      <c r="AA2395">
        <v>3001</v>
      </c>
      <c r="AC2395" s="35" t="s">
        <v>6038</v>
      </c>
      <c r="AD2395" s="8">
        <v>45056.603715277779</v>
      </c>
      <c r="AE2395" s="35"/>
    </row>
    <row r="2396" spans="1:31" x14ac:dyDescent="0.25">
      <c r="A2396">
        <v>5827</v>
      </c>
      <c r="B2396" s="35" t="s">
        <v>2268</v>
      </c>
      <c r="C2396" s="35" t="s">
        <v>29060</v>
      </c>
      <c r="D2396" s="35" t="s">
        <v>4687</v>
      </c>
      <c r="E2396" s="35" t="s">
        <v>5070</v>
      </c>
      <c r="F2396" s="35" t="s">
        <v>29061</v>
      </c>
      <c r="G2396" s="35" t="s">
        <v>23403</v>
      </c>
      <c r="H2396" s="35" t="s">
        <v>29062</v>
      </c>
      <c r="I2396" s="35" t="s">
        <v>23403</v>
      </c>
      <c r="J2396" s="35" t="s">
        <v>6675</v>
      </c>
      <c r="K2396" s="35" t="s">
        <v>11063</v>
      </c>
      <c r="L2396" s="35" t="s">
        <v>5074</v>
      </c>
      <c r="M2396" s="35" t="s">
        <v>5075</v>
      </c>
      <c r="N2396" s="35" t="s">
        <v>8866</v>
      </c>
      <c r="O2396" s="35" t="s">
        <v>7303</v>
      </c>
      <c r="P2396" s="35" t="s">
        <v>23403</v>
      </c>
      <c r="Q2396" s="35" t="s">
        <v>23403</v>
      </c>
      <c r="R2396" s="35" t="s">
        <v>23403</v>
      </c>
      <c r="S2396" s="35" t="s">
        <v>23403</v>
      </c>
      <c r="T2396" s="35" t="s">
        <v>23403</v>
      </c>
      <c r="U2396" s="35" t="s">
        <v>23403</v>
      </c>
      <c r="V2396" s="35" t="s">
        <v>23403</v>
      </c>
      <c r="W2396" s="35" t="s">
        <v>23403</v>
      </c>
      <c r="X2396" s="35" t="s">
        <v>5317</v>
      </c>
      <c r="Y2396" s="8">
        <v>42780.360706018517</v>
      </c>
      <c r="Z2396" s="35" t="s">
        <v>23403</v>
      </c>
      <c r="AC2396" s="35" t="s">
        <v>23403</v>
      </c>
      <c r="AD2396" s="8"/>
      <c r="AE2396" s="35"/>
    </row>
    <row r="2397" spans="1:31" x14ac:dyDescent="0.25">
      <c r="A2397">
        <v>3259</v>
      </c>
      <c r="B2397" s="35" t="s">
        <v>2269</v>
      </c>
      <c r="C2397" s="35" t="s">
        <v>18217</v>
      </c>
      <c r="D2397" s="35" t="s">
        <v>4687</v>
      </c>
      <c r="E2397" s="35" t="s">
        <v>5070</v>
      </c>
      <c r="F2397" s="35" t="s">
        <v>18218</v>
      </c>
      <c r="G2397" s="35" t="s">
        <v>23403</v>
      </c>
      <c r="H2397" s="35" t="s">
        <v>23403</v>
      </c>
      <c r="I2397" s="35" t="s">
        <v>23403</v>
      </c>
      <c r="J2397" s="35" t="s">
        <v>18219</v>
      </c>
      <c r="K2397" s="35" t="s">
        <v>18220</v>
      </c>
      <c r="L2397" s="35" t="s">
        <v>11847</v>
      </c>
      <c r="M2397" s="35" t="s">
        <v>5075</v>
      </c>
      <c r="N2397" s="35" t="s">
        <v>23403</v>
      </c>
      <c r="O2397" s="35" t="s">
        <v>5306</v>
      </c>
      <c r="P2397" s="35" t="s">
        <v>23403</v>
      </c>
      <c r="Q2397" s="35" t="s">
        <v>23403</v>
      </c>
      <c r="R2397" s="35" t="s">
        <v>18221</v>
      </c>
      <c r="S2397" s="35" t="s">
        <v>23403</v>
      </c>
      <c r="T2397" s="35" t="s">
        <v>23403</v>
      </c>
      <c r="U2397" s="35" t="s">
        <v>23403</v>
      </c>
      <c r="V2397" s="35" t="s">
        <v>23403</v>
      </c>
      <c r="W2397" s="35" t="s">
        <v>23403</v>
      </c>
      <c r="X2397" s="35" t="s">
        <v>23403</v>
      </c>
      <c r="Y2397" s="8"/>
      <c r="Z2397" s="35" t="s">
        <v>8313</v>
      </c>
      <c r="AA2397">
        <v>3162</v>
      </c>
      <c r="AC2397" s="35" t="s">
        <v>23403</v>
      </c>
      <c r="AD2397" s="8">
        <v>45056.583564814813</v>
      </c>
      <c r="AE2397" s="35"/>
    </row>
    <row r="2398" spans="1:31" x14ac:dyDescent="0.25">
      <c r="A2398">
        <v>6074</v>
      </c>
      <c r="B2398" s="35" t="s">
        <v>2270</v>
      </c>
      <c r="C2398" s="35" t="s">
        <v>30376</v>
      </c>
      <c r="D2398" s="35" t="s">
        <v>4687</v>
      </c>
      <c r="E2398" s="35" t="s">
        <v>5070</v>
      </c>
      <c r="F2398" s="35" t="s">
        <v>30377</v>
      </c>
      <c r="G2398" s="35" t="s">
        <v>23403</v>
      </c>
      <c r="H2398" s="35" t="s">
        <v>30378</v>
      </c>
      <c r="I2398" s="35" t="s">
        <v>23403</v>
      </c>
      <c r="J2398" s="35" t="s">
        <v>30379</v>
      </c>
      <c r="K2398" s="35" t="s">
        <v>30380</v>
      </c>
      <c r="L2398" s="35" t="s">
        <v>30381</v>
      </c>
      <c r="M2398" s="35" t="s">
        <v>3838</v>
      </c>
      <c r="N2398" s="35" t="s">
        <v>30382</v>
      </c>
      <c r="O2398" s="35" t="s">
        <v>22708</v>
      </c>
      <c r="P2398" s="35" t="s">
        <v>30383</v>
      </c>
      <c r="Q2398" s="35" t="s">
        <v>30384</v>
      </c>
      <c r="R2398" s="35" t="s">
        <v>30385</v>
      </c>
      <c r="S2398" s="35" t="s">
        <v>30386</v>
      </c>
      <c r="T2398" s="35" t="s">
        <v>23403</v>
      </c>
      <c r="U2398" s="35" t="s">
        <v>23403</v>
      </c>
      <c r="V2398" s="35" t="s">
        <v>23403</v>
      </c>
      <c r="W2398" s="35" t="s">
        <v>23403</v>
      </c>
      <c r="X2398" s="35" t="s">
        <v>5139</v>
      </c>
      <c r="Y2398" s="8">
        <v>43048.534733796296</v>
      </c>
      <c r="Z2398" s="35" t="s">
        <v>5139</v>
      </c>
      <c r="AA2398">
        <v>6976</v>
      </c>
      <c r="AC2398" s="35" t="s">
        <v>23403</v>
      </c>
      <c r="AD2398" s="8">
        <v>45056.641458333332</v>
      </c>
      <c r="AE2398" s="35"/>
    </row>
    <row r="2399" spans="1:31" x14ac:dyDescent="0.25">
      <c r="A2399">
        <v>1878</v>
      </c>
      <c r="B2399" s="35" t="s">
        <v>2271</v>
      </c>
      <c r="C2399" s="35" t="s">
        <v>13364</v>
      </c>
      <c r="D2399" s="35" t="s">
        <v>4687</v>
      </c>
      <c r="E2399" s="35" t="s">
        <v>5070</v>
      </c>
      <c r="F2399" s="35" t="s">
        <v>13365</v>
      </c>
      <c r="G2399" s="35" t="s">
        <v>13366</v>
      </c>
      <c r="H2399" s="35" t="s">
        <v>23403</v>
      </c>
      <c r="I2399" s="35" t="s">
        <v>23403</v>
      </c>
      <c r="J2399" s="35" t="s">
        <v>13367</v>
      </c>
      <c r="K2399" s="35" t="s">
        <v>5519</v>
      </c>
      <c r="L2399" s="35" t="s">
        <v>11695</v>
      </c>
      <c r="M2399" s="35" t="s">
        <v>5075</v>
      </c>
      <c r="N2399" s="35" t="s">
        <v>13368</v>
      </c>
      <c r="O2399" s="35" t="s">
        <v>10505</v>
      </c>
      <c r="P2399" s="35" t="s">
        <v>23403</v>
      </c>
      <c r="Q2399" s="35" t="s">
        <v>23403</v>
      </c>
      <c r="R2399" s="35" t="s">
        <v>23403</v>
      </c>
      <c r="S2399" s="35" t="s">
        <v>13369</v>
      </c>
      <c r="T2399" s="35" t="s">
        <v>23403</v>
      </c>
      <c r="U2399" s="35" t="s">
        <v>23403</v>
      </c>
      <c r="V2399" s="35" t="s">
        <v>23403</v>
      </c>
      <c r="W2399" s="35" t="s">
        <v>13370</v>
      </c>
      <c r="X2399" s="35" t="s">
        <v>7911</v>
      </c>
      <c r="Y2399" s="8">
        <v>41192.679178240738</v>
      </c>
      <c r="Z2399" s="35" t="s">
        <v>23403</v>
      </c>
      <c r="AA2399">
        <v>1395</v>
      </c>
      <c r="AC2399" s="35" t="s">
        <v>23403</v>
      </c>
      <c r="AD2399" s="8"/>
      <c r="AE2399" s="35"/>
    </row>
    <row r="2400" spans="1:31" x14ac:dyDescent="0.25">
      <c r="A2400">
        <v>1599</v>
      </c>
      <c r="B2400" s="35" t="s">
        <v>2272</v>
      </c>
      <c r="C2400" s="35" t="s">
        <v>12449</v>
      </c>
      <c r="D2400" s="35" t="s">
        <v>4687</v>
      </c>
      <c r="E2400" s="35" t="s">
        <v>5070</v>
      </c>
      <c r="F2400" s="35" t="s">
        <v>12450</v>
      </c>
      <c r="G2400" s="35" t="s">
        <v>23403</v>
      </c>
      <c r="H2400" s="35" t="s">
        <v>12451</v>
      </c>
      <c r="I2400" s="35" t="s">
        <v>23403</v>
      </c>
      <c r="J2400" s="35" t="s">
        <v>12452</v>
      </c>
      <c r="K2400" s="35" t="s">
        <v>6562</v>
      </c>
      <c r="L2400" s="35" t="s">
        <v>5074</v>
      </c>
      <c r="M2400" s="35" t="s">
        <v>5075</v>
      </c>
      <c r="N2400" s="35" t="s">
        <v>12453</v>
      </c>
      <c r="O2400" s="35" t="s">
        <v>10125</v>
      </c>
      <c r="P2400" s="35" t="s">
        <v>23403</v>
      </c>
      <c r="Q2400" s="35" t="s">
        <v>23403</v>
      </c>
      <c r="R2400" s="35" t="s">
        <v>23403</v>
      </c>
      <c r="S2400" s="35" t="s">
        <v>12454</v>
      </c>
      <c r="T2400" s="35" t="s">
        <v>23403</v>
      </c>
      <c r="U2400" s="35" t="s">
        <v>23403</v>
      </c>
      <c r="V2400" s="35" t="s">
        <v>23403</v>
      </c>
      <c r="W2400" s="35" t="s">
        <v>23403</v>
      </c>
      <c r="X2400" s="35" t="s">
        <v>5539</v>
      </c>
      <c r="Y2400" s="8">
        <v>41134.716331018521</v>
      </c>
      <c r="Z2400" s="35" t="s">
        <v>5139</v>
      </c>
      <c r="AA2400">
        <v>2038</v>
      </c>
      <c r="AC2400" s="35" t="s">
        <v>23403</v>
      </c>
      <c r="AD2400" s="8">
        <v>45056.415439814817</v>
      </c>
      <c r="AE2400" s="35"/>
    </row>
    <row r="2401" spans="1:31" x14ac:dyDescent="0.25">
      <c r="A2401">
        <v>3452</v>
      </c>
      <c r="B2401" s="35" t="s">
        <v>2273</v>
      </c>
      <c r="C2401" s="35" t="s">
        <v>19254</v>
      </c>
      <c r="D2401" s="35" t="s">
        <v>4687</v>
      </c>
      <c r="E2401" s="35" t="s">
        <v>5070</v>
      </c>
      <c r="F2401" s="35" t="s">
        <v>19255</v>
      </c>
      <c r="G2401" s="35" t="s">
        <v>19256</v>
      </c>
      <c r="H2401" s="35" t="s">
        <v>23403</v>
      </c>
      <c r="I2401" s="35" t="s">
        <v>23403</v>
      </c>
      <c r="J2401" s="35" t="s">
        <v>19257</v>
      </c>
      <c r="K2401" s="35" t="s">
        <v>19258</v>
      </c>
      <c r="L2401" s="35" t="s">
        <v>5074</v>
      </c>
      <c r="M2401" s="35" t="s">
        <v>5075</v>
      </c>
      <c r="N2401" s="35" t="s">
        <v>19259</v>
      </c>
      <c r="O2401" s="35" t="s">
        <v>11518</v>
      </c>
      <c r="P2401" s="35" t="s">
        <v>23403</v>
      </c>
      <c r="Q2401" s="35" t="s">
        <v>23403</v>
      </c>
      <c r="R2401" s="35" t="s">
        <v>23403</v>
      </c>
      <c r="S2401" s="35" t="s">
        <v>23403</v>
      </c>
      <c r="T2401" s="35" t="s">
        <v>23403</v>
      </c>
      <c r="U2401" s="35" t="s">
        <v>23403</v>
      </c>
      <c r="V2401" s="35" t="s">
        <v>23403</v>
      </c>
      <c r="W2401" s="35" t="s">
        <v>23403</v>
      </c>
      <c r="X2401" s="35" t="s">
        <v>5258</v>
      </c>
      <c r="Y2401" s="8">
        <v>41843.704479166663</v>
      </c>
      <c r="Z2401" s="35" t="s">
        <v>23403</v>
      </c>
      <c r="AA2401">
        <v>4382</v>
      </c>
      <c r="AC2401" s="35" t="s">
        <v>23403</v>
      </c>
      <c r="AD2401" s="8"/>
      <c r="AE2401" s="35"/>
    </row>
    <row r="2402" spans="1:31" x14ac:dyDescent="0.25">
      <c r="A2402">
        <v>5272</v>
      </c>
      <c r="B2402" s="35" t="s">
        <v>2274</v>
      </c>
      <c r="C2402" s="35" t="s">
        <v>26779</v>
      </c>
      <c r="D2402" s="35" t="s">
        <v>4687</v>
      </c>
      <c r="E2402" s="35" t="s">
        <v>5070</v>
      </c>
      <c r="F2402" s="35" t="s">
        <v>26780</v>
      </c>
      <c r="G2402" s="35" t="s">
        <v>23403</v>
      </c>
      <c r="H2402" s="35" t="s">
        <v>26781</v>
      </c>
      <c r="I2402" s="35" t="s">
        <v>23403</v>
      </c>
      <c r="J2402" s="35" t="s">
        <v>26782</v>
      </c>
      <c r="K2402" s="35" t="s">
        <v>7366</v>
      </c>
      <c r="L2402" s="35" t="s">
        <v>5112</v>
      </c>
      <c r="M2402" s="35" t="s">
        <v>5075</v>
      </c>
      <c r="N2402" s="35" t="s">
        <v>6256</v>
      </c>
      <c r="O2402" s="35" t="s">
        <v>8714</v>
      </c>
      <c r="P2402" s="35" t="s">
        <v>23403</v>
      </c>
      <c r="Q2402" s="35" t="s">
        <v>26783</v>
      </c>
      <c r="R2402" s="35" t="s">
        <v>26784</v>
      </c>
      <c r="S2402" s="35" t="s">
        <v>26785</v>
      </c>
      <c r="T2402" s="35" t="s">
        <v>23403</v>
      </c>
      <c r="U2402" s="35" t="s">
        <v>23403</v>
      </c>
      <c r="V2402" s="35" t="s">
        <v>23403</v>
      </c>
      <c r="W2402" s="35" t="s">
        <v>23403</v>
      </c>
      <c r="X2402" s="35" t="s">
        <v>5247</v>
      </c>
      <c r="Y2402" s="8">
        <v>42451.676782407405</v>
      </c>
      <c r="Z2402" s="35" t="s">
        <v>5247</v>
      </c>
      <c r="AA2402">
        <v>4274</v>
      </c>
      <c r="AC2402" s="35" t="s">
        <v>23403</v>
      </c>
      <c r="AD2402" s="8">
        <v>45056.449189814812</v>
      </c>
      <c r="AE2402" s="35"/>
    </row>
    <row r="2403" spans="1:31" x14ac:dyDescent="0.25">
      <c r="A2403">
        <v>870</v>
      </c>
      <c r="B2403" s="35" t="s">
        <v>2275</v>
      </c>
      <c r="C2403" s="35" t="s">
        <v>9591</v>
      </c>
      <c r="D2403" s="35" t="s">
        <v>4687</v>
      </c>
      <c r="E2403" s="35" t="s">
        <v>5070</v>
      </c>
      <c r="F2403" s="35" t="s">
        <v>9592</v>
      </c>
      <c r="G2403" s="35" t="s">
        <v>23403</v>
      </c>
      <c r="H2403" s="35" t="s">
        <v>9593</v>
      </c>
      <c r="I2403" s="35" t="s">
        <v>23403</v>
      </c>
      <c r="J2403" s="35" t="s">
        <v>9594</v>
      </c>
      <c r="K2403" s="35" t="s">
        <v>9595</v>
      </c>
      <c r="L2403" s="35" t="s">
        <v>5074</v>
      </c>
      <c r="M2403" s="35" t="s">
        <v>5075</v>
      </c>
      <c r="N2403" s="35" t="s">
        <v>9596</v>
      </c>
      <c r="O2403" s="35" t="s">
        <v>9597</v>
      </c>
      <c r="P2403" s="35" t="s">
        <v>23403</v>
      </c>
      <c r="Q2403" s="35" t="s">
        <v>9598</v>
      </c>
      <c r="R2403" s="35" t="s">
        <v>9599</v>
      </c>
      <c r="S2403" s="35" t="s">
        <v>9600</v>
      </c>
      <c r="T2403" s="35" t="s">
        <v>23403</v>
      </c>
      <c r="U2403" s="35" t="s">
        <v>23403</v>
      </c>
      <c r="V2403" s="35" t="s">
        <v>23403</v>
      </c>
      <c r="W2403" s="35" t="s">
        <v>9601</v>
      </c>
      <c r="X2403" s="35" t="s">
        <v>5138</v>
      </c>
      <c r="Y2403" s="8">
        <v>40866.573611111111</v>
      </c>
      <c r="Z2403" s="35" t="s">
        <v>5138</v>
      </c>
      <c r="AC2403" s="35" t="s">
        <v>23403</v>
      </c>
      <c r="AD2403" s="8">
        <v>45056.576527777775</v>
      </c>
      <c r="AE2403" s="35"/>
    </row>
    <row r="2404" spans="1:31" x14ac:dyDescent="0.25">
      <c r="A2404">
        <v>7037</v>
      </c>
      <c r="B2404" s="35" t="s">
        <v>2276</v>
      </c>
      <c r="C2404" s="35" t="s">
        <v>33623</v>
      </c>
      <c r="D2404" s="35" t="s">
        <v>4687</v>
      </c>
      <c r="E2404" s="35" t="s">
        <v>5070</v>
      </c>
      <c r="F2404" s="35" t="s">
        <v>33624</v>
      </c>
      <c r="G2404" s="35" t="s">
        <v>23403</v>
      </c>
      <c r="H2404" s="35" t="s">
        <v>33625</v>
      </c>
      <c r="I2404" s="35" t="s">
        <v>23403</v>
      </c>
      <c r="J2404" s="35" t="s">
        <v>33626</v>
      </c>
      <c r="K2404" s="35" t="s">
        <v>5698</v>
      </c>
      <c r="L2404" s="35" t="s">
        <v>5532</v>
      </c>
      <c r="M2404" s="35" t="s">
        <v>5075</v>
      </c>
      <c r="N2404" s="35" t="s">
        <v>33627</v>
      </c>
      <c r="O2404" s="35" t="s">
        <v>10980</v>
      </c>
      <c r="P2404" s="35" t="s">
        <v>23403</v>
      </c>
      <c r="Q2404" s="35" t="s">
        <v>23403</v>
      </c>
      <c r="R2404" s="35" t="s">
        <v>23403</v>
      </c>
      <c r="S2404" s="35" t="s">
        <v>33628</v>
      </c>
      <c r="T2404" s="35" t="s">
        <v>23403</v>
      </c>
      <c r="U2404" s="35" t="s">
        <v>23403</v>
      </c>
      <c r="V2404" s="35" t="s">
        <v>23403</v>
      </c>
      <c r="W2404" s="35" t="s">
        <v>23403</v>
      </c>
      <c r="X2404" s="35" t="s">
        <v>25621</v>
      </c>
      <c r="Y2404" s="8">
        <v>43718.455555555556</v>
      </c>
      <c r="Z2404" s="35" t="s">
        <v>23403</v>
      </c>
      <c r="AC2404" s="35" t="s">
        <v>23403</v>
      </c>
      <c r="AD2404" s="8"/>
      <c r="AE2404" s="35"/>
    </row>
    <row r="2405" spans="1:31" x14ac:dyDescent="0.25">
      <c r="A2405">
        <v>3600</v>
      </c>
      <c r="B2405" s="35" t="s">
        <v>2277</v>
      </c>
      <c r="C2405" s="35" t="s">
        <v>19793</v>
      </c>
      <c r="D2405" s="35" t="s">
        <v>4687</v>
      </c>
      <c r="E2405" s="35" t="s">
        <v>5070</v>
      </c>
      <c r="F2405" s="35" t="s">
        <v>19794</v>
      </c>
      <c r="G2405" s="35" t="s">
        <v>23403</v>
      </c>
      <c r="H2405" s="35" t="s">
        <v>19795</v>
      </c>
      <c r="I2405" s="35" t="s">
        <v>23403</v>
      </c>
      <c r="J2405" s="35" t="s">
        <v>19796</v>
      </c>
      <c r="K2405" s="35" t="s">
        <v>19797</v>
      </c>
      <c r="L2405" s="35" t="s">
        <v>5074</v>
      </c>
      <c r="M2405" s="35" t="s">
        <v>5075</v>
      </c>
      <c r="N2405" s="35" t="s">
        <v>19798</v>
      </c>
      <c r="O2405" s="35" t="s">
        <v>19799</v>
      </c>
      <c r="P2405" s="35" t="s">
        <v>23403</v>
      </c>
      <c r="Q2405" s="35" t="s">
        <v>23403</v>
      </c>
      <c r="R2405" s="35" t="s">
        <v>23403</v>
      </c>
      <c r="S2405" s="35" t="s">
        <v>19800</v>
      </c>
      <c r="T2405" s="35" t="s">
        <v>23403</v>
      </c>
      <c r="U2405" s="35" t="s">
        <v>23403</v>
      </c>
      <c r="V2405" s="35" t="s">
        <v>23403</v>
      </c>
      <c r="W2405" s="35" t="s">
        <v>23403</v>
      </c>
      <c r="X2405" s="35" t="s">
        <v>5317</v>
      </c>
      <c r="Y2405" s="8">
        <v>41883.748680555553</v>
      </c>
      <c r="Z2405" s="35" t="s">
        <v>5258</v>
      </c>
      <c r="AA2405">
        <v>4545</v>
      </c>
      <c r="AC2405" s="35" t="s">
        <v>23403</v>
      </c>
      <c r="AD2405" s="8">
        <v>45056.609074074076</v>
      </c>
      <c r="AE2405" s="35"/>
    </row>
    <row r="2406" spans="1:31" x14ac:dyDescent="0.25">
      <c r="A2406">
        <v>7482</v>
      </c>
      <c r="B2406" s="35" t="s">
        <v>2278</v>
      </c>
      <c r="C2406" s="35" t="s">
        <v>35032</v>
      </c>
      <c r="D2406" s="35" t="s">
        <v>4687</v>
      </c>
      <c r="E2406" s="35" t="s">
        <v>5070</v>
      </c>
      <c r="F2406" s="35" t="s">
        <v>35033</v>
      </c>
      <c r="G2406" s="35" t="s">
        <v>23403</v>
      </c>
      <c r="H2406" s="35" t="s">
        <v>35034</v>
      </c>
      <c r="I2406" s="35" t="s">
        <v>23403</v>
      </c>
      <c r="J2406" s="35" t="s">
        <v>35035</v>
      </c>
      <c r="K2406" s="35" t="s">
        <v>35036</v>
      </c>
      <c r="L2406" s="35" t="s">
        <v>5074</v>
      </c>
      <c r="M2406" s="35" t="s">
        <v>5075</v>
      </c>
      <c r="N2406" s="35" t="s">
        <v>35037</v>
      </c>
      <c r="O2406" s="35" t="s">
        <v>6869</v>
      </c>
      <c r="P2406" s="35" t="s">
        <v>23403</v>
      </c>
      <c r="Q2406" s="35" t="s">
        <v>23403</v>
      </c>
      <c r="R2406" s="35" t="s">
        <v>23403</v>
      </c>
      <c r="S2406" s="35" t="s">
        <v>23403</v>
      </c>
      <c r="T2406" s="35" t="s">
        <v>23403</v>
      </c>
      <c r="U2406" s="35" t="s">
        <v>23403</v>
      </c>
      <c r="V2406" s="35" t="s">
        <v>23403</v>
      </c>
      <c r="W2406" s="35" t="s">
        <v>23403</v>
      </c>
      <c r="X2406" s="35" t="s">
        <v>5620</v>
      </c>
      <c r="Y2406" s="8">
        <v>43865.410717592589</v>
      </c>
      <c r="Z2406" s="35" t="s">
        <v>23403</v>
      </c>
      <c r="AC2406" s="35" t="s">
        <v>23403</v>
      </c>
      <c r="AD2406" s="8"/>
      <c r="AE2406" s="35"/>
    </row>
    <row r="2407" spans="1:31" x14ac:dyDescent="0.25">
      <c r="A2407">
        <v>35</v>
      </c>
      <c r="B2407" s="35" t="s">
        <v>2279</v>
      </c>
      <c r="C2407" s="35" t="s">
        <v>2279</v>
      </c>
      <c r="D2407" s="35" t="s">
        <v>4687</v>
      </c>
      <c r="E2407" s="35" t="s">
        <v>5070</v>
      </c>
      <c r="F2407" s="35" t="s">
        <v>5433</v>
      </c>
      <c r="G2407" s="35" t="s">
        <v>5434</v>
      </c>
      <c r="H2407" s="35" t="s">
        <v>23403</v>
      </c>
      <c r="I2407" s="35" t="s">
        <v>23403</v>
      </c>
      <c r="J2407" s="35" t="s">
        <v>5435</v>
      </c>
      <c r="K2407" s="35" t="s">
        <v>5436</v>
      </c>
      <c r="L2407" s="35" t="s">
        <v>5322</v>
      </c>
      <c r="M2407" s="35" t="s">
        <v>5075</v>
      </c>
      <c r="N2407" s="35" t="s">
        <v>5437</v>
      </c>
      <c r="O2407" s="35" t="s">
        <v>5438</v>
      </c>
      <c r="P2407" s="35" t="s">
        <v>23403</v>
      </c>
      <c r="Q2407" s="35" t="s">
        <v>5439</v>
      </c>
      <c r="R2407" s="35" t="s">
        <v>5440</v>
      </c>
      <c r="S2407" s="35" t="s">
        <v>5441</v>
      </c>
      <c r="T2407" s="35" t="s">
        <v>23403</v>
      </c>
      <c r="U2407" s="35" t="s">
        <v>23403</v>
      </c>
      <c r="V2407" s="35" t="s">
        <v>23403</v>
      </c>
      <c r="W2407" s="35" t="s">
        <v>5442</v>
      </c>
      <c r="X2407" s="35" t="s">
        <v>5420</v>
      </c>
      <c r="Y2407" s="8">
        <v>40721.425729166665</v>
      </c>
      <c r="Z2407" s="35" t="s">
        <v>5149</v>
      </c>
      <c r="AA2407">
        <v>1626</v>
      </c>
      <c r="AC2407" s="35" t="s">
        <v>23403</v>
      </c>
      <c r="AD2407" s="8">
        <v>45056.618680555555</v>
      </c>
      <c r="AE2407" s="35"/>
    </row>
    <row r="2408" spans="1:31" x14ac:dyDescent="0.25">
      <c r="A2408">
        <v>3429</v>
      </c>
      <c r="B2408" s="35" t="s">
        <v>2280</v>
      </c>
      <c r="C2408" s="35" t="s">
        <v>19133</v>
      </c>
      <c r="D2408" s="35" t="s">
        <v>4687</v>
      </c>
      <c r="E2408" s="35" t="s">
        <v>5070</v>
      </c>
      <c r="F2408" s="35" t="s">
        <v>19134</v>
      </c>
      <c r="G2408" s="35" t="s">
        <v>23403</v>
      </c>
      <c r="H2408" s="35" t="s">
        <v>19135</v>
      </c>
      <c r="I2408" s="35" t="s">
        <v>23403</v>
      </c>
      <c r="J2408" s="35" t="s">
        <v>19136</v>
      </c>
      <c r="K2408" s="35" t="s">
        <v>19137</v>
      </c>
      <c r="L2408" s="35" t="s">
        <v>6361</v>
      </c>
      <c r="M2408" s="35" t="s">
        <v>5075</v>
      </c>
      <c r="N2408" s="35" t="s">
        <v>7134</v>
      </c>
      <c r="O2408" s="35" t="s">
        <v>15172</v>
      </c>
      <c r="P2408" s="35" t="s">
        <v>23403</v>
      </c>
      <c r="Q2408" s="35" t="s">
        <v>23403</v>
      </c>
      <c r="R2408" s="35" t="s">
        <v>23403</v>
      </c>
      <c r="S2408" s="35" t="s">
        <v>19138</v>
      </c>
      <c r="T2408" s="35" t="s">
        <v>23403</v>
      </c>
      <c r="U2408" s="35" t="s">
        <v>23403</v>
      </c>
      <c r="V2408" s="35" t="s">
        <v>23403</v>
      </c>
      <c r="W2408" s="35" t="s">
        <v>23403</v>
      </c>
      <c r="X2408" s="35" t="s">
        <v>5258</v>
      </c>
      <c r="Y2408" s="8">
        <v>41837.532361111109</v>
      </c>
      <c r="Z2408" s="35" t="s">
        <v>23403</v>
      </c>
      <c r="AA2408">
        <v>4370</v>
      </c>
      <c r="AC2408" s="35" t="s">
        <v>23403</v>
      </c>
      <c r="AD2408" s="8"/>
      <c r="AE2408" s="35"/>
    </row>
    <row r="2409" spans="1:31" x14ac:dyDescent="0.25">
      <c r="A2409">
        <v>2961</v>
      </c>
      <c r="B2409" s="35" t="s">
        <v>2281</v>
      </c>
      <c r="C2409" s="35" t="s">
        <v>17550</v>
      </c>
      <c r="D2409" s="35" t="s">
        <v>4687</v>
      </c>
      <c r="E2409" s="35" t="s">
        <v>5070</v>
      </c>
      <c r="F2409" s="35" t="s">
        <v>17551</v>
      </c>
      <c r="G2409" s="35" t="s">
        <v>17552</v>
      </c>
      <c r="H2409" s="35" t="s">
        <v>6030</v>
      </c>
      <c r="I2409" s="35" t="s">
        <v>23403</v>
      </c>
      <c r="J2409" s="35" t="s">
        <v>17553</v>
      </c>
      <c r="K2409" s="35" t="s">
        <v>17554</v>
      </c>
      <c r="L2409" s="35" t="s">
        <v>6361</v>
      </c>
      <c r="M2409" s="35" t="s">
        <v>5075</v>
      </c>
      <c r="N2409" s="35" t="s">
        <v>17555</v>
      </c>
      <c r="O2409" s="35" t="s">
        <v>12875</v>
      </c>
      <c r="P2409" s="35" t="s">
        <v>23403</v>
      </c>
      <c r="Q2409" s="35" t="s">
        <v>23403</v>
      </c>
      <c r="R2409" s="35" t="s">
        <v>23403</v>
      </c>
      <c r="S2409" s="35" t="s">
        <v>17556</v>
      </c>
      <c r="T2409" s="35" t="s">
        <v>17557</v>
      </c>
      <c r="U2409" s="35" t="s">
        <v>23403</v>
      </c>
      <c r="V2409" s="35" t="s">
        <v>23403</v>
      </c>
      <c r="W2409" s="35" t="s">
        <v>17558</v>
      </c>
      <c r="X2409" s="35" t="s">
        <v>15385</v>
      </c>
      <c r="Y2409" s="8">
        <v>41696.643275462964</v>
      </c>
      <c r="Z2409" s="35" t="s">
        <v>5684</v>
      </c>
      <c r="AA2409">
        <v>1671</v>
      </c>
      <c r="AC2409" s="35" t="s">
        <v>6038</v>
      </c>
      <c r="AD2409" s="8">
        <v>45056.500381944446</v>
      </c>
      <c r="AE2409" s="35"/>
    </row>
    <row r="2410" spans="1:31" x14ac:dyDescent="0.25">
      <c r="A2410">
        <v>3804</v>
      </c>
      <c r="B2410" s="35" t="s">
        <v>2282</v>
      </c>
      <c r="C2410" s="35" t="s">
        <v>20618</v>
      </c>
      <c r="D2410" s="35" t="s">
        <v>4687</v>
      </c>
      <c r="E2410" s="35" t="s">
        <v>5070</v>
      </c>
      <c r="F2410" s="35" t="s">
        <v>20619</v>
      </c>
      <c r="G2410" s="35" t="s">
        <v>20620</v>
      </c>
      <c r="H2410" s="35" t="s">
        <v>6030</v>
      </c>
      <c r="I2410" s="35" t="s">
        <v>23403</v>
      </c>
      <c r="J2410" s="35" t="s">
        <v>20621</v>
      </c>
      <c r="K2410" s="35" t="s">
        <v>20622</v>
      </c>
      <c r="L2410" s="35" t="s">
        <v>5322</v>
      </c>
      <c r="M2410" s="35" t="s">
        <v>5075</v>
      </c>
      <c r="N2410" s="35" t="s">
        <v>17555</v>
      </c>
      <c r="O2410" s="35" t="s">
        <v>23403</v>
      </c>
      <c r="P2410" s="35" t="s">
        <v>23403</v>
      </c>
      <c r="Q2410" s="35" t="s">
        <v>23403</v>
      </c>
      <c r="R2410" s="35" t="s">
        <v>23403</v>
      </c>
      <c r="S2410" s="35" t="s">
        <v>20623</v>
      </c>
      <c r="T2410" s="35" t="s">
        <v>23403</v>
      </c>
      <c r="U2410" s="35" t="s">
        <v>23403</v>
      </c>
      <c r="V2410" s="35" t="s">
        <v>23403</v>
      </c>
      <c r="W2410" s="35" t="s">
        <v>23403</v>
      </c>
      <c r="X2410" s="35" t="s">
        <v>5566</v>
      </c>
      <c r="Y2410" s="8">
        <v>41920.502627314818</v>
      </c>
      <c r="Z2410" s="35" t="s">
        <v>5684</v>
      </c>
      <c r="AA2410">
        <v>1995</v>
      </c>
      <c r="AC2410" s="35" t="s">
        <v>23403</v>
      </c>
      <c r="AD2410" s="8">
        <v>45056.4999537037</v>
      </c>
      <c r="AE2410" s="35"/>
    </row>
    <row r="2411" spans="1:31" x14ac:dyDescent="0.25">
      <c r="A2411">
        <v>5852</v>
      </c>
      <c r="B2411" s="35" t="s">
        <v>2283</v>
      </c>
      <c r="C2411" s="35" t="s">
        <v>29198</v>
      </c>
      <c r="D2411" s="35" t="s">
        <v>4687</v>
      </c>
      <c r="E2411" s="35" t="s">
        <v>5070</v>
      </c>
      <c r="F2411" s="35" t="s">
        <v>29199</v>
      </c>
      <c r="G2411" s="35" t="s">
        <v>23403</v>
      </c>
      <c r="H2411" s="35" t="s">
        <v>29200</v>
      </c>
      <c r="I2411" s="35" t="s">
        <v>23403</v>
      </c>
      <c r="J2411" s="35" t="s">
        <v>8074</v>
      </c>
      <c r="K2411" s="35" t="s">
        <v>6345</v>
      </c>
      <c r="L2411" s="35" t="s">
        <v>5074</v>
      </c>
      <c r="M2411" s="35" t="s">
        <v>5075</v>
      </c>
      <c r="N2411" s="35" t="s">
        <v>8075</v>
      </c>
      <c r="O2411" s="35" t="s">
        <v>6198</v>
      </c>
      <c r="P2411" s="35" t="s">
        <v>23403</v>
      </c>
      <c r="Q2411" s="35" t="s">
        <v>23403</v>
      </c>
      <c r="R2411" s="35" t="s">
        <v>23403</v>
      </c>
      <c r="S2411" s="35" t="s">
        <v>29201</v>
      </c>
      <c r="T2411" s="35" t="s">
        <v>23403</v>
      </c>
      <c r="U2411" s="35" t="s">
        <v>23403</v>
      </c>
      <c r="V2411" s="35" t="s">
        <v>23403</v>
      </c>
      <c r="W2411" s="35" t="s">
        <v>23403</v>
      </c>
      <c r="X2411" s="35" t="s">
        <v>5317</v>
      </c>
      <c r="Y2411" s="8">
        <v>42809.361307870371</v>
      </c>
      <c r="Z2411" s="35" t="s">
        <v>5317</v>
      </c>
      <c r="AA2411">
        <v>6703</v>
      </c>
      <c r="AC2411" s="35" t="s">
        <v>23403</v>
      </c>
      <c r="AD2411" s="8">
        <v>45056.577199074076</v>
      </c>
      <c r="AE2411" s="35"/>
    </row>
    <row r="2412" spans="1:31" x14ac:dyDescent="0.25">
      <c r="A2412">
        <v>3011</v>
      </c>
      <c r="B2412" s="35" t="s">
        <v>2284</v>
      </c>
      <c r="C2412" s="35" t="s">
        <v>17711</v>
      </c>
      <c r="D2412" s="35" t="s">
        <v>4687</v>
      </c>
      <c r="E2412" s="35" t="s">
        <v>5070</v>
      </c>
      <c r="F2412" s="35" t="s">
        <v>17712</v>
      </c>
      <c r="G2412" s="35" t="s">
        <v>23403</v>
      </c>
      <c r="H2412" s="35" t="s">
        <v>17713</v>
      </c>
      <c r="I2412" s="35" t="s">
        <v>23403</v>
      </c>
      <c r="J2412" s="35" t="s">
        <v>17714</v>
      </c>
      <c r="K2412" s="35" t="s">
        <v>7003</v>
      </c>
      <c r="L2412" s="35" t="s">
        <v>5074</v>
      </c>
      <c r="M2412" s="35" t="s">
        <v>10974</v>
      </c>
      <c r="N2412" s="35" t="s">
        <v>5728</v>
      </c>
      <c r="O2412" s="35" t="s">
        <v>11587</v>
      </c>
      <c r="P2412" s="35" t="s">
        <v>23403</v>
      </c>
      <c r="Q2412" s="35" t="s">
        <v>23403</v>
      </c>
      <c r="R2412" s="35" t="s">
        <v>23403</v>
      </c>
      <c r="S2412" s="35" t="s">
        <v>17715</v>
      </c>
      <c r="T2412" s="35" t="s">
        <v>23403</v>
      </c>
      <c r="U2412" s="35" t="s">
        <v>23403</v>
      </c>
      <c r="V2412" s="35" t="s">
        <v>23403</v>
      </c>
      <c r="W2412" s="35" t="s">
        <v>17716</v>
      </c>
      <c r="X2412" s="35" t="s">
        <v>5080</v>
      </c>
      <c r="Y2412" s="8">
        <v>41717.34652777778</v>
      </c>
      <c r="Z2412" s="35" t="s">
        <v>23403</v>
      </c>
      <c r="AA2412">
        <v>4121</v>
      </c>
      <c r="AC2412" s="35" t="s">
        <v>23403</v>
      </c>
      <c r="AD2412" s="8"/>
      <c r="AE2412" s="35"/>
    </row>
    <row r="2413" spans="1:31" x14ac:dyDescent="0.25">
      <c r="A2413">
        <v>2451</v>
      </c>
      <c r="B2413" s="35" t="s">
        <v>2285</v>
      </c>
      <c r="C2413" s="35" t="s">
        <v>15320</v>
      </c>
      <c r="D2413" s="35" t="s">
        <v>4687</v>
      </c>
      <c r="E2413" s="35" t="s">
        <v>5070</v>
      </c>
      <c r="F2413" s="35" t="s">
        <v>15321</v>
      </c>
      <c r="G2413" s="35" t="s">
        <v>23403</v>
      </c>
      <c r="H2413" s="35" t="s">
        <v>23403</v>
      </c>
      <c r="I2413" s="35" t="s">
        <v>23403</v>
      </c>
      <c r="J2413" s="35" t="s">
        <v>15322</v>
      </c>
      <c r="K2413" s="35" t="s">
        <v>8580</v>
      </c>
      <c r="L2413" s="35" t="s">
        <v>5074</v>
      </c>
      <c r="M2413" s="35" t="s">
        <v>5075</v>
      </c>
      <c r="N2413" s="35" t="s">
        <v>12817</v>
      </c>
      <c r="O2413" s="35" t="s">
        <v>5263</v>
      </c>
      <c r="P2413" s="35" t="s">
        <v>23403</v>
      </c>
      <c r="Q2413" s="35" t="s">
        <v>23403</v>
      </c>
      <c r="R2413" s="35" t="s">
        <v>23403</v>
      </c>
      <c r="S2413" s="35" t="s">
        <v>15323</v>
      </c>
      <c r="T2413" s="35" t="s">
        <v>23403</v>
      </c>
      <c r="U2413" s="35" t="s">
        <v>23403</v>
      </c>
      <c r="V2413" s="35" t="s">
        <v>23403</v>
      </c>
      <c r="W2413" s="35" t="s">
        <v>23403</v>
      </c>
      <c r="X2413" s="35" t="s">
        <v>5317</v>
      </c>
      <c r="Y2413" s="8">
        <v>41491.7034375</v>
      </c>
      <c r="Z2413" s="35" t="s">
        <v>23403</v>
      </c>
      <c r="AA2413">
        <v>2736</v>
      </c>
      <c r="AC2413" s="35" t="s">
        <v>23403</v>
      </c>
      <c r="AD2413" s="8"/>
      <c r="AE2413" s="35"/>
    </row>
    <row r="2414" spans="1:31" x14ac:dyDescent="0.25">
      <c r="A2414">
        <v>7276</v>
      </c>
      <c r="B2414" s="35" t="s">
        <v>2286</v>
      </c>
      <c r="C2414" s="35" t="s">
        <v>2286</v>
      </c>
      <c r="D2414" s="35" t="s">
        <v>4687</v>
      </c>
      <c r="E2414" s="35" t="s">
        <v>5070</v>
      </c>
      <c r="F2414" s="35" t="s">
        <v>34415</v>
      </c>
      <c r="G2414" s="35" t="s">
        <v>23403</v>
      </c>
      <c r="H2414" s="35" t="s">
        <v>34416</v>
      </c>
      <c r="I2414" s="35" t="s">
        <v>23403</v>
      </c>
      <c r="J2414" s="35" t="s">
        <v>34417</v>
      </c>
      <c r="K2414" s="35" t="s">
        <v>34418</v>
      </c>
      <c r="L2414" s="35" t="s">
        <v>16604</v>
      </c>
      <c r="M2414" s="35" t="s">
        <v>16597</v>
      </c>
      <c r="N2414" s="35" t="s">
        <v>17232</v>
      </c>
      <c r="O2414" s="35" t="s">
        <v>26558</v>
      </c>
      <c r="P2414" s="35" t="s">
        <v>23403</v>
      </c>
      <c r="Q2414" s="35" t="s">
        <v>23403</v>
      </c>
      <c r="R2414" s="35" t="s">
        <v>23403</v>
      </c>
      <c r="S2414" s="35" t="s">
        <v>34419</v>
      </c>
      <c r="T2414" s="35" t="s">
        <v>23403</v>
      </c>
      <c r="U2414" s="35" t="s">
        <v>23403</v>
      </c>
      <c r="V2414" s="35" t="s">
        <v>23403</v>
      </c>
      <c r="W2414" s="35" t="s">
        <v>23403</v>
      </c>
      <c r="X2414" s="35" t="s">
        <v>5129</v>
      </c>
      <c r="Y2414" s="8">
        <v>43783.491111111114</v>
      </c>
      <c r="Z2414" s="35" t="s">
        <v>23403</v>
      </c>
      <c r="AC2414" s="35" t="s">
        <v>23403</v>
      </c>
      <c r="AD2414" s="8"/>
      <c r="AE2414" s="35"/>
    </row>
    <row r="2415" spans="1:31" x14ac:dyDescent="0.25">
      <c r="A2415">
        <v>2115</v>
      </c>
      <c r="B2415" s="35" t="s">
        <v>2287</v>
      </c>
      <c r="C2415" s="35" t="s">
        <v>14332</v>
      </c>
      <c r="D2415" s="35" t="s">
        <v>4687</v>
      </c>
      <c r="E2415" s="35" t="s">
        <v>5070</v>
      </c>
      <c r="F2415" s="35" t="s">
        <v>14333</v>
      </c>
      <c r="G2415" s="35" t="s">
        <v>23403</v>
      </c>
      <c r="H2415" s="35" t="s">
        <v>14334</v>
      </c>
      <c r="I2415" s="35" t="s">
        <v>23403</v>
      </c>
      <c r="J2415" s="35" t="s">
        <v>14335</v>
      </c>
      <c r="K2415" s="35" t="s">
        <v>6676</v>
      </c>
      <c r="L2415" s="35" t="s">
        <v>5074</v>
      </c>
      <c r="M2415" s="35" t="s">
        <v>5075</v>
      </c>
      <c r="N2415" s="35" t="s">
        <v>14336</v>
      </c>
      <c r="O2415" s="35" t="s">
        <v>14337</v>
      </c>
      <c r="P2415" s="35" t="s">
        <v>23403</v>
      </c>
      <c r="Q2415" s="35" t="s">
        <v>23403</v>
      </c>
      <c r="R2415" s="35" t="s">
        <v>23403</v>
      </c>
      <c r="S2415" s="35" t="s">
        <v>14338</v>
      </c>
      <c r="T2415" s="35" t="s">
        <v>14339</v>
      </c>
      <c r="U2415" s="35" t="s">
        <v>23403</v>
      </c>
      <c r="V2415" s="35" t="s">
        <v>23403</v>
      </c>
      <c r="W2415" s="35" t="s">
        <v>14340</v>
      </c>
      <c r="X2415" s="35" t="s">
        <v>5161</v>
      </c>
      <c r="Y2415" s="8">
        <v>41312.4372337963</v>
      </c>
      <c r="Z2415" s="35" t="s">
        <v>5161</v>
      </c>
      <c r="AC2415" s="35" t="s">
        <v>23403</v>
      </c>
      <c r="AD2415" s="8">
        <v>45056.438599537039</v>
      </c>
      <c r="AE2415" s="35"/>
    </row>
    <row r="2416" spans="1:31" x14ac:dyDescent="0.25">
      <c r="A2416">
        <v>1773</v>
      </c>
      <c r="B2416" s="35" t="s">
        <v>2288</v>
      </c>
      <c r="C2416" s="35" t="s">
        <v>12923</v>
      </c>
      <c r="D2416" s="35" t="s">
        <v>4687</v>
      </c>
      <c r="E2416" s="35" t="s">
        <v>5070</v>
      </c>
      <c r="F2416" s="35" t="s">
        <v>12924</v>
      </c>
      <c r="G2416" s="35" t="s">
        <v>23403</v>
      </c>
      <c r="H2416" s="35" t="s">
        <v>23403</v>
      </c>
      <c r="I2416" s="35" t="s">
        <v>23403</v>
      </c>
      <c r="J2416" s="35" t="s">
        <v>7311</v>
      </c>
      <c r="K2416" s="35" t="s">
        <v>5360</v>
      </c>
      <c r="L2416" s="35" t="s">
        <v>5074</v>
      </c>
      <c r="M2416" s="35" t="s">
        <v>5075</v>
      </c>
      <c r="N2416" s="35" t="s">
        <v>7312</v>
      </c>
      <c r="O2416" s="35" t="s">
        <v>12925</v>
      </c>
      <c r="P2416" s="35" t="s">
        <v>23403</v>
      </c>
      <c r="Q2416" s="35" t="s">
        <v>12926</v>
      </c>
      <c r="R2416" s="35" t="s">
        <v>12927</v>
      </c>
      <c r="S2416" s="35" t="s">
        <v>12928</v>
      </c>
      <c r="T2416" s="35" t="s">
        <v>23403</v>
      </c>
      <c r="U2416" s="35" t="s">
        <v>23403</v>
      </c>
      <c r="V2416" s="35" t="s">
        <v>23403</v>
      </c>
      <c r="W2416" s="35" t="s">
        <v>23403</v>
      </c>
      <c r="X2416" s="35" t="s">
        <v>7911</v>
      </c>
      <c r="Y2416" s="8">
        <v>41170.34642361111</v>
      </c>
      <c r="Z2416" s="35" t="s">
        <v>23403</v>
      </c>
      <c r="AA2416">
        <v>1443</v>
      </c>
      <c r="AC2416" s="35" t="s">
        <v>23403</v>
      </c>
      <c r="AD2416" s="8"/>
      <c r="AE2416" s="35"/>
    </row>
    <row r="2417" spans="1:31" x14ac:dyDescent="0.25">
      <c r="A2417">
        <v>2303</v>
      </c>
      <c r="B2417" s="35" t="s">
        <v>2289</v>
      </c>
      <c r="C2417" s="35" t="s">
        <v>14858</v>
      </c>
      <c r="D2417" s="35" t="s">
        <v>4687</v>
      </c>
      <c r="E2417" s="35" t="s">
        <v>5070</v>
      </c>
      <c r="F2417" s="35" t="s">
        <v>14859</v>
      </c>
      <c r="G2417" s="35" t="s">
        <v>23403</v>
      </c>
      <c r="H2417" s="35" t="s">
        <v>14860</v>
      </c>
      <c r="I2417" s="35" t="s">
        <v>23403</v>
      </c>
      <c r="J2417" s="35" t="s">
        <v>14861</v>
      </c>
      <c r="K2417" s="35" t="s">
        <v>14862</v>
      </c>
      <c r="L2417" s="35" t="s">
        <v>5112</v>
      </c>
      <c r="M2417" s="35" t="s">
        <v>5075</v>
      </c>
      <c r="N2417" s="35" t="s">
        <v>6256</v>
      </c>
      <c r="O2417" s="35" t="s">
        <v>8361</v>
      </c>
      <c r="P2417" s="35" t="s">
        <v>23403</v>
      </c>
      <c r="Q2417" s="35" t="s">
        <v>23403</v>
      </c>
      <c r="R2417" s="35" t="s">
        <v>23403</v>
      </c>
      <c r="S2417" s="35" t="s">
        <v>14863</v>
      </c>
      <c r="T2417" s="35" t="s">
        <v>14864</v>
      </c>
      <c r="U2417" s="35" t="s">
        <v>23403</v>
      </c>
      <c r="V2417" s="35" t="s">
        <v>23403</v>
      </c>
      <c r="W2417" s="35" t="s">
        <v>23403</v>
      </c>
      <c r="X2417" s="35" t="s">
        <v>11810</v>
      </c>
      <c r="Y2417" s="8">
        <v>41393.675706018519</v>
      </c>
      <c r="Z2417" s="35" t="s">
        <v>23403</v>
      </c>
      <c r="AA2417">
        <v>2325</v>
      </c>
      <c r="AC2417" s="35" t="s">
        <v>23403</v>
      </c>
      <c r="AD2417" s="8"/>
      <c r="AE2417" s="35"/>
    </row>
    <row r="2418" spans="1:31" x14ac:dyDescent="0.25">
      <c r="A2418">
        <v>6555</v>
      </c>
      <c r="B2418" s="35" t="s">
        <v>2290</v>
      </c>
      <c r="C2418" s="35" t="s">
        <v>32343</v>
      </c>
      <c r="D2418" s="35" t="s">
        <v>5070</v>
      </c>
      <c r="E2418" s="35" t="s">
        <v>4687</v>
      </c>
      <c r="F2418" s="35" t="s">
        <v>32344</v>
      </c>
      <c r="G2418" s="35" t="s">
        <v>23403</v>
      </c>
      <c r="H2418" s="35" t="s">
        <v>6030</v>
      </c>
      <c r="I2418" s="35" t="s">
        <v>23403</v>
      </c>
      <c r="J2418" s="35" t="s">
        <v>9838</v>
      </c>
      <c r="K2418" s="35" t="s">
        <v>5206</v>
      </c>
      <c r="L2418" s="35" t="s">
        <v>5074</v>
      </c>
      <c r="M2418" s="35" t="s">
        <v>5075</v>
      </c>
      <c r="N2418" s="35" t="s">
        <v>9839</v>
      </c>
      <c r="O2418" s="35" t="s">
        <v>7081</v>
      </c>
      <c r="P2418" s="35" t="s">
        <v>32345</v>
      </c>
      <c r="Q2418" s="35" t="s">
        <v>23403</v>
      </c>
      <c r="R2418" s="35" t="s">
        <v>23403</v>
      </c>
      <c r="S2418" s="35" t="s">
        <v>32346</v>
      </c>
      <c r="T2418" s="35" t="s">
        <v>23403</v>
      </c>
      <c r="U2418" s="35" t="s">
        <v>23403</v>
      </c>
      <c r="V2418" s="35" t="s">
        <v>23403</v>
      </c>
      <c r="W2418" s="35" t="s">
        <v>23403</v>
      </c>
      <c r="X2418" s="35" t="s">
        <v>5139</v>
      </c>
      <c r="Y2418" s="8">
        <v>43440.458981481483</v>
      </c>
      <c r="Z2418" s="35" t="s">
        <v>23403</v>
      </c>
      <c r="AC2418" s="35" t="s">
        <v>23403</v>
      </c>
      <c r="AD2418" s="8"/>
      <c r="AE2418" s="35"/>
    </row>
    <row r="2419" spans="1:31" x14ac:dyDescent="0.25">
      <c r="A2419">
        <v>4782</v>
      </c>
      <c r="B2419" s="35" t="s">
        <v>2291</v>
      </c>
      <c r="C2419" s="35" t="s">
        <v>24534</v>
      </c>
      <c r="D2419" s="35" t="s">
        <v>4687</v>
      </c>
      <c r="E2419" s="35" t="s">
        <v>5070</v>
      </c>
      <c r="F2419" s="35" t="s">
        <v>24535</v>
      </c>
      <c r="G2419" s="35" t="s">
        <v>23403</v>
      </c>
      <c r="H2419" s="35" t="s">
        <v>23403</v>
      </c>
      <c r="I2419" s="35" t="s">
        <v>23403</v>
      </c>
      <c r="J2419" s="35" t="s">
        <v>24536</v>
      </c>
      <c r="K2419" s="35" t="s">
        <v>5425</v>
      </c>
      <c r="L2419" s="35" t="s">
        <v>5112</v>
      </c>
      <c r="M2419" s="35" t="s">
        <v>5075</v>
      </c>
      <c r="N2419" s="35" t="s">
        <v>5427</v>
      </c>
      <c r="O2419" s="35" t="s">
        <v>7787</v>
      </c>
      <c r="P2419" s="35" t="s">
        <v>23403</v>
      </c>
      <c r="Q2419" s="35" t="s">
        <v>23403</v>
      </c>
      <c r="R2419" s="35" t="s">
        <v>23403</v>
      </c>
      <c r="S2419" s="35" t="s">
        <v>23403</v>
      </c>
      <c r="T2419" s="35" t="s">
        <v>23403</v>
      </c>
      <c r="U2419" s="35" t="s">
        <v>23403</v>
      </c>
      <c r="V2419" s="35" t="s">
        <v>23403</v>
      </c>
      <c r="W2419" s="35" t="s">
        <v>23403</v>
      </c>
      <c r="X2419" s="35" t="s">
        <v>5317</v>
      </c>
      <c r="Y2419" s="8">
        <v>42209.362129629626</v>
      </c>
      <c r="Z2419" s="35" t="s">
        <v>5317</v>
      </c>
      <c r="AA2419">
        <v>5510</v>
      </c>
      <c r="AC2419" s="35" t="s">
        <v>23403</v>
      </c>
      <c r="AD2419" s="8">
        <v>45056.397789351853</v>
      </c>
      <c r="AE2419" s="35"/>
    </row>
    <row r="2420" spans="1:31" x14ac:dyDescent="0.25">
      <c r="A2420">
        <v>7156</v>
      </c>
      <c r="B2420" s="35" t="s">
        <v>2292</v>
      </c>
      <c r="C2420" s="35" t="s">
        <v>2292</v>
      </c>
      <c r="D2420" s="35" t="s">
        <v>4687</v>
      </c>
      <c r="E2420" s="35" t="s">
        <v>5070</v>
      </c>
      <c r="F2420" s="35" t="s">
        <v>34039</v>
      </c>
      <c r="G2420" s="35" t="s">
        <v>23403</v>
      </c>
      <c r="H2420" s="35" t="s">
        <v>34040</v>
      </c>
      <c r="I2420" s="35" t="s">
        <v>23403</v>
      </c>
      <c r="J2420" s="35" t="s">
        <v>34041</v>
      </c>
      <c r="K2420" s="35" t="s">
        <v>34042</v>
      </c>
      <c r="L2420" s="35" t="s">
        <v>8215</v>
      </c>
      <c r="M2420" s="35" t="s">
        <v>8216</v>
      </c>
      <c r="N2420" s="35" t="s">
        <v>34043</v>
      </c>
      <c r="O2420" s="35" t="s">
        <v>11344</v>
      </c>
      <c r="P2420" s="35" t="s">
        <v>27028</v>
      </c>
      <c r="Q2420" s="35" t="s">
        <v>23403</v>
      </c>
      <c r="R2420" s="35" t="s">
        <v>34044</v>
      </c>
      <c r="S2420" s="35" t="s">
        <v>34045</v>
      </c>
      <c r="T2420" s="35" t="s">
        <v>23403</v>
      </c>
      <c r="U2420" s="35" t="s">
        <v>23403</v>
      </c>
      <c r="V2420" s="35" t="s">
        <v>23403</v>
      </c>
      <c r="W2420" s="35" t="s">
        <v>23403</v>
      </c>
      <c r="X2420" s="35" t="s">
        <v>5129</v>
      </c>
      <c r="Y2420" s="8">
        <v>43761.632592592592</v>
      </c>
      <c r="Z2420" s="35" t="s">
        <v>23403</v>
      </c>
      <c r="AC2420" s="35" t="s">
        <v>23403</v>
      </c>
      <c r="AD2420" s="8"/>
      <c r="AE2420" s="35"/>
    </row>
    <row r="2421" spans="1:31" x14ac:dyDescent="0.25">
      <c r="A2421">
        <v>5629</v>
      </c>
      <c r="B2421" s="35" t="s">
        <v>2293</v>
      </c>
      <c r="C2421" s="35" t="s">
        <v>28059</v>
      </c>
      <c r="D2421" s="35" t="s">
        <v>4687</v>
      </c>
      <c r="E2421" s="35" t="s">
        <v>5070</v>
      </c>
      <c r="F2421" s="35" t="s">
        <v>28060</v>
      </c>
      <c r="G2421" s="35" t="s">
        <v>23403</v>
      </c>
      <c r="H2421" s="35" t="s">
        <v>28061</v>
      </c>
      <c r="I2421" s="35" t="s">
        <v>23403</v>
      </c>
      <c r="J2421" s="35" t="s">
        <v>28062</v>
      </c>
      <c r="K2421" s="35" t="s">
        <v>6150</v>
      </c>
      <c r="L2421" s="35" t="s">
        <v>5074</v>
      </c>
      <c r="M2421" s="35" t="s">
        <v>5075</v>
      </c>
      <c r="N2421" s="35" t="s">
        <v>28063</v>
      </c>
      <c r="O2421" s="35" t="s">
        <v>9978</v>
      </c>
      <c r="P2421" s="35" t="s">
        <v>23403</v>
      </c>
      <c r="Q2421" s="35" t="s">
        <v>23403</v>
      </c>
      <c r="R2421" s="35" t="s">
        <v>23403</v>
      </c>
      <c r="S2421" s="35" t="s">
        <v>28064</v>
      </c>
      <c r="T2421" s="35" t="s">
        <v>23403</v>
      </c>
      <c r="U2421" s="35" t="s">
        <v>23403</v>
      </c>
      <c r="V2421" s="35" t="s">
        <v>23403</v>
      </c>
      <c r="W2421" s="35" t="s">
        <v>23403</v>
      </c>
      <c r="X2421" s="35" t="s">
        <v>5317</v>
      </c>
      <c r="Y2421" s="8">
        <v>42666.657071759262</v>
      </c>
      <c r="Z2421" s="35" t="s">
        <v>5552</v>
      </c>
      <c r="AA2421">
        <v>6372</v>
      </c>
      <c r="AC2421" s="35" t="s">
        <v>23403</v>
      </c>
      <c r="AD2421" s="8">
        <v>45056.345138888886</v>
      </c>
      <c r="AE2421" s="35"/>
    </row>
    <row r="2422" spans="1:31" x14ac:dyDescent="0.25">
      <c r="A2422">
        <v>4149</v>
      </c>
      <c r="B2422" s="35" t="s">
        <v>2294</v>
      </c>
      <c r="C2422" s="35" t="s">
        <v>21924</v>
      </c>
      <c r="D2422" s="35" t="s">
        <v>4687</v>
      </c>
      <c r="E2422" s="35" t="s">
        <v>5070</v>
      </c>
      <c r="F2422" s="35" t="s">
        <v>21925</v>
      </c>
      <c r="G2422" s="35" t="s">
        <v>23403</v>
      </c>
      <c r="H2422" s="35" t="s">
        <v>21926</v>
      </c>
      <c r="I2422" s="35" t="s">
        <v>23403</v>
      </c>
      <c r="J2422" s="35" t="s">
        <v>16373</v>
      </c>
      <c r="K2422" s="35" t="s">
        <v>5206</v>
      </c>
      <c r="L2422" s="35" t="s">
        <v>8550</v>
      </c>
      <c r="M2422" s="35" t="s">
        <v>8216</v>
      </c>
      <c r="N2422" s="35" t="s">
        <v>16375</v>
      </c>
      <c r="O2422" s="35" t="s">
        <v>21927</v>
      </c>
      <c r="P2422" s="35" t="s">
        <v>23403</v>
      </c>
      <c r="Q2422" s="35" t="s">
        <v>23403</v>
      </c>
      <c r="R2422" s="35" t="s">
        <v>23403</v>
      </c>
      <c r="S2422" s="35" t="s">
        <v>21928</v>
      </c>
      <c r="T2422" s="35" t="s">
        <v>23403</v>
      </c>
      <c r="U2422" s="35" t="s">
        <v>23403</v>
      </c>
      <c r="V2422" s="35" t="s">
        <v>23403</v>
      </c>
      <c r="W2422" s="35" t="s">
        <v>23403</v>
      </c>
      <c r="X2422" s="35" t="s">
        <v>5317</v>
      </c>
      <c r="Y2422" s="8">
        <v>41961.739965277775</v>
      </c>
      <c r="Z2422" s="35" t="s">
        <v>23403</v>
      </c>
      <c r="AA2422">
        <v>4981</v>
      </c>
      <c r="AC2422" s="35" t="s">
        <v>23403</v>
      </c>
      <c r="AD2422" s="8"/>
      <c r="AE2422" s="35"/>
    </row>
    <row r="2423" spans="1:31" x14ac:dyDescent="0.25">
      <c r="A2423">
        <v>3247</v>
      </c>
      <c r="B2423" s="35" t="s">
        <v>2295</v>
      </c>
      <c r="C2423" s="35" t="s">
        <v>18134</v>
      </c>
      <c r="D2423" s="35" t="s">
        <v>4687</v>
      </c>
      <c r="E2423" s="35" t="s">
        <v>5070</v>
      </c>
      <c r="F2423" s="35" t="s">
        <v>18135</v>
      </c>
      <c r="G2423" s="35" t="s">
        <v>23403</v>
      </c>
      <c r="H2423" s="35" t="s">
        <v>23403</v>
      </c>
      <c r="I2423" s="35" t="s">
        <v>23403</v>
      </c>
      <c r="J2423" s="35" t="s">
        <v>18136</v>
      </c>
      <c r="K2423" s="35" t="s">
        <v>18137</v>
      </c>
      <c r="L2423" s="35" t="s">
        <v>11847</v>
      </c>
      <c r="M2423" s="35" t="s">
        <v>5075</v>
      </c>
      <c r="N2423" s="35" t="s">
        <v>23403</v>
      </c>
      <c r="O2423" s="35" t="s">
        <v>6651</v>
      </c>
      <c r="P2423" s="35" t="s">
        <v>23403</v>
      </c>
      <c r="Q2423" s="35" t="s">
        <v>23403</v>
      </c>
      <c r="R2423" s="35" t="s">
        <v>18138</v>
      </c>
      <c r="S2423" s="35" t="s">
        <v>18139</v>
      </c>
      <c r="T2423" s="35" t="s">
        <v>23403</v>
      </c>
      <c r="U2423" s="35" t="s">
        <v>23403</v>
      </c>
      <c r="V2423" s="35" t="s">
        <v>23403</v>
      </c>
      <c r="W2423" s="35" t="s">
        <v>23403</v>
      </c>
      <c r="X2423" s="35" t="s">
        <v>23403</v>
      </c>
      <c r="Y2423" s="8"/>
      <c r="Z2423" s="35" t="s">
        <v>5258</v>
      </c>
      <c r="AA2423">
        <v>2133</v>
      </c>
      <c r="AC2423" s="35" t="s">
        <v>23403</v>
      </c>
      <c r="AD2423" s="8">
        <v>45056.337465277778</v>
      </c>
      <c r="AE2423" s="35"/>
    </row>
    <row r="2424" spans="1:31" x14ac:dyDescent="0.25">
      <c r="A2424">
        <v>3630</v>
      </c>
      <c r="B2424" s="35" t="s">
        <v>2296</v>
      </c>
      <c r="C2424" s="35" t="s">
        <v>19963</v>
      </c>
      <c r="D2424" s="35" t="s">
        <v>4687</v>
      </c>
      <c r="E2424" s="35" t="s">
        <v>5070</v>
      </c>
      <c r="F2424" s="35" t="s">
        <v>19964</v>
      </c>
      <c r="G2424" s="35" t="s">
        <v>23403</v>
      </c>
      <c r="H2424" s="35" t="s">
        <v>19965</v>
      </c>
      <c r="I2424" s="35" t="s">
        <v>23403</v>
      </c>
      <c r="J2424" s="35" t="s">
        <v>9111</v>
      </c>
      <c r="K2424" s="35" t="s">
        <v>5206</v>
      </c>
      <c r="L2424" s="35" t="s">
        <v>5074</v>
      </c>
      <c r="M2424" s="35" t="s">
        <v>5075</v>
      </c>
      <c r="N2424" s="35" t="s">
        <v>10504</v>
      </c>
      <c r="O2424" s="35" t="s">
        <v>8086</v>
      </c>
      <c r="P2424" s="35" t="s">
        <v>23403</v>
      </c>
      <c r="Q2424" s="35" t="s">
        <v>19966</v>
      </c>
      <c r="R2424" s="35" t="s">
        <v>23403</v>
      </c>
      <c r="S2424" s="35" t="s">
        <v>19967</v>
      </c>
      <c r="T2424" s="35" t="s">
        <v>23403</v>
      </c>
      <c r="U2424" s="35" t="s">
        <v>23403</v>
      </c>
      <c r="V2424" s="35" t="s">
        <v>23403</v>
      </c>
      <c r="W2424" s="35" t="s">
        <v>23403</v>
      </c>
      <c r="X2424" s="35" t="s">
        <v>5317</v>
      </c>
      <c r="Y2424" s="8">
        <v>41893.335057870368</v>
      </c>
      <c r="Z2424" s="35" t="s">
        <v>5317</v>
      </c>
      <c r="AA2424">
        <v>4576</v>
      </c>
      <c r="AC2424" s="35" t="s">
        <v>23403</v>
      </c>
      <c r="AD2424" s="8">
        <v>45056.493368055555</v>
      </c>
      <c r="AE2424" s="35"/>
    </row>
    <row r="2425" spans="1:31" x14ac:dyDescent="0.25">
      <c r="A2425">
        <v>5690</v>
      </c>
      <c r="B2425" s="35" t="s">
        <v>2297</v>
      </c>
      <c r="C2425" s="35" t="s">
        <v>28368</v>
      </c>
      <c r="D2425" s="35" t="s">
        <v>4687</v>
      </c>
      <c r="E2425" s="35" t="s">
        <v>5070</v>
      </c>
      <c r="F2425" s="35" t="s">
        <v>28369</v>
      </c>
      <c r="G2425" s="35" t="s">
        <v>23403</v>
      </c>
      <c r="H2425" s="35" t="s">
        <v>28370</v>
      </c>
      <c r="I2425" s="35" t="s">
        <v>23403</v>
      </c>
      <c r="J2425" s="35" t="s">
        <v>28371</v>
      </c>
      <c r="K2425" s="35" t="s">
        <v>28372</v>
      </c>
      <c r="L2425" s="35" t="s">
        <v>7387</v>
      </c>
      <c r="M2425" s="35" t="s">
        <v>5075</v>
      </c>
      <c r="N2425" s="35" t="s">
        <v>28373</v>
      </c>
      <c r="O2425" s="35" t="s">
        <v>18118</v>
      </c>
      <c r="P2425" s="35" t="s">
        <v>23403</v>
      </c>
      <c r="Q2425" s="35" t="s">
        <v>23403</v>
      </c>
      <c r="R2425" s="35" t="s">
        <v>23403</v>
      </c>
      <c r="S2425" s="35" t="s">
        <v>28374</v>
      </c>
      <c r="T2425" s="35" t="s">
        <v>23403</v>
      </c>
      <c r="U2425" s="35" t="s">
        <v>23403</v>
      </c>
      <c r="V2425" s="35" t="s">
        <v>23403</v>
      </c>
      <c r="W2425" s="35" t="s">
        <v>23403</v>
      </c>
      <c r="X2425" s="35" t="s">
        <v>5317</v>
      </c>
      <c r="Y2425" s="8">
        <v>42695.417210648149</v>
      </c>
      <c r="Z2425" s="35" t="s">
        <v>5552</v>
      </c>
      <c r="AA2425">
        <v>6473</v>
      </c>
      <c r="AC2425" s="35" t="s">
        <v>23403</v>
      </c>
      <c r="AD2425" s="8">
        <v>45056.418113425927</v>
      </c>
      <c r="AE2425" s="35"/>
    </row>
    <row r="2426" spans="1:31" x14ac:dyDescent="0.25">
      <c r="A2426">
        <v>1294</v>
      </c>
      <c r="B2426" s="35" t="s">
        <v>2298</v>
      </c>
      <c r="C2426" s="35" t="s">
        <v>11300</v>
      </c>
      <c r="D2426" s="35" t="s">
        <v>4687</v>
      </c>
      <c r="E2426" s="35" t="s">
        <v>5070</v>
      </c>
      <c r="F2426" s="35" t="s">
        <v>11301</v>
      </c>
      <c r="G2426" s="35" t="s">
        <v>23403</v>
      </c>
      <c r="H2426" s="35" t="s">
        <v>23403</v>
      </c>
      <c r="I2426" s="35" t="s">
        <v>23403</v>
      </c>
      <c r="J2426" s="35" t="s">
        <v>11302</v>
      </c>
      <c r="K2426" s="35" t="s">
        <v>11303</v>
      </c>
      <c r="L2426" s="35" t="s">
        <v>5074</v>
      </c>
      <c r="M2426" s="35" t="s">
        <v>5075</v>
      </c>
      <c r="N2426" s="35" t="s">
        <v>11304</v>
      </c>
      <c r="O2426" s="35" t="s">
        <v>11305</v>
      </c>
      <c r="P2426" s="35" t="s">
        <v>11306</v>
      </c>
      <c r="Q2426" s="35" t="s">
        <v>11307</v>
      </c>
      <c r="R2426" s="35" t="s">
        <v>23403</v>
      </c>
      <c r="S2426" s="35" t="s">
        <v>11308</v>
      </c>
      <c r="T2426" s="35" t="s">
        <v>11309</v>
      </c>
      <c r="U2426" s="35" t="s">
        <v>23403</v>
      </c>
      <c r="V2426" s="35" t="s">
        <v>11310</v>
      </c>
      <c r="W2426" s="35" t="s">
        <v>11311</v>
      </c>
      <c r="X2426" s="35" t="s">
        <v>5161</v>
      </c>
      <c r="Y2426" s="8">
        <v>40991.500243055554</v>
      </c>
      <c r="Z2426" s="35" t="s">
        <v>5161</v>
      </c>
      <c r="AC2426" s="35" t="s">
        <v>23403</v>
      </c>
      <c r="AD2426" s="8">
        <v>45056.51153935185</v>
      </c>
      <c r="AE2426" s="35"/>
    </row>
    <row r="2427" spans="1:31" x14ac:dyDescent="0.25">
      <c r="A2427">
        <v>761</v>
      </c>
      <c r="B2427" s="35" t="s">
        <v>2299</v>
      </c>
      <c r="C2427" s="35" t="s">
        <v>9098</v>
      </c>
      <c r="D2427" s="35" t="s">
        <v>4687</v>
      </c>
      <c r="E2427" s="35" t="s">
        <v>5070</v>
      </c>
      <c r="F2427" s="35" t="s">
        <v>9099</v>
      </c>
      <c r="G2427" s="35" t="s">
        <v>23403</v>
      </c>
      <c r="H2427" s="35" t="s">
        <v>9100</v>
      </c>
      <c r="I2427" s="35" t="s">
        <v>23403</v>
      </c>
      <c r="J2427" s="35" t="s">
        <v>9101</v>
      </c>
      <c r="K2427" s="35" t="s">
        <v>9102</v>
      </c>
      <c r="L2427" s="35" t="s">
        <v>5074</v>
      </c>
      <c r="M2427" s="35" t="s">
        <v>5075</v>
      </c>
      <c r="N2427" s="35" t="s">
        <v>9103</v>
      </c>
      <c r="O2427" s="35" t="s">
        <v>9104</v>
      </c>
      <c r="P2427" s="35" t="s">
        <v>23403</v>
      </c>
      <c r="Q2427" s="35" t="s">
        <v>23403</v>
      </c>
      <c r="R2427" s="35" t="s">
        <v>23403</v>
      </c>
      <c r="S2427" s="35" t="s">
        <v>9105</v>
      </c>
      <c r="T2427" s="35" t="s">
        <v>9106</v>
      </c>
      <c r="U2427" s="35" t="s">
        <v>23403</v>
      </c>
      <c r="V2427" s="35" t="s">
        <v>23403</v>
      </c>
      <c r="W2427" s="35" t="s">
        <v>9107</v>
      </c>
      <c r="X2427" s="35" t="s">
        <v>5192</v>
      </c>
      <c r="Y2427" s="8">
        <v>40836.787349537037</v>
      </c>
      <c r="Z2427" s="35" t="s">
        <v>5192</v>
      </c>
      <c r="AA2427">
        <v>3165</v>
      </c>
      <c r="AC2427" s="35" t="s">
        <v>23403</v>
      </c>
      <c r="AD2427" s="8">
        <v>45056.787974537037</v>
      </c>
      <c r="AE2427" s="35"/>
    </row>
    <row r="2428" spans="1:31" x14ac:dyDescent="0.25">
      <c r="A2428">
        <v>5274</v>
      </c>
      <c r="B2428" s="35" t="s">
        <v>2300</v>
      </c>
      <c r="C2428" s="35" t="s">
        <v>26793</v>
      </c>
      <c r="D2428" s="35" t="s">
        <v>4687</v>
      </c>
      <c r="E2428" s="35" t="s">
        <v>5070</v>
      </c>
      <c r="F2428" s="35" t="s">
        <v>26794</v>
      </c>
      <c r="G2428" s="35" t="s">
        <v>23403</v>
      </c>
      <c r="H2428" s="35" t="s">
        <v>26795</v>
      </c>
      <c r="I2428" s="35" t="s">
        <v>23403</v>
      </c>
      <c r="J2428" s="35" t="s">
        <v>26796</v>
      </c>
      <c r="K2428" s="35" t="s">
        <v>26797</v>
      </c>
      <c r="L2428" s="35" t="s">
        <v>5074</v>
      </c>
      <c r="M2428" s="35" t="s">
        <v>5075</v>
      </c>
      <c r="N2428" s="35" t="s">
        <v>23403</v>
      </c>
      <c r="O2428" s="35" t="s">
        <v>7268</v>
      </c>
      <c r="P2428" s="35" t="s">
        <v>23403</v>
      </c>
      <c r="Q2428" s="35" t="s">
        <v>26798</v>
      </c>
      <c r="R2428" s="35" t="s">
        <v>26799</v>
      </c>
      <c r="S2428" s="35" t="s">
        <v>26800</v>
      </c>
      <c r="T2428" s="35" t="s">
        <v>26801</v>
      </c>
      <c r="U2428" s="35" t="s">
        <v>23403</v>
      </c>
      <c r="V2428" s="35" t="s">
        <v>23403</v>
      </c>
      <c r="W2428" s="35" t="s">
        <v>26802</v>
      </c>
      <c r="X2428" s="35" t="s">
        <v>5247</v>
      </c>
      <c r="Y2428" s="8">
        <v>42451.689687500002</v>
      </c>
      <c r="Z2428" s="35" t="s">
        <v>5247</v>
      </c>
      <c r="AA2428">
        <v>6094</v>
      </c>
      <c r="AC2428" s="35" t="s">
        <v>23403</v>
      </c>
      <c r="AD2428" s="8">
        <v>45056.623460648145</v>
      </c>
      <c r="AE2428" s="35"/>
    </row>
    <row r="2429" spans="1:31" x14ac:dyDescent="0.25">
      <c r="A2429">
        <v>4923</v>
      </c>
      <c r="B2429" s="35" t="s">
        <v>2301</v>
      </c>
      <c r="C2429" s="35" t="s">
        <v>25269</v>
      </c>
      <c r="D2429" s="35" t="s">
        <v>4687</v>
      </c>
      <c r="E2429" s="35" t="s">
        <v>5070</v>
      </c>
      <c r="F2429" s="35" t="s">
        <v>25270</v>
      </c>
      <c r="G2429" s="35" t="s">
        <v>23403</v>
      </c>
      <c r="H2429" s="35" t="s">
        <v>25271</v>
      </c>
      <c r="I2429" s="35" t="s">
        <v>23403</v>
      </c>
      <c r="J2429" s="35" t="s">
        <v>25272</v>
      </c>
      <c r="K2429" s="35" t="s">
        <v>25273</v>
      </c>
      <c r="L2429" s="35" t="s">
        <v>5074</v>
      </c>
      <c r="M2429" s="35" t="s">
        <v>5075</v>
      </c>
      <c r="N2429" s="35" t="s">
        <v>25274</v>
      </c>
      <c r="O2429" s="35" t="s">
        <v>25275</v>
      </c>
      <c r="P2429" s="35" t="s">
        <v>23403</v>
      </c>
      <c r="Q2429" s="35" t="s">
        <v>23403</v>
      </c>
      <c r="R2429" s="35" t="s">
        <v>23403</v>
      </c>
      <c r="S2429" s="35" t="s">
        <v>25276</v>
      </c>
      <c r="T2429" s="35" t="s">
        <v>23403</v>
      </c>
      <c r="U2429" s="35" t="s">
        <v>23403</v>
      </c>
      <c r="V2429" s="35" t="s">
        <v>23403</v>
      </c>
      <c r="W2429" s="35" t="s">
        <v>23403</v>
      </c>
      <c r="X2429" s="35" t="s">
        <v>5317</v>
      </c>
      <c r="Y2429" s="8">
        <v>42287.533761574072</v>
      </c>
      <c r="Z2429" s="35" t="s">
        <v>5317</v>
      </c>
      <c r="AA2429">
        <v>5689</v>
      </c>
      <c r="AC2429" s="35" t="s">
        <v>23403</v>
      </c>
      <c r="AD2429" s="8">
        <v>45056.534872685188</v>
      </c>
      <c r="AE2429" s="35"/>
    </row>
    <row r="2430" spans="1:31" x14ac:dyDescent="0.25">
      <c r="A2430">
        <v>6677</v>
      </c>
      <c r="B2430" s="35" t="s">
        <v>2302</v>
      </c>
      <c r="C2430" s="35" t="s">
        <v>32800</v>
      </c>
      <c r="D2430" s="35" t="s">
        <v>4687</v>
      </c>
      <c r="E2430" s="35" t="s">
        <v>5070</v>
      </c>
      <c r="F2430" s="35" t="s">
        <v>32801</v>
      </c>
      <c r="G2430" s="35" t="s">
        <v>23403</v>
      </c>
      <c r="H2430" s="35" t="s">
        <v>32802</v>
      </c>
      <c r="I2430" s="35" t="s">
        <v>23403</v>
      </c>
      <c r="J2430" s="35" t="s">
        <v>32803</v>
      </c>
      <c r="K2430" s="35" t="s">
        <v>16251</v>
      </c>
      <c r="L2430" s="35" t="s">
        <v>5074</v>
      </c>
      <c r="M2430" s="35" t="s">
        <v>5075</v>
      </c>
      <c r="N2430" s="35" t="s">
        <v>32804</v>
      </c>
      <c r="O2430" s="35" t="s">
        <v>6046</v>
      </c>
      <c r="P2430" s="35" t="s">
        <v>23403</v>
      </c>
      <c r="Q2430" s="35" t="s">
        <v>23403</v>
      </c>
      <c r="R2430" s="35" t="s">
        <v>23403</v>
      </c>
      <c r="S2430" s="35" t="s">
        <v>23403</v>
      </c>
      <c r="T2430" s="35" t="s">
        <v>23403</v>
      </c>
      <c r="U2430" s="35" t="s">
        <v>23403</v>
      </c>
      <c r="V2430" s="35" t="s">
        <v>23403</v>
      </c>
      <c r="W2430" s="35" t="s">
        <v>23403</v>
      </c>
      <c r="X2430" s="35" t="s">
        <v>5139</v>
      </c>
      <c r="Y2430" s="8">
        <v>43523.708113425928</v>
      </c>
      <c r="Z2430" s="35" t="s">
        <v>23403</v>
      </c>
      <c r="AC2430" s="35" t="s">
        <v>23403</v>
      </c>
      <c r="AD2430" s="8"/>
      <c r="AE2430" s="35"/>
    </row>
    <row r="2431" spans="1:31" x14ac:dyDescent="0.25">
      <c r="A2431">
        <v>2827</v>
      </c>
      <c r="B2431" s="35" t="s">
        <v>2303</v>
      </c>
      <c r="C2431" s="35" t="s">
        <v>16853</v>
      </c>
      <c r="D2431" s="35" t="s">
        <v>4687</v>
      </c>
      <c r="E2431" s="35" t="s">
        <v>5070</v>
      </c>
      <c r="F2431" s="35" t="s">
        <v>16854</v>
      </c>
      <c r="G2431" s="35" t="s">
        <v>23403</v>
      </c>
      <c r="H2431" s="35" t="s">
        <v>16855</v>
      </c>
      <c r="I2431" s="35" t="s">
        <v>23403</v>
      </c>
      <c r="J2431" s="35" t="s">
        <v>16856</v>
      </c>
      <c r="K2431" s="35" t="s">
        <v>16857</v>
      </c>
      <c r="L2431" s="35" t="s">
        <v>1937</v>
      </c>
      <c r="M2431" s="35" t="s">
        <v>16849</v>
      </c>
      <c r="N2431" s="35" t="s">
        <v>16858</v>
      </c>
      <c r="O2431" s="35" t="s">
        <v>5405</v>
      </c>
      <c r="P2431" s="35" t="s">
        <v>23403</v>
      </c>
      <c r="Q2431" s="35" t="s">
        <v>23403</v>
      </c>
      <c r="R2431" s="35" t="s">
        <v>23403</v>
      </c>
      <c r="S2431" s="35" t="s">
        <v>16859</v>
      </c>
      <c r="T2431" s="35" t="s">
        <v>23403</v>
      </c>
      <c r="U2431" s="35" t="s">
        <v>23403</v>
      </c>
      <c r="V2431" s="35" t="s">
        <v>23403</v>
      </c>
      <c r="W2431" s="35" t="s">
        <v>23403</v>
      </c>
      <c r="X2431" s="35" t="s">
        <v>5139</v>
      </c>
      <c r="Y2431" s="8">
        <v>41617.644016203703</v>
      </c>
      <c r="Z2431" s="35" t="s">
        <v>23403</v>
      </c>
      <c r="AA2431">
        <v>3638</v>
      </c>
      <c r="AC2431" s="35" t="s">
        <v>23403</v>
      </c>
      <c r="AD2431" s="8"/>
      <c r="AE2431" s="35"/>
    </row>
    <row r="2432" spans="1:31" x14ac:dyDescent="0.25">
      <c r="A2432">
        <v>3463</v>
      </c>
      <c r="B2432" s="35" t="s">
        <v>2304</v>
      </c>
      <c r="C2432" s="35" t="s">
        <v>19293</v>
      </c>
      <c r="D2432" s="35" t="s">
        <v>4687</v>
      </c>
      <c r="E2432" s="35" t="s">
        <v>5070</v>
      </c>
      <c r="F2432" s="35" t="s">
        <v>19294</v>
      </c>
      <c r="G2432" s="35" t="s">
        <v>23403</v>
      </c>
      <c r="H2432" s="35" t="s">
        <v>19295</v>
      </c>
      <c r="I2432" s="35" t="s">
        <v>23403</v>
      </c>
      <c r="J2432" s="35" t="s">
        <v>8415</v>
      </c>
      <c r="K2432" s="35" t="s">
        <v>11861</v>
      </c>
      <c r="L2432" s="35" t="s">
        <v>5074</v>
      </c>
      <c r="M2432" s="35" t="s">
        <v>5075</v>
      </c>
      <c r="N2432" s="35" t="s">
        <v>8417</v>
      </c>
      <c r="O2432" s="35" t="s">
        <v>19296</v>
      </c>
      <c r="P2432" s="35" t="s">
        <v>23403</v>
      </c>
      <c r="Q2432" s="35" t="s">
        <v>23403</v>
      </c>
      <c r="R2432" s="35" t="s">
        <v>23403</v>
      </c>
      <c r="S2432" s="35" t="s">
        <v>19297</v>
      </c>
      <c r="T2432" s="35" t="s">
        <v>23403</v>
      </c>
      <c r="U2432" s="35" t="s">
        <v>23403</v>
      </c>
      <c r="V2432" s="35" t="s">
        <v>23403</v>
      </c>
      <c r="W2432" s="35" t="s">
        <v>23403</v>
      </c>
      <c r="X2432" s="35" t="s">
        <v>5258</v>
      </c>
      <c r="Y2432" s="8">
        <v>41845.652800925927</v>
      </c>
      <c r="Z2432" s="35" t="s">
        <v>9170</v>
      </c>
      <c r="AA2432">
        <v>4371</v>
      </c>
      <c r="AC2432" s="35" t="s">
        <v>23403</v>
      </c>
      <c r="AD2432" s="8">
        <v>45056.485046296293</v>
      </c>
      <c r="AE2432" s="35"/>
    </row>
    <row r="2433" spans="1:31" x14ac:dyDescent="0.25">
      <c r="A2433">
        <v>5045</v>
      </c>
      <c r="B2433" s="35" t="s">
        <v>2305</v>
      </c>
      <c r="C2433" s="35" t="s">
        <v>19293</v>
      </c>
      <c r="D2433" s="35" t="s">
        <v>4687</v>
      </c>
      <c r="E2433" s="35" t="s">
        <v>5070</v>
      </c>
      <c r="F2433" s="35" t="s">
        <v>25824</v>
      </c>
      <c r="G2433" s="35" t="s">
        <v>23403</v>
      </c>
      <c r="H2433" s="35" t="s">
        <v>25825</v>
      </c>
      <c r="I2433" s="35" t="s">
        <v>23403</v>
      </c>
      <c r="J2433" s="35" t="s">
        <v>8686</v>
      </c>
      <c r="K2433" s="35" t="s">
        <v>5073</v>
      </c>
      <c r="L2433" s="35" t="s">
        <v>5074</v>
      </c>
      <c r="M2433" s="35" t="s">
        <v>5075</v>
      </c>
      <c r="N2433" s="35" t="s">
        <v>8417</v>
      </c>
      <c r="O2433" s="35" t="s">
        <v>15270</v>
      </c>
      <c r="P2433" s="35" t="s">
        <v>23403</v>
      </c>
      <c r="Q2433" s="35" t="s">
        <v>23403</v>
      </c>
      <c r="R2433" s="35" t="s">
        <v>23403</v>
      </c>
      <c r="S2433" s="35" t="s">
        <v>25826</v>
      </c>
      <c r="T2433" s="35" t="s">
        <v>23403</v>
      </c>
      <c r="U2433" s="35" t="s">
        <v>23403</v>
      </c>
      <c r="V2433" s="35" t="s">
        <v>23403</v>
      </c>
      <c r="W2433" s="35" t="s">
        <v>23403</v>
      </c>
      <c r="X2433" s="35" t="s">
        <v>5317</v>
      </c>
      <c r="Y2433" s="8">
        <v>42328.487662037034</v>
      </c>
      <c r="Z2433" s="35" t="s">
        <v>5552</v>
      </c>
      <c r="AA2433">
        <v>4782</v>
      </c>
      <c r="AC2433" s="35" t="s">
        <v>23403</v>
      </c>
      <c r="AD2433" s="8">
        <v>45056.382175925923</v>
      </c>
      <c r="AE2433" s="35"/>
    </row>
    <row r="2434" spans="1:31" x14ac:dyDescent="0.25">
      <c r="A2434">
        <v>5579</v>
      </c>
      <c r="B2434" s="35" t="s">
        <v>2306</v>
      </c>
      <c r="C2434" s="35" t="s">
        <v>27882</v>
      </c>
      <c r="D2434" s="35" t="s">
        <v>4687</v>
      </c>
      <c r="E2434" s="35" t="s">
        <v>5070</v>
      </c>
      <c r="F2434" s="35" t="s">
        <v>27883</v>
      </c>
      <c r="G2434" s="35" t="s">
        <v>23403</v>
      </c>
      <c r="H2434" s="35" t="s">
        <v>27884</v>
      </c>
      <c r="I2434" s="35" t="s">
        <v>23403</v>
      </c>
      <c r="J2434" s="35" t="s">
        <v>27885</v>
      </c>
      <c r="K2434" s="35" t="s">
        <v>27886</v>
      </c>
      <c r="L2434" s="35" t="s">
        <v>5699</v>
      </c>
      <c r="M2434" s="35" t="s">
        <v>5075</v>
      </c>
      <c r="N2434" s="35" t="s">
        <v>27887</v>
      </c>
      <c r="O2434" s="35" t="s">
        <v>27888</v>
      </c>
      <c r="P2434" s="35" t="s">
        <v>23403</v>
      </c>
      <c r="Q2434" s="35" t="s">
        <v>23403</v>
      </c>
      <c r="R2434" s="35" t="s">
        <v>23403</v>
      </c>
      <c r="S2434" s="35" t="s">
        <v>27889</v>
      </c>
      <c r="T2434" s="35" t="s">
        <v>27890</v>
      </c>
      <c r="U2434" s="35" t="s">
        <v>27891</v>
      </c>
      <c r="V2434" s="35" t="s">
        <v>23403</v>
      </c>
      <c r="W2434" s="35" t="s">
        <v>23403</v>
      </c>
      <c r="X2434" s="35" t="s">
        <v>5317</v>
      </c>
      <c r="Y2434" s="8">
        <v>42646.366354166668</v>
      </c>
      <c r="Z2434" s="35" t="s">
        <v>23403</v>
      </c>
      <c r="AC2434" s="35" t="s">
        <v>23403</v>
      </c>
      <c r="AD2434" s="8"/>
      <c r="AE2434" s="35"/>
    </row>
    <row r="2435" spans="1:31" x14ac:dyDescent="0.25">
      <c r="A2435">
        <v>7699</v>
      </c>
      <c r="B2435" s="35" t="s">
        <v>2307</v>
      </c>
      <c r="C2435" s="35" t="s">
        <v>2307</v>
      </c>
      <c r="D2435" s="35" t="s">
        <v>4687</v>
      </c>
      <c r="E2435" s="35" t="s">
        <v>5070</v>
      </c>
      <c r="F2435" s="35" t="s">
        <v>35592</v>
      </c>
      <c r="G2435" s="35" t="s">
        <v>23403</v>
      </c>
      <c r="H2435" s="35" t="s">
        <v>23403</v>
      </c>
      <c r="I2435" s="35" t="s">
        <v>23403</v>
      </c>
      <c r="J2435" s="35" t="s">
        <v>35593</v>
      </c>
      <c r="K2435" s="35" t="s">
        <v>8568</v>
      </c>
      <c r="L2435" s="35" t="s">
        <v>5074</v>
      </c>
      <c r="M2435" s="35" t="s">
        <v>5075</v>
      </c>
      <c r="N2435" s="35" t="s">
        <v>35594</v>
      </c>
      <c r="O2435" s="35" t="s">
        <v>5622</v>
      </c>
      <c r="P2435" s="35" t="s">
        <v>23403</v>
      </c>
      <c r="Q2435" s="35" t="s">
        <v>23403</v>
      </c>
      <c r="R2435" s="35" t="s">
        <v>23403</v>
      </c>
      <c r="S2435" s="35" t="s">
        <v>23403</v>
      </c>
      <c r="T2435" s="35" t="s">
        <v>23403</v>
      </c>
      <c r="U2435" s="35" t="s">
        <v>23403</v>
      </c>
      <c r="V2435" s="35" t="s">
        <v>23403</v>
      </c>
      <c r="W2435" s="35" t="s">
        <v>23403</v>
      </c>
      <c r="X2435" s="35" t="s">
        <v>27094</v>
      </c>
      <c r="Y2435" s="8">
        <v>44455.614618055559</v>
      </c>
      <c r="Z2435" s="35" t="s">
        <v>23403</v>
      </c>
      <c r="AC2435" s="35" t="s">
        <v>23403</v>
      </c>
      <c r="AD2435" s="8"/>
      <c r="AE2435" s="35"/>
    </row>
    <row r="2436" spans="1:31" x14ac:dyDescent="0.25">
      <c r="A2436">
        <v>4505</v>
      </c>
      <c r="B2436" s="35" t="s">
        <v>2308</v>
      </c>
      <c r="C2436" s="35" t="s">
        <v>23320</v>
      </c>
      <c r="D2436" s="35" t="s">
        <v>4687</v>
      </c>
      <c r="E2436" s="35" t="s">
        <v>5070</v>
      </c>
      <c r="F2436" s="35" t="s">
        <v>23321</v>
      </c>
      <c r="G2436" s="35" t="s">
        <v>23322</v>
      </c>
      <c r="H2436" s="35" t="s">
        <v>23403</v>
      </c>
      <c r="I2436" s="35" t="s">
        <v>23403</v>
      </c>
      <c r="J2436" s="35" t="s">
        <v>23323</v>
      </c>
      <c r="K2436" s="35" t="s">
        <v>5828</v>
      </c>
      <c r="L2436" s="35" t="s">
        <v>5074</v>
      </c>
      <c r="M2436" s="35" t="s">
        <v>5075</v>
      </c>
      <c r="N2436" s="35" t="s">
        <v>6371</v>
      </c>
      <c r="O2436" s="35" t="s">
        <v>15523</v>
      </c>
      <c r="P2436" s="35" t="s">
        <v>23403</v>
      </c>
      <c r="Q2436" s="35" t="s">
        <v>23403</v>
      </c>
      <c r="R2436" s="35" t="s">
        <v>23403</v>
      </c>
      <c r="S2436" s="35" t="s">
        <v>23324</v>
      </c>
      <c r="T2436" s="35" t="s">
        <v>23403</v>
      </c>
      <c r="U2436" s="35" t="s">
        <v>23403</v>
      </c>
      <c r="V2436" s="35" t="s">
        <v>23403</v>
      </c>
      <c r="W2436" s="35" t="s">
        <v>23403</v>
      </c>
      <c r="X2436" s="35" t="s">
        <v>18606</v>
      </c>
      <c r="Y2436" s="8">
        <v>42030.393622685187</v>
      </c>
      <c r="Z2436" s="35" t="s">
        <v>7703</v>
      </c>
      <c r="AA2436">
        <v>1790</v>
      </c>
      <c r="AC2436" s="35" t="s">
        <v>23403</v>
      </c>
      <c r="AD2436" s="8">
        <v>45056.432314814818</v>
      </c>
      <c r="AE2436" s="35"/>
    </row>
    <row r="2437" spans="1:31" x14ac:dyDescent="0.25">
      <c r="A2437">
        <v>1977</v>
      </c>
      <c r="B2437" s="35" t="s">
        <v>2309</v>
      </c>
      <c r="C2437" s="35" t="s">
        <v>13724</v>
      </c>
      <c r="D2437" s="35" t="s">
        <v>4687</v>
      </c>
      <c r="E2437" s="35" t="s">
        <v>5070</v>
      </c>
      <c r="F2437" s="35" t="s">
        <v>13725</v>
      </c>
      <c r="G2437" s="35" t="s">
        <v>23403</v>
      </c>
      <c r="H2437" s="35" t="s">
        <v>23403</v>
      </c>
      <c r="I2437" s="35" t="s">
        <v>23403</v>
      </c>
      <c r="J2437" s="35" t="s">
        <v>13726</v>
      </c>
      <c r="K2437" s="35" t="s">
        <v>13727</v>
      </c>
      <c r="L2437" s="35" t="s">
        <v>674</v>
      </c>
      <c r="M2437" s="35" t="s">
        <v>13581</v>
      </c>
      <c r="N2437" s="35" t="s">
        <v>13728</v>
      </c>
      <c r="O2437" s="35" t="s">
        <v>6248</v>
      </c>
      <c r="P2437" s="35" t="s">
        <v>23403</v>
      </c>
      <c r="Q2437" s="35" t="s">
        <v>23403</v>
      </c>
      <c r="R2437" s="35" t="s">
        <v>23403</v>
      </c>
      <c r="S2437" s="35" t="s">
        <v>13729</v>
      </c>
      <c r="T2437" s="35" t="s">
        <v>13730</v>
      </c>
      <c r="U2437" s="35" t="s">
        <v>13731</v>
      </c>
      <c r="V2437" s="35" t="s">
        <v>23403</v>
      </c>
      <c r="W2437" s="35" t="s">
        <v>23403</v>
      </c>
      <c r="X2437" s="35" t="s">
        <v>7911</v>
      </c>
      <c r="Y2437" s="8">
        <v>41219.610011574077</v>
      </c>
      <c r="Z2437" s="35" t="s">
        <v>7911</v>
      </c>
      <c r="AC2437" s="35" t="s">
        <v>23403</v>
      </c>
      <c r="AD2437" s="8">
        <v>45056.613009259258</v>
      </c>
      <c r="AE2437" s="35"/>
    </row>
    <row r="2438" spans="1:31" x14ac:dyDescent="0.25">
      <c r="A2438">
        <v>2513</v>
      </c>
      <c r="B2438" s="35" t="s">
        <v>2310</v>
      </c>
      <c r="C2438" s="35" t="s">
        <v>15620</v>
      </c>
      <c r="D2438" s="35" t="s">
        <v>4687</v>
      </c>
      <c r="E2438" s="35" t="s">
        <v>5070</v>
      </c>
      <c r="F2438" s="35" t="s">
        <v>15621</v>
      </c>
      <c r="G2438" s="35" t="s">
        <v>23403</v>
      </c>
      <c r="H2438" s="35" t="s">
        <v>23403</v>
      </c>
      <c r="I2438" s="35" t="s">
        <v>23403</v>
      </c>
      <c r="J2438" s="35" t="s">
        <v>15622</v>
      </c>
      <c r="K2438" s="35" t="s">
        <v>15623</v>
      </c>
      <c r="L2438" s="35" t="s">
        <v>15353</v>
      </c>
      <c r="M2438" s="35" t="s">
        <v>5075</v>
      </c>
      <c r="N2438" s="35" t="s">
        <v>15624</v>
      </c>
      <c r="O2438" s="35" t="s">
        <v>15625</v>
      </c>
      <c r="P2438" s="35" t="s">
        <v>23403</v>
      </c>
      <c r="Q2438" s="35" t="s">
        <v>23403</v>
      </c>
      <c r="R2438" s="35" t="s">
        <v>23403</v>
      </c>
      <c r="S2438" s="35" t="s">
        <v>15626</v>
      </c>
      <c r="T2438" s="35" t="s">
        <v>23403</v>
      </c>
      <c r="U2438" s="35" t="s">
        <v>23403</v>
      </c>
      <c r="V2438" s="35" t="s">
        <v>23403</v>
      </c>
      <c r="W2438" s="35" t="s">
        <v>23403</v>
      </c>
      <c r="X2438" s="35" t="s">
        <v>5317</v>
      </c>
      <c r="Y2438" s="8">
        <v>41524.701157407406</v>
      </c>
      <c r="Z2438" s="35" t="s">
        <v>23403</v>
      </c>
      <c r="AA2438">
        <v>2837</v>
      </c>
      <c r="AC2438" s="35" t="s">
        <v>23403</v>
      </c>
      <c r="AD2438" s="8"/>
      <c r="AE2438" s="35"/>
    </row>
    <row r="2439" spans="1:31" x14ac:dyDescent="0.25">
      <c r="A2439">
        <v>2750</v>
      </c>
      <c r="B2439" s="35" t="s">
        <v>2311</v>
      </c>
      <c r="C2439" s="35" t="s">
        <v>16558</v>
      </c>
      <c r="D2439" s="35" t="s">
        <v>4687</v>
      </c>
      <c r="E2439" s="35" t="s">
        <v>5070</v>
      </c>
      <c r="F2439" s="35" t="s">
        <v>16559</v>
      </c>
      <c r="G2439" s="35" t="s">
        <v>23403</v>
      </c>
      <c r="H2439" s="35" t="s">
        <v>16560</v>
      </c>
      <c r="I2439" s="35" t="s">
        <v>23403</v>
      </c>
      <c r="J2439" s="35" t="s">
        <v>16561</v>
      </c>
      <c r="K2439" s="35" t="s">
        <v>16562</v>
      </c>
      <c r="L2439" s="35" t="s">
        <v>674</v>
      </c>
      <c r="M2439" s="35" t="s">
        <v>13581</v>
      </c>
      <c r="N2439" s="35" t="s">
        <v>16563</v>
      </c>
      <c r="O2439" s="35" t="s">
        <v>23403</v>
      </c>
      <c r="P2439" s="35" t="s">
        <v>23403</v>
      </c>
      <c r="Q2439" s="35" t="s">
        <v>23403</v>
      </c>
      <c r="R2439" s="35" t="s">
        <v>23403</v>
      </c>
      <c r="S2439" s="35" t="s">
        <v>23403</v>
      </c>
      <c r="T2439" s="35" t="s">
        <v>23403</v>
      </c>
      <c r="U2439" s="35" t="s">
        <v>23403</v>
      </c>
      <c r="V2439" s="35" t="s">
        <v>23403</v>
      </c>
      <c r="W2439" s="35" t="s">
        <v>23403</v>
      </c>
      <c r="X2439" s="35" t="s">
        <v>5317</v>
      </c>
      <c r="Y2439" s="8">
        <v>41605.803437499999</v>
      </c>
      <c r="Z2439" s="35" t="s">
        <v>23403</v>
      </c>
      <c r="AA2439">
        <v>3501</v>
      </c>
      <c r="AC2439" s="35" t="s">
        <v>23403</v>
      </c>
      <c r="AD2439" s="8"/>
      <c r="AE2439" s="35"/>
    </row>
    <row r="2440" spans="1:31" x14ac:dyDescent="0.25">
      <c r="A2440">
        <v>1880</v>
      </c>
      <c r="B2440" s="35" t="s">
        <v>2312</v>
      </c>
      <c r="C2440" s="35" t="s">
        <v>13376</v>
      </c>
      <c r="D2440" s="35" t="s">
        <v>4687</v>
      </c>
      <c r="E2440" s="35" t="s">
        <v>5070</v>
      </c>
      <c r="F2440" s="35" t="s">
        <v>13377</v>
      </c>
      <c r="G2440" s="35" t="s">
        <v>23403</v>
      </c>
      <c r="H2440" s="35" t="s">
        <v>13378</v>
      </c>
      <c r="I2440" s="35" t="s">
        <v>23403</v>
      </c>
      <c r="J2440" s="35" t="s">
        <v>13379</v>
      </c>
      <c r="K2440" s="35" t="s">
        <v>13380</v>
      </c>
      <c r="L2440" s="35" t="s">
        <v>12458</v>
      </c>
      <c r="M2440" s="35" t="s">
        <v>6649</v>
      </c>
      <c r="N2440" s="35" t="s">
        <v>13381</v>
      </c>
      <c r="O2440" s="35" t="s">
        <v>13382</v>
      </c>
      <c r="P2440" s="35" t="s">
        <v>13383</v>
      </c>
      <c r="Q2440" s="35" t="s">
        <v>13384</v>
      </c>
      <c r="R2440" s="35" t="s">
        <v>13385</v>
      </c>
      <c r="S2440" s="35" t="s">
        <v>13386</v>
      </c>
      <c r="T2440" s="35" t="s">
        <v>13387</v>
      </c>
      <c r="U2440" s="35" t="s">
        <v>23403</v>
      </c>
      <c r="V2440" s="35" t="s">
        <v>13388</v>
      </c>
      <c r="W2440" s="35" t="s">
        <v>13389</v>
      </c>
      <c r="X2440" s="35" t="s">
        <v>5290</v>
      </c>
      <c r="Y2440" s="8">
        <v>41192.719328703701</v>
      </c>
      <c r="Z2440" s="35" t="s">
        <v>23403</v>
      </c>
      <c r="AA2440">
        <v>1393</v>
      </c>
      <c r="AC2440" s="35" t="s">
        <v>23403</v>
      </c>
      <c r="AD2440" s="8"/>
      <c r="AE2440" s="35"/>
    </row>
    <row r="2441" spans="1:31" x14ac:dyDescent="0.25">
      <c r="A2441">
        <v>2941</v>
      </c>
      <c r="B2441" s="35" t="s">
        <v>2313</v>
      </c>
      <c r="C2441" s="35" t="s">
        <v>17447</v>
      </c>
      <c r="D2441" s="35" t="s">
        <v>4687</v>
      </c>
      <c r="E2441" s="35" t="s">
        <v>5070</v>
      </c>
      <c r="F2441" s="35" t="s">
        <v>17448</v>
      </c>
      <c r="G2441" s="35" t="s">
        <v>23403</v>
      </c>
      <c r="H2441" s="35" t="s">
        <v>17449</v>
      </c>
      <c r="I2441" s="35" t="s">
        <v>23403</v>
      </c>
      <c r="J2441" s="35" t="s">
        <v>17450</v>
      </c>
      <c r="K2441" s="35" t="s">
        <v>17451</v>
      </c>
      <c r="L2441" s="35" t="s">
        <v>5074</v>
      </c>
      <c r="M2441" s="35" t="s">
        <v>5075</v>
      </c>
      <c r="N2441" s="35" t="s">
        <v>17452</v>
      </c>
      <c r="O2441" s="35" t="s">
        <v>8269</v>
      </c>
      <c r="P2441" s="35" t="s">
        <v>23403</v>
      </c>
      <c r="Q2441" s="35" t="s">
        <v>23403</v>
      </c>
      <c r="R2441" s="35" t="s">
        <v>23403</v>
      </c>
      <c r="S2441" s="35" t="s">
        <v>23403</v>
      </c>
      <c r="T2441" s="35" t="s">
        <v>23403</v>
      </c>
      <c r="U2441" s="35" t="s">
        <v>23403</v>
      </c>
      <c r="V2441" s="35" t="s">
        <v>23403</v>
      </c>
      <c r="W2441" s="35" t="s">
        <v>23403</v>
      </c>
      <c r="X2441" s="35" t="s">
        <v>5317</v>
      </c>
      <c r="Y2441" s="8">
        <v>41690.450636574074</v>
      </c>
      <c r="Z2441" s="35" t="s">
        <v>23403</v>
      </c>
      <c r="AA2441">
        <v>4042</v>
      </c>
      <c r="AC2441" s="35" t="s">
        <v>23403</v>
      </c>
      <c r="AD2441" s="8"/>
      <c r="AE2441" s="35"/>
    </row>
    <row r="2442" spans="1:31" x14ac:dyDescent="0.25">
      <c r="A2442">
        <v>2942</v>
      </c>
      <c r="B2442" s="35" t="s">
        <v>2314</v>
      </c>
      <c r="C2442" s="35" t="s">
        <v>17453</v>
      </c>
      <c r="D2442" s="35" t="s">
        <v>4687</v>
      </c>
      <c r="E2442" s="35" t="s">
        <v>5070</v>
      </c>
      <c r="F2442" s="35" t="s">
        <v>17454</v>
      </c>
      <c r="G2442" s="35" t="s">
        <v>23403</v>
      </c>
      <c r="H2442" s="35" t="s">
        <v>17455</v>
      </c>
      <c r="I2442" s="35" t="s">
        <v>23403</v>
      </c>
      <c r="J2442" s="35" t="s">
        <v>7830</v>
      </c>
      <c r="K2442" s="35" t="s">
        <v>5857</v>
      </c>
      <c r="L2442" s="35" t="s">
        <v>5074</v>
      </c>
      <c r="M2442" s="35" t="s">
        <v>5075</v>
      </c>
      <c r="N2442" s="35" t="s">
        <v>7043</v>
      </c>
      <c r="O2442" s="35" t="s">
        <v>17456</v>
      </c>
      <c r="P2442" s="35" t="s">
        <v>23403</v>
      </c>
      <c r="Q2442" s="35" t="s">
        <v>23403</v>
      </c>
      <c r="R2442" s="35" t="s">
        <v>23403</v>
      </c>
      <c r="S2442" s="35" t="s">
        <v>23403</v>
      </c>
      <c r="T2442" s="35" t="s">
        <v>23403</v>
      </c>
      <c r="U2442" s="35" t="s">
        <v>23403</v>
      </c>
      <c r="V2442" s="35" t="s">
        <v>23403</v>
      </c>
      <c r="W2442" s="35" t="s">
        <v>23403</v>
      </c>
      <c r="X2442" s="35" t="s">
        <v>5317</v>
      </c>
      <c r="Y2442" s="8">
        <v>41690.453113425923</v>
      </c>
      <c r="Z2442" s="35" t="s">
        <v>23403</v>
      </c>
      <c r="AA2442">
        <v>4043</v>
      </c>
      <c r="AC2442" s="35" t="s">
        <v>23403</v>
      </c>
      <c r="AD2442" s="8"/>
      <c r="AE2442" s="35"/>
    </row>
    <row r="2443" spans="1:31" x14ac:dyDescent="0.25">
      <c r="A2443">
        <v>1708</v>
      </c>
      <c r="B2443" s="35" t="s">
        <v>2315</v>
      </c>
      <c r="C2443" s="35" t="s">
        <v>12746</v>
      </c>
      <c r="D2443" s="35" t="s">
        <v>4687</v>
      </c>
      <c r="E2443" s="35" t="s">
        <v>5070</v>
      </c>
      <c r="F2443" s="35" t="s">
        <v>12747</v>
      </c>
      <c r="G2443" s="35" t="s">
        <v>23403</v>
      </c>
      <c r="H2443" s="35" t="s">
        <v>12748</v>
      </c>
      <c r="I2443" s="35" t="s">
        <v>23403</v>
      </c>
      <c r="J2443" s="35" t="s">
        <v>12749</v>
      </c>
      <c r="K2443" s="35" t="s">
        <v>5782</v>
      </c>
      <c r="L2443" s="35" t="s">
        <v>5074</v>
      </c>
      <c r="M2443" s="35" t="s">
        <v>5075</v>
      </c>
      <c r="N2443" s="35" t="s">
        <v>12750</v>
      </c>
      <c r="O2443" s="35" t="s">
        <v>12751</v>
      </c>
      <c r="P2443" s="35" t="s">
        <v>23403</v>
      </c>
      <c r="Q2443" s="35" t="s">
        <v>12752</v>
      </c>
      <c r="R2443" s="35" t="s">
        <v>12753</v>
      </c>
      <c r="S2443" s="35" t="s">
        <v>12754</v>
      </c>
      <c r="T2443" s="35" t="s">
        <v>12755</v>
      </c>
      <c r="U2443" s="35" t="s">
        <v>23403</v>
      </c>
      <c r="V2443" s="35" t="s">
        <v>23403</v>
      </c>
      <c r="W2443" s="35" t="s">
        <v>12756</v>
      </c>
      <c r="X2443" s="35" t="s">
        <v>5080</v>
      </c>
      <c r="Y2443" s="8">
        <v>41163.770844907405</v>
      </c>
      <c r="Z2443" s="35" t="s">
        <v>5161</v>
      </c>
      <c r="AA2443">
        <v>1464</v>
      </c>
      <c r="AC2443" s="35" t="s">
        <v>23403</v>
      </c>
      <c r="AD2443" s="8">
        <v>45056.497037037036</v>
      </c>
      <c r="AE2443" s="35"/>
    </row>
    <row r="2444" spans="1:31" x14ac:dyDescent="0.25">
      <c r="A2444">
        <v>7079</v>
      </c>
      <c r="B2444" s="35" t="s">
        <v>2316</v>
      </c>
      <c r="C2444" s="35" t="s">
        <v>33756</v>
      </c>
      <c r="D2444" s="35" t="s">
        <v>4687</v>
      </c>
      <c r="E2444" s="35" t="s">
        <v>5070</v>
      </c>
      <c r="F2444" s="35" t="s">
        <v>33757</v>
      </c>
      <c r="G2444" s="35" t="s">
        <v>23403</v>
      </c>
      <c r="H2444" s="35" t="s">
        <v>33758</v>
      </c>
      <c r="I2444" s="35" t="s">
        <v>23403</v>
      </c>
      <c r="J2444" s="35" t="s">
        <v>33759</v>
      </c>
      <c r="K2444" s="35" t="s">
        <v>14847</v>
      </c>
      <c r="L2444" s="35" t="s">
        <v>5272</v>
      </c>
      <c r="M2444" s="35" t="s">
        <v>5075</v>
      </c>
      <c r="N2444" s="35" t="s">
        <v>14848</v>
      </c>
      <c r="O2444" s="35" t="s">
        <v>9698</v>
      </c>
      <c r="P2444" s="35" t="s">
        <v>23403</v>
      </c>
      <c r="Q2444" s="35" t="s">
        <v>23403</v>
      </c>
      <c r="R2444" s="35" t="s">
        <v>23403</v>
      </c>
      <c r="S2444" s="35" t="s">
        <v>33760</v>
      </c>
      <c r="T2444" s="35" t="s">
        <v>23403</v>
      </c>
      <c r="U2444" s="35" t="s">
        <v>23403</v>
      </c>
      <c r="V2444" s="35" t="s">
        <v>23403</v>
      </c>
      <c r="W2444" s="35" t="s">
        <v>23403</v>
      </c>
      <c r="X2444" s="35" t="s">
        <v>33296</v>
      </c>
      <c r="Y2444" s="8">
        <v>43734.548831018517</v>
      </c>
      <c r="Z2444" s="35" t="s">
        <v>23403</v>
      </c>
      <c r="AC2444" s="35" t="s">
        <v>23403</v>
      </c>
      <c r="AD2444" s="8"/>
      <c r="AE2444" s="35"/>
    </row>
    <row r="2445" spans="1:31" x14ac:dyDescent="0.25">
      <c r="A2445">
        <v>410</v>
      </c>
      <c r="B2445" s="35" t="s">
        <v>2317</v>
      </c>
      <c r="C2445" s="35" t="s">
        <v>7382</v>
      </c>
      <c r="D2445" s="35" t="s">
        <v>4687</v>
      </c>
      <c r="E2445" s="35" t="s">
        <v>5070</v>
      </c>
      <c r="F2445" s="35" t="s">
        <v>7383</v>
      </c>
      <c r="G2445" s="35" t="s">
        <v>23403</v>
      </c>
      <c r="H2445" s="35" t="s">
        <v>7384</v>
      </c>
      <c r="I2445" s="35" t="s">
        <v>23403</v>
      </c>
      <c r="J2445" s="35" t="s">
        <v>7385</v>
      </c>
      <c r="K2445" s="35" t="s">
        <v>7386</v>
      </c>
      <c r="L2445" s="35" t="s">
        <v>7387</v>
      </c>
      <c r="M2445" s="35" t="s">
        <v>5075</v>
      </c>
      <c r="N2445" s="35" t="s">
        <v>7388</v>
      </c>
      <c r="O2445" s="35" t="s">
        <v>5331</v>
      </c>
      <c r="P2445" s="35" t="s">
        <v>23403</v>
      </c>
      <c r="Q2445" s="35" t="s">
        <v>23403</v>
      </c>
      <c r="R2445" s="35" t="s">
        <v>7389</v>
      </c>
      <c r="S2445" s="35" t="s">
        <v>7390</v>
      </c>
      <c r="T2445" s="35" t="s">
        <v>23403</v>
      </c>
      <c r="U2445" s="35" t="s">
        <v>23403</v>
      </c>
      <c r="V2445" s="35" t="s">
        <v>23403</v>
      </c>
      <c r="W2445" s="35" t="s">
        <v>7391</v>
      </c>
      <c r="X2445" s="35" t="s">
        <v>5138</v>
      </c>
      <c r="Y2445" s="8">
        <v>40766.830347222225</v>
      </c>
      <c r="Z2445" s="35" t="s">
        <v>5161</v>
      </c>
      <c r="AA2445">
        <v>1332</v>
      </c>
      <c r="AC2445" s="35" t="s">
        <v>23403</v>
      </c>
      <c r="AD2445" s="8">
        <v>45056.516446759262</v>
      </c>
      <c r="AE2445" s="35"/>
    </row>
    <row r="2446" spans="1:31" x14ac:dyDescent="0.25">
      <c r="A2446">
        <v>2870</v>
      </c>
      <c r="B2446" s="35" t="s">
        <v>2318</v>
      </c>
      <c r="C2446" s="35" t="s">
        <v>17065</v>
      </c>
      <c r="D2446" s="35" t="s">
        <v>4687</v>
      </c>
      <c r="E2446" s="35" t="s">
        <v>5070</v>
      </c>
      <c r="F2446" s="35" t="s">
        <v>17066</v>
      </c>
      <c r="G2446" s="35" t="s">
        <v>23403</v>
      </c>
      <c r="H2446" s="35" t="s">
        <v>17067</v>
      </c>
      <c r="I2446" s="35" t="s">
        <v>23403</v>
      </c>
      <c r="J2446" s="35" t="s">
        <v>17068</v>
      </c>
      <c r="K2446" s="35" t="s">
        <v>17069</v>
      </c>
      <c r="L2446" s="35" t="s">
        <v>5112</v>
      </c>
      <c r="M2446" s="35" t="s">
        <v>5075</v>
      </c>
      <c r="N2446" s="35" t="s">
        <v>23403</v>
      </c>
      <c r="O2446" s="35" t="s">
        <v>11296</v>
      </c>
      <c r="P2446" s="35" t="s">
        <v>23403</v>
      </c>
      <c r="Q2446" s="35" t="s">
        <v>23403</v>
      </c>
      <c r="R2446" s="35" t="s">
        <v>23403</v>
      </c>
      <c r="S2446" s="35" t="s">
        <v>17070</v>
      </c>
      <c r="T2446" s="35" t="s">
        <v>23403</v>
      </c>
      <c r="U2446" s="35" t="s">
        <v>23403</v>
      </c>
      <c r="V2446" s="35" t="s">
        <v>23403</v>
      </c>
      <c r="W2446" s="35" t="s">
        <v>23403</v>
      </c>
      <c r="X2446" s="35" t="s">
        <v>5317</v>
      </c>
      <c r="Y2446" s="8">
        <v>41663.450254629628</v>
      </c>
      <c r="Z2446" s="35" t="s">
        <v>23403</v>
      </c>
      <c r="AA2446">
        <v>3640</v>
      </c>
      <c r="AC2446" s="35" t="s">
        <v>23403</v>
      </c>
      <c r="AD2446" s="8"/>
      <c r="AE2446" s="35"/>
    </row>
    <row r="2447" spans="1:31" x14ac:dyDescent="0.25">
      <c r="A2447">
        <v>829</v>
      </c>
      <c r="B2447" s="35" t="s">
        <v>2319</v>
      </c>
      <c r="C2447" s="35" t="s">
        <v>9435</v>
      </c>
      <c r="D2447" s="35" t="s">
        <v>4687</v>
      </c>
      <c r="E2447" s="35" t="s">
        <v>5070</v>
      </c>
      <c r="F2447" s="35" t="s">
        <v>9436</v>
      </c>
      <c r="G2447" s="35" t="s">
        <v>23403</v>
      </c>
      <c r="H2447" s="35" t="s">
        <v>9437</v>
      </c>
      <c r="I2447" s="35" t="s">
        <v>23403</v>
      </c>
      <c r="J2447" s="35" t="s">
        <v>9438</v>
      </c>
      <c r="K2447" s="35" t="s">
        <v>9439</v>
      </c>
      <c r="L2447" s="35" t="s">
        <v>5074</v>
      </c>
      <c r="M2447" s="35" t="s">
        <v>5075</v>
      </c>
      <c r="N2447" s="35" t="s">
        <v>9440</v>
      </c>
      <c r="O2447" s="35" t="s">
        <v>9441</v>
      </c>
      <c r="P2447" s="35" t="s">
        <v>23403</v>
      </c>
      <c r="Q2447" s="35" t="s">
        <v>23403</v>
      </c>
      <c r="R2447" s="35" t="s">
        <v>23403</v>
      </c>
      <c r="S2447" s="35" t="s">
        <v>9442</v>
      </c>
      <c r="T2447" s="35" t="s">
        <v>9443</v>
      </c>
      <c r="U2447" s="35" t="s">
        <v>9444</v>
      </c>
      <c r="V2447" s="35" t="s">
        <v>9445</v>
      </c>
      <c r="W2447" s="35" t="s">
        <v>6014</v>
      </c>
      <c r="X2447" s="35" t="s">
        <v>5161</v>
      </c>
      <c r="Y2447" s="8">
        <v>40855.617210648146</v>
      </c>
      <c r="Z2447" s="35" t="s">
        <v>5161</v>
      </c>
      <c r="AC2447" s="35" t="s">
        <v>23403</v>
      </c>
      <c r="AD2447" s="8">
        <v>45056.706759259258</v>
      </c>
      <c r="AE2447" s="35"/>
    </row>
    <row r="2448" spans="1:31" x14ac:dyDescent="0.25">
      <c r="A2448">
        <v>2575</v>
      </c>
      <c r="B2448" s="35" t="s">
        <v>2320</v>
      </c>
      <c r="C2448" s="35" t="s">
        <v>15864</v>
      </c>
      <c r="D2448" s="35" t="s">
        <v>4687</v>
      </c>
      <c r="E2448" s="35" t="s">
        <v>5070</v>
      </c>
      <c r="F2448" s="35" t="s">
        <v>15865</v>
      </c>
      <c r="G2448" s="35" t="s">
        <v>23403</v>
      </c>
      <c r="H2448" s="35" t="s">
        <v>15866</v>
      </c>
      <c r="I2448" s="35" t="s">
        <v>23403</v>
      </c>
      <c r="J2448" s="35" t="s">
        <v>15867</v>
      </c>
      <c r="K2448" s="35" t="s">
        <v>15868</v>
      </c>
      <c r="L2448" s="35" t="s">
        <v>5112</v>
      </c>
      <c r="M2448" s="35" t="s">
        <v>5075</v>
      </c>
      <c r="N2448" s="35" t="s">
        <v>15869</v>
      </c>
      <c r="O2448" s="35" t="s">
        <v>11160</v>
      </c>
      <c r="P2448" s="35" t="s">
        <v>23403</v>
      </c>
      <c r="Q2448" s="35" t="s">
        <v>15870</v>
      </c>
      <c r="R2448" s="35" t="s">
        <v>15871</v>
      </c>
      <c r="S2448" s="35" t="s">
        <v>15872</v>
      </c>
      <c r="T2448" s="35" t="s">
        <v>23403</v>
      </c>
      <c r="U2448" s="35" t="s">
        <v>23403</v>
      </c>
      <c r="V2448" s="35" t="s">
        <v>23403</v>
      </c>
      <c r="W2448" s="35" t="s">
        <v>23403</v>
      </c>
      <c r="X2448" s="35" t="s">
        <v>5139</v>
      </c>
      <c r="Y2448" s="8">
        <v>41552.368067129632</v>
      </c>
      <c r="Z2448" s="35" t="s">
        <v>5139</v>
      </c>
      <c r="AA2448">
        <v>2751</v>
      </c>
      <c r="AC2448" s="35" t="s">
        <v>23403</v>
      </c>
      <c r="AD2448" s="8">
        <v>45056.368738425925</v>
      </c>
      <c r="AE2448" s="35"/>
    </row>
    <row r="2449" spans="1:31" x14ac:dyDescent="0.25">
      <c r="A2449">
        <v>439</v>
      </c>
      <c r="B2449" s="35" t="s">
        <v>2321</v>
      </c>
      <c r="C2449" s="35" t="s">
        <v>7540</v>
      </c>
      <c r="D2449" s="35" t="s">
        <v>4687</v>
      </c>
      <c r="E2449" s="35" t="s">
        <v>5070</v>
      </c>
      <c r="F2449" s="35" t="s">
        <v>7541</v>
      </c>
      <c r="G2449" s="35" t="s">
        <v>23403</v>
      </c>
      <c r="H2449" s="35" t="s">
        <v>7542</v>
      </c>
      <c r="I2449" s="35" t="s">
        <v>23403</v>
      </c>
      <c r="J2449" s="35" t="s">
        <v>7543</v>
      </c>
      <c r="K2449" s="35" t="s">
        <v>7544</v>
      </c>
      <c r="L2449" s="35" t="s">
        <v>5074</v>
      </c>
      <c r="M2449" s="35" t="s">
        <v>5075</v>
      </c>
      <c r="N2449" s="35" t="s">
        <v>7545</v>
      </c>
      <c r="O2449" s="35" t="s">
        <v>7546</v>
      </c>
      <c r="P2449" s="35" t="s">
        <v>23403</v>
      </c>
      <c r="Q2449" s="35" t="s">
        <v>23403</v>
      </c>
      <c r="R2449" s="35" t="s">
        <v>23403</v>
      </c>
      <c r="S2449" s="35" t="s">
        <v>7547</v>
      </c>
      <c r="T2449" s="35" t="s">
        <v>23403</v>
      </c>
      <c r="U2449" s="35" t="s">
        <v>23403</v>
      </c>
      <c r="V2449" s="35" t="s">
        <v>23403</v>
      </c>
      <c r="W2449" s="35" t="s">
        <v>23403</v>
      </c>
      <c r="X2449" s="35" t="s">
        <v>5432</v>
      </c>
      <c r="Y2449" s="8">
        <v>40770.455405092594</v>
      </c>
      <c r="Z2449" s="35" t="s">
        <v>23403</v>
      </c>
      <c r="AA2449">
        <v>1893</v>
      </c>
      <c r="AC2449" s="35" t="s">
        <v>23403</v>
      </c>
      <c r="AD2449" s="8"/>
      <c r="AE2449" s="35"/>
    </row>
    <row r="2450" spans="1:31" x14ac:dyDescent="0.25">
      <c r="A2450">
        <v>1790</v>
      </c>
      <c r="B2450" s="35" t="s">
        <v>2322</v>
      </c>
      <c r="C2450" s="35" t="s">
        <v>12998</v>
      </c>
      <c r="D2450" s="35" t="s">
        <v>4687</v>
      </c>
      <c r="E2450" s="35" t="s">
        <v>5070</v>
      </c>
      <c r="F2450" s="35" t="s">
        <v>12999</v>
      </c>
      <c r="G2450" s="35" t="s">
        <v>23403</v>
      </c>
      <c r="H2450" s="35" t="s">
        <v>13000</v>
      </c>
      <c r="I2450" s="35" t="s">
        <v>23403</v>
      </c>
      <c r="J2450" s="35" t="s">
        <v>13001</v>
      </c>
      <c r="K2450" s="35" t="s">
        <v>13002</v>
      </c>
      <c r="L2450" s="35" t="s">
        <v>5074</v>
      </c>
      <c r="M2450" s="35" t="s">
        <v>5075</v>
      </c>
      <c r="N2450" s="35" t="s">
        <v>13003</v>
      </c>
      <c r="O2450" s="35" t="s">
        <v>13004</v>
      </c>
      <c r="P2450" s="35" t="s">
        <v>23403</v>
      </c>
      <c r="Q2450" s="35" t="s">
        <v>23403</v>
      </c>
      <c r="R2450" s="35" t="s">
        <v>23403</v>
      </c>
      <c r="S2450" s="35" t="s">
        <v>13005</v>
      </c>
      <c r="T2450" s="35" t="s">
        <v>13006</v>
      </c>
      <c r="U2450" s="35" t="s">
        <v>23403</v>
      </c>
      <c r="V2450" s="35" t="s">
        <v>23403</v>
      </c>
      <c r="W2450" s="35" t="s">
        <v>13007</v>
      </c>
      <c r="X2450" s="35" t="s">
        <v>5149</v>
      </c>
      <c r="Y2450" s="8">
        <v>41173.814606481479</v>
      </c>
      <c r="Z2450" s="35" t="s">
        <v>23403</v>
      </c>
      <c r="AA2450">
        <v>1433</v>
      </c>
      <c r="AC2450" s="35" t="s">
        <v>23403</v>
      </c>
      <c r="AD2450" s="8"/>
      <c r="AE2450" s="35"/>
    </row>
    <row r="2451" spans="1:31" x14ac:dyDescent="0.25">
      <c r="A2451">
        <v>3361</v>
      </c>
      <c r="B2451" s="35" t="s">
        <v>2323</v>
      </c>
      <c r="C2451" s="35" t="s">
        <v>18829</v>
      </c>
      <c r="D2451" s="35" t="s">
        <v>4687</v>
      </c>
      <c r="E2451" s="35" t="s">
        <v>5070</v>
      </c>
      <c r="F2451" s="35" t="s">
        <v>18830</v>
      </c>
      <c r="G2451" s="35" t="s">
        <v>23403</v>
      </c>
      <c r="H2451" s="35" t="s">
        <v>18831</v>
      </c>
      <c r="I2451" s="35" t="s">
        <v>23403</v>
      </c>
      <c r="J2451" s="35" t="s">
        <v>18832</v>
      </c>
      <c r="K2451" s="35" t="s">
        <v>18833</v>
      </c>
      <c r="L2451" s="35" t="s">
        <v>8156</v>
      </c>
      <c r="M2451" s="35" t="s">
        <v>5075</v>
      </c>
      <c r="N2451" s="35" t="s">
        <v>18834</v>
      </c>
      <c r="O2451" s="35" t="s">
        <v>6637</v>
      </c>
      <c r="P2451" s="35" t="s">
        <v>23403</v>
      </c>
      <c r="Q2451" s="35" t="s">
        <v>18835</v>
      </c>
      <c r="R2451" s="35" t="s">
        <v>18836</v>
      </c>
      <c r="S2451" s="35" t="s">
        <v>18837</v>
      </c>
      <c r="T2451" s="35" t="s">
        <v>23403</v>
      </c>
      <c r="U2451" s="35" t="s">
        <v>23403</v>
      </c>
      <c r="V2451" s="35" t="s">
        <v>23403</v>
      </c>
      <c r="W2451" s="35" t="s">
        <v>23403</v>
      </c>
      <c r="X2451" s="35" t="s">
        <v>5139</v>
      </c>
      <c r="Y2451" s="8">
        <v>41807.52548611111</v>
      </c>
      <c r="Z2451" s="35" t="s">
        <v>5139</v>
      </c>
      <c r="AA2451">
        <v>4308</v>
      </c>
      <c r="AC2451" s="35" t="s">
        <v>23403</v>
      </c>
      <c r="AD2451" s="8">
        <v>45056.526400462964</v>
      </c>
      <c r="AE2451" s="35"/>
    </row>
    <row r="2452" spans="1:31" x14ac:dyDescent="0.25">
      <c r="A2452">
        <v>3063</v>
      </c>
      <c r="B2452" s="35" t="s">
        <v>2324</v>
      </c>
      <c r="C2452" s="35" t="s">
        <v>17921</v>
      </c>
      <c r="D2452" s="35" t="s">
        <v>4687</v>
      </c>
      <c r="E2452" s="35" t="s">
        <v>5070</v>
      </c>
      <c r="F2452" s="35" t="s">
        <v>17922</v>
      </c>
      <c r="G2452" s="35" t="s">
        <v>23403</v>
      </c>
      <c r="H2452" s="35" t="s">
        <v>23403</v>
      </c>
      <c r="I2452" s="35" t="s">
        <v>23403</v>
      </c>
      <c r="J2452" s="35" t="s">
        <v>17547</v>
      </c>
      <c r="K2452" s="35" t="s">
        <v>11861</v>
      </c>
      <c r="L2452" s="35" t="s">
        <v>5074</v>
      </c>
      <c r="M2452" s="35" t="s">
        <v>5075</v>
      </c>
      <c r="N2452" s="35" t="s">
        <v>17548</v>
      </c>
      <c r="O2452" s="35" t="s">
        <v>9865</v>
      </c>
      <c r="P2452" s="35" t="s">
        <v>23403</v>
      </c>
      <c r="Q2452" s="35" t="s">
        <v>23403</v>
      </c>
      <c r="R2452" s="35" t="s">
        <v>23403</v>
      </c>
      <c r="S2452" s="35" t="s">
        <v>6091</v>
      </c>
      <c r="T2452" s="35" t="s">
        <v>23403</v>
      </c>
      <c r="U2452" s="35" t="s">
        <v>23403</v>
      </c>
      <c r="V2452" s="35" t="s">
        <v>23403</v>
      </c>
      <c r="W2452" s="35" t="s">
        <v>23403</v>
      </c>
      <c r="X2452" s="35" t="s">
        <v>5317</v>
      </c>
      <c r="Y2452" s="8">
        <v>41758.505590277775</v>
      </c>
      <c r="Z2452" s="35" t="s">
        <v>23403</v>
      </c>
      <c r="AA2452">
        <v>4203</v>
      </c>
      <c r="AC2452" s="35" t="s">
        <v>23403</v>
      </c>
      <c r="AD2452" s="8"/>
      <c r="AE2452" s="35"/>
    </row>
    <row r="2453" spans="1:31" x14ac:dyDescent="0.25">
      <c r="A2453">
        <v>7033</v>
      </c>
      <c r="B2453" s="35" t="s">
        <v>2325</v>
      </c>
      <c r="C2453" s="35" t="s">
        <v>33602</v>
      </c>
      <c r="D2453" s="35" t="s">
        <v>4687</v>
      </c>
      <c r="E2453" s="35" t="s">
        <v>5070</v>
      </c>
      <c r="F2453" s="35" t="s">
        <v>33603</v>
      </c>
      <c r="G2453" s="35" t="s">
        <v>23403</v>
      </c>
      <c r="H2453" s="35" t="s">
        <v>33604</v>
      </c>
      <c r="I2453" s="35" t="s">
        <v>23403</v>
      </c>
      <c r="J2453" s="35" t="s">
        <v>33605</v>
      </c>
      <c r="K2453" s="35" t="s">
        <v>8331</v>
      </c>
      <c r="L2453" s="35" t="s">
        <v>5272</v>
      </c>
      <c r="M2453" s="35" t="s">
        <v>5075</v>
      </c>
      <c r="N2453" s="35" t="s">
        <v>33606</v>
      </c>
      <c r="O2453" s="35" t="s">
        <v>33607</v>
      </c>
      <c r="P2453" s="35" t="s">
        <v>23403</v>
      </c>
      <c r="Q2453" s="35" t="s">
        <v>23403</v>
      </c>
      <c r="R2453" s="35" t="s">
        <v>23403</v>
      </c>
      <c r="S2453" s="35" t="s">
        <v>33608</v>
      </c>
      <c r="T2453" s="35" t="s">
        <v>23403</v>
      </c>
      <c r="U2453" s="35" t="s">
        <v>23403</v>
      </c>
      <c r="V2453" s="35" t="s">
        <v>23403</v>
      </c>
      <c r="W2453" s="35" t="s">
        <v>23403</v>
      </c>
      <c r="X2453" s="35" t="s">
        <v>33509</v>
      </c>
      <c r="Y2453" s="8">
        <v>43713.699594907404</v>
      </c>
      <c r="Z2453" s="35" t="s">
        <v>23403</v>
      </c>
      <c r="AC2453" s="35" t="s">
        <v>23403</v>
      </c>
      <c r="AD2453" s="8"/>
      <c r="AE2453" s="35"/>
    </row>
    <row r="2454" spans="1:31" x14ac:dyDescent="0.25">
      <c r="A2454">
        <v>613</v>
      </c>
      <c r="B2454" s="35" t="s">
        <v>2326</v>
      </c>
      <c r="C2454" s="35" t="s">
        <v>8575</v>
      </c>
      <c r="D2454" s="35" t="s">
        <v>4687</v>
      </c>
      <c r="E2454" s="35" t="s">
        <v>5070</v>
      </c>
      <c r="F2454" s="35" t="s">
        <v>8576</v>
      </c>
      <c r="G2454" s="35" t="s">
        <v>8577</v>
      </c>
      <c r="H2454" s="35" t="s">
        <v>8578</v>
      </c>
      <c r="I2454" s="35" t="s">
        <v>23403</v>
      </c>
      <c r="J2454" s="35" t="s">
        <v>8579</v>
      </c>
      <c r="K2454" s="35" t="s">
        <v>8580</v>
      </c>
      <c r="L2454" s="35" t="s">
        <v>5074</v>
      </c>
      <c r="M2454" s="35" t="s">
        <v>5075</v>
      </c>
      <c r="N2454" s="35" t="s">
        <v>23403</v>
      </c>
      <c r="O2454" s="35" t="s">
        <v>8581</v>
      </c>
      <c r="P2454" s="35" t="s">
        <v>23403</v>
      </c>
      <c r="Q2454" s="35" t="s">
        <v>23403</v>
      </c>
      <c r="R2454" s="35" t="s">
        <v>23403</v>
      </c>
      <c r="S2454" s="35" t="s">
        <v>8582</v>
      </c>
      <c r="T2454" s="35" t="s">
        <v>23403</v>
      </c>
      <c r="U2454" s="35" t="s">
        <v>23403</v>
      </c>
      <c r="V2454" s="35" t="s">
        <v>23403</v>
      </c>
      <c r="W2454" s="35" t="s">
        <v>8583</v>
      </c>
      <c r="X2454" s="35" t="s">
        <v>5192</v>
      </c>
      <c r="Y2454" s="8">
        <v>40815.657870370371</v>
      </c>
      <c r="Z2454" s="35" t="s">
        <v>5161</v>
      </c>
      <c r="AC2454" s="35" t="s">
        <v>23403</v>
      </c>
      <c r="AD2454" s="8">
        <v>45056.696562500001</v>
      </c>
      <c r="AE2454" s="35"/>
    </row>
    <row r="2455" spans="1:31" x14ac:dyDescent="0.25">
      <c r="A2455">
        <v>6217</v>
      </c>
      <c r="B2455" s="35" t="s">
        <v>2327</v>
      </c>
      <c r="C2455" s="35" t="s">
        <v>30890</v>
      </c>
      <c r="D2455" s="35" t="s">
        <v>4687</v>
      </c>
      <c r="E2455" s="35" t="s">
        <v>5070</v>
      </c>
      <c r="F2455" s="35" t="s">
        <v>30891</v>
      </c>
      <c r="G2455" s="35" t="s">
        <v>30892</v>
      </c>
      <c r="H2455" s="35" t="s">
        <v>23403</v>
      </c>
      <c r="I2455" s="35" t="s">
        <v>23403</v>
      </c>
      <c r="J2455" s="35" t="s">
        <v>30893</v>
      </c>
      <c r="K2455" s="35" t="s">
        <v>11969</v>
      </c>
      <c r="L2455" s="35" t="s">
        <v>8981</v>
      </c>
      <c r="M2455" s="35" t="s">
        <v>5075</v>
      </c>
      <c r="N2455" s="35" t="s">
        <v>30894</v>
      </c>
      <c r="O2455" s="35" t="s">
        <v>25641</v>
      </c>
      <c r="P2455" s="35" t="s">
        <v>23403</v>
      </c>
      <c r="Q2455" s="35" t="s">
        <v>23403</v>
      </c>
      <c r="R2455" s="35" t="s">
        <v>23403</v>
      </c>
      <c r="S2455" s="35" t="s">
        <v>9317</v>
      </c>
      <c r="T2455" s="35" t="s">
        <v>23403</v>
      </c>
      <c r="U2455" s="35" t="s">
        <v>23403</v>
      </c>
      <c r="V2455" s="35" t="s">
        <v>23403</v>
      </c>
      <c r="W2455" s="35" t="s">
        <v>30895</v>
      </c>
      <c r="X2455" s="35" t="s">
        <v>5317</v>
      </c>
      <c r="Y2455" s="8">
        <v>43091.388171296298</v>
      </c>
      <c r="Z2455" s="35" t="s">
        <v>30896</v>
      </c>
      <c r="AA2455">
        <v>7072</v>
      </c>
      <c r="AC2455" s="35" t="s">
        <v>23403</v>
      </c>
      <c r="AD2455" s="8">
        <v>45056.787291666667</v>
      </c>
      <c r="AE2455" s="35"/>
    </row>
    <row r="2456" spans="1:31" x14ac:dyDescent="0.25">
      <c r="A2456">
        <v>7088</v>
      </c>
      <c r="B2456" s="35" t="s">
        <v>2328</v>
      </c>
      <c r="C2456" s="35" t="s">
        <v>33790</v>
      </c>
      <c r="D2456" s="35" t="s">
        <v>4687</v>
      </c>
      <c r="E2456" s="35" t="s">
        <v>5070</v>
      </c>
      <c r="F2456" s="35" t="s">
        <v>33791</v>
      </c>
      <c r="G2456" s="35" t="s">
        <v>23403</v>
      </c>
      <c r="H2456" s="35" t="s">
        <v>33792</v>
      </c>
      <c r="I2456" s="35" t="s">
        <v>23403</v>
      </c>
      <c r="J2456" s="35" t="s">
        <v>33793</v>
      </c>
      <c r="K2456" s="35" t="s">
        <v>33794</v>
      </c>
      <c r="L2456" s="35" t="s">
        <v>5482</v>
      </c>
      <c r="M2456" s="35" t="s">
        <v>5075</v>
      </c>
      <c r="N2456" s="35" t="s">
        <v>33795</v>
      </c>
      <c r="O2456" s="35" t="s">
        <v>33796</v>
      </c>
      <c r="P2456" s="35" t="s">
        <v>23403</v>
      </c>
      <c r="Q2456" s="35" t="s">
        <v>23403</v>
      </c>
      <c r="R2456" s="35" t="s">
        <v>33797</v>
      </c>
      <c r="S2456" s="35" t="s">
        <v>33798</v>
      </c>
      <c r="T2456" s="35" t="s">
        <v>23403</v>
      </c>
      <c r="U2456" s="35" t="s">
        <v>23403</v>
      </c>
      <c r="V2456" s="35" t="s">
        <v>23403</v>
      </c>
      <c r="W2456" s="35" t="s">
        <v>23403</v>
      </c>
      <c r="X2456" s="35" t="s">
        <v>5129</v>
      </c>
      <c r="Y2456" s="8">
        <v>43740.571701388886</v>
      </c>
      <c r="Z2456" s="35" t="s">
        <v>23403</v>
      </c>
      <c r="AC2456" s="35" t="s">
        <v>23403</v>
      </c>
      <c r="AD2456" s="8"/>
      <c r="AE2456" s="35"/>
    </row>
    <row r="2457" spans="1:31" x14ac:dyDescent="0.25">
      <c r="A2457">
        <v>6872</v>
      </c>
      <c r="B2457" s="35" t="s">
        <v>2329</v>
      </c>
      <c r="C2457" s="35" t="s">
        <v>33240</v>
      </c>
      <c r="D2457" s="35" t="s">
        <v>4687</v>
      </c>
      <c r="E2457" s="35" t="s">
        <v>5070</v>
      </c>
      <c r="F2457" s="35" t="s">
        <v>33241</v>
      </c>
      <c r="G2457" s="35" t="s">
        <v>23403</v>
      </c>
      <c r="H2457" s="35" t="s">
        <v>33242</v>
      </c>
      <c r="I2457" s="35" t="s">
        <v>23403</v>
      </c>
      <c r="J2457" s="35" t="s">
        <v>33243</v>
      </c>
      <c r="K2457" s="35" t="s">
        <v>7245</v>
      </c>
      <c r="L2457" s="35" t="s">
        <v>5074</v>
      </c>
      <c r="M2457" s="35" t="s">
        <v>5075</v>
      </c>
      <c r="N2457" s="35" t="s">
        <v>33244</v>
      </c>
      <c r="O2457" s="35" t="s">
        <v>10952</v>
      </c>
      <c r="P2457" s="35" t="s">
        <v>23403</v>
      </c>
      <c r="Q2457" s="35" t="s">
        <v>23403</v>
      </c>
      <c r="R2457" s="35" t="s">
        <v>23403</v>
      </c>
      <c r="S2457" s="35" t="s">
        <v>33245</v>
      </c>
      <c r="T2457" s="35" t="s">
        <v>23403</v>
      </c>
      <c r="U2457" s="35" t="s">
        <v>23403</v>
      </c>
      <c r="V2457" s="35" t="s">
        <v>23403</v>
      </c>
      <c r="W2457" s="35" t="s">
        <v>23403</v>
      </c>
      <c r="X2457" s="35" t="s">
        <v>7703</v>
      </c>
      <c r="Y2457" s="8">
        <v>43620.719664351855</v>
      </c>
      <c r="Z2457" s="35" t="s">
        <v>23403</v>
      </c>
      <c r="AC2457" s="35" t="s">
        <v>23403</v>
      </c>
      <c r="AD2457" s="8"/>
      <c r="AE2457" s="35"/>
    </row>
    <row r="2458" spans="1:31" x14ac:dyDescent="0.25">
      <c r="A2458">
        <v>2926</v>
      </c>
      <c r="B2458" s="35" t="s">
        <v>2330</v>
      </c>
      <c r="C2458" s="35" t="s">
        <v>17349</v>
      </c>
      <c r="D2458" s="35" t="s">
        <v>4687</v>
      </c>
      <c r="E2458" s="35" t="s">
        <v>5070</v>
      </c>
      <c r="F2458" s="35" t="s">
        <v>17350</v>
      </c>
      <c r="G2458" s="35" t="s">
        <v>23403</v>
      </c>
      <c r="H2458" s="35" t="s">
        <v>17351</v>
      </c>
      <c r="I2458" s="35" t="s">
        <v>23403</v>
      </c>
      <c r="J2458" s="35" t="s">
        <v>17352</v>
      </c>
      <c r="K2458" s="35" t="s">
        <v>5206</v>
      </c>
      <c r="L2458" s="35" t="s">
        <v>5074</v>
      </c>
      <c r="M2458" s="35" t="s">
        <v>5075</v>
      </c>
      <c r="N2458" s="35" t="s">
        <v>23403</v>
      </c>
      <c r="O2458" s="35" t="s">
        <v>5274</v>
      </c>
      <c r="P2458" s="35" t="s">
        <v>23403</v>
      </c>
      <c r="Q2458" s="35" t="s">
        <v>23403</v>
      </c>
      <c r="R2458" s="35" t="s">
        <v>23403</v>
      </c>
      <c r="S2458" s="35" t="s">
        <v>23403</v>
      </c>
      <c r="T2458" s="35" t="s">
        <v>23403</v>
      </c>
      <c r="U2458" s="35" t="s">
        <v>23403</v>
      </c>
      <c r="V2458" s="35" t="s">
        <v>23403</v>
      </c>
      <c r="W2458" s="35" t="s">
        <v>23403</v>
      </c>
      <c r="X2458" s="35" t="s">
        <v>5317</v>
      </c>
      <c r="Y2458" s="8">
        <v>41677.336805555555</v>
      </c>
      <c r="Z2458" s="35" t="s">
        <v>23403</v>
      </c>
      <c r="AA2458">
        <v>3997</v>
      </c>
      <c r="AC2458" s="35" t="s">
        <v>23403</v>
      </c>
      <c r="AD2458" s="8"/>
      <c r="AE2458" s="35"/>
    </row>
    <row r="2459" spans="1:31" x14ac:dyDescent="0.25">
      <c r="A2459">
        <v>6362</v>
      </c>
      <c r="B2459" s="35" t="s">
        <v>2331</v>
      </c>
      <c r="C2459" s="35" t="s">
        <v>2331</v>
      </c>
      <c r="D2459" s="35" t="s">
        <v>4687</v>
      </c>
      <c r="E2459" s="35" t="s">
        <v>5070</v>
      </c>
      <c r="F2459" s="35" t="s">
        <v>31580</v>
      </c>
      <c r="G2459" s="35" t="s">
        <v>31581</v>
      </c>
      <c r="H2459" s="35" t="s">
        <v>23403</v>
      </c>
      <c r="I2459" s="35" t="s">
        <v>23403</v>
      </c>
      <c r="J2459" s="35" t="s">
        <v>31582</v>
      </c>
      <c r="K2459" s="35" t="s">
        <v>31583</v>
      </c>
      <c r="L2459" s="35" t="s">
        <v>26210</v>
      </c>
      <c r="M2459" s="35" t="s">
        <v>26252</v>
      </c>
      <c r="N2459" s="35" t="s">
        <v>31584</v>
      </c>
      <c r="O2459" s="35" t="s">
        <v>31585</v>
      </c>
      <c r="P2459" s="35" t="s">
        <v>23403</v>
      </c>
      <c r="Q2459" s="35" t="s">
        <v>23403</v>
      </c>
      <c r="R2459" s="35" t="s">
        <v>23403</v>
      </c>
      <c r="S2459" s="35" t="s">
        <v>23403</v>
      </c>
      <c r="T2459" s="35" t="s">
        <v>23403</v>
      </c>
      <c r="U2459" s="35" t="s">
        <v>23403</v>
      </c>
      <c r="V2459" s="35" t="s">
        <v>23403</v>
      </c>
      <c r="W2459" s="35" t="s">
        <v>23403</v>
      </c>
      <c r="X2459" s="35" t="s">
        <v>5300</v>
      </c>
      <c r="Y2459" s="8">
        <v>43256.719270833331</v>
      </c>
      <c r="Z2459" s="35" t="s">
        <v>23403</v>
      </c>
      <c r="AC2459" s="35" t="s">
        <v>23403</v>
      </c>
      <c r="AD2459" s="8"/>
      <c r="AE2459" s="35"/>
    </row>
    <row r="2460" spans="1:31" x14ac:dyDescent="0.25">
      <c r="A2460">
        <v>2950</v>
      </c>
      <c r="B2460" s="35" t="s">
        <v>2332</v>
      </c>
      <c r="C2460" s="35" t="s">
        <v>17483</v>
      </c>
      <c r="D2460" s="35" t="s">
        <v>4687</v>
      </c>
      <c r="E2460" s="35" t="s">
        <v>5070</v>
      </c>
      <c r="F2460" s="35" t="s">
        <v>17484</v>
      </c>
      <c r="G2460" s="35" t="s">
        <v>23403</v>
      </c>
      <c r="H2460" s="35" t="s">
        <v>17485</v>
      </c>
      <c r="I2460" s="35" t="s">
        <v>23403</v>
      </c>
      <c r="J2460" s="35" t="s">
        <v>6975</v>
      </c>
      <c r="K2460" s="35" t="s">
        <v>5206</v>
      </c>
      <c r="L2460" s="35" t="s">
        <v>5074</v>
      </c>
      <c r="M2460" s="35" t="s">
        <v>5075</v>
      </c>
      <c r="N2460" s="35" t="s">
        <v>6120</v>
      </c>
      <c r="O2460" s="35" t="s">
        <v>17486</v>
      </c>
      <c r="P2460" s="35" t="s">
        <v>23403</v>
      </c>
      <c r="Q2460" s="35" t="s">
        <v>23403</v>
      </c>
      <c r="R2460" s="35" t="s">
        <v>23403</v>
      </c>
      <c r="S2460" s="35" t="s">
        <v>23403</v>
      </c>
      <c r="T2460" s="35" t="s">
        <v>23403</v>
      </c>
      <c r="U2460" s="35" t="s">
        <v>23403</v>
      </c>
      <c r="V2460" s="35" t="s">
        <v>23403</v>
      </c>
      <c r="W2460" s="35" t="s">
        <v>23403</v>
      </c>
      <c r="X2460" s="35" t="s">
        <v>5317</v>
      </c>
      <c r="Y2460" s="8">
        <v>41692.638599537036</v>
      </c>
      <c r="Z2460" s="35" t="s">
        <v>23403</v>
      </c>
      <c r="AC2460" s="35" t="s">
        <v>23403</v>
      </c>
      <c r="AD2460" s="8"/>
      <c r="AE2460" s="35"/>
    </row>
    <row r="2461" spans="1:31" x14ac:dyDescent="0.25">
      <c r="A2461">
        <v>7456</v>
      </c>
      <c r="B2461" s="35" t="s">
        <v>2333</v>
      </c>
      <c r="C2461" s="35" t="s">
        <v>34993</v>
      </c>
      <c r="D2461" s="35" t="s">
        <v>4687</v>
      </c>
      <c r="E2461" s="35" t="s">
        <v>5070</v>
      </c>
      <c r="F2461" s="35" t="s">
        <v>34994</v>
      </c>
      <c r="G2461" s="35" t="s">
        <v>34995</v>
      </c>
      <c r="H2461" s="35" t="s">
        <v>23403</v>
      </c>
      <c r="I2461" s="35" t="s">
        <v>23403</v>
      </c>
      <c r="J2461" s="35" t="s">
        <v>34996</v>
      </c>
      <c r="K2461" s="35" t="s">
        <v>5425</v>
      </c>
      <c r="L2461" s="35" t="s">
        <v>5112</v>
      </c>
      <c r="M2461" s="35" t="s">
        <v>5075</v>
      </c>
      <c r="N2461" s="35" t="s">
        <v>34997</v>
      </c>
      <c r="O2461" s="35" t="s">
        <v>8476</v>
      </c>
      <c r="P2461" s="35" t="s">
        <v>23403</v>
      </c>
      <c r="Q2461" s="35" t="s">
        <v>23403</v>
      </c>
      <c r="R2461" s="35" t="s">
        <v>34998</v>
      </c>
      <c r="S2461" s="35" t="s">
        <v>34999</v>
      </c>
      <c r="T2461" s="35" t="s">
        <v>23403</v>
      </c>
      <c r="U2461" s="35" t="s">
        <v>23403</v>
      </c>
      <c r="V2461" s="35" t="s">
        <v>23403</v>
      </c>
      <c r="W2461" s="35" t="s">
        <v>23403</v>
      </c>
      <c r="X2461" s="35" t="s">
        <v>5620</v>
      </c>
      <c r="Y2461" s="8">
        <v>43852.637372685182</v>
      </c>
      <c r="Z2461" s="35" t="s">
        <v>23403</v>
      </c>
      <c r="AC2461" s="35" t="s">
        <v>23403</v>
      </c>
      <c r="AD2461" s="8"/>
      <c r="AE2461" s="35"/>
    </row>
    <row r="2462" spans="1:31" x14ac:dyDescent="0.25">
      <c r="A2462">
        <v>2548</v>
      </c>
      <c r="B2462" s="35" t="s">
        <v>2334</v>
      </c>
      <c r="C2462" s="35" t="s">
        <v>15757</v>
      </c>
      <c r="D2462" s="35" t="s">
        <v>4687</v>
      </c>
      <c r="E2462" s="35" t="s">
        <v>5070</v>
      </c>
      <c r="F2462" s="35" t="s">
        <v>15758</v>
      </c>
      <c r="G2462" s="35" t="s">
        <v>23403</v>
      </c>
      <c r="H2462" s="35" t="s">
        <v>15759</v>
      </c>
      <c r="I2462" s="35" t="s">
        <v>23403</v>
      </c>
      <c r="J2462" s="35" t="s">
        <v>6149</v>
      </c>
      <c r="K2462" s="35" t="s">
        <v>23403</v>
      </c>
      <c r="L2462" s="35" t="s">
        <v>5074</v>
      </c>
      <c r="M2462" s="35" t="s">
        <v>5075</v>
      </c>
      <c r="N2462" s="35" t="s">
        <v>23403</v>
      </c>
      <c r="O2462" s="35" t="s">
        <v>15760</v>
      </c>
      <c r="P2462" s="35" t="s">
        <v>23403</v>
      </c>
      <c r="Q2462" s="35" t="s">
        <v>23403</v>
      </c>
      <c r="R2462" s="35" t="s">
        <v>23403</v>
      </c>
      <c r="S2462" s="35" t="s">
        <v>23403</v>
      </c>
      <c r="T2462" s="35" t="s">
        <v>23403</v>
      </c>
      <c r="U2462" s="35" t="s">
        <v>23403</v>
      </c>
      <c r="V2462" s="35" t="s">
        <v>23403</v>
      </c>
      <c r="W2462" s="35" t="s">
        <v>23403</v>
      </c>
      <c r="X2462" s="35" t="s">
        <v>5258</v>
      </c>
      <c r="Y2462" s="8">
        <v>41541.458506944444</v>
      </c>
      <c r="Z2462" s="35" t="s">
        <v>23403</v>
      </c>
      <c r="AA2462">
        <v>3011</v>
      </c>
      <c r="AC2462" s="35" t="s">
        <v>23403</v>
      </c>
      <c r="AD2462" s="8"/>
      <c r="AE2462" s="35"/>
    </row>
    <row r="2463" spans="1:31" x14ac:dyDescent="0.25">
      <c r="A2463">
        <v>5896</v>
      </c>
      <c r="B2463" s="35" t="s">
        <v>2335</v>
      </c>
      <c r="C2463" s="35" t="s">
        <v>29460</v>
      </c>
      <c r="D2463" s="35" t="s">
        <v>4687</v>
      </c>
      <c r="E2463" s="35" t="s">
        <v>5070</v>
      </c>
      <c r="F2463" s="35" t="s">
        <v>29461</v>
      </c>
      <c r="G2463" s="35" t="s">
        <v>23403</v>
      </c>
      <c r="H2463" s="35" t="s">
        <v>29462</v>
      </c>
      <c r="I2463" s="35" t="s">
        <v>23403</v>
      </c>
      <c r="J2463" s="35" t="s">
        <v>29463</v>
      </c>
      <c r="K2463" s="35" t="s">
        <v>29464</v>
      </c>
      <c r="L2463" s="35" t="s">
        <v>5074</v>
      </c>
      <c r="M2463" s="35" t="s">
        <v>5075</v>
      </c>
      <c r="N2463" s="35" t="s">
        <v>29465</v>
      </c>
      <c r="O2463" s="35" t="s">
        <v>11191</v>
      </c>
      <c r="P2463" s="35" t="s">
        <v>23403</v>
      </c>
      <c r="Q2463" s="35" t="s">
        <v>29466</v>
      </c>
      <c r="R2463" s="35" t="s">
        <v>29467</v>
      </c>
      <c r="S2463" s="35" t="s">
        <v>29468</v>
      </c>
      <c r="T2463" s="35" t="s">
        <v>29469</v>
      </c>
      <c r="U2463" s="35" t="s">
        <v>23403</v>
      </c>
      <c r="V2463" s="35" t="s">
        <v>23403</v>
      </c>
      <c r="W2463" s="35" t="s">
        <v>23403</v>
      </c>
      <c r="X2463" s="35" t="s">
        <v>5139</v>
      </c>
      <c r="Y2463" s="8">
        <v>42852.615474537037</v>
      </c>
      <c r="Z2463" s="35" t="s">
        <v>23403</v>
      </c>
      <c r="AC2463" s="35" t="s">
        <v>23403</v>
      </c>
      <c r="AD2463" s="8"/>
      <c r="AE2463" s="35"/>
    </row>
    <row r="2464" spans="1:31" x14ac:dyDescent="0.25">
      <c r="A2464">
        <v>7848</v>
      </c>
      <c r="B2464" s="35" t="s">
        <v>2336</v>
      </c>
      <c r="C2464" s="35" t="s">
        <v>2336</v>
      </c>
      <c r="D2464" s="35" t="s">
        <v>4687</v>
      </c>
      <c r="E2464" s="35" t="s">
        <v>5070</v>
      </c>
      <c r="F2464" s="35" t="s">
        <v>35898</v>
      </c>
      <c r="G2464" s="35" t="s">
        <v>23403</v>
      </c>
      <c r="H2464" s="35" t="s">
        <v>23403</v>
      </c>
      <c r="I2464" s="35" t="s">
        <v>23403</v>
      </c>
      <c r="J2464" s="35" t="s">
        <v>11994</v>
      </c>
      <c r="K2464" s="35" t="s">
        <v>5085</v>
      </c>
      <c r="L2464" s="35" t="s">
        <v>5074</v>
      </c>
      <c r="M2464" s="35" t="s">
        <v>5075</v>
      </c>
      <c r="N2464" s="35" t="s">
        <v>35618</v>
      </c>
      <c r="O2464" s="35" t="s">
        <v>27919</v>
      </c>
      <c r="P2464" s="35" t="s">
        <v>23403</v>
      </c>
      <c r="Q2464" s="35" t="s">
        <v>23403</v>
      </c>
      <c r="R2464" s="35" t="s">
        <v>23403</v>
      </c>
      <c r="S2464" s="35" t="s">
        <v>23403</v>
      </c>
      <c r="T2464" s="35" t="s">
        <v>23403</v>
      </c>
      <c r="U2464" s="35" t="s">
        <v>23403</v>
      </c>
      <c r="V2464" s="35" t="s">
        <v>23403</v>
      </c>
      <c r="W2464" s="35" t="s">
        <v>23403</v>
      </c>
      <c r="X2464" s="35" t="s">
        <v>27094</v>
      </c>
      <c r="Y2464" s="8">
        <v>44522.510057870371</v>
      </c>
      <c r="Z2464" s="35" t="s">
        <v>23403</v>
      </c>
      <c r="AC2464" s="35" t="s">
        <v>23403</v>
      </c>
      <c r="AD2464" s="8"/>
      <c r="AE2464" s="35"/>
    </row>
    <row r="2465" spans="1:31" x14ac:dyDescent="0.25">
      <c r="A2465">
        <v>7224</v>
      </c>
      <c r="B2465" s="35" t="s">
        <v>2337</v>
      </c>
      <c r="C2465" s="35" t="s">
        <v>34294</v>
      </c>
      <c r="D2465" s="35" t="s">
        <v>4687</v>
      </c>
      <c r="E2465" s="35" t="s">
        <v>5070</v>
      </c>
      <c r="F2465" s="35" t="s">
        <v>34295</v>
      </c>
      <c r="G2465" s="35" t="s">
        <v>23403</v>
      </c>
      <c r="H2465" s="35" t="s">
        <v>34296</v>
      </c>
      <c r="I2465" s="35" t="s">
        <v>23403</v>
      </c>
      <c r="J2465" s="35" t="s">
        <v>7643</v>
      </c>
      <c r="K2465" s="35" t="s">
        <v>7644</v>
      </c>
      <c r="L2465" s="35" t="s">
        <v>5074</v>
      </c>
      <c r="M2465" s="35" t="s">
        <v>5075</v>
      </c>
      <c r="N2465" s="35" t="s">
        <v>34297</v>
      </c>
      <c r="O2465" s="35" t="s">
        <v>7126</v>
      </c>
      <c r="P2465" s="35" t="s">
        <v>23403</v>
      </c>
      <c r="Q2465" s="35" t="s">
        <v>23403</v>
      </c>
      <c r="R2465" s="35" t="s">
        <v>23403</v>
      </c>
      <c r="S2465" s="35" t="s">
        <v>23403</v>
      </c>
      <c r="T2465" s="35" t="s">
        <v>23403</v>
      </c>
      <c r="U2465" s="35" t="s">
        <v>23403</v>
      </c>
      <c r="V2465" s="35" t="s">
        <v>23403</v>
      </c>
      <c r="W2465" s="35" t="s">
        <v>23403</v>
      </c>
      <c r="X2465" s="35" t="s">
        <v>5129</v>
      </c>
      <c r="Y2465" s="8">
        <v>43777.465474537035</v>
      </c>
      <c r="Z2465" s="35" t="s">
        <v>23403</v>
      </c>
      <c r="AC2465" s="35" t="s">
        <v>23403</v>
      </c>
      <c r="AD2465" s="8"/>
      <c r="AE2465" s="35"/>
    </row>
    <row r="2466" spans="1:31" x14ac:dyDescent="0.25">
      <c r="A2466">
        <v>7857</v>
      </c>
      <c r="B2466" s="35" t="s">
        <v>2338</v>
      </c>
      <c r="C2466" s="35" t="s">
        <v>2338</v>
      </c>
      <c r="D2466" s="35" t="s">
        <v>4687</v>
      </c>
      <c r="E2466" s="35" t="s">
        <v>5070</v>
      </c>
      <c r="F2466" s="35" t="s">
        <v>35927</v>
      </c>
      <c r="G2466" s="35" t="s">
        <v>23403</v>
      </c>
      <c r="H2466" s="35" t="s">
        <v>23403</v>
      </c>
      <c r="I2466" s="35" t="s">
        <v>23403</v>
      </c>
      <c r="J2466" s="35" t="s">
        <v>19778</v>
      </c>
      <c r="K2466" s="35" t="s">
        <v>5206</v>
      </c>
      <c r="L2466" s="35" t="s">
        <v>5272</v>
      </c>
      <c r="M2466" s="35" t="s">
        <v>5075</v>
      </c>
      <c r="N2466" s="35" t="s">
        <v>20325</v>
      </c>
      <c r="O2466" s="35" t="s">
        <v>26578</v>
      </c>
      <c r="P2466" s="35" t="s">
        <v>23403</v>
      </c>
      <c r="Q2466" s="35" t="s">
        <v>23403</v>
      </c>
      <c r="R2466" s="35" t="s">
        <v>23403</v>
      </c>
      <c r="S2466" s="35" t="s">
        <v>23403</v>
      </c>
      <c r="T2466" s="35" t="s">
        <v>23403</v>
      </c>
      <c r="U2466" s="35" t="s">
        <v>23403</v>
      </c>
      <c r="V2466" s="35" t="s">
        <v>23403</v>
      </c>
      <c r="W2466" s="35" t="s">
        <v>23403</v>
      </c>
      <c r="X2466" s="35" t="s">
        <v>27094</v>
      </c>
      <c r="Y2466" s="8">
        <v>44539.522881944446</v>
      </c>
      <c r="Z2466" s="35" t="s">
        <v>23403</v>
      </c>
      <c r="AC2466" s="35" t="s">
        <v>23403</v>
      </c>
      <c r="AD2466" s="8"/>
      <c r="AE2466" s="35"/>
    </row>
    <row r="2467" spans="1:31" x14ac:dyDescent="0.25">
      <c r="A2467">
        <v>7352</v>
      </c>
      <c r="B2467" s="35" t="s">
        <v>2339</v>
      </c>
      <c r="C2467" s="35" t="s">
        <v>2339</v>
      </c>
      <c r="D2467" s="35" t="s">
        <v>4687</v>
      </c>
      <c r="E2467" s="35" t="s">
        <v>5070</v>
      </c>
      <c r="F2467" s="35" t="s">
        <v>34580</v>
      </c>
      <c r="G2467" s="35" t="s">
        <v>23403</v>
      </c>
      <c r="H2467" s="35" t="s">
        <v>34581</v>
      </c>
      <c r="I2467" s="35" t="s">
        <v>23403</v>
      </c>
      <c r="J2467" s="35" t="s">
        <v>34582</v>
      </c>
      <c r="K2467" s="35" t="s">
        <v>34583</v>
      </c>
      <c r="L2467" s="35" t="s">
        <v>16420</v>
      </c>
      <c r="M2467" s="35" t="s">
        <v>13581</v>
      </c>
      <c r="N2467" s="35" t="s">
        <v>34584</v>
      </c>
      <c r="O2467" s="35" t="s">
        <v>34585</v>
      </c>
      <c r="P2467" s="35" t="s">
        <v>23403</v>
      </c>
      <c r="Q2467" s="35" t="s">
        <v>23403</v>
      </c>
      <c r="R2467" s="35" t="s">
        <v>23403</v>
      </c>
      <c r="S2467" s="35" t="s">
        <v>34586</v>
      </c>
      <c r="T2467" s="35" t="s">
        <v>23403</v>
      </c>
      <c r="U2467" s="35" t="s">
        <v>23403</v>
      </c>
      <c r="V2467" s="35" t="s">
        <v>23403</v>
      </c>
      <c r="W2467" s="35" t="s">
        <v>23403</v>
      </c>
      <c r="X2467" s="35" t="s">
        <v>5620</v>
      </c>
      <c r="Y2467" s="8">
        <v>43795.591122685182</v>
      </c>
      <c r="Z2467" s="35" t="s">
        <v>23403</v>
      </c>
      <c r="AC2467" s="35" t="s">
        <v>23403</v>
      </c>
      <c r="AD2467" s="8"/>
      <c r="AE2467" s="35"/>
    </row>
    <row r="2468" spans="1:31" x14ac:dyDescent="0.25">
      <c r="A2468">
        <v>7441</v>
      </c>
      <c r="B2468" s="35" t="s">
        <v>2340</v>
      </c>
      <c r="C2468" s="35" t="s">
        <v>34952</v>
      </c>
      <c r="D2468" s="35" t="s">
        <v>4687</v>
      </c>
      <c r="E2468" s="35" t="s">
        <v>5070</v>
      </c>
      <c r="F2468" s="35" t="s">
        <v>34953</v>
      </c>
      <c r="G2468" s="35" t="s">
        <v>23403</v>
      </c>
      <c r="H2468" s="35" t="s">
        <v>23403</v>
      </c>
      <c r="I2468" s="35" t="s">
        <v>23403</v>
      </c>
      <c r="J2468" s="35" t="s">
        <v>34954</v>
      </c>
      <c r="K2468" s="35" t="s">
        <v>14847</v>
      </c>
      <c r="L2468" s="35" t="s">
        <v>5272</v>
      </c>
      <c r="M2468" s="35" t="s">
        <v>5075</v>
      </c>
      <c r="N2468" s="35" t="s">
        <v>34955</v>
      </c>
      <c r="O2468" s="35" t="s">
        <v>34956</v>
      </c>
      <c r="P2468" s="35" t="s">
        <v>23403</v>
      </c>
      <c r="Q2468" s="35" t="s">
        <v>23403</v>
      </c>
      <c r="R2468" s="35" t="s">
        <v>23403</v>
      </c>
      <c r="S2468" s="35" t="s">
        <v>34957</v>
      </c>
      <c r="T2468" s="35" t="s">
        <v>23403</v>
      </c>
      <c r="U2468" s="35" t="s">
        <v>23403</v>
      </c>
      <c r="V2468" s="35" t="s">
        <v>23403</v>
      </c>
      <c r="W2468" s="35" t="s">
        <v>23403</v>
      </c>
      <c r="X2468" s="35" t="s">
        <v>34958</v>
      </c>
      <c r="Y2468" s="8">
        <v>43838.703090277777</v>
      </c>
      <c r="Z2468" s="35" t="s">
        <v>23403</v>
      </c>
      <c r="AC2468" s="35" t="s">
        <v>23403</v>
      </c>
      <c r="AD2468" s="8"/>
      <c r="AE2468" s="35"/>
    </row>
    <row r="2469" spans="1:31" x14ac:dyDescent="0.25">
      <c r="A2469">
        <v>7115</v>
      </c>
      <c r="B2469" s="35" t="s">
        <v>2341</v>
      </c>
      <c r="C2469" s="35" t="s">
        <v>2341</v>
      </c>
      <c r="D2469" s="35" t="s">
        <v>4687</v>
      </c>
      <c r="E2469" s="35" t="s">
        <v>5070</v>
      </c>
      <c r="F2469" s="35" t="s">
        <v>33881</v>
      </c>
      <c r="G2469" s="35" t="s">
        <v>23403</v>
      </c>
      <c r="H2469" s="35" t="s">
        <v>33882</v>
      </c>
      <c r="I2469" s="35" t="s">
        <v>23403</v>
      </c>
      <c r="J2469" s="35" t="s">
        <v>33883</v>
      </c>
      <c r="K2469" s="35" t="s">
        <v>33884</v>
      </c>
      <c r="L2469" s="35" t="s">
        <v>7178</v>
      </c>
      <c r="M2469" s="35" t="s">
        <v>5075</v>
      </c>
      <c r="N2469" s="35" t="s">
        <v>33885</v>
      </c>
      <c r="O2469" s="35" t="s">
        <v>11326</v>
      </c>
      <c r="P2469" s="35" t="s">
        <v>23403</v>
      </c>
      <c r="Q2469" s="35" t="s">
        <v>23403</v>
      </c>
      <c r="R2469" s="35" t="s">
        <v>23403</v>
      </c>
      <c r="S2469" s="35" t="s">
        <v>33886</v>
      </c>
      <c r="T2469" s="35" t="s">
        <v>23403</v>
      </c>
      <c r="U2469" s="35" t="s">
        <v>23403</v>
      </c>
      <c r="V2469" s="35" t="s">
        <v>23403</v>
      </c>
      <c r="W2469" s="35" t="s">
        <v>23403</v>
      </c>
      <c r="X2469" s="35" t="s">
        <v>5129</v>
      </c>
      <c r="Y2469" s="8">
        <v>43748.738518518519</v>
      </c>
      <c r="Z2469" s="35" t="s">
        <v>23403</v>
      </c>
      <c r="AC2469" s="35" t="s">
        <v>23403</v>
      </c>
      <c r="AD2469" s="8"/>
      <c r="AE2469" s="35"/>
    </row>
    <row r="2470" spans="1:31" x14ac:dyDescent="0.25">
      <c r="A2470">
        <v>7934</v>
      </c>
      <c r="B2470" s="35" t="s">
        <v>2342</v>
      </c>
      <c r="C2470" s="35" t="s">
        <v>36159</v>
      </c>
      <c r="D2470" s="35" t="s">
        <v>4687</v>
      </c>
      <c r="E2470" s="35" t="s">
        <v>5070</v>
      </c>
      <c r="F2470" s="35" t="s">
        <v>36160</v>
      </c>
      <c r="G2470" s="35" t="s">
        <v>23403</v>
      </c>
      <c r="H2470" s="35" t="s">
        <v>36161</v>
      </c>
      <c r="I2470" s="35" t="s">
        <v>23403</v>
      </c>
      <c r="J2470" s="35" t="s">
        <v>36162</v>
      </c>
      <c r="K2470" s="35" t="s">
        <v>36163</v>
      </c>
      <c r="L2470" s="35" t="s">
        <v>36164</v>
      </c>
      <c r="M2470" s="35" t="s">
        <v>5075</v>
      </c>
      <c r="N2470" s="35" t="s">
        <v>36165</v>
      </c>
      <c r="O2470" s="35" t="s">
        <v>5937</v>
      </c>
      <c r="P2470" s="35" t="s">
        <v>23403</v>
      </c>
      <c r="Q2470" s="35" t="s">
        <v>23403</v>
      </c>
      <c r="R2470" s="35" t="s">
        <v>23403</v>
      </c>
      <c r="S2470" s="35" t="s">
        <v>23403</v>
      </c>
      <c r="T2470" s="35" t="s">
        <v>23403</v>
      </c>
      <c r="U2470" s="35" t="s">
        <v>23403</v>
      </c>
      <c r="V2470" s="35" t="s">
        <v>23403</v>
      </c>
      <c r="W2470" s="35" t="s">
        <v>23403</v>
      </c>
      <c r="X2470" s="35" t="s">
        <v>7703</v>
      </c>
      <c r="Y2470" s="8">
        <v>44757.529282407406</v>
      </c>
      <c r="Z2470" s="35" t="s">
        <v>7703</v>
      </c>
      <c r="AC2470" s="35" t="s">
        <v>23403</v>
      </c>
      <c r="AD2470" s="8">
        <v>45056.530613425923</v>
      </c>
      <c r="AE2470" s="35"/>
    </row>
    <row r="2471" spans="1:31" x14ac:dyDescent="0.25">
      <c r="A2471">
        <v>4061</v>
      </c>
      <c r="B2471" s="35" t="s">
        <v>2343</v>
      </c>
      <c r="C2471" s="35" t="s">
        <v>21579</v>
      </c>
      <c r="D2471" s="35" t="s">
        <v>4687</v>
      </c>
      <c r="E2471" s="35" t="s">
        <v>5070</v>
      </c>
      <c r="F2471" s="35" t="s">
        <v>21580</v>
      </c>
      <c r="G2471" s="35" t="s">
        <v>21581</v>
      </c>
      <c r="H2471" s="35" t="s">
        <v>23403</v>
      </c>
      <c r="I2471" s="35" t="s">
        <v>23403</v>
      </c>
      <c r="J2471" s="35" t="s">
        <v>21582</v>
      </c>
      <c r="K2471" s="35" t="s">
        <v>21583</v>
      </c>
      <c r="L2471" s="35" t="s">
        <v>13696</v>
      </c>
      <c r="M2471" s="35" t="s">
        <v>13697</v>
      </c>
      <c r="N2471" s="35" t="s">
        <v>21584</v>
      </c>
      <c r="O2471" s="35" t="s">
        <v>8269</v>
      </c>
      <c r="P2471" s="35" t="s">
        <v>23403</v>
      </c>
      <c r="Q2471" s="35" t="s">
        <v>23403</v>
      </c>
      <c r="R2471" s="35" t="s">
        <v>23403</v>
      </c>
      <c r="S2471" s="35" t="s">
        <v>23403</v>
      </c>
      <c r="T2471" s="35" t="s">
        <v>23403</v>
      </c>
      <c r="U2471" s="35" t="s">
        <v>23403</v>
      </c>
      <c r="V2471" s="35" t="s">
        <v>23403</v>
      </c>
      <c r="W2471" s="35" t="s">
        <v>23403</v>
      </c>
      <c r="X2471" s="35" t="s">
        <v>5258</v>
      </c>
      <c r="Y2471" s="8">
        <v>41954.656944444447</v>
      </c>
      <c r="Z2471" s="35" t="s">
        <v>23403</v>
      </c>
      <c r="AA2471">
        <v>2141</v>
      </c>
      <c r="AC2471" s="35" t="s">
        <v>23403</v>
      </c>
      <c r="AD2471" s="8"/>
      <c r="AE2471" s="35"/>
    </row>
    <row r="2472" spans="1:31" x14ac:dyDescent="0.25">
      <c r="A2472">
        <v>6274</v>
      </c>
      <c r="B2472" s="35" t="s">
        <v>2344</v>
      </c>
      <c r="C2472" s="35" t="s">
        <v>31206</v>
      </c>
      <c r="D2472" s="35" t="s">
        <v>4687</v>
      </c>
      <c r="E2472" s="35" t="s">
        <v>5070</v>
      </c>
      <c r="F2472" s="35" t="s">
        <v>31207</v>
      </c>
      <c r="G2472" s="35" t="s">
        <v>23403</v>
      </c>
      <c r="H2472" s="35" t="s">
        <v>31208</v>
      </c>
      <c r="I2472" s="35" t="s">
        <v>23403</v>
      </c>
      <c r="J2472" s="35" t="s">
        <v>31209</v>
      </c>
      <c r="K2472" s="35" t="s">
        <v>31210</v>
      </c>
      <c r="L2472" s="35" t="s">
        <v>5074</v>
      </c>
      <c r="M2472" s="35" t="s">
        <v>5075</v>
      </c>
      <c r="N2472" s="35" t="s">
        <v>31211</v>
      </c>
      <c r="O2472" s="35" t="s">
        <v>16545</v>
      </c>
      <c r="P2472" s="35" t="s">
        <v>23403</v>
      </c>
      <c r="Q2472" s="35" t="s">
        <v>23403</v>
      </c>
      <c r="R2472" s="35" t="s">
        <v>23403</v>
      </c>
      <c r="S2472" s="35" t="s">
        <v>31212</v>
      </c>
      <c r="T2472" s="35" t="s">
        <v>23403</v>
      </c>
      <c r="U2472" s="35" t="s">
        <v>23403</v>
      </c>
      <c r="V2472" s="35" t="s">
        <v>23403</v>
      </c>
      <c r="W2472" s="35" t="s">
        <v>23403</v>
      </c>
      <c r="X2472" s="35" t="s">
        <v>15700</v>
      </c>
      <c r="Y2472" s="8">
        <v>43167.360381944447</v>
      </c>
      <c r="Z2472" s="35" t="s">
        <v>23403</v>
      </c>
      <c r="AC2472" s="35" t="s">
        <v>23403</v>
      </c>
      <c r="AD2472" s="8"/>
      <c r="AE2472" s="35"/>
    </row>
    <row r="2473" spans="1:31" x14ac:dyDescent="0.25">
      <c r="A2473">
        <v>2531</v>
      </c>
      <c r="B2473" s="35" t="s">
        <v>2345</v>
      </c>
      <c r="C2473" s="35" t="s">
        <v>15687</v>
      </c>
      <c r="D2473" s="35" t="s">
        <v>4687</v>
      </c>
      <c r="E2473" s="35" t="s">
        <v>5070</v>
      </c>
      <c r="F2473" s="35" t="s">
        <v>15688</v>
      </c>
      <c r="G2473" s="35" t="s">
        <v>23403</v>
      </c>
      <c r="H2473" s="35" t="s">
        <v>15689</v>
      </c>
      <c r="I2473" s="35" t="s">
        <v>23403</v>
      </c>
      <c r="J2473" s="35" t="s">
        <v>15690</v>
      </c>
      <c r="K2473" s="35" t="s">
        <v>7003</v>
      </c>
      <c r="L2473" s="35" t="s">
        <v>5074</v>
      </c>
      <c r="M2473" s="35" t="s">
        <v>5075</v>
      </c>
      <c r="N2473" s="35" t="s">
        <v>15691</v>
      </c>
      <c r="O2473" s="35" t="s">
        <v>11191</v>
      </c>
      <c r="P2473" s="35" t="s">
        <v>23403</v>
      </c>
      <c r="Q2473" s="35" t="s">
        <v>23403</v>
      </c>
      <c r="R2473" s="35" t="s">
        <v>23403</v>
      </c>
      <c r="S2473" s="35" t="s">
        <v>15692</v>
      </c>
      <c r="T2473" s="35" t="s">
        <v>23403</v>
      </c>
      <c r="U2473" s="35" t="s">
        <v>23403</v>
      </c>
      <c r="V2473" s="35" t="s">
        <v>23403</v>
      </c>
      <c r="W2473" s="35" t="s">
        <v>23403</v>
      </c>
      <c r="X2473" s="35" t="s">
        <v>15541</v>
      </c>
      <c r="Y2473" s="8">
        <v>41528.722546296296</v>
      </c>
      <c r="Z2473" s="35" t="s">
        <v>15541</v>
      </c>
      <c r="AA2473">
        <v>2958</v>
      </c>
      <c r="AC2473" s="35" t="s">
        <v>23403</v>
      </c>
      <c r="AD2473" s="8">
        <v>45056.723460648151</v>
      </c>
      <c r="AE2473" s="35"/>
    </row>
    <row r="2474" spans="1:31" x14ac:dyDescent="0.25">
      <c r="A2474">
        <v>6750</v>
      </c>
      <c r="B2474" s="35" t="s">
        <v>32962</v>
      </c>
      <c r="C2474" s="35" t="s">
        <v>32962</v>
      </c>
      <c r="D2474" s="35" t="s">
        <v>4687</v>
      </c>
      <c r="E2474" s="35" t="s">
        <v>4687</v>
      </c>
      <c r="F2474" s="35" t="s">
        <v>32963</v>
      </c>
      <c r="G2474" s="35" t="s">
        <v>23403</v>
      </c>
      <c r="H2474" s="35" t="s">
        <v>23403</v>
      </c>
      <c r="I2474" s="35" t="s">
        <v>23403</v>
      </c>
      <c r="J2474" s="35" t="s">
        <v>23403</v>
      </c>
      <c r="K2474" s="35" t="s">
        <v>23403</v>
      </c>
      <c r="L2474" s="35" t="s">
        <v>23403</v>
      </c>
      <c r="M2474" s="35" t="s">
        <v>5372</v>
      </c>
      <c r="N2474" s="35" t="s">
        <v>23403</v>
      </c>
      <c r="O2474" s="35" t="s">
        <v>23403</v>
      </c>
      <c r="P2474" s="35" t="s">
        <v>23403</v>
      </c>
      <c r="Q2474" s="35" t="s">
        <v>23403</v>
      </c>
      <c r="R2474" s="35" t="s">
        <v>23403</v>
      </c>
      <c r="S2474" s="35" t="s">
        <v>23403</v>
      </c>
      <c r="T2474" s="35" t="s">
        <v>23403</v>
      </c>
      <c r="U2474" s="35" t="s">
        <v>23403</v>
      </c>
      <c r="V2474" s="35" t="s">
        <v>23403</v>
      </c>
      <c r="W2474" s="35" t="s">
        <v>23403</v>
      </c>
      <c r="X2474" s="35" t="s">
        <v>23403</v>
      </c>
      <c r="Y2474" s="8"/>
      <c r="Z2474" s="35" t="s">
        <v>23403</v>
      </c>
      <c r="AC2474" s="35" t="s">
        <v>7028</v>
      </c>
      <c r="AD2474" s="8"/>
      <c r="AE2474" s="35"/>
    </row>
    <row r="2475" spans="1:31" x14ac:dyDescent="0.25">
      <c r="A2475">
        <v>7775</v>
      </c>
      <c r="B2475" s="35" t="s">
        <v>2346</v>
      </c>
      <c r="C2475" s="35" t="s">
        <v>2346</v>
      </c>
      <c r="D2475" s="35" t="s">
        <v>4687</v>
      </c>
      <c r="E2475" s="35" t="s">
        <v>5070</v>
      </c>
      <c r="F2475" s="35" t="s">
        <v>35776</v>
      </c>
      <c r="G2475" s="35" t="s">
        <v>23403</v>
      </c>
      <c r="H2475" s="35" t="s">
        <v>23403</v>
      </c>
      <c r="I2475" s="35" t="s">
        <v>23403</v>
      </c>
      <c r="J2475" s="35" t="s">
        <v>35777</v>
      </c>
      <c r="K2475" s="35" t="s">
        <v>35778</v>
      </c>
      <c r="L2475" s="35" t="s">
        <v>8310</v>
      </c>
      <c r="M2475" s="35" t="s">
        <v>5075</v>
      </c>
      <c r="N2475" s="35" t="s">
        <v>35779</v>
      </c>
      <c r="O2475" s="35" t="s">
        <v>17850</v>
      </c>
      <c r="P2475" s="35" t="s">
        <v>23403</v>
      </c>
      <c r="Q2475" s="35" t="s">
        <v>23403</v>
      </c>
      <c r="R2475" s="35" t="s">
        <v>23403</v>
      </c>
      <c r="S2475" s="35" t="s">
        <v>23403</v>
      </c>
      <c r="T2475" s="35" t="s">
        <v>23403</v>
      </c>
      <c r="U2475" s="35" t="s">
        <v>23403</v>
      </c>
      <c r="V2475" s="35" t="s">
        <v>23403</v>
      </c>
      <c r="W2475" s="35" t="s">
        <v>23403</v>
      </c>
      <c r="X2475" s="35" t="s">
        <v>35751</v>
      </c>
      <c r="Y2475" s="8">
        <v>44495.333275462966</v>
      </c>
      <c r="Z2475" s="35" t="s">
        <v>23403</v>
      </c>
      <c r="AC2475" s="35" t="s">
        <v>23403</v>
      </c>
      <c r="AD2475" s="8"/>
      <c r="AE2475" s="35"/>
    </row>
    <row r="2476" spans="1:31" x14ac:dyDescent="0.25">
      <c r="A2476">
        <v>2958</v>
      </c>
      <c r="B2476" s="35" t="s">
        <v>2347</v>
      </c>
      <c r="C2476" s="35" t="s">
        <v>17536</v>
      </c>
      <c r="D2476" s="35" t="s">
        <v>4687</v>
      </c>
      <c r="E2476" s="35" t="s">
        <v>5070</v>
      </c>
      <c r="F2476" s="35" t="s">
        <v>17537</v>
      </c>
      <c r="G2476" s="35" t="s">
        <v>23403</v>
      </c>
      <c r="H2476" s="35" t="s">
        <v>17538</v>
      </c>
      <c r="I2476" s="35" t="s">
        <v>23403</v>
      </c>
      <c r="J2476" s="35" t="s">
        <v>17539</v>
      </c>
      <c r="K2476" s="35" t="s">
        <v>5206</v>
      </c>
      <c r="L2476" s="35" t="s">
        <v>5074</v>
      </c>
      <c r="M2476" s="35" t="s">
        <v>5075</v>
      </c>
      <c r="N2476" s="35" t="s">
        <v>8866</v>
      </c>
      <c r="O2476" s="35" t="s">
        <v>7235</v>
      </c>
      <c r="P2476" s="35" t="s">
        <v>23403</v>
      </c>
      <c r="Q2476" s="35" t="s">
        <v>23403</v>
      </c>
      <c r="R2476" s="35" t="s">
        <v>23403</v>
      </c>
      <c r="S2476" s="35" t="s">
        <v>17540</v>
      </c>
      <c r="T2476" s="35" t="s">
        <v>23403</v>
      </c>
      <c r="U2476" s="35" t="s">
        <v>23403</v>
      </c>
      <c r="V2476" s="35" t="s">
        <v>23403</v>
      </c>
      <c r="W2476" s="35" t="s">
        <v>23403</v>
      </c>
      <c r="X2476" s="35" t="s">
        <v>5139</v>
      </c>
      <c r="Y2476" s="8">
        <v>41696.501712962963</v>
      </c>
      <c r="Z2476" s="35" t="s">
        <v>23403</v>
      </c>
      <c r="AA2476">
        <v>4066</v>
      </c>
      <c r="AC2476" s="35" t="s">
        <v>23403</v>
      </c>
      <c r="AD2476" s="8"/>
      <c r="AE2476" s="35"/>
    </row>
    <row r="2477" spans="1:31" x14ac:dyDescent="0.25">
      <c r="A2477">
        <v>7212</v>
      </c>
      <c r="B2477" s="35" t="s">
        <v>2348</v>
      </c>
      <c r="C2477" s="35" t="s">
        <v>2348</v>
      </c>
      <c r="D2477" s="35" t="s">
        <v>4687</v>
      </c>
      <c r="E2477" s="35" t="s">
        <v>5070</v>
      </c>
      <c r="F2477" s="35" t="s">
        <v>34229</v>
      </c>
      <c r="G2477" s="35" t="s">
        <v>23403</v>
      </c>
      <c r="H2477" s="35" t="s">
        <v>34230</v>
      </c>
      <c r="I2477" s="35" t="s">
        <v>23403</v>
      </c>
      <c r="J2477" s="35" t="s">
        <v>10237</v>
      </c>
      <c r="K2477" s="35" t="s">
        <v>6150</v>
      </c>
      <c r="L2477" s="35" t="s">
        <v>5074</v>
      </c>
      <c r="M2477" s="35" t="s">
        <v>5075</v>
      </c>
      <c r="N2477" s="35" t="s">
        <v>7974</v>
      </c>
      <c r="O2477" s="35" t="s">
        <v>7975</v>
      </c>
      <c r="P2477" s="35" t="s">
        <v>23403</v>
      </c>
      <c r="Q2477" s="35" t="s">
        <v>23403</v>
      </c>
      <c r="R2477" s="35" t="s">
        <v>23403</v>
      </c>
      <c r="S2477" s="35" t="s">
        <v>23403</v>
      </c>
      <c r="T2477" s="35" t="s">
        <v>23403</v>
      </c>
      <c r="U2477" s="35" t="s">
        <v>23403</v>
      </c>
      <c r="V2477" s="35" t="s">
        <v>23403</v>
      </c>
      <c r="W2477" s="35" t="s">
        <v>23403</v>
      </c>
      <c r="X2477" s="35" t="s">
        <v>5129</v>
      </c>
      <c r="Y2477" s="8">
        <v>43773.598692129628</v>
      </c>
      <c r="Z2477" s="35" t="s">
        <v>23403</v>
      </c>
      <c r="AC2477" s="35" t="s">
        <v>23403</v>
      </c>
      <c r="AD2477" s="8"/>
      <c r="AE2477" s="35"/>
    </row>
    <row r="2478" spans="1:31" x14ac:dyDescent="0.25">
      <c r="A2478">
        <v>5504</v>
      </c>
      <c r="B2478" s="35" t="s">
        <v>2349</v>
      </c>
      <c r="C2478" s="35" t="s">
        <v>27600</v>
      </c>
      <c r="D2478" s="35" t="s">
        <v>4687</v>
      </c>
      <c r="E2478" s="35" t="s">
        <v>5070</v>
      </c>
      <c r="F2478" s="35" t="s">
        <v>27601</v>
      </c>
      <c r="G2478" s="35" t="s">
        <v>23403</v>
      </c>
      <c r="H2478" s="35" t="s">
        <v>27602</v>
      </c>
      <c r="I2478" s="35" t="s">
        <v>23403</v>
      </c>
      <c r="J2478" s="35" t="s">
        <v>8074</v>
      </c>
      <c r="K2478" s="35" t="s">
        <v>6345</v>
      </c>
      <c r="L2478" s="35" t="s">
        <v>5074</v>
      </c>
      <c r="M2478" s="35" t="s">
        <v>5075</v>
      </c>
      <c r="N2478" s="35" t="s">
        <v>8075</v>
      </c>
      <c r="O2478" s="35" t="s">
        <v>12901</v>
      </c>
      <c r="P2478" s="35" t="s">
        <v>23403</v>
      </c>
      <c r="Q2478" s="35" t="s">
        <v>23403</v>
      </c>
      <c r="R2478" s="35" t="s">
        <v>23403</v>
      </c>
      <c r="S2478" s="35" t="s">
        <v>27603</v>
      </c>
      <c r="T2478" s="35" t="s">
        <v>23403</v>
      </c>
      <c r="U2478" s="35" t="s">
        <v>23403</v>
      </c>
      <c r="V2478" s="35" t="s">
        <v>23403</v>
      </c>
      <c r="W2478" s="35" t="s">
        <v>23403</v>
      </c>
      <c r="X2478" s="35" t="s">
        <v>5552</v>
      </c>
      <c r="Y2478" s="8">
        <v>42612.435752314814</v>
      </c>
      <c r="Z2478" s="35" t="s">
        <v>5552</v>
      </c>
      <c r="AA2478">
        <v>4369</v>
      </c>
      <c r="AC2478" s="35" t="s">
        <v>23403</v>
      </c>
      <c r="AD2478" s="8">
        <v>45056.729444444441</v>
      </c>
      <c r="AE2478" s="35"/>
    </row>
    <row r="2479" spans="1:31" x14ac:dyDescent="0.25">
      <c r="A2479">
        <v>3612</v>
      </c>
      <c r="B2479" s="35" t="s">
        <v>2350</v>
      </c>
      <c r="C2479" s="35" t="s">
        <v>19868</v>
      </c>
      <c r="D2479" s="35" t="s">
        <v>4687</v>
      </c>
      <c r="E2479" s="35" t="s">
        <v>5070</v>
      </c>
      <c r="F2479" s="35" t="s">
        <v>19869</v>
      </c>
      <c r="G2479" s="35" t="s">
        <v>19870</v>
      </c>
      <c r="H2479" s="35" t="s">
        <v>23403</v>
      </c>
      <c r="I2479" s="35" t="s">
        <v>23403</v>
      </c>
      <c r="J2479" s="35" t="s">
        <v>19871</v>
      </c>
      <c r="K2479" s="35" t="s">
        <v>11343</v>
      </c>
      <c r="L2479" s="35" t="s">
        <v>5112</v>
      </c>
      <c r="M2479" s="35" t="s">
        <v>5075</v>
      </c>
      <c r="N2479" s="35" t="s">
        <v>19872</v>
      </c>
      <c r="O2479" s="35" t="s">
        <v>5354</v>
      </c>
      <c r="P2479" s="35" t="s">
        <v>23403</v>
      </c>
      <c r="Q2479" s="35" t="s">
        <v>23403</v>
      </c>
      <c r="R2479" s="35" t="s">
        <v>19873</v>
      </c>
      <c r="S2479" s="35" t="s">
        <v>19874</v>
      </c>
      <c r="T2479" s="35" t="s">
        <v>23403</v>
      </c>
      <c r="U2479" s="35" t="s">
        <v>23403</v>
      </c>
      <c r="V2479" s="35" t="s">
        <v>23403</v>
      </c>
      <c r="W2479" s="35" t="s">
        <v>23403</v>
      </c>
      <c r="X2479" s="35" t="s">
        <v>5149</v>
      </c>
      <c r="Y2479" s="8">
        <v>41887.605324074073</v>
      </c>
      <c r="Z2479" s="35" t="s">
        <v>23403</v>
      </c>
      <c r="AC2479" s="35" t="s">
        <v>23403</v>
      </c>
      <c r="AD2479" s="8"/>
      <c r="AE2479" s="35"/>
    </row>
    <row r="2480" spans="1:31" x14ac:dyDescent="0.25">
      <c r="A2480">
        <v>6837</v>
      </c>
      <c r="B2480" s="35" t="s">
        <v>33146</v>
      </c>
      <c r="C2480" s="35" t="s">
        <v>33146</v>
      </c>
      <c r="D2480" s="35" t="s">
        <v>4687</v>
      </c>
      <c r="E2480" s="35" t="s">
        <v>4687</v>
      </c>
      <c r="F2480" s="35" t="s">
        <v>33147</v>
      </c>
      <c r="G2480" s="35" t="s">
        <v>23403</v>
      </c>
      <c r="H2480" s="35" t="s">
        <v>6030</v>
      </c>
      <c r="I2480" s="35" t="s">
        <v>23403</v>
      </c>
      <c r="J2480" s="35" t="s">
        <v>23403</v>
      </c>
      <c r="K2480" s="35" t="s">
        <v>23403</v>
      </c>
      <c r="L2480" s="35" t="s">
        <v>23403</v>
      </c>
      <c r="M2480" s="35" t="s">
        <v>5075</v>
      </c>
      <c r="N2480" s="35" t="s">
        <v>23403</v>
      </c>
      <c r="O2480" s="35" t="s">
        <v>23403</v>
      </c>
      <c r="P2480" s="35" t="s">
        <v>23403</v>
      </c>
      <c r="Q2480" s="35" t="s">
        <v>23403</v>
      </c>
      <c r="R2480" s="35" t="s">
        <v>23403</v>
      </c>
      <c r="S2480" s="35" t="s">
        <v>23403</v>
      </c>
      <c r="T2480" s="35" t="s">
        <v>23403</v>
      </c>
      <c r="U2480" s="35" t="s">
        <v>23403</v>
      </c>
      <c r="V2480" s="35" t="s">
        <v>23403</v>
      </c>
      <c r="W2480" s="35" t="s">
        <v>23403</v>
      </c>
      <c r="X2480" s="35" t="s">
        <v>23403</v>
      </c>
      <c r="Y2480" s="8"/>
      <c r="Z2480" s="35" t="s">
        <v>23403</v>
      </c>
      <c r="AC2480" s="35" t="s">
        <v>7028</v>
      </c>
      <c r="AD2480" s="8"/>
      <c r="AE2480" s="35"/>
    </row>
    <row r="2481" spans="1:31" x14ac:dyDescent="0.25">
      <c r="A2481">
        <v>2033</v>
      </c>
      <c r="B2481" s="35" t="s">
        <v>2351</v>
      </c>
      <c r="C2481" s="35" t="s">
        <v>13963</v>
      </c>
      <c r="D2481" s="35" t="s">
        <v>4687</v>
      </c>
      <c r="E2481" s="35" t="s">
        <v>5070</v>
      </c>
      <c r="F2481" s="35" t="s">
        <v>13964</v>
      </c>
      <c r="G2481" s="35" t="s">
        <v>23403</v>
      </c>
      <c r="H2481" s="35" t="s">
        <v>13965</v>
      </c>
      <c r="I2481" s="35" t="s">
        <v>23403</v>
      </c>
      <c r="J2481" s="35" t="s">
        <v>13966</v>
      </c>
      <c r="K2481" s="35" t="s">
        <v>6345</v>
      </c>
      <c r="L2481" s="35" t="s">
        <v>5074</v>
      </c>
      <c r="M2481" s="35" t="s">
        <v>5075</v>
      </c>
      <c r="N2481" s="35" t="s">
        <v>23403</v>
      </c>
      <c r="O2481" s="35" t="s">
        <v>13967</v>
      </c>
      <c r="P2481" s="35" t="s">
        <v>23403</v>
      </c>
      <c r="Q2481" s="35" t="s">
        <v>23403</v>
      </c>
      <c r="R2481" s="35" t="s">
        <v>23403</v>
      </c>
      <c r="S2481" s="35" t="s">
        <v>13968</v>
      </c>
      <c r="T2481" s="35" t="s">
        <v>23403</v>
      </c>
      <c r="U2481" s="35" t="s">
        <v>23403</v>
      </c>
      <c r="V2481" s="35" t="s">
        <v>23403</v>
      </c>
      <c r="W2481" s="35" t="s">
        <v>13969</v>
      </c>
      <c r="X2481" s="35" t="s">
        <v>5161</v>
      </c>
      <c r="Y2481" s="8">
        <v>41233.63994212963</v>
      </c>
      <c r="Z2481" s="35" t="s">
        <v>5161</v>
      </c>
      <c r="AA2481">
        <v>1372</v>
      </c>
      <c r="AC2481" s="35" t="s">
        <v>23403</v>
      </c>
      <c r="AD2481" s="8">
        <v>45056.641168981485</v>
      </c>
      <c r="AE2481" s="35"/>
    </row>
    <row r="2482" spans="1:31" x14ac:dyDescent="0.25">
      <c r="A2482">
        <v>3748</v>
      </c>
      <c r="B2482" s="35" t="s">
        <v>2352</v>
      </c>
      <c r="C2482" s="35" t="s">
        <v>2352</v>
      </c>
      <c r="D2482" s="35" t="s">
        <v>4687</v>
      </c>
      <c r="E2482" s="35" t="s">
        <v>5070</v>
      </c>
      <c r="F2482" s="35" t="s">
        <v>20588</v>
      </c>
      <c r="G2482" s="35" t="s">
        <v>20589</v>
      </c>
      <c r="H2482" s="35" t="s">
        <v>23403</v>
      </c>
      <c r="I2482" s="35" t="s">
        <v>23403</v>
      </c>
      <c r="J2482" s="35" t="s">
        <v>7365</v>
      </c>
      <c r="K2482" s="35" t="s">
        <v>16897</v>
      </c>
      <c r="L2482" s="35" t="s">
        <v>5112</v>
      </c>
      <c r="M2482" s="35" t="s">
        <v>5075</v>
      </c>
      <c r="N2482" s="35" t="s">
        <v>20590</v>
      </c>
      <c r="O2482" s="35" t="s">
        <v>20591</v>
      </c>
      <c r="P2482" s="35" t="s">
        <v>23403</v>
      </c>
      <c r="Q2482" s="35" t="s">
        <v>23403</v>
      </c>
      <c r="R2482" s="35" t="s">
        <v>20592</v>
      </c>
      <c r="S2482" s="35" t="s">
        <v>23403</v>
      </c>
      <c r="T2482" s="35" t="s">
        <v>23403</v>
      </c>
      <c r="U2482" s="35" t="s">
        <v>23403</v>
      </c>
      <c r="V2482" s="35" t="s">
        <v>23403</v>
      </c>
      <c r="W2482" s="35" t="s">
        <v>23403</v>
      </c>
      <c r="X2482" s="35" t="s">
        <v>18606</v>
      </c>
      <c r="Y2482" s="8">
        <v>41919.453043981484</v>
      </c>
      <c r="Z2482" s="35" t="s">
        <v>23403</v>
      </c>
      <c r="AA2482">
        <v>2556</v>
      </c>
      <c r="AC2482" s="35" t="s">
        <v>23403</v>
      </c>
      <c r="AD2482" s="8"/>
      <c r="AE2482" s="35"/>
    </row>
    <row r="2483" spans="1:31" x14ac:dyDescent="0.25">
      <c r="A2483">
        <v>2313</v>
      </c>
      <c r="B2483" s="35" t="s">
        <v>2353</v>
      </c>
      <c r="C2483" s="35" t="s">
        <v>14884</v>
      </c>
      <c r="D2483" s="35" t="s">
        <v>4687</v>
      </c>
      <c r="E2483" s="35" t="s">
        <v>5070</v>
      </c>
      <c r="F2483" s="35" t="s">
        <v>14885</v>
      </c>
      <c r="G2483" s="35" t="s">
        <v>23403</v>
      </c>
      <c r="H2483" s="35" t="s">
        <v>14886</v>
      </c>
      <c r="I2483" s="35" t="s">
        <v>23403</v>
      </c>
      <c r="J2483" s="35" t="s">
        <v>14887</v>
      </c>
      <c r="K2483" s="35" t="s">
        <v>5206</v>
      </c>
      <c r="L2483" s="35" t="s">
        <v>14888</v>
      </c>
      <c r="M2483" s="35" t="s">
        <v>5074</v>
      </c>
      <c r="N2483" s="35" t="s">
        <v>14889</v>
      </c>
      <c r="O2483" s="35" t="s">
        <v>14890</v>
      </c>
      <c r="P2483" s="35" t="s">
        <v>14891</v>
      </c>
      <c r="Q2483" s="35" t="s">
        <v>23403</v>
      </c>
      <c r="R2483" s="35" t="s">
        <v>23403</v>
      </c>
      <c r="S2483" s="35" t="s">
        <v>14892</v>
      </c>
      <c r="T2483" s="35" t="s">
        <v>23403</v>
      </c>
      <c r="U2483" s="35" t="s">
        <v>23403</v>
      </c>
      <c r="V2483" s="35" t="s">
        <v>23403</v>
      </c>
      <c r="W2483" s="35" t="s">
        <v>23403</v>
      </c>
      <c r="X2483" s="35" t="s">
        <v>11810</v>
      </c>
      <c r="Y2483" s="8">
        <v>41400.572731481479</v>
      </c>
      <c r="Z2483" s="35" t="s">
        <v>23403</v>
      </c>
      <c r="AA2483">
        <v>2340</v>
      </c>
      <c r="AC2483" s="35" t="s">
        <v>23403</v>
      </c>
      <c r="AD2483" s="8"/>
      <c r="AE2483" s="35"/>
    </row>
    <row r="2484" spans="1:31" x14ac:dyDescent="0.25">
      <c r="A2484">
        <v>7836</v>
      </c>
      <c r="B2484" s="35" t="s">
        <v>2354</v>
      </c>
      <c r="C2484" s="35" t="s">
        <v>2354</v>
      </c>
      <c r="D2484" s="35" t="s">
        <v>4687</v>
      </c>
      <c r="E2484" s="35" t="s">
        <v>5070</v>
      </c>
      <c r="F2484" s="35" t="s">
        <v>35862</v>
      </c>
      <c r="G2484" s="35" t="s">
        <v>23403</v>
      </c>
      <c r="H2484" s="35" t="s">
        <v>23403</v>
      </c>
      <c r="I2484" s="35" t="s">
        <v>23403</v>
      </c>
      <c r="J2484" s="35" t="s">
        <v>9838</v>
      </c>
      <c r="K2484" s="35" t="s">
        <v>5206</v>
      </c>
      <c r="L2484" s="35" t="s">
        <v>5074</v>
      </c>
      <c r="M2484" s="35" t="s">
        <v>5075</v>
      </c>
      <c r="N2484" s="35" t="s">
        <v>9839</v>
      </c>
      <c r="O2484" s="35" t="s">
        <v>6818</v>
      </c>
      <c r="P2484" s="35" t="s">
        <v>23403</v>
      </c>
      <c r="Q2484" s="35" t="s">
        <v>23403</v>
      </c>
      <c r="R2484" s="35" t="s">
        <v>23403</v>
      </c>
      <c r="S2484" s="35" t="s">
        <v>23403</v>
      </c>
      <c r="T2484" s="35" t="s">
        <v>23403</v>
      </c>
      <c r="U2484" s="35" t="s">
        <v>23403</v>
      </c>
      <c r="V2484" s="35" t="s">
        <v>23403</v>
      </c>
      <c r="W2484" s="35" t="s">
        <v>23403</v>
      </c>
      <c r="X2484" s="35" t="s">
        <v>27094</v>
      </c>
      <c r="Y2484" s="8">
        <v>44512.694085648145</v>
      </c>
      <c r="Z2484" s="35" t="s">
        <v>23403</v>
      </c>
      <c r="AC2484" s="35" t="s">
        <v>23403</v>
      </c>
      <c r="AD2484" s="8"/>
      <c r="AE2484" s="35"/>
    </row>
    <row r="2485" spans="1:31" x14ac:dyDescent="0.25">
      <c r="A2485">
        <v>6483</v>
      </c>
      <c r="B2485" s="35" t="s">
        <v>2355</v>
      </c>
      <c r="C2485" s="35" t="s">
        <v>32167</v>
      </c>
      <c r="D2485" s="35" t="s">
        <v>4687</v>
      </c>
      <c r="E2485" s="35" t="s">
        <v>5070</v>
      </c>
      <c r="F2485" s="35" t="s">
        <v>32168</v>
      </c>
      <c r="G2485" s="35" t="s">
        <v>32169</v>
      </c>
      <c r="H2485" s="35" t="s">
        <v>23403</v>
      </c>
      <c r="I2485" s="35" t="s">
        <v>23403</v>
      </c>
      <c r="J2485" s="35" t="s">
        <v>7487</v>
      </c>
      <c r="K2485" s="35" t="s">
        <v>6177</v>
      </c>
      <c r="L2485" s="35" t="s">
        <v>6361</v>
      </c>
      <c r="M2485" s="35" t="s">
        <v>5075</v>
      </c>
      <c r="N2485" s="35" t="s">
        <v>7488</v>
      </c>
      <c r="O2485" s="35" t="s">
        <v>9033</v>
      </c>
      <c r="P2485" s="35" t="s">
        <v>23403</v>
      </c>
      <c r="Q2485" s="35" t="s">
        <v>23403</v>
      </c>
      <c r="R2485" s="35" t="s">
        <v>32170</v>
      </c>
      <c r="S2485" s="35" t="s">
        <v>15952</v>
      </c>
      <c r="T2485" s="35" t="s">
        <v>23403</v>
      </c>
      <c r="U2485" s="35" t="s">
        <v>23403</v>
      </c>
      <c r="V2485" s="35" t="s">
        <v>23403</v>
      </c>
      <c r="W2485" s="35" t="s">
        <v>23403</v>
      </c>
      <c r="X2485" s="35" t="s">
        <v>7703</v>
      </c>
      <c r="Y2485" s="8">
        <v>43409.87059027778</v>
      </c>
      <c r="Z2485" s="35" t="s">
        <v>23403</v>
      </c>
      <c r="AC2485" s="35" t="s">
        <v>23403</v>
      </c>
      <c r="AD2485" s="8"/>
      <c r="AE2485" s="35"/>
    </row>
    <row r="2486" spans="1:31" x14ac:dyDescent="0.25">
      <c r="A2486">
        <v>7409</v>
      </c>
      <c r="B2486" s="35" t="s">
        <v>34775</v>
      </c>
      <c r="C2486" s="35" t="s">
        <v>34775</v>
      </c>
      <c r="D2486" s="35" t="s">
        <v>4687</v>
      </c>
      <c r="E2486" s="35" t="s">
        <v>5070</v>
      </c>
      <c r="F2486" s="35" t="s">
        <v>34776</v>
      </c>
      <c r="G2486" s="35" t="s">
        <v>23403</v>
      </c>
      <c r="H2486" s="35" t="s">
        <v>34777</v>
      </c>
      <c r="I2486" s="35" t="s">
        <v>23403</v>
      </c>
      <c r="J2486" s="35" t="s">
        <v>34778</v>
      </c>
      <c r="K2486" s="35" t="s">
        <v>16258</v>
      </c>
      <c r="L2486" s="35" t="s">
        <v>34779</v>
      </c>
      <c r="M2486" s="35" t="s">
        <v>18043</v>
      </c>
      <c r="N2486" s="35" t="s">
        <v>34780</v>
      </c>
      <c r="O2486" s="35" t="s">
        <v>6553</v>
      </c>
      <c r="P2486" s="35" t="s">
        <v>23403</v>
      </c>
      <c r="Q2486" s="35" t="s">
        <v>23403</v>
      </c>
      <c r="R2486" s="35" t="s">
        <v>23403</v>
      </c>
      <c r="S2486" s="35" t="s">
        <v>34781</v>
      </c>
      <c r="T2486" s="35" t="s">
        <v>23403</v>
      </c>
      <c r="U2486" s="35" t="s">
        <v>23403</v>
      </c>
      <c r="V2486" s="35" t="s">
        <v>23403</v>
      </c>
      <c r="W2486" s="35" t="s">
        <v>23403</v>
      </c>
      <c r="X2486" s="35" t="s">
        <v>25621</v>
      </c>
      <c r="Y2486" s="8">
        <v>43812.381412037037</v>
      </c>
      <c r="Z2486" s="35" t="s">
        <v>23403</v>
      </c>
      <c r="AC2486" s="35" t="s">
        <v>23403</v>
      </c>
      <c r="AD2486" s="8"/>
      <c r="AE2486" s="35"/>
    </row>
    <row r="2487" spans="1:31" x14ac:dyDescent="0.25">
      <c r="A2487">
        <v>2391</v>
      </c>
      <c r="B2487" s="35" t="s">
        <v>2356</v>
      </c>
      <c r="C2487" s="35" t="s">
        <v>15118</v>
      </c>
      <c r="D2487" s="35" t="s">
        <v>4687</v>
      </c>
      <c r="E2487" s="35" t="s">
        <v>5070</v>
      </c>
      <c r="F2487" s="35" t="s">
        <v>15119</v>
      </c>
      <c r="G2487" s="35" t="s">
        <v>23403</v>
      </c>
      <c r="H2487" s="35" t="s">
        <v>15120</v>
      </c>
      <c r="I2487" s="35" t="s">
        <v>23403</v>
      </c>
      <c r="J2487" s="35" t="s">
        <v>15121</v>
      </c>
      <c r="K2487" s="35" t="s">
        <v>15122</v>
      </c>
      <c r="L2487" s="35" t="s">
        <v>5496</v>
      </c>
      <c r="M2487" s="35" t="s">
        <v>5075</v>
      </c>
      <c r="N2487" s="35" t="s">
        <v>15123</v>
      </c>
      <c r="O2487" s="35" t="s">
        <v>12798</v>
      </c>
      <c r="P2487" s="35" t="s">
        <v>23403</v>
      </c>
      <c r="Q2487" s="35" t="s">
        <v>23403</v>
      </c>
      <c r="R2487" s="35" t="s">
        <v>15124</v>
      </c>
      <c r="S2487" s="35" t="s">
        <v>15125</v>
      </c>
      <c r="T2487" s="35" t="s">
        <v>23403</v>
      </c>
      <c r="U2487" s="35" t="s">
        <v>23403</v>
      </c>
      <c r="V2487" s="35" t="s">
        <v>23403</v>
      </c>
      <c r="W2487" s="35" t="s">
        <v>23403</v>
      </c>
      <c r="X2487" s="35" t="s">
        <v>5149</v>
      </c>
      <c r="Y2487" s="8">
        <v>41461.767766203702</v>
      </c>
      <c r="Z2487" s="35" t="s">
        <v>9170</v>
      </c>
      <c r="AA2487">
        <v>2541</v>
      </c>
      <c r="AC2487" s="35" t="s">
        <v>23403</v>
      </c>
      <c r="AD2487" s="8">
        <v>45056.494733796295</v>
      </c>
      <c r="AE2487" s="35"/>
    </row>
    <row r="2488" spans="1:31" x14ac:dyDescent="0.25">
      <c r="A2488">
        <v>505</v>
      </c>
      <c r="B2488" s="35" t="s">
        <v>2357</v>
      </c>
      <c r="C2488" s="35" t="s">
        <v>7865</v>
      </c>
      <c r="D2488" s="35" t="s">
        <v>4687</v>
      </c>
      <c r="E2488" s="35" t="s">
        <v>5070</v>
      </c>
      <c r="F2488" s="35" t="s">
        <v>7866</v>
      </c>
      <c r="G2488" s="35" t="s">
        <v>23403</v>
      </c>
      <c r="H2488" s="35" t="s">
        <v>7867</v>
      </c>
      <c r="I2488" s="35" t="s">
        <v>23403</v>
      </c>
      <c r="J2488" s="35" t="s">
        <v>7868</v>
      </c>
      <c r="K2488" s="35" t="s">
        <v>5206</v>
      </c>
      <c r="L2488" s="35" t="s">
        <v>5074</v>
      </c>
      <c r="M2488" s="35" t="s">
        <v>5075</v>
      </c>
      <c r="N2488" s="35" t="s">
        <v>23403</v>
      </c>
      <c r="O2488" s="35" t="s">
        <v>7869</v>
      </c>
      <c r="P2488" s="35" t="s">
        <v>23403</v>
      </c>
      <c r="Q2488" s="35" t="s">
        <v>23403</v>
      </c>
      <c r="R2488" s="35" t="s">
        <v>23403</v>
      </c>
      <c r="S2488" s="35" t="s">
        <v>7870</v>
      </c>
      <c r="T2488" s="35" t="s">
        <v>23403</v>
      </c>
      <c r="U2488" s="35" t="s">
        <v>23403</v>
      </c>
      <c r="V2488" s="35" t="s">
        <v>23403</v>
      </c>
      <c r="W2488" s="35" t="s">
        <v>7871</v>
      </c>
      <c r="X2488" s="35" t="s">
        <v>5432</v>
      </c>
      <c r="Y2488" s="8">
        <v>40774.433958333335</v>
      </c>
      <c r="Z2488" s="35" t="s">
        <v>5161</v>
      </c>
      <c r="AA2488">
        <v>1936</v>
      </c>
      <c r="AC2488" s="35" t="s">
        <v>23403</v>
      </c>
      <c r="AD2488" s="8">
        <v>45056.375069444446</v>
      </c>
      <c r="AE2488" s="35"/>
    </row>
    <row r="2489" spans="1:31" x14ac:dyDescent="0.25">
      <c r="A2489">
        <v>7458</v>
      </c>
      <c r="B2489" s="35" t="s">
        <v>2358</v>
      </c>
      <c r="C2489" s="35" t="s">
        <v>35003</v>
      </c>
      <c r="D2489" s="35" t="s">
        <v>4687</v>
      </c>
      <c r="E2489" s="35" t="s">
        <v>5070</v>
      </c>
      <c r="F2489" s="35" t="s">
        <v>35004</v>
      </c>
      <c r="G2489" s="35" t="s">
        <v>23403</v>
      </c>
      <c r="H2489" s="35" t="s">
        <v>35005</v>
      </c>
      <c r="I2489" s="35" t="s">
        <v>23403</v>
      </c>
      <c r="J2489" s="35" t="s">
        <v>8121</v>
      </c>
      <c r="K2489" s="35" t="s">
        <v>35006</v>
      </c>
      <c r="L2489" s="35" t="s">
        <v>5295</v>
      </c>
      <c r="M2489" s="35" t="s">
        <v>5075</v>
      </c>
      <c r="N2489" s="35" t="s">
        <v>20195</v>
      </c>
      <c r="O2489" s="35" t="s">
        <v>35007</v>
      </c>
      <c r="P2489" s="35" t="s">
        <v>23403</v>
      </c>
      <c r="Q2489" s="35" t="s">
        <v>23403</v>
      </c>
      <c r="R2489" s="35" t="s">
        <v>23403</v>
      </c>
      <c r="S2489" s="35" t="s">
        <v>35008</v>
      </c>
      <c r="T2489" s="35" t="s">
        <v>23403</v>
      </c>
      <c r="U2489" s="35" t="s">
        <v>23403</v>
      </c>
      <c r="V2489" s="35" t="s">
        <v>23403</v>
      </c>
      <c r="W2489" s="35" t="s">
        <v>23403</v>
      </c>
      <c r="X2489" s="35" t="s">
        <v>5620</v>
      </c>
      <c r="Y2489" s="8">
        <v>43852.643321759257</v>
      </c>
      <c r="Z2489" s="35" t="s">
        <v>23403</v>
      </c>
      <c r="AC2489" s="35" t="s">
        <v>23403</v>
      </c>
      <c r="AD2489" s="8"/>
      <c r="AE2489" s="35"/>
    </row>
    <row r="2490" spans="1:31" x14ac:dyDescent="0.25">
      <c r="A2490">
        <v>612</v>
      </c>
      <c r="B2490" s="35" t="s">
        <v>2359</v>
      </c>
      <c r="C2490" s="35" t="s">
        <v>8564</v>
      </c>
      <c r="D2490" s="35" t="s">
        <v>4687</v>
      </c>
      <c r="E2490" s="35" t="s">
        <v>5070</v>
      </c>
      <c r="F2490" s="35" t="s">
        <v>8565</v>
      </c>
      <c r="G2490" s="35" t="s">
        <v>23403</v>
      </c>
      <c r="H2490" s="35" t="s">
        <v>8566</v>
      </c>
      <c r="I2490" s="35" t="s">
        <v>23403</v>
      </c>
      <c r="J2490" s="35" t="s">
        <v>8567</v>
      </c>
      <c r="K2490" s="35" t="s">
        <v>8568</v>
      </c>
      <c r="L2490" s="35" t="s">
        <v>5074</v>
      </c>
      <c r="M2490" s="35" t="s">
        <v>5075</v>
      </c>
      <c r="N2490" s="35" t="s">
        <v>8569</v>
      </c>
      <c r="O2490" s="35" t="s">
        <v>8570</v>
      </c>
      <c r="P2490" s="35" t="s">
        <v>23403</v>
      </c>
      <c r="Q2490" s="35" t="s">
        <v>8571</v>
      </c>
      <c r="R2490" s="35" t="s">
        <v>8572</v>
      </c>
      <c r="S2490" s="35" t="s">
        <v>8573</v>
      </c>
      <c r="T2490" s="35" t="s">
        <v>23403</v>
      </c>
      <c r="U2490" s="35" t="s">
        <v>23403</v>
      </c>
      <c r="V2490" s="35" t="s">
        <v>23403</v>
      </c>
      <c r="W2490" s="35" t="s">
        <v>8574</v>
      </c>
      <c r="X2490" s="35" t="s">
        <v>5161</v>
      </c>
      <c r="Y2490" s="8">
        <v>40815.33902777778</v>
      </c>
      <c r="Z2490" s="35" t="s">
        <v>5161</v>
      </c>
      <c r="AC2490" s="35" t="s">
        <v>23403</v>
      </c>
      <c r="AD2490" s="8">
        <v>45056.622673611113</v>
      </c>
      <c r="AE2490" s="35"/>
    </row>
    <row r="2491" spans="1:31" x14ac:dyDescent="0.25">
      <c r="A2491">
        <v>7765</v>
      </c>
      <c r="B2491" s="35" t="s">
        <v>2360</v>
      </c>
      <c r="C2491" s="35" t="s">
        <v>2360</v>
      </c>
      <c r="D2491" s="35" t="s">
        <v>4687</v>
      </c>
      <c r="E2491" s="35" t="s">
        <v>5070</v>
      </c>
      <c r="F2491" s="35" t="s">
        <v>35762</v>
      </c>
      <c r="G2491" s="35" t="s">
        <v>23403</v>
      </c>
      <c r="H2491" s="35" t="s">
        <v>23403</v>
      </c>
      <c r="I2491" s="35" t="s">
        <v>23403</v>
      </c>
      <c r="J2491" s="35" t="s">
        <v>7124</v>
      </c>
      <c r="K2491" s="35" t="s">
        <v>7960</v>
      </c>
      <c r="L2491" s="35" t="s">
        <v>5074</v>
      </c>
      <c r="M2491" s="35" t="s">
        <v>5075</v>
      </c>
      <c r="N2491" s="35" t="s">
        <v>23649</v>
      </c>
      <c r="O2491" s="35" t="s">
        <v>35763</v>
      </c>
      <c r="P2491" s="35" t="s">
        <v>23403</v>
      </c>
      <c r="Q2491" s="35" t="s">
        <v>23403</v>
      </c>
      <c r="R2491" s="35" t="s">
        <v>23403</v>
      </c>
      <c r="S2491" s="35" t="s">
        <v>23403</v>
      </c>
      <c r="T2491" s="35" t="s">
        <v>23403</v>
      </c>
      <c r="U2491" s="35" t="s">
        <v>23403</v>
      </c>
      <c r="V2491" s="35" t="s">
        <v>23403</v>
      </c>
      <c r="W2491" s="35" t="s">
        <v>23403</v>
      </c>
      <c r="X2491" s="35" t="s">
        <v>27094</v>
      </c>
      <c r="Y2491" s="8">
        <v>44494.449849537035</v>
      </c>
      <c r="Z2491" s="35" t="s">
        <v>23403</v>
      </c>
      <c r="AC2491" s="35" t="s">
        <v>23403</v>
      </c>
      <c r="AD2491" s="8"/>
      <c r="AE2491" s="35"/>
    </row>
    <row r="2492" spans="1:31" x14ac:dyDescent="0.25">
      <c r="A2492">
        <v>6388</v>
      </c>
      <c r="B2492" s="35" t="s">
        <v>2361</v>
      </c>
      <c r="C2492" s="35" t="s">
        <v>31755</v>
      </c>
      <c r="D2492" s="35" t="s">
        <v>4687</v>
      </c>
      <c r="E2492" s="35" t="s">
        <v>5070</v>
      </c>
      <c r="F2492" s="35" t="s">
        <v>31756</v>
      </c>
      <c r="G2492" s="35" t="s">
        <v>23403</v>
      </c>
      <c r="H2492" s="35" t="s">
        <v>31757</v>
      </c>
      <c r="I2492" s="35" t="s">
        <v>23403</v>
      </c>
      <c r="J2492" s="35" t="s">
        <v>8199</v>
      </c>
      <c r="K2492" s="35" t="s">
        <v>5558</v>
      </c>
      <c r="L2492" s="35" t="s">
        <v>5322</v>
      </c>
      <c r="M2492" s="35" t="s">
        <v>5075</v>
      </c>
      <c r="N2492" s="35" t="s">
        <v>8200</v>
      </c>
      <c r="O2492" s="35" t="s">
        <v>9809</v>
      </c>
      <c r="P2492" s="35" t="s">
        <v>23403</v>
      </c>
      <c r="Q2492" s="35" t="s">
        <v>23403</v>
      </c>
      <c r="R2492" s="35" t="s">
        <v>23403</v>
      </c>
      <c r="S2492" s="35" t="s">
        <v>31758</v>
      </c>
      <c r="T2492" s="35" t="s">
        <v>23403</v>
      </c>
      <c r="U2492" s="35" t="s">
        <v>23403</v>
      </c>
      <c r="V2492" s="35" t="s">
        <v>23403</v>
      </c>
      <c r="W2492" s="35" t="s">
        <v>23403</v>
      </c>
      <c r="X2492" s="35" t="s">
        <v>5139</v>
      </c>
      <c r="Y2492" s="8">
        <v>43320.691307870373</v>
      </c>
      <c r="Z2492" s="35" t="s">
        <v>23403</v>
      </c>
      <c r="AB2492">
        <v>1113</v>
      </c>
      <c r="AC2492" s="35" t="s">
        <v>23403</v>
      </c>
      <c r="AD2492" s="8"/>
      <c r="AE2492" s="35"/>
    </row>
    <row r="2493" spans="1:31" x14ac:dyDescent="0.25">
      <c r="A2493">
        <v>5550</v>
      </c>
      <c r="B2493" s="35" t="s">
        <v>2362</v>
      </c>
      <c r="C2493" s="35" t="s">
        <v>27769</v>
      </c>
      <c r="D2493" s="35" t="s">
        <v>4687</v>
      </c>
      <c r="E2493" s="35" t="s">
        <v>5070</v>
      </c>
      <c r="F2493" s="35" t="s">
        <v>27770</v>
      </c>
      <c r="G2493" s="35" t="s">
        <v>27771</v>
      </c>
      <c r="H2493" s="35" t="s">
        <v>27772</v>
      </c>
      <c r="I2493" s="35" t="s">
        <v>23403</v>
      </c>
      <c r="J2493" s="35" t="s">
        <v>27773</v>
      </c>
      <c r="K2493" s="35" t="s">
        <v>9013</v>
      </c>
      <c r="L2493" s="35" t="s">
        <v>6361</v>
      </c>
      <c r="M2493" s="35" t="s">
        <v>5075</v>
      </c>
      <c r="N2493" s="35" t="s">
        <v>23403</v>
      </c>
      <c r="O2493" s="35" t="s">
        <v>20142</v>
      </c>
      <c r="P2493" s="35" t="s">
        <v>23403</v>
      </c>
      <c r="Q2493" s="35" t="s">
        <v>23403</v>
      </c>
      <c r="R2493" s="35" t="s">
        <v>27774</v>
      </c>
      <c r="S2493" s="35" t="s">
        <v>27775</v>
      </c>
      <c r="T2493" s="35" t="s">
        <v>23403</v>
      </c>
      <c r="U2493" s="35" t="s">
        <v>23403</v>
      </c>
      <c r="V2493" s="35" t="s">
        <v>23403</v>
      </c>
      <c r="W2493" s="35" t="s">
        <v>23403</v>
      </c>
      <c r="X2493" s="35" t="s">
        <v>10053</v>
      </c>
      <c r="Y2493" s="8">
        <v>42633.750509259262</v>
      </c>
      <c r="Z2493" s="35" t="s">
        <v>5552</v>
      </c>
      <c r="AA2493">
        <v>6298</v>
      </c>
      <c r="AC2493" s="35" t="s">
        <v>23403</v>
      </c>
      <c r="AD2493" s="8">
        <v>45056.336354166669</v>
      </c>
      <c r="AE2493" s="35"/>
    </row>
    <row r="2494" spans="1:31" x14ac:dyDescent="0.25">
      <c r="A2494">
        <v>2089</v>
      </c>
      <c r="B2494" s="35" t="s">
        <v>2363</v>
      </c>
      <c r="C2494" s="35" t="s">
        <v>14228</v>
      </c>
      <c r="D2494" s="35" t="s">
        <v>4687</v>
      </c>
      <c r="E2494" s="35" t="s">
        <v>5070</v>
      </c>
      <c r="F2494" s="35" t="s">
        <v>14229</v>
      </c>
      <c r="G2494" s="35" t="s">
        <v>23403</v>
      </c>
      <c r="H2494" s="35" t="s">
        <v>14230</v>
      </c>
      <c r="I2494" s="35" t="s">
        <v>23403</v>
      </c>
      <c r="J2494" s="35" t="s">
        <v>14231</v>
      </c>
      <c r="K2494" s="35" t="s">
        <v>14232</v>
      </c>
      <c r="L2494" s="35" t="s">
        <v>14233</v>
      </c>
      <c r="M2494" s="35" t="s">
        <v>9112</v>
      </c>
      <c r="N2494" s="35" t="s">
        <v>14234</v>
      </c>
      <c r="O2494" s="35" t="s">
        <v>23403</v>
      </c>
      <c r="P2494" s="35" t="s">
        <v>23403</v>
      </c>
      <c r="Q2494" s="35" t="s">
        <v>23403</v>
      </c>
      <c r="R2494" s="35" t="s">
        <v>23403</v>
      </c>
      <c r="S2494" s="35" t="s">
        <v>7449</v>
      </c>
      <c r="T2494" s="35" t="s">
        <v>23403</v>
      </c>
      <c r="U2494" s="35" t="s">
        <v>23403</v>
      </c>
      <c r="V2494" s="35" t="s">
        <v>23403</v>
      </c>
      <c r="W2494" s="35" t="s">
        <v>14235</v>
      </c>
      <c r="X2494" s="35" t="s">
        <v>5161</v>
      </c>
      <c r="Y2494" s="8">
        <v>41263.482673611114</v>
      </c>
      <c r="Z2494" s="35" t="s">
        <v>5317</v>
      </c>
      <c r="AA2494">
        <v>1355</v>
      </c>
      <c r="AC2494" s="35" t="s">
        <v>23403</v>
      </c>
      <c r="AD2494" s="8">
        <v>45056.393842592595</v>
      </c>
      <c r="AE2494" s="35"/>
    </row>
    <row r="2495" spans="1:31" x14ac:dyDescent="0.25">
      <c r="A2495">
        <v>422</v>
      </c>
      <c r="B2495" s="35" t="s">
        <v>2364</v>
      </c>
      <c r="C2495" s="35" t="s">
        <v>7441</v>
      </c>
      <c r="D2495" s="35" t="s">
        <v>4687</v>
      </c>
      <c r="E2495" s="35" t="s">
        <v>5070</v>
      </c>
      <c r="F2495" s="35" t="s">
        <v>7442</v>
      </c>
      <c r="G2495" s="35" t="s">
        <v>7443</v>
      </c>
      <c r="H2495" s="35" t="s">
        <v>23403</v>
      </c>
      <c r="I2495" s="35" t="s">
        <v>23403</v>
      </c>
      <c r="J2495" s="35" t="s">
        <v>6614</v>
      </c>
      <c r="K2495" s="35" t="s">
        <v>7444</v>
      </c>
      <c r="L2495" s="35" t="s">
        <v>7445</v>
      </c>
      <c r="M2495" s="35" t="s">
        <v>5075</v>
      </c>
      <c r="N2495" s="35" t="s">
        <v>23403</v>
      </c>
      <c r="O2495" s="35" t="s">
        <v>7446</v>
      </c>
      <c r="P2495" s="35" t="s">
        <v>23403</v>
      </c>
      <c r="Q2495" s="35" t="s">
        <v>7447</v>
      </c>
      <c r="R2495" s="35" t="s">
        <v>23403</v>
      </c>
      <c r="S2495" s="35" t="s">
        <v>7448</v>
      </c>
      <c r="T2495" s="35" t="s">
        <v>7449</v>
      </c>
      <c r="U2495" s="35" t="s">
        <v>23403</v>
      </c>
      <c r="V2495" s="35" t="s">
        <v>7449</v>
      </c>
      <c r="W2495" s="35" t="s">
        <v>7450</v>
      </c>
      <c r="X2495" s="35" t="s">
        <v>5432</v>
      </c>
      <c r="Y2495" s="8">
        <v>40767.562708333331</v>
      </c>
      <c r="Z2495" s="35" t="s">
        <v>5139</v>
      </c>
      <c r="AA2495">
        <v>1355</v>
      </c>
      <c r="AC2495" s="35" t="s">
        <v>23403</v>
      </c>
      <c r="AD2495" s="8">
        <v>45056.658530092594</v>
      </c>
      <c r="AE2495" s="35"/>
    </row>
    <row r="2496" spans="1:31" x14ac:dyDescent="0.25">
      <c r="A2496">
        <v>6407</v>
      </c>
      <c r="B2496" s="35" t="s">
        <v>2365</v>
      </c>
      <c r="C2496" s="35" t="s">
        <v>31861</v>
      </c>
      <c r="D2496" s="35" t="s">
        <v>4687</v>
      </c>
      <c r="E2496" s="35" t="s">
        <v>5070</v>
      </c>
      <c r="F2496" s="35" t="s">
        <v>31862</v>
      </c>
      <c r="G2496" s="35" t="s">
        <v>23403</v>
      </c>
      <c r="H2496" s="35" t="s">
        <v>31863</v>
      </c>
      <c r="I2496" s="35" t="s">
        <v>23403</v>
      </c>
      <c r="J2496" s="35" t="s">
        <v>31864</v>
      </c>
      <c r="K2496" s="35" t="s">
        <v>7785</v>
      </c>
      <c r="L2496" s="35" t="s">
        <v>5496</v>
      </c>
      <c r="M2496" s="35" t="s">
        <v>5075</v>
      </c>
      <c r="N2496" s="35" t="s">
        <v>23939</v>
      </c>
      <c r="O2496" s="35" t="s">
        <v>23940</v>
      </c>
      <c r="P2496" s="35" t="s">
        <v>23403</v>
      </c>
      <c r="Q2496" s="35" t="s">
        <v>23403</v>
      </c>
      <c r="R2496" s="35" t="s">
        <v>23403</v>
      </c>
      <c r="S2496" s="35" t="s">
        <v>31865</v>
      </c>
      <c r="T2496" s="35" t="s">
        <v>23403</v>
      </c>
      <c r="U2496" s="35" t="s">
        <v>23403</v>
      </c>
      <c r="V2496" s="35" t="s">
        <v>23403</v>
      </c>
      <c r="W2496" s="35" t="s">
        <v>23403</v>
      </c>
      <c r="X2496" s="35" t="s">
        <v>31845</v>
      </c>
      <c r="Y2496" s="8">
        <v>43357.409201388888</v>
      </c>
      <c r="Z2496" s="35" t="s">
        <v>23403</v>
      </c>
      <c r="AC2496" s="35" t="s">
        <v>23403</v>
      </c>
      <c r="AD2496" s="8"/>
      <c r="AE2496" s="35"/>
    </row>
    <row r="2497" spans="1:31" x14ac:dyDescent="0.25">
      <c r="A2497">
        <v>7930</v>
      </c>
      <c r="B2497" s="35" t="s">
        <v>2366</v>
      </c>
      <c r="C2497" s="35" t="s">
        <v>36139</v>
      </c>
      <c r="D2497" s="35" t="s">
        <v>4687</v>
      </c>
      <c r="E2497" s="35" t="s">
        <v>5070</v>
      </c>
      <c r="F2497" s="35" t="s">
        <v>36140</v>
      </c>
      <c r="G2497" s="35" t="s">
        <v>23403</v>
      </c>
      <c r="H2497" s="35" t="s">
        <v>36141</v>
      </c>
      <c r="I2497" s="35" t="s">
        <v>23403</v>
      </c>
      <c r="J2497" s="35" t="s">
        <v>36142</v>
      </c>
      <c r="K2497" s="35" t="s">
        <v>5330</v>
      </c>
      <c r="L2497" s="35" t="s">
        <v>5074</v>
      </c>
      <c r="M2497" s="35" t="s">
        <v>5075</v>
      </c>
      <c r="N2497" s="35" t="s">
        <v>36143</v>
      </c>
      <c r="O2497" s="35" t="s">
        <v>22992</v>
      </c>
      <c r="P2497" s="35" t="s">
        <v>23403</v>
      </c>
      <c r="Q2497" s="35" t="s">
        <v>23403</v>
      </c>
      <c r="R2497" s="35" t="s">
        <v>23403</v>
      </c>
      <c r="S2497" s="35" t="s">
        <v>23403</v>
      </c>
      <c r="T2497" s="35" t="s">
        <v>23403</v>
      </c>
      <c r="U2497" s="35" t="s">
        <v>23403</v>
      </c>
      <c r="V2497" s="35" t="s">
        <v>23403</v>
      </c>
      <c r="W2497" s="35" t="s">
        <v>23403</v>
      </c>
      <c r="X2497" s="35" t="s">
        <v>7703</v>
      </c>
      <c r="Y2497" s="8">
        <v>44757.493298611109</v>
      </c>
      <c r="Z2497" s="35" t="s">
        <v>23403</v>
      </c>
      <c r="AC2497" s="35" t="s">
        <v>23403</v>
      </c>
      <c r="AD2497" s="8"/>
      <c r="AE2497" s="35"/>
    </row>
    <row r="2498" spans="1:31" x14ac:dyDescent="0.25">
      <c r="A2498">
        <v>7146</v>
      </c>
      <c r="B2498" s="35" t="s">
        <v>2367</v>
      </c>
      <c r="C2498" s="35" t="s">
        <v>2367</v>
      </c>
      <c r="D2498" s="35" t="s">
        <v>4687</v>
      </c>
      <c r="E2498" s="35" t="s">
        <v>5070</v>
      </c>
      <c r="F2498" s="35" t="s">
        <v>34004</v>
      </c>
      <c r="G2498" s="35" t="s">
        <v>23403</v>
      </c>
      <c r="H2498" s="35" t="s">
        <v>34005</v>
      </c>
      <c r="I2498" s="35" t="s">
        <v>23403</v>
      </c>
      <c r="J2498" s="35" t="s">
        <v>34006</v>
      </c>
      <c r="K2498" s="35" t="s">
        <v>34007</v>
      </c>
      <c r="L2498" s="35" t="s">
        <v>8550</v>
      </c>
      <c r="M2498" s="35" t="s">
        <v>8216</v>
      </c>
      <c r="N2498" s="35" t="s">
        <v>34008</v>
      </c>
      <c r="O2498" s="35" t="s">
        <v>5405</v>
      </c>
      <c r="P2498" s="35" t="s">
        <v>23403</v>
      </c>
      <c r="Q2498" s="35" t="s">
        <v>23403</v>
      </c>
      <c r="R2498" s="35" t="s">
        <v>23403</v>
      </c>
      <c r="S2498" s="35" t="s">
        <v>34009</v>
      </c>
      <c r="T2498" s="35" t="s">
        <v>23403</v>
      </c>
      <c r="U2498" s="35" t="s">
        <v>23403</v>
      </c>
      <c r="V2498" s="35" t="s">
        <v>23403</v>
      </c>
      <c r="W2498" s="35" t="s">
        <v>23403</v>
      </c>
      <c r="X2498" s="35" t="s">
        <v>8313</v>
      </c>
      <c r="Y2498" s="8">
        <v>43760.697766203702</v>
      </c>
      <c r="Z2498" s="35" t="s">
        <v>23403</v>
      </c>
      <c r="AC2498" s="35" t="s">
        <v>23403</v>
      </c>
      <c r="AD2498" s="8"/>
      <c r="AE2498" s="35"/>
    </row>
    <row r="2499" spans="1:31" x14ac:dyDescent="0.25">
      <c r="A2499">
        <v>3908</v>
      </c>
      <c r="B2499" s="35" t="s">
        <v>2368</v>
      </c>
      <c r="C2499" s="35" t="s">
        <v>20978</v>
      </c>
      <c r="D2499" s="35" t="s">
        <v>4687</v>
      </c>
      <c r="E2499" s="35" t="s">
        <v>5070</v>
      </c>
      <c r="F2499" s="35" t="s">
        <v>20979</v>
      </c>
      <c r="G2499" s="35" t="s">
        <v>20980</v>
      </c>
      <c r="H2499" s="35" t="s">
        <v>23403</v>
      </c>
      <c r="I2499" s="35" t="s">
        <v>23403</v>
      </c>
      <c r="J2499" s="35" t="s">
        <v>20981</v>
      </c>
      <c r="K2499" s="35" t="s">
        <v>20982</v>
      </c>
      <c r="L2499" s="35" t="s">
        <v>7387</v>
      </c>
      <c r="M2499" s="35" t="s">
        <v>5075</v>
      </c>
      <c r="N2499" s="35" t="s">
        <v>20983</v>
      </c>
      <c r="O2499" s="35" t="s">
        <v>9400</v>
      </c>
      <c r="P2499" s="35" t="s">
        <v>23403</v>
      </c>
      <c r="Q2499" s="35" t="s">
        <v>23403</v>
      </c>
      <c r="R2499" s="35" t="s">
        <v>23403</v>
      </c>
      <c r="S2499" s="35" t="s">
        <v>23403</v>
      </c>
      <c r="T2499" s="35" t="s">
        <v>23403</v>
      </c>
      <c r="U2499" s="35" t="s">
        <v>23403</v>
      </c>
      <c r="V2499" s="35" t="s">
        <v>23403</v>
      </c>
      <c r="W2499" s="35" t="s">
        <v>74</v>
      </c>
      <c r="X2499" s="35" t="s">
        <v>5149</v>
      </c>
      <c r="Y2499" s="8">
        <v>41938.676053240742</v>
      </c>
      <c r="Z2499" s="35" t="s">
        <v>23403</v>
      </c>
      <c r="AA2499">
        <v>3457</v>
      </c>
      <c r="AC2499" s="35" t="s">
        <v>23403</v>
      </c>
      <c r="AD2499" s="8"/>
      <c r="AE2499" s="35"/>
    </row>
    <row r="2500" spans="1:31" x14ac:dyDescent="0.25">
      <c r="A2500">
        <v>4060</v>
      </c>
      <c r="B2500" s="35" t="s">
        <v>2369</v>
      </c>
      <c r="C2500" s="35" t="s">
        <v>21571</v>
      </c>
      <c r="D2500" s="35" t="s">
        <v>4687</v>
      </c>
      <c r="E2500" s="35" t="s">
        <v>5070</v>
      </c>
      <c r="F2500" s="35" t="s">
        <v>21572</v>
      </c>
      <c r="G2500" s="35" t="s">
        <v>23403</v>
      </c>
      <c r="H2500" s="35" t="s">
        <v>21573</v>
      </c>
      <c r="I2500" s="35" t="s">
        <v>23403</v>
      </c>
      <c r="J2500" s="35" t="s">
        <v>21574</v>
      </c>
      <c r="K2500" s="35" t="s">
        <v>21575</v>
      </c>
      <c r="L2500" s="35" t="s">
        <v>8550</v>
      </c>
      <c r="M2500" s="35" t="s">
        <v>8216</v>
      </c>
      <c r="N2500" s="35" t="s">
        <v>21576</v>
      </c>
      <c r="O2500" s="35" t="s">
        <v>21577</v>
      </c>
      <c r="P2500" s="35" t="s">
        <v>23403</v>
      </c>
      <c r="Q2500" s="35" t="s">
        <v>23403</v>
      </c>
      <c r="R2500" s="35" t="s">
        <v>23403</v>
      </c>
      <c r="S2500" s="35" t="s">
        <v>21578</v>
      </c>
      <c r="T2500" s="35" t="s">
        <v>23403</v>
      </c>
      <c r="U2500" s="35" t="s">
        <v>23403</v>
      </c>
      <c r="V2500" s="35" t="s">
        <v>23403</v>
      </c>
      <c r="W2500" s="35" t="s">
        <v>23403</v>
      </c>
      <c r="X2500" s="35" t="s">
        <v>5317</v>
      </c>
      <c r="Y2500" s="8">
        <v>41954.326840277776</v>
      </c>
      <c r="Z2500" s="35" t="s">
        <v>5317</v>
      </c>
      <c r="AA2500">
        <v>4885</v>
      </c>
      <c r="AC2500" s="35" t="s">
        <v>23403</v>
      </c>
      <c r="AD2500" s="8">
        <v>45056.371770833335</v>
      </c>
      <c r="AE2500" s="35"/>
    </row>
    <row r="2501" spans="1:31" x14ac:dyDescent="0.25">
      <c r="A2501">
        <v>4379</v>
      </c>
      <c r="B2501" s="35" t="s">
        <v>2370</v>
      </c>
      <c r="C2501" s="35" t="s">
        <v>22819</v>
      </c>
      <c r="D2501" s="35" t="s">
        <v>4687</v>
      </c>
      <c r="E2501" s="35" t="s">
        <v>5070</v>
      </c>
      <c r="F2501" s="35" t="s">
        <v>22820</v>
      </c>
      <c r="G2501" s="35" t="s">
        <v>23403</v>
      </c>
      <c r="H2501" s="35" t="s">
        <v>22821</v>
      </c>
      <c r="I2501" s="35" t="s">
        <v>23403</v>
      </c>
      <c r="J2501" s="35" t="s">
        <v>22822</v>
      </c>
      <c r="K2501" s="35" t="s">
        <v>22823</v>
      </c>
      <c r="L2501" s="35" t="s">
        <v>5074</v>
      </c>
      <c r="M2501" s="35" t="s">
        <v>5075</v>
      </c>
      <c r="N2501" s="35" t="s">
        <v>22824</v>
      </c>
      <c r="O2501" s="35" t="s">
        <v>6113</v>
      </c>
      <c r="P2501" s="35" t="s">
        <v>23403</v>
      </c>
      <c r="Q2501" s="35" t="s">
        <v>23403</v>
      </c>
      <c r="R2501" s="35" t="s">
        <v>23403</v>
      </c>
      <c r="S2501" s="35" t="s">
        <v>23403</v>
      </c>
      <c r="T2501" s="35" t="s">
        <v>23403</v>
      </c>
      <c r="U2501" s="35" t="s">
        <v>23403</v>
      </c>
      <c r="V2501" s="35" t="s">
        <v>23403</v>
      </c>
      <c r="W2501" s="35" t="s">
        <v>23403</v>
      </c>
      <c r="X2501" s="35" t="s">
        <v>5317</v>
      </c>
      <c r="Y2501" s="8">
        <v>41985.578611111108</v>
      </c>
      <c r="Z2501" s="35" t="s">
        <v>5317</v>
      </c>
      <c r="AC2501" s="35" t="s">
        <v>23403</v>
      </c>
      <c r="AD2501" s="8">
        <v>45056.605706018519</v>
      </c>
      <c r="AE2501" s="35"/>
    </row>
    <row r="2502" spans="1:31" x14ac:dyDescent="0.25">
      <c r="A2502">
        <v>7003</v>
      </c>
      <c r="B2502" s="35" t="s">
        <v>2371</v>
      </c>
      <c r="C2502" s="35" t="s">
        <v>2371</v>
      </c>
      <c r="D2502" s="35" t="s">
        <v>4687</v>
      </c>
      <c r="E2502" s="35" t="s">
        <v>5070</v>
      </c>
      <c r="F2502" s="35" t="s">
        <v>33514</v>
      </c>
      <c r="G2502" s="35" t="s">
        <v>23403</v>
      </c>
      <c r="H2502" s="35" t="s">
        <v>33515</v>
      </c>
      <c r="I2502" s="35" t="s">
        <v>23403</v>
      </c>
      <c r="J2502" s="35" t="s">
        <v>6312</v>
      </c>
      <c r="K2502" s="35" t="s">
        <v>6499</v>
      </c>
      <c r="L2502" s="35" t="s">
        <v>5074</v>
      </c>
      <c r="M2502" s="35" t="s">
        <v>5075</v>
      </c>
      <c r="N2502" s="35" t="s">
        <v>5792</v>
      </c>
      <c r="O2502" s="35" t="s">
        <v>7787</v>
      </c>
      <c r="P2502" s="35" t="s">
        <v>23403</v>
      </c>
      <c r="Q2502" s="35" t="s">
        <v>23403</v>
      </c>
      <c r="R2502" s="35" t="s">
        <v>23403</v>
      </c>
      <c r="S2502" s="35" t="s">
        <v>33516</v>
      </c>
      <c r="T2502" s="35" t="s">
        <v>23403</v>
      </c>
      <c r="U2502" s="35" t="s">
        <v>23403</v>
      </c>
      <c r="V2502" s="35" t="s">
        <v>23403</v>
      </c>
      <c r="W2502" s="35" t="s">
        <v>23403</v>
      </c>
      <c r="X2502" s="35" t="s">
        <v>25621</v>
      </c>
      <c r="Y2502" s="8">
        <v>43705.412037037036</v>
      </c>
      <c r="Z2502" s="35" t="s">
        <v>23403</v>
      </c>
      <c r="AC2502" s="35" t="s">
        <v>23403</v>
      </c>
      <c r="AD2502" s="8"/>
      <c r="AE2502" s="35"/>
    </row>
    <row r="2503" spans="1:31" x14ac:dyDescent="0.25">
      <c r="A2503">
        <v>812</v>
      </c>
      <c r="B2503" s="35" t="s">
        <v>2372</v>
      </c>
      <c r="C2503" s="35" t="s">
        <v>9321</v>
      </c>
      <c r="D2503" s="35" t="s">
        <v>5070</v>
      </c>
      <c r="E2503" s="35" t="s">
        <v>4687</v>
      </c>
      <c r="F2503" s="35" t="s">
        <v>9322</v>
      </c>
      <c r="G2503" s="35" t="s">
        <v>23403</v>
      </c>
      <c r="H2503" s="35" t="s">
        <v>23403</v>
      </c>
      <c r="I2503" s="35" t="s">
        <v>23403</v>
      </c>
      <c r="J2503" s="35" t="s">
        <v>23403</v>
      </c>
      <c r="K2503" s="35" t="s">
        <v>5112</v>
      </c>
      <c r="L2503" s="35" t="s">
        <v>5112</v>
      </c>
      <c r="M2503" s="35" t="s">
        <v>5075</v>
      </c>
      <c r="N2503" s="35" t="s">
        <v>23403</v>
      </c>
      <c r="O2503" s="35" t="s">
        <v>23403</v>
      </c>
      <c r="P2503" s="35" t="s">
        <v>23403</v>
      </c>
      <c r="Q2503" s="35" t="s">
        <v>9323</v>
      </c>
      <c r="R2503" s="35" t="s">
        <v>9324</v>
      </c>
      <c r="S2503" s="35" t="s">
        <v>9325</v>
      </c>
      <c r="T2503" s="35" t="s">
        <v>9326</v>
      </c>
      <c r="U2503" s="35" t="s">
        <v>23403</v>
      </c>
      <c r="V2503" s="35" t="s">
        <v>23403</v>
      </c>
      <c r="W2503" s="35" t="s">
        <v>9327</v>
      </c>
      <c r="X2503" s="35" t="s">
        <v>5539</v>
      </c>
      <c r="Y2503" s="8">
        <v>40851.466736111113</v>
      </c>
      <c r="Z2503" s="35" t="s">
        <v>5149</v>
      </c>
      <c r="AC2503" s="35" t="s">
        <v>23403</v>
      </c>
      <c r="AD2503" s="8">
        <v>45056.605636574073</v>
      </c>
      <c r="AE2503" s="35"/>
    </row>
    <row r="2504" spans="1:31" x14ac:dyDescent="0.25">
      <c r="A2504">
        <v>6548</v>
      </c>
      <c r="B2504" s="35" t="s">
        <v>2373</v>
      </c>
      <c r="C2504" s="35" t="s">
        <v>32307</v>
      </c>
      <c r="D2504" s="35" t="s">
        <v>4687</v>
      </c>
      <c r="E2504" s="35" t="s">
        <v>5070</v>
      </c>
      <c r="F2504" s="35" t="s">
        <v>32308</v>
      </c>
      <c r="G2504" s="35" t="s">
        <v>23403</v>
      </c>
      <c r="H2504" s="35" t="s">
        <v>32309</v>
      </c>
      <c r="I2504" s="35" t="s">
        <v>23403</v>
      </c>
      <c r="J2504" s="35" t="s">
        <v>32310</v>
      </c>
      <c r="K2504" s="35" t="s">
        <v>32311</v>
      </c>
      <c r="L2504" s="35" t="s">
        <v>5074</v>
      </c>
      <c r="M2504" s="35" t="s">
        <v>5075</v>
      </c>
      <c r="N2504" s="35" t="s">
        <v>32312</v>
      </c>
      <c r="O2504" s="35" t="s">
        <v>32313</v>
      </c>
      <c r="P2504" s="35" t="s">
        <v>23403</v>
      </c>
      <c r="Q2504" s="35" t="s">
        <v>23403</v>
      </c>
      <c r="R2504" s="35" t="s">
        <v>23403</v>
      </c>
      <c r="S2504" s="35" t="s">
        <v>32314</v>
      </c>
      <c r="T2504" s="35" t="s">
        <v>23403</v>
      </c>
      <c r="U2504" s="35" t="s">
        <v>23403</v>
      </c>
      <c r="V2504" s="35" t="s">
        <v>23403</v>
      </c>
      <c r="W2504" s="35" t="s">
        <v>23403</v>
      </c>
      <c r="X2504" s="35" t="s">
        <v>32251</v>
      </c>
      <c r="Y2504" s="8">
        <v>43437.342835648145</v>
      </c>
      <c r="Z2504" s="35" t="s">
        <v>23403</v>
      </c>
      <c r="AC2504" s="35" t="s">
        <v>23403</v>
      </c>
      <c r="AD2504" s="8"/>
      <c r="AE2504" s="35"/>
    </row>
    <row r="2505" spans="1:31" x14ac:dyDescent="0.25">
      <c r="A2505">
        <v>5820</v>
      </c>
      <c r="B2505" s="35" t="s">
        <v>2374</v>
      </c>
      <c r="C2505" s="35" t="s">
        <v>29014</v>
      </c>
      <c r="D2505" s="35" t="s">
        <v>4687</v>
      </c>
      <c r="E2505" s="35" t="s">
        <v>5070</v>
      </c>
      <c r="F2505" s="35" t="s">
        <v>29015</v>
      </c>
      <c r="G2505" s="35" t="s">
        <v>23403</v>
      </c>
      <c r="H2505" s="35" t="s">
        <v>29016</v>
      </c>
      <c r="I2505" s="35" t="s">
        <v>23403</v>
      </c>
      <c r="J2505" s="35" t="s">
        <v>29017</v>
      </c>
      <c r="K2505" s="35" t="s">
        <v>5425</v>
      </c>
      <c r="L2505" s="35" t="s">
        <v>5112</v>
      </c>
      <c r="M2505" s="35" t="s">
        <v>5075</v>
      </c>
      <c r="N2505" s="35" t="s">
        <v>5427</v>
      </c>
      <c r="O2505" s="35" t="s">
        <v>29018</v>
      </c>
      <c r="P2505" s="35" t="s">
        <v>23403</v>
      </c>
      <c r="Q2505" s="35" t="s">
        <v>23403</v>
      </c>
      <c r="R2505" s="35" t="s">
        <v>23403</v>
      </c>
      <c r="S2505" s="35" t="s">
        <v>23403</v>
      </c>
      <c r="T2505" s="35" t="s">
        <v>23403</v>
      </c>
      <c r="U2505" s="35" t="s">
        <v>23403</v>
      </c>
      <c r="V2505" s="35" t="s">
        <v>23403</v>
      </c>
      <c r="W2505" s="35" t="s">
        <v>23403</v>
      </c>
      <c r="X2505" s="35" t="s">
        <v>5317</v>
      </c>
      <c r="Y2505" s="8">
        <v>42772.492048611108</v>
      </c>
      <c r="Z2505" s="35" t="s">
        <v>23403</v>
      </c>
      <c r="AC2505" s="35" t="s">
        <v>23403</v>
      </c>
      <c r="AD2505" s="8"/>
      <c r="AE2505" s="35"/>
    </row>
    <row r="2506" spans="1:31" x14ac:dyDescent="0.25">
      <c r="A2506">
        <v>7103</v>
      </c>
      <c r="B2506" s="35" t="s">
        <v>2375</v>
      </c>
      <c r="C2506" s="35" t="s">
        <v>2375</v>
      </c>
      <c r="D2506" s="35" t="s">
        <v>4687</v>
      </c>
      <c r="E2506" s="35" t="s">
        <v>5070</v>
      </c>
      <c r="F2506" s="35" t="s">
        <v>33816</v>
      </c>
      <c r="G2506" s="35" t="s">
        <v>33817</v>
      </c>
      <c r="H2506" s="35" t="s">
        <v>33818</v>
      </c>
      <c r="I2506" s="35" t="s">
        <v>23403</v>
      </c>
      <c r="J2506" s="35" t="s">
        <v>9368</v>
      </c>
      <c r="K2506" s="35" t="s">
        <v>26168</v>
      </c>
      <c r="L2506" s="35" t="s">
        <v>5112</v>
      </c>
      <c r="M2506" s="35" t="s">
        <v>5075</v>
      </c>
      <c r="N2506" s="35" t="s">
        <v>17593</v>
      </c>
      <c r="O2506" s="35" t="s">
        <v>15340</v>
      </c>
      <c r="P2506" s="35" t="s">
        <v>23403</v>
      </c>
      <c r="Q2506" s="35" t="s">
        <v>23403</v>
      </c>
      <c r="R2506" s="35" t="s">
        <v>33819</v>
      </c>
      <c r="S2506" s="35" t="s">
        <v>33820</v>
      </c>
      <c r="T2506" s="35" t="s">
        <v>23403</v>
      </c>
      <c r="U2506" s="35" t="s">
        <v>23403</v>
      </c>
      <c r="V2506" s="35" t="s">
        <v>23403</v>
      </c>
      <c r="W2506" s="35" t="s">
        <v>23403</v>
      </c>
      <c r="X2506" s="35" t="s">
        <v>5129</v>
      </c>
      <c r="Y2506" s="8">
        <v>43742.683136574073</v>
      </c>
      <c r="Z2506" s="35" t="s">
        <v>23403</v>
      </c>
      <c r="AC2506" s="35" t="s">
        <v>23403</v>
      </c>
      <c r="AD2506" s="8"/>
      <c r="AE2506" s="35"/>
    </row>
    <row r="2507" spans="1:31" x14ac:dyDescent="0.25">
      <c r="A2507">
        <v>353</v>
      </c>
      <c r="B2507" s="35" t="s">
        <v>2376</v>
      </c>
      <c r="C2507" s="35" t="s">
        <v>7065</v>
      </c>
      <c r="D2507" s="35" t="s">
        <v>4687</v>
      </c>
      <c r="E2507" s="35" t="s">
        <v>5070</v>
      </c>
      <c r="F2507" s="35" t="s">
        <v>7066</v>
      </c>
      <c r="G2507" s="35" t="s">
        <v>23403</v>
      </c>
      <c r="H2507" s="35" t="s">
        <v>7067</v>
      </c>
      <c r="I2507" s="35" t="s">
        <v>23403</v>
      </c>
      <c r="J2507" s="35" t="s">
        <v>6312</v>
      </c>
      <c r="K2507" s="35" t="s">
        <v>6499</v>
      </c>
      <c r="L2507" s="35" t="s">
        <v>5074</v>
      </c>
      <c r="M2507" s="35" t="s">
        <v>5075</v>
      </c>
      <c r="N2507" s="35" t="s">
        <v>7068</v>
      </c>
      <c r="O2507" s="35" t="s">
        <v>7069</v>
      </c>
      <c r="P2507" s="35" t="s">
        <v>7070</v>
      </c>
      <c r="Q2507" s="35" t="s">
        <v>7071</v>
      </c>
      <c r="R2507" s="35" t="s">
        <v>7072</v>
      </c>
      <c r="S2507" s="35" t="s">
        <v>7073</v>
      </c>
      <c r="T2507" s="35" t="s">
        <v>7074</v>
      </c>
      <c r="U2507" s="35" t="s">
        <v>23403</v>
      </c>
      <c r="V2507" s="35" t="s">
        <v>23403</v>
      </c>
      <c r="W2507" s="35" t="s">
        <v>7075</v>
      </c>
      <c r="X2507" s="35" t="s">
        <v>5432</v>
      </c>
      <c r="Y2507" s="8">
        <v>40750.679456018515</v>
      </c>
      <c r="Z2507" s="35" t="s">
        <v>5161</v>
      </c>
      <c r="AA2507">
        <v>1802</v>
      </c>
      <c r="AC2507" s="35" t="s">
        <v>23403</v>
      </c>
      <c r="AD2507" s="8">
        <v>45056.481099537035</v>
      </c>
      <c r="AE2507" s="35"/>
    </row>
    <row r="2508" spans="1:31" x14ac:dyDescent="0.25">
      <c r="A2508">
        <v>4230</v>
      </c>
      <c r="B2508" s="35" t="s">
        <v>2377</v>
      </c>
      <c r="C2508" s="35" t="s">
        <v>22209</v>
      </c>
      <c r="D2508" s="35" t="s">
        <v>4687</v>
      </c>
      <c r="E2508" s="35" t="s">
        <v>5070</v>
      </c>
      <c r="F2508" s="35" t="s">
        <v>22210</v>
      </c>
      <c r="G2508" s="35" t="s">
        <v>23403</v>
      </c>
      <c r="H2508" s="35" t="s">
        <v>22211</v>
      </c>
      <c r="I2508" s="35" t="s">
        <v>23403</v>
      </c>
      <c r="J2508" s="35" t="s">
        <v>10237</v>
      </c>
      <c r="K2508" s="35" t="s">
        <v>22212</v>
      </c>
      <c r="L2508" s="35" t="s">
        <v>16798</v>
      </c>
      <c r="M2508" s="35" t="s">
        <v>16799</v>
      </c>
      <c r="N2508" s="35" t="s">
        <v>22213</v>
      </c>
      <c r="O2508" s="35" t="s">
        <v>7700</v>
      </c>
      <c r="P2508" s="35" t="s">
        <v>23403</v>
      </c>
      <c r="Q2508" s="35" t="s">
        <v>23403</v>
      </c>
      <c r="R2508" s="35" t="s">
        <v>23403</v>
      </c>
      <c r="S2508" s="35" t="s">
        <v>22214</v>
      </c>
      <c r="T2508" s="35" t="s">
        <v>23403</v>
      </c>
      <c r="U2508" s="35" t="s">
        <v>23403</v>
      </c>
      <c r="V2508" s="35" t="s">
        <v>23403</v>
      </c>
      <c r="W2508" s="35" t="s">
        <v>23403</v>
      </c>
      <c r="X2508" s="35" t="s">
        <v>5317</v>
      </c>
      <c r="Y2508" s="8">
        <v>41968.827581018515</v>
      </c>
      <c r="Z2508" s="35" t="s">
        <v>23403</v>
      </c>
      <c r="AA2508">
        <v>4991</v>
      </c>
      <c r="AC2508" s="35" t="s">
        <v>23403</v>
      </c>
      <c r="AD2508" s="8"/>
      <c r="AE2508" s="35"/>
    </row>
    <row r="2509" spans="1:31" x14ac:dyDescent="0.25">
      <c r="A2509">
        <v>1931</v>
      </c>
      <c r="B2509" s="35" t="s">
        <v>2378</v>
      </c>
      <c r="C2509" s="35" t="s">
        <v>13531</v>
      </c>
      <c r="D2509" s="35" t="s">
        <v>4687</v>
      </c>
      <c r="E2509" s="35" t="s">
        <v>5070</v>
      </c>
      <c r="F2509" s="35" t="s">
        <v>13532</v>
      </c>
      <c r="G2509" s="35" t="s">
        <v>23403</v>
      </c>
      <c r="H2509" s="35" t="s">
        <v>13533</v>
      </c>
      <c r="I2509" s="35" t="s">
        <v>23403</v>
      </c>
      <c r="J2509" s="35" t="s">
        <v>13534</v>
      </c>
      <c r="K2509" s="35" t="s">
        <v>13535</v>
      </c>
      <c r="L2509" s="35" t="s">
        <v>5295</v>
      </c>
      <c r="M2509" s="35" t="s">
        <v>5075</v>
      </c>
      <c r="N2509" s="35" t="s">
        <v>13536</v>
      </c>
      <c r="O2509" s="35" t="s">
        <v>10744</v>
      </c>
      <c r="P2509" s="35" t="s">
        <v>23403</v>
      </c>
      <c r="Q2509" s="35" t="s">
        <v>23403</v>
      </c>
      <c r="R2509" s="35" t="s">
        <v>23403</v>
      </c>
      <c r="S2509" s="35" t="s">
        <v>13537</v>
      </c>
      <c r="T2509" s="35" t="s">
        <v>13538</v>
      </c>
      <c r="U2509" s="35" t="s">
        <v>23403</v>
      </c>
      <c r="V2509" s="35" t="s">
        <v>23403</v>
      </c>
      <c r="W2509" s="35" t="s">
        <v>13539</v>
      </c>
      <c r="X2509" s="35" t="s">
        <v>7911</v>
      </c>
      <c r="Y2509" s="8">
        <v>41205.48164351852</v>
      </c>
      <c r="Z2509" s="35" t="s">
        <v>23403</v>
      </c>
      <c r="AC2509" s="35" t="s">
        <v>23403</v>
      </c>
      <c r="AD2509" s="8"/>
      <c r="AE2509" s="35"/>
    </row>
    <row r="2510" spans="1:31" x14ac:dyDescent="0.25">
      <c r="A2510">
        <v>6820</v>
      </c>
      <c r="B2510" s="35" t="s">
        <v>33110</v>
      </c>
      <c r="C2510" s="35" t="s">
        <v>33110</v>
      </c>
      <c r="D2510" s="35" t="s">
        <v>4687</v>
      </c>
      <c r="E2510" s="35" t="s">
        <v>4687</v>
      </c>
      <c r="F2510" s="35" t="s">
        <v>33111</v>
      </c>
      <c r="G2510" s="35" t="s">
        <v>23403</v>
      </c>
      <c r="H2510" s="35" t="s">
        <v>23403</v>
      </c>
      <c r="I2510" s="35" t="s">
        <v>23403</v>
      </c>
      <c r="J2510" s="35" t="s">
        <v>23403</v>
      </c>
      <c r="K2510" s="35" t="s">
        <v>23403</v>
      </c>
      <c r="L2510" s="35" t="s">
        <v>23403</v>
      </c>
      <c r="M2510" s="35" t="s">
        <v>23403</v>
      </c>
      <c r="N2510" s="35" t="s">
        <v>23403</v>
      </c>
      <c r="O2510" s="35" t="s">
        <v>23403</v>
      </c>
      <c r="P2510" s="35" t="s">
        <v>23403</v>
      </c>
      <c r="Q2510" s="35" t="s">
        <v>23403</v>
      </c>
      <c r="R2510" s="35" t="s">
        <v>23403</v>
      </c>
      <c r="S2510" s="35" t="s">
        <v>23403</v>
      </c>
      <c r="T2510" s="35" t="s">
        <v>23403</v>
      </c>
      <c r="U2510" s="35" t="s">
        <v>23403</v>
      </c>
      <c r="V2510" s="35" t="s">
        <v>23403</v>
      </c>
      <c r="W2510" s="35" t="s">
        <v>23403</v>
      </c>
      <c r="X2510" s="35" t="s">
        <v>23403</v>
      </c>
      <c r="Y2510" s="8"/>
      <c r="Z2510" s="35" t="s">
        <v>23403</v>
      </c>
      <c r="AC2510" s="35" t="s">
        <v>7028</v>
      </c>
      <c r="AD2510" s="8"/>
      <c r="AE2510" s="35"/>
    </row>
    <row r="2511" spans="1:31" x14ac:dyDescent="0.25">
      <c r="A2511">
        <v>7762</v>
      </c>
      <c r="B2511" s="35" t="s">
        <v>2379</v>
      </c>
      <c r="C2511" s="35" t="s">
        <v>2379</v>
      </c>
      <c r="D2511" s="35" t="s">
        <v>4687</v>
      </c>
      <c r="E2511" s="35" t="s">
        <v>5070</v>
      </c>
      <c r="F2511" s="35" t="s">
        <v>35752</v>
      </c>
      <c r="G2511" s="35" t="s">
        <v>23403</v>
      </c>
      <c r="H2511" s="35" t="s">
        <v>23403</v>
      </c>
      <c r="I2511" s="35" t="s">
        <v>23403</v>
      </c>
      <c r="J2511" s="35" t="s">
        <v>23403</v>
      </c>
      <c r="K2511" s="35" t="s">
        <v>23403</v>
      </c>
      <c r="L2511" s="35" t="s">
        <v>35753</v>
      </c>
      <c r="M2511" s="35" t="s">
        <v>5075</v>
      </c>
      <c r="N2511" s="35" t="s">
        <v>35754</v>
      </c>
      <c r="O2511" s="35" t="s">
        <v>23403</v>
      </c>
      <c r="P2511" s="35" t="s">
        <v>23403</v>
      </c>
      <c r="Q2511" s="35" t="s">
        <v>23403</v>
      </c>
      <c r="R2511" s="35" t="s">
        <v>23403</v>
      </c>
      <c r="S2511" s="35" t="s">
        <v>23403</v>
      </c>
      <c r="T2511" s="35" t="s">
        <v>23403</v>
      </c>
      <c r="U2511" s="35" t="s">
        <v>23403</v>
      </c>
      <c r="V2511" s="35" t="s">
        <v>23403</v>
      </c>
      <c r="W2511" s="35" t="s">
        <v>23403</v>
      </c>
      <c r="X2511" s="35" t="s">
        <v>35751</v>
      </c>
      <c r="Y2511" s="8">
        <v>44492.615023148152</v>
      </c>
      <c r="Z2511" s="35" t="s">
        <v>23403</v>
      </c>
      <c r="AC2511" s="35" t="s">
        <v>23403</v>
      </c>
      <c r="AD2511" s="8"/>
      <c r="AE2511" s="35"/>
    </row>
    <row r="2512" spans="1:31" x14ac:dyDescent="0.25">
      <c r="A2512">
        <v>6276</v>
      </c>
      <c r="B2512" s="35" t="s">
        <v>2380</v>
      </c>
      <c r="C2512" s="35" t="s">
        <v>31219</v>
      </c>
      <c r="D2512" s="35" t="s">
        <v>4687</v>
      </c>
      <c r="E2512" s="35" t="s">
        <v>5070</v>
      </c>
      <c r="F2512" s="35" t="s">
        <v>31220</v>
      </c>
      <c r="G2512" s="35" t="s">
        <v>31221</v>
      </c>
      <c r="H2512" s="35" t="s">
        <v>23403</v>
      </c>
      <c r="I2512" s="35" t="s">
        <v>23403</v>
      </c>
      <c r="J2512" s="35" t="s">
        <v>31222</v>
      </c>
      <c r="K2512" s="35" t="s">
        <v>31210</v>
      </c>
      <c r="L2512" s="35" t="s">
        <v>5322</v>
      </c>
      <c r="M2512" s="35" t="s">
        <v>5075</v>
      </c>
      <c r="N2512" s="35" t="s">
        <v>31223</v>
      </c>
      <c r="O2512" s="35" t="s">
        <v>8660</v>
      </c>
      <c r="P2512" s="35" t="s">
        <v>23403</v>
      </c>
      <c r="Q2512" s="35" t="s">
        <v>23403</v>
      </c>
      <c r="R2512" s="35" t="s">
        <v>23403</v>
      </c>
      <c r="S2512" s="35" t="s">
        <v>23403</v>
      </c>
      <c r="T2512" s="35" t="s">
        <v>23403</v>
      </c>
      <c r="U2512" s="35" t="s">
        <v>23403</v>
      </c>
      <c r="V2512" s="35" t="s">
        <v>23403</v>
      </c>
      <c r="W2512" s="35" t="s">
        <v>23403</v>
      </c>
      <c r="X2512" s="35" t="s">
        <v>5139</v>
      </c>
      <c r="Y2512" s="8">
        <v>43167.64912037037</v>
      </c>
      <c r="Z2512" s="35" t="s">
        <v>23403</v>
      </c>
      <c r="AC2512" s="35" t="s">
        <v>23403</v>
      </c>
      <c r="AD2512" s="8"/>
      <c r="AE2512" s="35"/>
    </row>
    <row r="2513" spans="1:31" x14ac:dyDescent="0.25">
      <c r="A2513">
        <v>1165</v>
      </c>
      <c r="B2513" s="35" t="s">
        <v>2381</v>
      </c>
      <c r="C2513" s="35" t="s">
        <v>10828</v>
      </c>
      <c r="D2513" s="35" t="s">
        <v>4687</v>
      </c>
      <c r="E2513" s="35" t="s">
        <v>5070</v>
      </c>
      <c r="F2513" s="35" t="s">
        <v>10829</v>
      </c>
      <c r="G2513" s="35" t="s">
        <v>23403</v>
      </c>
      <c r="H2513" s="35" t="s">
        <v>10830</v>
      </c>
      <c r="I2513" s="35" t="s">
        <v>23403</v>
      </c>
      <c r="J2513" s="35" t="s">
        <v>5205</v>
      </c>
      <c r="K2513" s="35" t="s">
        <v>5206</v>
      </c>
      <c r="L2513" s="35" t="s">
        <v>5074</v>
      </c>
      <c r="M2513" s="35" t="s">
        <v>5075</v>
      </c>
      <c r="N2513" s="35" t="s">
        <v>10504</v>
      </c>
      <c r="O2513" s="35" t="s">
        <v>5077</v>
      </c>
      <c r="P2513" s="35" t="s">
        <v>23403</v>
      </c>
      <c r="Q2513" s="35" t="s">
        <v>23403</v>
      </c>
      <c r="R2513" s="35" t="s">
        <v>23403</v>
      </c>
      <c r="S2513" s="35" t="s">
        <v>10831</v>
      </c>
      <c r="T2513" s="35" t="s">
        <v>23403</v>
      </c>
      <c r="U2513" s="35" t="s">
        <v>23403</v>
      </c>
      <c r="V2513" s="35" t="s">
        <v>23403</v>
      </c>
      <c r="W2513" s="35" t="s">
        <v>23403</v>
      </c>
      <c r="X2513" s="35" t="s">
        <v>5192</v>
      </c>
      <c r="Y2513" s="8">
        <v>40943.473333333335</v>
      </c>
      <c r="Z2513" s="35" t="s">
        <v>23403</v>
      </c>
      <c r="AA2513">
        <v>2056</v>
      </c>
      <c r="AC2513" s="35" t="s">
        <v>23403</v>
      </c>
      <c r="AD2513" s="8"/>
      <c r="AE2513" s="35"/>
    </row>
    <row r="2514" spans="1:31" x14ac:dyDescent="0.25">
      <c r="A2514">
        <v>7570</v>
      </c>
      <c r="B2514" s="35" t="s">
        <v>2382</v>
      </c>
      <c r="C2514" s="35" t="s">
        <v>35237</v>
      </c>
      <c r="D2514" s="35" t="s">
        <v>4687</v>
      </c>
      <c r="E2514" s="35" t="s">
        <v>5070</v>
      </c>
      <c r="F2514" s="35" t="s">
        <v>35238</v>
      </c>
      <c r="G2514" s="35" t="s">
        <v>23403</v>
      </c>
      <c r="H2514" s="35" t="s">
        <v>23403</v>
      </c>
      <c r="I2514" s="35" t="s">
        <v>23403</v>
      </c>
      <c r="J2514" s="35" t="s">
        <v>35239</v>
      </c>
      <c r="K2514" s="35" t="s">
        <v>10491</v>
      </c>
      <c r="L2514" s="35" t="s">
        <v>5074</v>
      </c>
      <c r="M2514" s="35" t="s">
        <v>5075</v>
      </c>
      <c r="N2514" s="35" t="s">
        <v>35240</v>
      </c>
      <c r="O2514" s="35" t="s">
        <v>35241</v>
      </c>
      <c r="P2514" s="35" t="s">
        <v>23403</v>
      </c>
      <c r="Q2514" s="35" t="s">
        <v>23403</v>
      </c>
      <c r="R2514" s="35" t="s">
        <v>23403</v>
      </c>
      <c r="S2514" s="35" t="s">
        <v>23403</v>
      </c>
      <c r="T2514" s="35" t="s">
        <v>23403</v>
      </c>
      <c r="U2514" s="35" t="s">
        <v>23403</v>
      </c>
      <c r="V2514" s="35" t="s">
        <v>23403</v>
      </c>
      <c r="W2514" s="35" t="s">
        <v>23403</v>
      </c>
      <c r="X2514" s="35" t="s">
        <v>15426</v>
      </c>
      <c r="Y2514" s="8">
        <v>44112.683958333335</v>
      </c>
      <c r="Z2514" s="35" t="s">
        <v>23403</v>
      </c>
      <c r="AC2514" s="35" t="s">
        <v>23403</v>
      </c>
      <c r="AD2514" s="8"/>
      <c r="AE2514" s="35"/>
    </row>
    <row r="2515" spans="1:31" x14ac:dyDescent="0.25">
      <c r="A2515">
        <v>574</v>
      </c>
      <c r="B2515" s="35" t="s">
        <v>2383</v>
      </c>
      <c r="C2515" s="35" t="s">
        <v>8328</v>
      </c>
      <c r="D2515" s="35" t="s">
        <v>4687</v>
      </c>
      <c r="E2515" s="35" t="s">
        <v>5070</v>
      </c>
      <c r="F2515" s="35" t="s">
        <v>8329</v>
      </c>
      <c r="G2515" s="35" t="s">
        <v>23403</v>
      </c>
      <c r="H2515" s="35" t="s">
        <v>23403</v>
      </c>
      <c r="I2515" s="35" t="s">
        <v>23403</v>
      </c>
      <c r="J2515" s="35" t="s">
        <v>8330</v>
      </c>
      <c r="K2515" s="35" t="s">
        <v>8331</v>
      </c>
      <c r="L2515" s="35" t="s">
        <v>5272</v>
      </c>
      <c r="M2515" s="35" t="s">
        <v>5075</v>
      </c>
      <c r="N2515" s="35" t="s">
        <v>8332</v>
      </c>
      <c r="O2515" s="35" t="s">
        <v>6946</v>
      </c>
      <c r="P2515" s="35" t="s">
        <v>23403</v>
      </c>
      <c r="Q2515" s="35" t="s">
        <v>23403</v>
      </c>
      <c r="R2515" s="35" t="s">
        <v>8333</v>
      </c>
      <c r="S2515" s="35" t="s">
        <v>8334</v>
      </c>
      <c r="T2515" s="35" t="s">
        <v>23403</v>
      </c>
      <c r="U2515" s="35" t="s">
        <v>23403</v>
      </c>
      <c r="V2515" s="35" t="s">
        <v>23403</v>
      </c>
      <c r="W2515" s="35" t="s">
        <v>23403</v>
      </c>
      <c r="X2515" s="35" t="s">
        <v>5420</v>
      </c>
      <c r="Y2515" s="8">
        <v>40804.359317129631</v>
      </c>
      <c r="Z2515" s="35" t="s">
        <v>23403</v>
      </c>
      <c r="AA2515">
        <v>2117</v>
      </c>
      <c r="AC2515" s="35" t="s">
        <v>23403</v>
      </c>
      <c r="AD2515" s="8"/>
      <c r="AE2515" s="35"/>
    </row>
    <row r="2516" spans="1:31" x14ac:dyDescent="0.25">
      <c r="A2516">
        <v>3379</v>
      </c>
      <c r="B2516" s="35" t="s">
        <v>2384</v>
      </c>
      <c r="C2516" s="35" t="s">
        <v>18935</v>
      </c>
      <c r="D2516" s="35" t="s">
        <v>5070</v>
      </c>
      <c r="E2516" s="35" t="s">
        <v>4687</v>
      </c>
      <c r="F2516" s="35" t="s">
        <v>18936</v>
      </c>
      <c r="G2516" s="35" t="s">
        <v>23403</v>
      </c>
      <c r="H2516" s="35" t="s">
        <v>23403</v>
      </c>
      <c r="I2516" s="35" t="s">
        <v>18937</v>
      </c>
      <c r="J2516" s="35" t="s">
        <v>18938</v>
      </c>
      <c r="K2516" s="35" t="s">
        <v>5206</v>
      </c>
      <c r="L2516" s="35" t="s">
        <v>5532</v>
      </c>
      <c r="M2516" s="35" t="s">
        <v>5075</v>
      </c>
      <c r="N2516" s="35" t="s">
        <v>23403</v>
      </c>
      <c r="O2516" s="35" t="s">
        <v>9413</v>
      </c>
      <c r="P2516" s="35" t="s">
        <v>18939</v>
      </c>
      <c r="Q2516" s="35" t="s">
        <v>23403</v>
      </c>
      <c r="R2516" s="35" t="s">
        <v>23403</v>
      </c>
      <c r="S2516" s="35" t="s">
        <v>18940</v>
      </c>
      <c r="T2516" s="35" t="s">
        <v>18941</v>
      </c>
      <c r="U2516" s="35" t="s">
        <v>23403</v>
      </c>
      <c r="V2516" s="35" t="s">
        <v>23403</v>
      </c>
      <c r="W2516" s="35" t="s">
        <v>18942</v>
      </c>
      <c r="X2516" s="35" t="s">
        <v>5317</v>
      </c>
      <c r="Y2516" s="8">
        <v>41816.507511574076</v>
      </c>
      <c r="Z2516" s="35" t="s">
        <v>5317</v>
      </c>
      <c r="AA2516">
        <v>4513</v>
      </c>
      <c r="AC2516" s="35" t="s">
        <v>23403</v>
      </c>
      <c r="AD2516" s="8">
        <v>45056.616597222222</v>
      </c>
      <c r="AE2516" s="35"/>
    </row>
    <row r="2517" spans="1:31" x14ac:dyDescent="0.25">
      <c r="A2517">
        <v>719</v>
      </c>
      <c r="B2517" s="35" t="s">
        <v>2385</v>
      </c>
      <c r="C2517" s="35" t="s">
        <v>8863</v>
      </c>
      <c r="D2517" s="35" t="s">
        <v>4687</v>
      </c>
      <c r="E2517" s="35" t="s">
        <v>4687</v>
      </c>
      <c r="F2517" s="35" t="s">
        <v>8864</v>
      </c>
      <c r="G2517" s="35" t="s">
        <v>23403</v>
      </c>
      <c r="H2517" s="35" t="s">
        <v>8865</v>
      </c>
      <c r="I2517" s="35" t="s">
        <v>23403</v>
      </c>
      <c r="J2517" s="35" t="s">
        <v>6675</v>
      </c>
      <c r="K2517" s="35" t="s">
        <v>5206</v>
      </c>
      <c r="L2517" s="35" t="s">
        <v>5074</v>
      </c>
      <c r="M2517" s="35" t="s">
        <v>5075</v>
      </c>
      <c r="N2517" s="35" t="s">
        <v>8866</v>
      </c>
      <c r="O2517" s="35" t="s">
        <v>8867</v>
      </c>
      <c r="P2517" s="35" t="s">
        <v>23403</v>
      </c>
      <c r="Q2517" s="35" t="s">
        <v>23403</v>
      </c>
      <c r="R2517" s="35" t="s">
        <v>23403</v>
      </c>
      <c r="S2517" s="35" t="s">
        <v>8868</v>
      </c>
      <c r="T2517" s="35" t="s">
        <v>8869</v>
      </c>
      <c r="U2517" s="35" t="s">
        <v>23403</v>
      </c>
      <c r="V2517" s="35" t="s">
        <v>23403</v>
      </c>
      <c r="W2517" s="35" t="s">
        <v>6678</v>
      </c>
      <c r="X2517" s="35" t="s">
        <v>5539</v>
      </c>
      <c r="Y2517" s="8">
        <v>40827.375439814816</v>
      </c>
      <c r="Z2517" s="35" t="s">
        <v>5317</v>
      </c>
      <c r="AA2517">
        <v>5603</v>
      </c>
      <c r="AC2517" s="35" t="s">
        <v>23403</v>
      </c>
      <c r="AD2517" s="8">
        <v>45056.54724537037</v>
      </c>
      <c r="AE2517" s="35"/>
    </row>
    <row r="2518" spans="1:31" x14ac:dyDescent="0.25">
      <c r="A2518">
        <v>5273</v>
      </c>
      <c r="B2518" s="35" t="s">
        <v>2386</v>
      </c>
      <c r="C2518" s="35" t="s">
        <v>26786</v>
      </c>
      <c r="D2518" s="35" t="s">
        <v>4687</v>
      </c>
      <c r="E2518" s="35" t="s">
        <v>5070</v>
      </c>
      <c r="F2518" s="35" t="s">
        <v>26787</v>
      </c>
      <c r="G2518" s="35" t="s">
        <v>26788</v>
      </c>
      <c r="H2518" s="35" t="s">
        <v>23403</v>
      </c>
      <c r="I2518" s="35" t="s">
        <v>23403</v>
      </c>
      <c r="J2518" s="35" t="s">
        <v>26789</v>
      </c>
      <c r="K2518" s="35" t="s">
        <v>26790</v>
      </c>
      <c r="L2518" s="35" t="s">
        <v>5272</v>
      </c>
      <c r="M2518" s="35" t="s">
        <v>5075</v>
      </c>
      <c r="N2518" s="35" t="s">
        <v>23403</v>
      </c>
      <c r="O2518" s="35" t="s">
        <v>8660</v>
      </c>
      <c r="P2518" s="35" t="s">
        <v>23403</v>
      </c>
      <c r="Q2518" s="35" t="s">
        <v>23403</v>
      </c>
      <c r="R2518" s="35" t="s">
        <v>26791</v>
      </c>
      <c r="S2518" s="35" t="s">
        <v>26792</v>
      </c>
      <c r="T2518" s="35" t="s">
        <v>23403</v>
      </c>
      <c r="U2518" s="35" t="s">
        <v>23403</v>
      </c>
      <c r="V2518" s="35" t="s">
        <v>23403</v>
      </c>
      <c r="W2518" s="35" t="s">
        <v>23403</v>
      </c>
      <c r="X2518" s="35" t="s">
        <v>5247</v>
      </c>
      <c r="Y2518" s="8">
        <v>42451.686192129629</v>
      </c>
      <c r="Z2518" s="35" t="s">
        <v>5247</v>
      </c>
      <c r="AA2518">
        <v>6093</v>
      </c>
      <c r="AC2518" s="35" t="s">
        <v>7028</v>
      </c>
      <c r="AD2518" s="8">
        <v>45056.622777777775</v>
      </c>
      <c r="AE2518" s="35"/>
    </row>
    <row r="2519" spans="1:31" x14ac:dyDescent="0.25">
      <c r="A2519">
        <v>6439</v>
      </c>
      <c r="B2519" s="35" t="s">
        <v>2387</v>
      </c>
      <c r="C2519" s="35" t="s">
        <v>32013</v>
      </c>
      <c r="D2519" s="35" t="s">
        <v>4687</v>
      </c>
      <c r="E2519" s="35" t="s">
        <v>5070</v>
      </c>
      <c r="F2519" s="35" t="s">
        <v>32014</v>
      </c>
      <c r="G2519" s="35" t="s">
        <v>23403</v>
      </c>
      <c r="H2519" s="35" t="s">
        <v>23403</v>
      </c>
      <c r="I2519" s="35" t="s">
        <v>23403</v>
      </c>
      <c r="J2519" s="35" t="s">
        <v>32015</v>
      </c>
      <c r="K2519" s="35" t="s">
        <v>14144</v>
      </c>
      <c r="L2519" s="35" t="s">
        <v>5340</v>
      </c>
      <c r="M2519" s="35" t="s">
        <v>5075</v>
      </c>
      <c r="N2519" s="35" t="s">
        <v>32016</v>
      </c>
      <c r="O2519" s="35" t="s">
        <v>22949</v>
      </c>
      <c r="P2519" s="35" t="s">
        <v>23403</v>
      </c>
      <c r="Q2519" s="35" t="s">
        <v>23403</v>
      </c>
      <c r="R2519" s="35" t="s">
        <v>23403</v>
      </c>
      <c r="S2519" s="35" t="s">
        <v>32017</v>
      </c>
      <c r="T2519" s="35" t="s">
        <v>23403</v>
      </c>
      <c r="U2519" s="35" t="s">
        <v>23403</v>
      </c>
      <c r="V2519" s="35" t="s">
        <v>23403</v>
      </c>
      <c r="W2519" s="35" t="s">
        <v>23403</v>
      </c>
      <c r="X2519" s="35" t="s">
        <v>32004</v>
      </c>
      <c r="Y2519" s="8">
        <v>43391.652222222219</v>
      </c>
      <c r="Z2519" s="35" t="s">
        <v>23403</v>
      </c>
      <c r="AC2519" s="35" t="s">
        <v>23403</v>
      </c>
      <c r="AD2519" s="8"/>
      <c r="AE2519" s="35"/>
    </row>
    <row r="2520" spans="1:31" x14ac:dyDescent="0.25">
      <c r="A2520">
        <v>3576</v>
      </c>
      <c r="B2520" s="35" t="s">
        <v>2388</v>
      </c>
      <c r="C2520" s="35" t="s">
        <v>19676</v>
      </c>
      <c r="D2520" s="35" t="s">
        <v>4687</v>
      </c>
      <c r="E2520" s="35" t="s">
        <v>5070</v>
      </c>
      <c r="F2520" s="35" t="s">
        <v>19677</v>
      </c>
      <c r="G2520" s="35" t="s">
        <v>23403</v>
      </c>
      <c r="H2520" s="35" t="s">
        <v>19678</v>
      </c>
      <c r="I2520" s="35" t="s">
        <v>23403</v>
      </c>
      <c r="J2520" s="35" t="s">
        <v>19679</v>
      </c>
      <c r="K2520" s="35" t="s">
        <v>5206</v>
      </c>
      <c r="L2520" s="35" t="s">
        <v>5074</v>
      </c>
      <c r="M2520" s="35" t="s">
        <v>5075</v>
      </c>
      <c r="N2520" s="35" t="s">
        <v>17904</v>
      </c>
      <c r="O2520" s="35" t="s">
        <v>9845</v>
      </c>
      <c r="P2520" s="35" t="s">
        <v>23403</v>
      </c>
      <c r="Q2520" s="35" t="s">
        <v>23403</v>
      </c>
      <c r="R2520" s="35" t="s">
        <v>23403</v>
      </c>
      <c r="S2520" s="35" t="s">
        <v>19680</v>
      </c>
      <c r="T2520" s="35" t="s">
        <v>23403</v>
      </c>
      <c r="U2520" s="35" t="s">
        <v>23403</v>
      </c>
      <c r="V2520" s="35" t="s">
        <v>23403</v>
      </c>
      <c r="W2520" s="35" t="s">
        <v>23403</v>
      </c>
      <c r="X2520" s="35" t="s">
        <v>5317</v>
      </c>
      <c r="Y2520" s="8">
        <v>41873.401805555557</v>
      </c>
      <c r="Z2520" s="35" t="s">
        <v>5552</v>
      </c>
      <c r="AA2520">
        <v>6467</v>
      </c>
      <c r="AC2520" s="35" t="s">
        <v>23403</v>
      </c>
      <c r="AD2520" s="8">
        <v>45056.437199074076</v>
      </c>
      <c r="AE2520" s="35"/>
    </row>
    <row r="2521" spans="1:31" x14ac:dyDescent="0.25">
      <c r="A2521">
        <v>2772</v>
      </c>
      <c r="B2521" s="35" t="s">
        <v>2389</v>
      </c>
      <c r="C2521" s="35" t="s">
        <v>16627</v>
      </c>
      <c r="D2521" s="35" t="s">
        <v>4687</v>
      </c>
      <c r="E2521" s="35" t="s">
        <v>5070</v>
      </c>
      <c r="F2521" s="35" t="s">
        <v>16628</v>
      </c>
      <c r="G2521" s="35" t="s">
        <v>23403</v>
      </c>
      <c r="H2521" s="35" t="s">
        <v>16629</v>
      </c>
      <c r="I2521" s="35" t="s">
        <v>23403</v>
      </c>
      <c r="J2521" s="35" t="s">
        <v>16630</v>
      </c>
      <c r="K2521" s="35" t="s">
        <v>5176</v>
      </c>
      <c r="L2521" s="35" t="s">
        <v>5074</v>
      </c>
      <c r="M2521" s="35" t="s">
        <v>5075</v>
      </c>
      <c r="N2521" s="35" t="s">
        <v>8114</v>
      </c>
      <c r="O2521" s="35" t="s">
        <v>16631</v>
      </c>
      <c r="P2521" s="35" t="s">
        <v>23403</v>
      </c>
      <c r="Q2521" s="35" t="s">
        <v>23403</v>
      </c>
      <c r="R2521" s="35" t="s">
        <v>23403</v>
      </c>
      <c r="S2521" s="35" t="s">
        <v>23403</v>
      </c>
      <c r="T2521" s="35" t="s">
        <v>23403</v>
      </c>
      <c r="U2521" s="35" t="s">
        <v>23403</v>
      </c>
      <c r="V2521" s="35" t="s">
        <v>23403</v>
      </c>
      <c r="W2521" s="35" t="s">
        <v>23403</v>
      </c>
      <c r="X2521" s="35" t="s">
        <v>5139</v>
      </c>
      <c r="Y2521" s="8">
        <v>41606.751030092593</v>
      </c>
      <c r="Z2521" s="35" t="s">
        <v>23403</v>
      </c>
      <c r="AA2521">
        <v>2187</v>
      </c>
      <c r="AC2521" s="35" t="s">
        <v>23403</v>
      </c>
      <c r="AD2521" s="8"/>
      <c r="AE2521" s="35"/>
    </row>
    <row r="2522" spans="1:31" x14ac:dyDescent="0.25">
      <c r="A2522">
        <v>3362</v>
      </c>
      <c r="B2522" s="35" t="s">
        <v>2390</v>
      </c>
      <c r="C2522" s="35" t="s">
        <v>18838</v>
      </c>
      <c r="D2522" s="35" t="s">
        <v>4687</v>
      </c>
      <c r="E2522" s="35" t="s">
        <v>5070</v>
      </c>
      <c r="F2522" s="35" t="s">
        <v>18839</v>
      </c>
      <c r="G2522" s="35" t="s">
        <v>23403</v>
      </c>
      <c r="H2522" s="35" t="s">
        <v>18840</v>
      </c>
      <c r="I2522" s="35" t="s">
        <v>23403</v>
      </c>
      <c r="J2522" s="35" t="s">
        <v>9368</v>
      </c>
      <c r="K2522" s="35" t="s">
        <v>18841</v>
      </c>
      <c r="L2522" s="35" t="s">
        <v>5074</v>
      </c>
      <c r="M2522" s="35" t="s">
        <v>5075</v>
      </c>
      <c r="N2522" s="35" t="s">
        <v>18842</v>
      </c>
      <c r="O2522" s="35" t="s">
        <v>18843</v>
      </c>
      <c r="P2522" s="35" t="s">
        <v>23403</v>
      </c>
      <c r="Q2522" s="35" t="s">
        <v>23403</v>
      </c>
      <c r="R2522" s="35" t="s">
        <v>23403</v>
      </c>
      <c r="S2522" s="35" t="s">
        <v>18844</v>
      </c>
      <c r="T2522" s="35" t="s">
        <v>23403</v>
      </c>
      <c r="U2522" s="35" t="s">
        <v>23403</v>
      </c>
      <c r="V2522" s="35" t="s">
        <v>23403</v>
      </c>
      <c r="W2522" s="35" t="s">
        <v>23403</v>
      </c>
      <c r="X2522" s="35" t="s">
        <v>5317</v>
      </c>
      <c r="Y2522" s="8">
        <v>41807.566168981481</v>
      </c>
      <c r="Z2522" s="35" t="s">
        <v>5317</v>
      </c>
      <c r="AA2522">
        <v>4305</v>
      </c>
      <c r="AC2522" s="35" t="s">
        <v>23403</v>
      </c>
      <c r="AD2522" s="8">
        <v>45056.567465277774</v>
      </c>
      <c r="AE2522" s="35"/>
    </row>
    <row r="2523" spans="1:31" x14ac:dyDescent="0.25">
      <c r="A2523">
        <v>7652</v>
      </c>
      <c r="B2523" s="35" t="s">
        <v>2391</v>
      </c>
      <c r="C2523" s="35" t="s">
        <v>2391</v>
      </c>
      <c r="D2523" s="35" t="s">
        <v>4687</v>
      </c>
      <c r="E2523" s="35" t="s">
        <v>5070</v>
      </c>
      <c r="F2523" s="35" t="s">
        <v>35479</v>
      </c>
      <c r="G2523" s="35" t="s">
        <v>23403</v>
      </c>
      <c r="H2523" s="35" t="s">
        <v>23403</v>
      </c>
      <c r="I2523" s="35" t="s">
        <v>23403</v>
      </c>
      <c r="J2523" s="35" t="s">
        <v>10389</v>
      </c>
      <c r="K2523" s="35" t="s">
        <v>5558</v>
      </c>
      <c r="L2523" s="35" t="s">
        <v>5322</v>
      </c>
      <c r="M2523" s="35" t="s">
        <v>5075</v>
      </c>
      <c r="N2523" s="35" t="s">
        <v>10390</v>
      </c>
      <c r="O2523" s="35" t="s">
        <v>24232</v>
      </c>
      <c r="P2523" s="35" t="s">
        <v>23403</v>
      </c>
      <c r="Q2523" s="35" t="s">
        <v>23403</v>
      </c>
      <c r="R2523" s="35" t="s">
        <v>23403</v>
      </c>
      <c r="S2523" s="35" t="s">
        <v>23403</v>
      </c>
      <c r="T2523" s="35" t="s">
        <v>23403</v>
      </c>
      <c r="U2523" s="35" t="s">
        <v>23403</v>
      </c>
      <c r="V2523" s="35" t="s">
        <v>23403</v>
      </c>
      <c r="W2523" s="35" t="s">
        <v>23403</v>
      </c>
      <c r="X2523" s="35" t="s">
        <v>15426</v>
      </c>
      <c r="Y2523" s="8">
        <v>44378.450266203705</v>
      </c>
      <c r="Z2523" s="35" t="s">
        <v>23403</v>
      </c>
      <c r="AC2523" s="35" t="s">
        <v>23403</v>
      </c>
      <c r="AD2523" s="8"/>
      <c r="AE2523" s="35"/>
    </row>
    <row r="2524" spans="1:31" x14ac:dyDescent="0.25">
      <c r="A2524">
        <v>1524</v>
      </c>
      <c r="B2524" s="35" t="s">
        <v>2392</v>
      </c>
      <c r="C2524" s="35" t="s">
        <v>12152</v>
      </c>
      <c r="D2524" s="35" t="s">
        <v>4687</v>
      </c>
      <c r="E2524" s="35" t="s">
        <v>5070</v>
      </c>
      <c r="F2524" s="35" t="s">
        <v>12153</v>
      </c>
      <c r="G2524" s="35" t="s">
        <v>12154</v>
      </c>
      <c r="H2524" s="35" t="s">
        <v>12155</v>
      </c>
      <c r="I2524" s="35" t="s">
        <v>23403</v>
      </c>
      <c r="J2524" s="35" t="s">
        <v>6897</v>
      </c>
      <c r="K2524" s="35" t="s">
        <v>12012</v>
      </c>
      <c r="L2524" s="35" t="s">
        <v>5074</v>
      </c>
      <c r="M2524" s="35" t="s">
        <v>5075</v>
      </c>
      <c r="N2524" s="35" t="s">
        <v>23403</v>
      </c>
      <c r="O2524" s="35" t="s">
        <v>12156</v>
      </c>
      <c r="P2524" s="35" t="s">
        <v>23403</v>
      </c>
      <c r="Q2524" s="35" t="s">
        <v>23403</v>
      </c>
      <c r="R2524" s="35" t="s">
        <v>23403</v>
      </c>
      <c r="S2524" s="35" t="s">
        <v>23403</v>
      </c>
      <c r="T2524" s="35" t="s">
        <v>23403</v>
      </c>
      <c r="U2524" s="35" t="s">
        <v>23403</v>
      </c>
      <c r="V2524" s="35" t="s">
        <v>23403</v>
      </c>
      <c r="W2524" s="35" t="s">
        <v>12157</v>
      </c>
      <c r="X2524" s="35" t="s">
        <v>8446</v>
      </c>
      <c r="Y2524" s="8">
        <v>41109.359120370369</v>
      </c>
      <c r="Z2524" s="35" t="s">
        <v>23403</v>
      </c>
      <c r="AA2524">
        <v>1551</v>
      </c>
      <c r="AC2524" s="35" t="s">
        <v>23403</v>
      </c>
      <c r="AD2524" s="8"/>
      <c r="AE2524" s="35"/>
    </row>
    <row r="2525" spans="1:31" x14ac:dyDescent="0.25">
      <c r="A2525">
        <v>1868</v>
      </c>
      <c r="B2525" s="35" t="s">
        <v>2393</v>
      </c>
      <c r="C2525" s="35" t="s">
        <v>13316</v>
      </c>
      <c r="D2525" s="35" t="s">
        <v>4687</v>
      </c>
      <c r="E2525" s="35" t="s">
        <v>5070</v>
      </c>
      <c r="F2525" s="35" t="s">
        <v>13317</v>
      </c>
      <c r="G2525" s="35" t="s">
        <v>23403</v>
      </c>
      <c r="H2525" s="35" t="s">
        <v>23403</v>
      </c>
      <c r="I2525" s="35" t="s">
        <v>23403</v>
      </c>
      <c r="J2525" s="35" t="s">
        <v>13318</v>
      </c>
      <c r="K2525" s="35" t="s">
        <v>11861</v>
      </c>
      <c r="L2525" s="35" t="s">
        <v>5074</v>
      </c>
      <c r="M2525" s="35" t="s">
        <v>5075</v>
      </c>
      <c r="N2525" s="35" t="s">
        <v>23403</v>
      </c>
      <c r="O2525" s="35" t="s">
        <v>13319</v>
      </c>
      <c r="P2525" s="35" t="s">
        <v>23403</v>
      </c>
      <c r="Q2525" s="35" t="s">
        <v>23403</v>
      </c>
      <c r="R2525" s="35" t="s">
        <v>23403</v>
      </c>
      <c r="S2525" s="35" t="s">
        <v>23403</v>
      </c>
      <c r="T2525" s="35" t="s">
        <v>23403</v>
      </c>
      <c r="U2525" s="35" t="s">
        <v>23403</v>
      </c>
      <c r="V2525" s="35" t="s">
        <v>23403</v>
      </c>
      <c r="W2525" s="35" t="s">
        <v>13320</v>
      </c>
      <c r="X2525" s="35" t="s">
        <v>5161</v>
      </c>
      <c r="Y2525" s="8">
        <v>41187.618946759256</v>
      </c>
      <c r="Z2525" s="35" t="s">
        <v>5161</v>
      </c>
      <c r="AC2525" s="35" t="s">
        <v>23403</v>
      </c>
      <c r="AD2525" s="8">
        <v>45056.619976851849</v>
      </c>
      <c r="AE2525" s="35"/>
    </row>
    <row r="2526" spans="1:31" x14ac:dyDescent="0.25">
      <c r="A2526">
        <v>736</v>
      </c>
      <c r="B2526" s="35" t="s">
        <v>2394</v>
      </c>
      <c r="C2526" s="35" t="s">
        <v>2394</v>
      </c>
      <c r="D2526" s="35" t="s">
        <v>4687</v>
      </c>
      <c r="E2526" s="35" t="s">
        <v>5070</v>
      </c>
      <c r="F2526" s="35" t="s">
        <v>8933</v>
      </c>
      <c r="G2526" s="35" t="s">
        <v>23403</v>
      </c>
      <c r="H2526" s="35" t="s">
        <v>23403</v>
      </c>
      <c r="I2526" s="35" t="s">
        <v>23403</v>
      </c>
      <c r="J2526" s="35" t="s">
        <v>5913</v>
      </c>
      <c r="K2526" s="35" t="s">
        <v>6853</v>
      </c>
      <c r="L2526" s="35" t="s">
        <v>5322</v>
      </c>
      <c r="M2526" s="35" t="s">
        <v>5075</v>
      </c>
      <c r="N2526" s="35" t="s">
        <v>8934</v>
      </c>
      <c r="O2526" s="35" t="s">
        <v>5362</v>
      </c>
      <c r="P2526" s="35" t="s">
        <v>23403</v>
      </c>
      <c r="Q2526" s="35" t="s">
        <v>23403</v>
      </c>
      <c r="R2526" s="35" t="s">
        <v>23403</v>
      </c>
      <c r="S2526" s="35" t="s">
        <v>23403</v>
      </c>
      <c r="T2526" s="35" t="s">
        <v>23403</v>
      </c>
      <c r="U2526" s="35" t="s">
        <v>23403</v>
      </c>
      <c r="V2526" s="35" t="s">
        <v>23403</v>
      </c>
      <c r="W2526" s="35" t="s">
        <v>23403</v>
      </c>
      <c r="X2526" s="35" t="s">
        <v>5539</v>
      </c>
      <c r="Y2526" s="8">
        <v>40828.597581018519</v>
      </c>
      <c r="Z2526" s="35" t="s">
        <v>8935</v>
      </c>
      <c r="AA2526">
        <v>2881</v>
      </c>
      <c r="AC2526" s="35" t="s">
        <v>23403</v>
      </c>
      <c r="AD2526" s="8">
        <v>45056.432303240741</v>
      </c>
      <c r="AE2526" s="35"/>
    </row>
    <row r="2527" spans="1:31" x14ac:dyDescent="0.25">
      <c r="A2527">
        <v>7134</v>
      </c>
      <c r="B2527" s="35" t="s">
        <v>2395</v>
      </c>
      <c r="C2527" s="35" t="s">
        <v>33945</v>
      </c>
      <c r="D2527" s="35" t="s">
        <v>4687</v>
      </c>
      <c r="E2527" s="35" t="s">
        <v>5070</v>
      </c>
      <c r="F2527" s="35" t="s">
        <v>33946</v>
      </c>
      <c r="G2527" s="35" t="s">
        <v>23403</v>
      </c>
      <c r="H2527" s="35" t="s">
        <v>33947</v>
      </c>
      <c r="I2527" s="35" t="s">
        <v>23403</v>
      </c>
      <c r="J2527" s="35" t="s">
        <v>6312</v>
      </c>
      <c r="K2527" s="35" t="s">
        <v>6499</v>
      </c>
      <c r="L2527" s="35" t="s">
        <v>5074</v>
      </c>
      <c r="M2527" s="35" t="s">
        <v>5075</v>
      </c>
      <c r="N2527" s="35" t="s">
        <v>5792</v>
      </c>
      <c r="O2527" s="35" t="s">
        <v>19961</v>
      </c>
      <c r="P2527" s="35" t="s">
        <v>33948</v>
      </c>
      <c r="Q2527" s="35" t="s">
        <v>23403</v>
      </c>
      <c r="R2527" s="35" t="s">
        <v>23403</v>
      </c>
      <c r="S2527" s="35" t="s">
        <v>23403</v>
      </c>
      <c r="T2527" s="35" t="s">
        <v>23403</v>
      </c>
      <c r="U2527" s="35" t="s">
        <v>23403</v>
      </c>
      <c r="V2527" s="35" t="s">
        <v>23403</v>
      </c>
      <c r="W2527" s="35" t="s">
        <v>23403</v>
      </c>
      <c r="X2527" s="35" t="s">
        <v>5129</v>
      </c>
      <c r="Y2527" s="8">
        <v>43755.477222222224</v>
      </c>
      <c r="Z2527" s="35" t="s">
        <v>5129</v>
      </c>
      <c r="AC2527" s="35" t="s">
        <v>23403</v>
      </c>
      <c r="AD2527" s="8">
        <v>45056.47855324074</v>
      </c>
      <c r="AE2527" s="35"/>
    </row>
    <row r="2528" spans="1:31" x14ac:dyDescent="0.25">
      <c r="A2528">
        <v>7908</v>
      </c>
      <c r="B2528" s="35" t="s">
        <v>2396</v>
      </c>
      <c r="C2528" s="35" t="s">
        <v>2396</v>
      </c>
      <c r="D2528" s="35" t="s">
        <v>4687</v>
      </c>
      <c r="E2528" s="35" t="s">
        <v>5070</v>
      </c>
      <c r="F2528" s="35" t="s">
        <v>36065</v>
      </c>
      <c r="G2528" s="35" t="s">
        <v>23403</v>
      </c>
      <c r="H2528" s="35" t="s">
        <v>23403</v>
      </c>
      <c r="I2528" s="35" t="s">
        <v>23403</v>
      </c>
      <c r="J2528" s="35" t="s">
        <v>36066</v>
      </c>
      <c r="K2528" s="35" t="s">
        <v>36067</v>
      </c>
      <c r="L2528" s="35" t="s">
        <v>5295</v>
      </c>
      <c r="M2528" s="35" t="s">
        <v>5075</v>
      </c>
      <c r="N2528" s="35" t="s">
        <v>36068</v>
      </c>
      <c r="O2528" s="35" t="s">
        <v>10744</v>
      </c>
      <c r="P2528" s="35" t="s">
        <v>23403</v>
      </c>
      <c r="Q2528" s="35" t="s">
        <v>23403</v>
      </c>
      <c r="R2528" s="35" t="s">
        <v>23403</v>
      </c>
      <c r="S2528" s="35" t="s">
        <v>23403</v>
      </c>
      <c r="T2528" s="35" t="s">
        <v>23403</v>
      </c>
      <c r="U2528" s="35" t="s">
        <v>23403</v>
      </c>
      <c r="V2528" s="35" t="s">
        <v>23403</v>
      </c>
      <c r="W2528" s="35" t="s">
        <v>23403</v>
      </c>
      <c r="X2528" s="35" t="s">
        <v>27094</v>
      </c>
      <c r="Y2528" s="8">
        <v>44623.706921296296</v>
      </c>
      <c r="Z2528" s="35" t="s">
        <v>23403</v>
      </c>
      <c r="AC2528" s="35" t="s">
        <v>23403</v>
      </c>
      <c r="AD2528" s="8"/>
      <c r="AE2528" s="35"/>
    </row>
    <row r="2529" spans="1:31" x14ac:dyDescent="0.25">
      <c r="A2529">
        <v>207</v>
      </c>
      <c r="B2529" s="35" t="s">
        <v>2397</v>
      </c>
      <c r="C2529" s="35" t="s">
        <v>6301</v>
      </c>
      <c r="D2529" s="35" t="s">
        <v>4687</v>
      </c>
      <c r="E2529" s="35" t="s">
        <v>5070</v>
      </c>
      <c r="F2529" s="35" t="s">
        <v>6302</v>
      </c>
      <c r="G2529" s="35" t="s">
        <v>23403</v>
      </c>
      <c r="H2529" s="35" t="s">
        <v>6303</v>
      </c>
      <c r="I2529" s="35" t="s">
        <v>23403</v>
      </c>
      <c r="J2529" s="35" t="s">
        <v>6304</v>
      </c>
      <c r="K2529" s="35" t="s">
        <v>5206</v>
      </c>
      <c r="L2529" s="35" t="s">
        <v>5074</v>
      </c>
      <c r="M2529" s="35" t="s">
        <v>5075</v>
      </c>
      <c r="N2529" s="35" t="s">
        <v>6305</v>
      </c>
      <c r="O2529" s="35" t="s">
        <v>6306</v>
      </c>
      <c r="P2529" s="35" t="s">
        <v>23403</v>
      </c>
      <c r="Q2529" s="35" t="s">
        <v>23403</v>
      </c>
      <c r="R2529" s="35" t="s">
        <v>23403</v>
      </c>
      <c r="S2529" s="35" t="s">
        <v>6307</v>
      </c>
      <c r="T2529" s="35" t="s">
        <v>23403</v>
      </c>
      <c r="U2529" s="35" t="s">
        <v>23403</v>
      </c>
      <c r="V2529" s="35" t="s">
        <v>6307</v>
      </c>
      <c r="W2529" s="35" t="s">
        <v>6308</v>
      </c>
      <c r="X2529" s="35" t="s">
        <v>5432</v>
      </c>
      <c r="Y2529" s="8">
        <v>40731.342777777776</v>
      </c>
      <c r="Z2529" s="35" t="s">
        <v>5161</v>
      </c>
      <c r="AA2529">
        <v>1713</v>
      </c>
      <c r="AC2529" s="35" t="s">
        <v>23403</v>
      </c>
      <c r="AD2529" s="8">
        <v>45056.69636574074</v>
      </c>
      <c r="AE2529" s="35"/>
    </row>
    <row r="2530" spans="1:31" x14ac:dyDescent="0.25">
      <c r="A2530">
        <v>7871</v>
      </c>
      <c r="B2530" s="35" t="s">
        <v>2398</v>
      </c>
      <c r="C2530" s="35" t="s">
        <v>2398</v>
      </c>
      <c r="D2530" s="35" t="s">
        <v>4687</v>
      </c>
      <c r="E2530" s="35" t="s">
        <v>5070</v>
      </c>
      <c r="F2530" s="35" t="s">
        <v>35966</v>
      </c>
      <c r="G2530" s="35" t="s">
        <v>23403</v>
      </c>
      <c r="H2530" s="35" t="s">
        <v>23403</v>
      </c>
      <c r="I2530" s="35" t="s">
        <v>23403</v>
      </c>
      <c r="J2530" s="35" t="s">
        <v>23403</v>
      </c>
      <c r="K2530" s="35" t="s">
        <v>23403</v>
      </c>
      <c r="L2530" s="35" t="s">
        <v>35967</v>
      </c>
      <c r="M2530" s="35" t="s">
        <v>5075</v>
      </c>
      <c r="N2530" s="35" t="s">
        <v>35968</v>
      </c>
      <c r="O2530" s="35" t="s">
        <v>23403</v>
      </c>
      <c r="P2530" s="35" t="s">
        <v>23403</v>
      </c>
      <c r="Q2530" s="35" t="s">
        <v>23403</v>
      </c>
      <c r="R2530" s="35" t="s">
        <v>23403</v>
      </c>
      <c r="S2530" s="35" t="s">
        <v>23403</v>
      </c>
      <c r="T2530" s="35" t="s">
        <v>23403</v>
      </c>
      <c r="U2530" s="35" t="s">
        <v>23403</v>
      </c>
      <c r="V2530" s="35" t="s">
        <v>23403</v>
      </c>
      <c r="W2530" s="35" t="s">
        <v>23403</v>
      </c>
      <c r="X2530" s="35" t="s">
        <v>27094</v>
      </c>
      <c r="Y2530" s="8">
        <v>44551.719988425924</v>
      </c>
      <c r="Z2530" s="35" t="s">
        <v>23403</v>
      </c>
      <c r="AC2530" s="35" t="s">
        <v>23403</v>
      </c>
      <c r="AD2530" s="8"/>
      <c r="AE2530" s="35"/>
    </row>
    <row r="2531" spans="1:31" x14ac:dyDescent="0.25">
      <c r="A2531">
        <v>7715</v>
      </c>
      <c r="B2531" s="35" t="s">
        <v>2399</v>
      </c>
      <c r="C2531" s="35" t="s">
        <v>2399</v>
      </c>
      <c r="D2531" s="35" t="s">
        <v>4687</v>
      </c>
      <c r="E2531" s="35" t="s">
        <v>5070</v>
      </c>
      <c r="F2531" s="35" t="s">
        <v>35635</v>
      </c>
      <c r="G2531" s="35" t="s">
        <v>23403</v>
      </c>
      <c r="H2531" s="35" t="s">
        <v>23403</v>
      </c>
      <c r="I2531" s="35" t="s">
        <v>23403</v>
      </c>
      <c r="J2531" s="35" t="s">
        <v>35636</v>
      </c>
      <c r="K2531" s="35" t="s">
        <v>35637</v>
      </c>
      <c r="L2531" s="35" t="s">
        <v>35638</v>
      </c>
      <c r="M2531" s="35" t="s">
        <v>10316</v>
      </c>
      <c r="N2531" s="35" t="s">
        <v>35639</v>
      </c>
      <c r="O2531" s="35" t="s">
        <v>35640</v>
      </c>
      <c r="P2531" s="35" t="s">
        <v>23403</v>
      </c>
      <c r="Q2531" s="35" t="s">
        <v>23403</v>
      </c>
      <c r="R2531" s="35" t="s">
        <v>23403</v>
      </c>
      <c r="S2531" s="35" t="s">
        <v>23403</v>
      </c>
      <c r="T2531" s="35" t="s">
        <v>23403</v>
      </c>
      <c r="U2531" s="35" t="s">
        <v>23403</v>
      </c>
      <c r="V2531" s="35" t="s">
        <v>23403</v>
      </c>
      <c r="W2531" s="35" t="s">
        <v>23403</v>
      </c>
      <c r="X2531" s="35" t="s">
        <v>27094</v>
      </c>
      <c r="Y2531" s="8">
        <v>44461.715162037035</v>
      </c>
      <c r="Z2531" s="35" t="s">
        <v>23403</v>
      </c>
      <c r="AC2531" s="35" t="s">
        <v>23403</v>
      </c>
      <c r="AD2531" s="8"/>
      <c r="AE2531" s="35"/>
    </row>
    <row r="2532" spans="1:31" x14ac:dyDescent="0.25">
      <c r="A2532">
        <v>7521</v>
      </c>
      <c r="B2532" s="35" t="s">
        <v>2400</v>
      </c>
      <c r="C2532" s="35" t="s">
        <v>35126</v>
      </c>
      <c r="D2532" s="35" t="s">
        <v>4687</v>
      </c>
      <c r="E2532" s="35" t="s">
        <v>5070</v>
      </c>
      <c r="F2532" s="35" t="s">
        <v>35127</v>
      </c>
      <c r="G2532" s="35" t="s">
        <v>23403</v>
      </c>
      <c r="H2532" s="35" t="s">
        <v>35128</v>
      </c>
      <c r="I2532" s="35" t="s">
        <v>23403</v>
      </c>
      <c r="J2532" s="35" t="s">
        <v>35129</v>
      </c>
      <c r="K2532" s="35" t="s">
        <v>35130</v>
      </c>
      <c r="L2532" s="35" t="s">
        <v>5074</v>
      </c>
      <c r="M2532" s="35" t="s">
        <v>5075</v>
      </c>
      <c r="N2532" s="35" t="s">
        <v>35131</v>
      </c>
      <c r="O2532" s="35" t="s">
        <v>7035</v>
      </c>
      <c r="P2532" s="35" t="s">
        <v>23403</v>
      </c>
      <c r="Q2532" s="35" t="s">
        <v>23403</v>
      </c>
      <c r="R2532" s="35" t="s">
        <v>23403</v>
      </c>
      <c r="S2532" s="35" t="s">
        <v>35132</v>
      </c>
      <c r="T2532" s="35" t="s">
        <v>23403</v>
      </c>
      <c r="U2532" s="35" t="s">
        <v>23403</v>
      </c>
      <c r="V2532" s="35" t="s">
        <v>23403</v>
      </c>
      <c r="W2532" s="35" t="s">
        <v>23403</v>
      </c>
      <c r="X2532" s="35" t="s">
        <v>5620</v>
      </c>
      <c r="Y2532" s="8">
        <v>43895.615057870367</v>
      </c>
      <c r="Z2532" s="35" t="s">
        <v>23403</v>
      </c>
      <c r="AC2532" s="35" t="s">
        <v>23403</v>
      </c>
      <c r="AD2532" s="8"/>
      <c r="AE2532" s="35"/>
    </row>
    <row r="2533" spans="1:31" x14ac:dyDescent="0.25">
      <c r="A2533">
        <v>962</v>
      </c>
      <c r="B2533" s="35" t="s">
        <v>2401</v>
      </c>
      <c r="C2533" s="35" t="s">
        <v>9894</v>
      </c>
      <c r="D2533" s="35" t="s">
        <v>4687</v>
      </c>
      <c r="E2533" s="35" t="s">
        <v>5070</v>
      </c>
      <c r="F2533" s="35" t="s">
        <v>9895</v>
      </c>
      <c r="G2533" s="35" t="s">
        <v>23403</v>
      </c>
      <c r="H2533" s="35" t="s">
        <v>9896</v>
      </c>
      <c r="I2533" s="35" t="s">
        <v>23403</v>
      </c>
      <c r="J2533" s="35" t="s">
        <v>9897</v>
      </c>
      <c r="K2533" s="35" t="s">
        <v>7881</v>
      </c>
      <c r="L2533" s="35" t="s">
        <v>5112</v>
      </c>
      <c r="M2533" s="35" t="s">
        <v>5075</v>
      </c>
      <c r="N2533" s="35" t="s">
        <v>9898</v>
      </c>
      <c r="O2533" s="35" t="s">
        <v>9899</v>
      </c>
      <c r="P2533" s="35" t="s">
        <v>23403</v>
      </c>
      <c r="Q2533" s="35" t="s">
        <v>23403</v>
      </c>
      <c r="R2533" s="35" t="s">
        <v>9900</v>
      </c>
      <c r="S2533" s="35" t="s">
        <v>9901</v>
      </c>
      <c r="T2533" s="35" t="s">
        <v>9902</v>
      </c>
      <c r="U2533" s="35" t="s">
        <v>9903</v>
      </c>
      <c r="V2533" s="35" t="s">
        <v>23403</v>
      </c>
      <c r="W2533" s="35" t="s">
        <v>9904</v>
      </c>
      <c r="X2533" s="35" t="s">
        <v>5161</v>
      </c>
      <c r="Y2533" s="8">
        <v>40875.576770833337</v>
      </c>
      <c r="Z2533" s="35" t="s">
        <v>5317</v>
      </c>
      <c r="AA2533">
        <v>2622</v>
      </c>
      <c r="AC2533" s="35" t="s">
        <v>23403</v>
      </c>
      <c r="AD2533" s="8">
        <v>45056.501215277778</v>
      </c>
      <c r="AE2533" s="35"/>
    </row>
    <row r="2534" spans="1:31" x14ac:dyDescent="0.25">
      <c r="A2534">
        <v>2677</v>
      </c>
      <c r="B2534" s="35" t="s">
        <v>2402</v>
      </c>
      <c r="C2534" s="35" t="s">
        <v>16217</v>
      </c>
      <c r="D2534" s="35" t="s">
        <v>4687</v>
      </c>
      <c r="E2534" s="35" t="s">
        <v>5070</v>
      </c>
      <c r="F2534" s="35" t="s">
        <v>16218</v>
      </c>
      <c r="G2534" s="35" t="s">
        <v>23403</v>
      </c>
      <c r="H2534" s="35" t="s">
        <v>23403</v>
      </c>
      <c r="I2534" s="35" t="s">
        <v>23403</v>
      </c>
      <c r="J2534" s="35" t="s">
        <v>12011</v>
      </c>
      <c r="K2534" s="35" t="s">
        <v>12012</v>
      </c>
      <c r="L2534" s="35" t="s">
        <v>5074</v>
      </c>
      <c r="M2534" s="35" t="s">
        <v>5075</v>
      </c>
      <c r="N2534" s="35" t="s">
        <v>5792</v>
      </c>
      <c r="O2534" s="35" t="s">
        <v>8259</v>
      </c>
      <c r="P2534" s="35" t="s">
        <v>23403</v>
      </c>
      <c r="Q2534" s="35" t="s">
        <v>23403</v>
      </c>
      <c r="R2534" s="35" t="s">
        <v>23403</v>
      </c>
      <c r="S2534" s="35" t="s">
        <v>16219</v>
      </c>
      <c r="T2534" s="35" t="s">
        <v>23403</v>
      </c>
      <c r="U2534" s="35" t="s">
        <v>23403</v>
      </c>
      <c r="V2534" s="35" t="s">
        <v>23403</v>
      </c>
      <c r="W2534" s="35" t="s">
        <v>23403</v>
      </c>
      <c r="X2534" s="35" t="s">
        <v>5317</v>
      </c>
      <c r="Y2534" s="8">
        <v>41593.442384259259</v>
      </c>
      <c r="Z2534" s="35" t="s">
        <v>23403</v>
      </c>
      <c r="AA2534">
        <v>3454</v>
      </c>
      <c r="AC2534" s="35" t="s">
        <v>23403</v>
      </c>
      <c r="AD2534" s="8"/>
      <c r="AE2534" s="35"/>
    </row>
    <row r="2535" spans="1:31" x14ac:dyDescent="0.25">
      <c r="A2535">
        <v>6364</v>
      </c>
      <c r="B2535" s="35" t="s">
        <v>2403</v>
      </c>
      <c r="C2535" s="35" t="s">
        <v>31591</v>
      </c>
      <c r="D2535" s="35" t="s">
        <v>4687</v>
      </c>
      <c r="E2535" s="35" t="s">
        <v>5070</v>
      </c>
      <c r="F2535" s="35" t="s">
        <v>31592</v>
      </c>
      <c r="G2535" s="35" t="s">
        <v>23403</v>
      </c>
      <c r="H2535" s="35" t="s">
        <v>31593</v>
      </c>
      <c r="I2535" s="35" t="s">
        <v>23403</v>
      </c>
      <c r="J2535" s="35" t="s">
        <v>31594</v>
      </c>
      <c r="K2535" s="35" t="s">
        <v>5085</v>
      </c>
      <c r="L2535" s="35" t="s">
        <v>5074</v>
      </c>
      <c r="M2535" s="35" t="s">
        <v>5075</v>
      </c>
      <c r="N2535" s="35" t="s">
        <v>31595</v>
      </c>
      <c r="O2535" s="35" t="s">
        <v>10172</v>
      </c>
      <c r="P2535" s="35" t="s">
        <v>23403</v>
      </c>
      <c r="Q2535" s="35" t="s">
        <v>23403</v>
      </c>
      <c r="R2535" s="35" t="s">
        <v>31524</v>
      </c>
      <c r="S2535" s="35" t="s">
        <v>31596</v>
      </c>
      <c r="T2535" s="35" t="s">
        <v>23403</v>
      </c>
      <c r="U2535" s="35" t="s">
        <v>23403</v>
      </c>
      <c r="V2535" s="35" t="s">
        <v>23403</v>
      </c>
      <c r="W2535" s="35" t="s">
        <v>23403</v>
      </c>
      <c r="X2535" s="35" t="s">
        <v>5139</v>
      </c>
      <c r="Y2535" s="8">
        <v>43262.492858796293</v>
      </c>
      <c r="Z2535" s="35" t="s">
        <v>23403</v>
      </c>
      <c r="AC2535" s="35" t="s">
        <v>23403</v>
      </c>
      <c r="AD2535" s="8"/>
      <c r="AE2535" s="35"/>
    </row>
    <row r="2536" spans="1:31" x14ac:dyDescent="0.25">
      <c r="A2536">
        <v>6353</v>
      </c>
      <c r="B2536" s="35" t="s">
        <v>2404</v>
      </c>
      <c r="C2536" s="35" t="s">
        <v>31517</v>
      </c>
      <c r="D2536" s="35" t="s">
        <v>4687</v>
      </c>
      <c r="E2536" s="35" t="s">
        <v>5070</v>
      </c>
      <c r="F2536" s="35" t="s">
        <v>31518</v>
      </c>
      <c r="G2536" s="35" t="s">
        <v>23403</v>
      </c>
      <c r="H2536" s="35" t="s">
        <v>31519</v>
      </c>
      <c r="I2536" s="35" t="s">
        <v>23403</v>
      </c>
      <c r="J2536" s="35" t="s">
        <v>31520</v>
      </c>
      <c r="K2536" s="35" t="s">
        <v>31521</v>
      </c>
      <c r="L2536" s="35" t="s">
        <v>5074</v>
      </c>
      <c r="M2536" s="35" t="s">
        <v>5075</v>
      </c>
      <c r="N2536" s="35" t="s">
        <v>31522</v>
      </c>
      <c r="O2536" s="35" t="s">
        <v>31523</v>
      </c>
      <c r="P2536" s="35" t="s">
        <v>23403</v>
      </c>
      <c r="Q2536" s="35" t="s">
        <v>23403</v>
      </c>
      <c r="R2536" s="35" t="s">
        <v>31524</v>
      </c>
      <c r="S2536" s="35" t="s">
        <v>31525</v>
      </c>
      <c r="T2536" s="35" t="s">
        <v>31526</v>
      </c>
      <c r="U2536" s="35" t="s">
        <v>23403</v>
      </c>
      <c r="V2536" s="35" t="s">
        <v>23403</v>
      </c>
      <c r="W2536" s="35" t="s">
        <v>23403</v>
      </c>
      <c r="X2536" s="35" t="s">
        <v>5139</v>
      </c>
      <c r="Y2536" s="8">
        <v>43223.340624999997</v>
      </c>
      <c r="Z2536" s="35" t="s">
        <v>5139</v>
      </c>
      <c r="AC2536" s="35" t="s">
        <v>23403</v>
      </c>
      <c r="AD2536" s="8">
        <v>45056.534131944441</v>
      </c>
      <c r="AE2536" s="35"/>
    </row>
    <row r="2537" spans="1:31" x14ac:dyDescent="0.25">
      <c r="A2537">
        <v>4445</v>
      </c>
      <c r="B2537" s="35" t="s">
        <v>2405</v>
      </c>
      <c r="C2537" s="35" t="s">
        <v>23086</v>
      </c>
      <c r="D2537" s="35" t="s">
        <v>4687</v>
      </c>
      <c r="E2537" s="35" t="s">
        <v>5070</v>
      </c>
      <c r="F2537" s="35" t="s">
        <v>23087</v>
      </c>
      <c r="G2537" s="35" t="s">
        <v>23088</v>
      </c>
      <c r="H2537" s="35" t="s">
        <v>23403</v>
      </c>
      <c r="I2537" s="35" t="s">
        <v>23403</v>
      </c>
      <c r="J2537" s="35" t="s">
        <v>23089</v>
      </c>
      <c r="K2537" s="35" t="s">
        <v>18841</v>
      </c>
      <c r="L2537" s="35" t="s">
        <v>5112</v>
      </c>
      <c r="M2537" s="35" t="s">
        <v>5075</v>
      </c>
      <c r="N2537" s="35" t="s">
        <v>23090</v>
      </c>
      <c r="O2537" s="35" t="s">
        <v>7229</v>
      </c>
      <c r="P2537" s="35" t="s">
        <v>23403</v>
      </c>
      <c r="Q2537" s="35" t="s">
        <v>23403</v>
      </c>
      <c r="R2537" s="35" t="s">
        <v>23403</v>
      </c>
      <c r="S2537" s="35" t="s">
        <v>23091</v>
      </c>
      <c r="T2537" s="35" t="s">
        <v>23403</v>
      </c>
      <c r="U2537" s="35" t="s">
        <v>23403</v>
      </c>
      <c r="V2537" s="35" t="s">
        <v>23403</v>
      </c>
      <c r="W2537" s="35" t="s">
        <v>23403</v>
      </c>
      <c r="X2537" s="35" t="s">
        <v>5317</v>
      </c>
      <c r="Y2537" s="8">
        <v>41999.473113425927</v>
      </c>
      <c r="Z2537" s="35" t="s">
        <v>23403</v>
      </c>
      <c r="AA2537">
        <v>5099</v>
      </c>
      <c r="AC2537" s="35" t="s">
        <v>23403</v>
      </c>
      <c r="AD2537" s="8"/>
      <c r="AE2537" s="35"/>
    </row>
    <row r="2538" spans="1:31" x14ac:dyDescent="0.25">
      <c r="A2538">
        <v>4824</v>
      </c>
      <c r="B2538" s="35" t="s">
        <v>2406</v>
      </c>
      <c r="C2538" s="35" t="s">
        <v>24796</v>
      </c>
      <c r="D2538" s="35" t="s">
        <v>4687</v>
      </c>
      <c r="E2538" s="35" t="s">
        <v>5070</v>
      </c>
      <c r="F2538" s="35" t="s">
        <v>24797</v>
      </c>
      <c r="G2538" s="35" t="s">
        <v>23403</v>
      </c>
      <c r="H2538" s="35" t="s">
        <v>24798</v>
      </c>
      <c r="I2538" s="35" t="s">
        <v>23403</v>
      </c>
      <c r="J2538" s="35" t="s">
        <v>24799</v>
      </c>
      <c r="K2538" s="35" t="s">
        <v>24800</v>
      </c>
      <c r="L2538" s="35" t="s">
        <v>5074</v>
      </c>
      <c r="M2538" s="35" t="s">
        <v>5075</v>
      </c>
      <c r="N2538" s="35" t="s">
        <v>24801</v>
      </c>
      <c r="O2538" s="35" t="s">
        <v>12258</v>
      </c>
      <c r="P2538" s="35" t="s">
        <v>23403</v>
      </c>
      <c r="Q2538" s="35" t="s">
        <v>23403</v>
      </c>
      <c r="R2538" s="35" t="s">
        <v>23403</v>
      </c>
      <c r="S2538" s="35" t="s">
        <v>24802</v>
      </c>
      <c r="T2538" s="35" t="s">
        <v>23403</v>
      </c>
      <c r="U2538" s="35" t="s">
        <v>23403</v>
      </c>
      <c r="V2538" s="35" t="s">
        <v>23403</v>
      </c>
      <c r="W2538" s="35" t="s">
        <v>23403</v>
      </c>
      <c r="X2538" s="35" t="s">
        <v>5317</v>
      </c>
      <c r="Y2538" s="8">
        <v>42245.446770833332</v>
      </c>
      <c r="Z2538" s="35" t="s">
        <v>5317</v>
      </c>
      <c r="AA2538">
        <v>5568</v>
      </c>
      <c r="AC2538" s="35" t="s">
        <v>23403</v>
      </c>
      <c r="AD2538" s="8">
        <v>45056.449976851851</v>
      </c>
      <c r="AE2538" s="35"/>
    </row>
    <row r="2539" spans="1:31" x14ac:dyDescent="0.25">
      <c r="A2539">
        <v>1217</v>
      </c>
      <c r="B2539" s="35" t="s">
        <v>2407</v>
      </c>
      <c r="C2539" s="35" t="s">
        <v>11047</v>
      </c>
      <c r="D2539" s="35" t="s">
        <v>4687</v>
      </c>
      <c r="E2539" s="35" t="s">
        <v>5070</v>
      </c>
      <c r="F2539" s="35" t="s">
        <v>11048</v>
      </c>
      <c r="G2539" s="35" t="s">
        <v>23403</v>
      </c>
      <c r="H2539" s="35" t="s">
        <v>23403</v>
      </c>
      <c r="I2539" s="35" t="s">
        <v>23403</v>
      </c>
      <c r="J2539" s="35" t="s">
        <v>6975</v>
      </c>
      <c r="K2539" s="35" t="s">
        <v>5206</v>
      </c>
      <c r="L2539" s="35" t="s">
        <v>5074</v>
      </c>
      <c r="M2539" s="35" t="s">
        <v>5075</v>
      </c>
      <c r="N2539" s="35" t="s">
        <v>7118</v>
      </c>
      <c r="O2539" s="35" t="s">
        <v>11049</v>
      </c>
      <c r="P2539" s="35" t="s">
        <v>23403</v>
      </c>
      <c r="Q2539" s="35" t="s">
        <v>23403</v>
      </c>
      <c r="R2539" s="35" t="s">
        <v>23403</v>
      </c>
      <c r="S2539" s="35" t="s">
        <v>11050</v>
      </c>
      <c r="T2539" s="35" t="s">
        <v>23403</v>
      </c>
      <c r="U2539" s="35" t="s">
        <v>23403</v>
      </c>
      <c r="V2539" s="35" t="s">
        <v>23403</v>
      </c>
      <c r="W2539" s="35" t="s">
        <v>11051</v>
      </c>
      <c r="X2539" s="35" t="s">
        <v>5161</v>
      </c>
      <c r="Y2539" s="8">
        <v>40974.45784722222</v>
      </c>
      <c r="Z2539" s="35" t="s">
        <v>5161</v>
      </c>
      <c r="AC2539" s="35" t="s">
        <v>23403</v>
      </c>
      <c r="AD2539" s="8">
        <v>45056.460636574076</v>
      </c>
      <c r="AE2539" s="35"/>
    </row>
    <row r="2540" spans="1:31" x14ac:dyDescent="0.25">
      <c r="A2540">
        <v>7271</v>
      </c>
      <c r="B2540" s="35" t="s">
        <v>2408</v>
      </c>
      <c r="C2540" s="35" t="s">
        <v>34401</v>
      </c>
      <c r="D2540" s="35" t="s">
        <v>4687</v>
      </c>
      <c r="E2540" s="35" t="s">
        <v>5070</v>
      </c>
      <c r="F2540" s="35" t="s">
        <v>34402</v>
      </c>
      <c r="G2540" s="35" t="s">
        <v>34403</v>
      </c>
      <c r="H2540" s="35" t="s">
        <v>23403</v>
      </c>
      <c r="I2540" s="35" t="s">
        <v>23403</v>
      </c>
      <c r="J2540" s="35" t="s">
        <v>34404</v>
      </c>
      <c r="K2540" s="35" t="s">
        <v>5206</v>
      </c>
      <c r="L2540" s="35" t="s">
        <v>30918</v>
      </c>
      <c r="M2540" s="35" t="s">
        <v>3838</v>
      </c>
      <c r="N2540" s="35" t="s">
        <v>34405</v>
      </c>
      <c r="O2540" s="35" t="s">
        <v>19304</v>
      </c>
      <c r="P2540" s="35" t="s">
        <v>34406</v>
      </c>
      <c r="Q2540" s="35" t="s">
        <v>23403</v>
      </c>
      <c r="R2540" s="35" t="s">
        <v>23403</v>
      </c>
      <c r="S2540" s="35" t="s">
        <v>23403</v>
      </c>
      <c r="T2540" s="35" t="s">
        <v>23403</v>
      </c>
      <c r="U2540" s="35" t="s">
        <v>23403</v>
      </c>
      <c r="V2540" s="35" t="s">
        <v>23403</v>
      </c>
      <c r="W2540" s="35" t="s">
        <v>34407</v>
      </c>
      <c r="X2540" s="35" t="s">
        <v>30594</v>
      </c>
      <c r="Y2540" s="8">
        <v>43782.582303240742</v>
      </c>
      <c r="Z2540" s="35" t="s">
        <v>23403</v>
      </c>
      <c r="AC2540" s="35" t="s">
        <v>23403</v>
      </c>
      <c r="AD2540" s="8"/>
      <c r="AE2540" s="35"/>
    </row>
    <row r="2541" spans="1:31" x14ac:dyDescent="0.25">
      <c r="A2541">
        <v>5135</v>
      </c>
      <c r="B2541" s="35" t="s">
        <v>2409</v>
      </c>
      <c r="C2541" s="35" t="s">
        <v>2409</v>
      </c>
      <c r="D2541" s="35" t="s">
        <v>4687</v>
      </c>
      <c r="E2541" s="35" t="s">
        <v>5070</v>
      </c>
      <c r="F2541" s="35" t="s">
        <v>26178</v>
      </c>
      <c r="G2541" s="35" t="s">
        <v>23403</v>
      </c>
      <c r="H2541" s="35" t="s">
        <v>26179</v>
      </c>
      <c r="I2541" s="35" t="s">
        <v>23403</v>
      </c>
      <c r="J2541" s="35" t="s">
        <v>26180</v>
      </c>
      <c r="K2541" s="35" t="s">
        <v>26181</v>
      </c>
      <c r="L2541" s="35" t="s">
        <v>11796</v>
      </c>
      <c r="M2541" s="35" t="s">
        <v>11797</v>
      </c>
      <c r="N2541" s="35" t="s">
        <v>26182</v>
      </c>
      <c r="O2541" s="35" t="s">
        <v>26183</v>
      </c>
      <c r="P2541" s="35" t="s">
        <v>23403</v>
      </c>
      <c r="Q2541" s="35" t="s">
        <v>23403</v>
      </c>
      <c r="R2541" s="35" t="s">
        <v>23403</v>
      </c>
      <c r="S2541" s="35" t="s">
        <v>26184</v>
      </c>
      <c r="T2541" s="35" t="s">
        <v>23403</v>
      </c>
      <c r="U2541" s="35" t="s">
        <v>23403</v>
      </c>
      <c r="V2541" s="35" t="s">
        <v>23403</v>
      </c>
      <c r="W2541" s="35" t="s">
        <v>23403</v>
      </c>
      <c r="X2541" s="35" t="s">
        <v>9170</v>
      </c>
      <c r="Y2541" s="8">
        <v>42342.428229166668</v>
      </c>
      <c r="Z2541" s="35" t="s">
        <v>23403</v>
      </c>
      <c r="AA2541">
        <v>5828</v>
      </c>
      <c r="AC2541" s="35" t="s">
        <v>23403</v>
      </c>
      <c r="AD2541" s="8"/>
      <c r="AE2541" s="35"/>
    </row>
    <row r="2542" spans="1:31" x14ac:dyDescent="0.25">
      <c r="A2542">
        <v>4618</v>
      </c>
      <c r="B2542" s="35" t="s">
        <v>2410</v>
      </c>
      <c r="C2542" s="35" t="s">
        <v>2410</v>
      </c>
      <c r="D2542" s="35" t="s">
        <v>5070</v>
      </c>
      <c r="E2542" s="35" t="s">
        <v>4687</v>
      </c>
      <c r="F2542" s="35" t="s">
        <v>23797</v>
      </c>
      <c r="G2542" s="35" t="s">
        <v>23403</v>
      </c>
      <c r="H2542" s="35" t="s">
        <v>23403</v>
      </c>
      <c r="I2542" s="35" t="s">
        <v>23403</v>
      </c>
      <c r="J2542" s="35" t="s">
        <v>8299</v>
      </c>
      <c r="K2542" s="35" t="s">
        <v>23798</v>
      </c>
      <c r="L2542" s="35" t="s">
        <v>5426</v>
      </c>
      <c r="M2542" s="35" t="s">
        <v>5075</v>
      </c>
      <c r="N2542" s="35" t="s">
        <v>8301</v>
      </c>
      <c r="O2542" s="35" t="s">
        <v>23799</v>
      </c>
      <c r="P2542" s="35" t="s">
        <v>23403</v>
      </c>
      <c r="Q2542" s="35" t="s">
        <v>23403</v>
      </c>
      <c r="R2542" s="35" t="s">
        <v>23403</v>
      </c>
      <c r="S2542" s="35" t="s">
        <v>23800</v>
      </c>
      <c r="T2542" s="35" t="s">
        <v>23801</v>
      </c>
      <c r="U2542" s="35" t="s">
        <v>23403</v>
      </c>
      <c r="V2542" s="35" t="s">
        <v>23403</v>
      </c>
      <c r="W2542" s="35" t="s">
        <v>23403</v>
      </c>
      <c r="X2542" s="35" t="s">
        <v>23802</v>
      </c>
      <c r="Y2542" s="8">
        <v>42083.434293981481</v>
      </c>
      <c r="Z2542" s="35" t="s">
        <v>23403</v>
      </c>
      <c r="AC2542" s="35" t="s">
        <v>23403</v>
      </c>
      <c r="AD2542" s="8"/>
      <c r="AE2542" s="35"/>
    </row>
    <row r="2543" spans="1:31" x14ac:dyDescent="0.25">
      <c r="A2543">
        <v>8033</v>
      </c>
      <c r="B2543" s="35" t="s">
        <v>36341</v>
      </c>
      <c r="C2543" s="35" t="s">
        <v>36342</v>
      </c>
      <c r="D2543" s="35" t="s">
        <v>4687</v>
      </c>
      <c r="E2543" s="35" t="s">
        <v>5070</v>
      </c>
      <c r="F2543" s="35" t="s">
        <v>36343</v>
      </c>
      <c r="G2543" s="35" t="s">
        <v>23403</v>
      </c>
      <c r="H2543" s="35" t="s">
        <v>36344</v>
      </c>
      <c r="I2543" s="35" t="s">
        <v>23403</v>
      </c>
      <c r="J2543" s="35" t="s">
        <v>34334</v>
      </c>
      <c r="K2543" s="35" t="s">
        <v>34335</v>
      </c>
      <c r="L2543" s="35" t="s">
        <v>5074</v>
      </c>
      <c r="M2543" s="35" t="s">
        <v>5075</v>
      </c>
      <c r="N2543" s="35" t="s">
        <v>34336</v>
      </c>
      <c r="O2543" s="35" t="s">
        <v>11133</v>
      </c>
      <c r="P2543" s="35" t="s">
        <v>23403</v>
      </c>
      <c r="Q2543" s="35" t="s">
        <v>36345</v>
      </c>
      <c r="R2543" s="35" t="s">
        <v>36346</v>
      </c>
      <c r="S2543" s="35" t="s">
        <v>36347</v>
      </c>
      <c r="T2543" s="35" t="s">
        <v>23403</v>
      </c>
      <c r="U2543" s="35" t="s">
        <v>23403</v>
      </c>
      <c r="V2543" s="35" t="s">
        <v>23403</v>
      </c>
      <c r="W2543" s="35" t="s">
        <v>23403</v>
      </c>
      <c r="X2543" s="35" t="s">
        <v>5300</v>
      </c>
      <c r="Y2543" s="8">
        <v>45033.4453125</v>
      </c>
      <c r="Z2543" s="35" t="s">
        <v>23403</v>
      </c>
      <c r="AC2543" s="35" t="s">
        <v>23403</v>
      </c>
      <c r="AD2543" s="8"/>
      <c r="AE2543" s="35"/>
    </row>
    <row r="2544" spans="1:31" x14ac:dyDescent="0.25">
      <c r="A2544">
        <v>1277</v>
      </c>
      <c r="B2544" s="35" t="s">
        <v>2411</v>
      </c>
      <c r="C2544" s="35" t="s">
        <v>11238</v>
      </c>
      <c r="D2544" s="35" t="s">
        <v>4687</v>
      </c>
      <c r="E2544" s="35" t="s">
        <v>5070</v>
      </c>
      <c r="F2544" s="35" t="s">
        <v>11239</v>
      </c>
      <c r="G2544" s="35" t="s">
        <v>23403</v>
      </c>
      <c r="H2544" s="35" t="s">
        <v>11240</v>
      </c>
      <c r="I2544" s="35" t="s">
        <v>23403</v>
      </c>
      <c r="J2544" s="35" t="s">
        <v>10936</v>
      </c>
      <c r="K2544" s="35" t="s">
        <v>23403</v>
      </c>
      <c r="L2544" s="35" t="s">
        <v>5074</v>
      </c>
      <c r="M2544" s="35" t="s">
        <v>5075</v>
      </c>
      <c r="N2544" s="35" t="s">
        <v>23403</v>
      </c>
      <c r="O2544" s="35" t="s">
        <v>8429</v>
      </c>
      <c r="P2544" s="35" t="s">
        <v>23403</v>
      </c>
      <c r="Q2544" s="35" t="s">
        <v>23403</v>
      </c>
      <c r="R2544" s="35" t="s">
        <v>23403</v>
      </c>
      <c r="S2544" s="35" t="s">
        <v>23403</v>
      </c>
      <c r="T2544" s="35" t="s">
        <v>23403</v>
      </c>
      <c r="U2544" s="35" t="s">
        <v>23403</v>
      </c>
      <c r="V2544" s="35" t="s">
        <v>23403</v>
      </c>
      <c r="W2544" s="35" t="s">
        <v>11241</v>
      </c>
      <c r="X2544" s="35" t="s">
        <v>5138</v>
      </c>
      <c r="Y2544" s="8">
        <v>40987.5002662037</v>
      </c>
      <c r="Z2544" s="35" t="s">
        <v>5138</v>
      </c>
      <c r="AC2544" s="35" t="s">
        <v>23403</v>
      </c>
      <c r="AD2544" s="8">
        <v>45056.501157407409</v>
      </c>
      <c r="AE2544" s="35"/>
    </row>
    <row r="2545" spans="1:31" x14ac:dyDescent="0.25">
      <c r="A2545">
        <v>6072</v>
      </c>
      <c r="B2545" s="35" t="s">
        <v>2412</v>
      </c>
      <c r="C2545" s="35" t="s">
        <v>2412</v>
      </c>
      <c r="D2545" s="35" t="s">
        <v>4687</v>
      </c>
      <c r="E2545" s="35" t="s">
        <v>5070</v>
      </c>
      <c r="F2545" s="35" t="s">
        <v>30360</v>
      </c>
      <c r="G2545" s="35" t="s">
        <v>30361</v>
      </c>
      <c r="H2545" s="35" t="s">
        <v>23403</v>
      </c>
      <c r="I2545" s="35" t="s">
        <v>23403</v>
      </c>
      <c r="J2545" s="35" t="s">
        <v>30362</v>
      </c>
      <c r="K2545" s="35" t="s">
        <v>18841</v>
      </c>
      <c r="L2545" s="35" t="s">
        <v>5112</v>
      </c>
      <c r="M2545" s="35" t="s">
        <v>5075</v>
      </c>
      <c r="N2545" s="35" t="s">
        <v>30363</v>
      </c>
      <c r="O2545" s="35" t="s">
        <v>14913</v>
      </c>
      <c r="P2545" s="35" t="s">
        <v>30364</v>
      </c>
      <c r="Q2545" s="35" t="s">
        <v>23403</v>
      </c>
      <c r="R2545" s="35" t="s">
        <v>30365</v>
      </c>
      <c r="S2545" s="35" t="s">
        <v>30366</v>
      </c>
      <c r="T2545" s="35" t="s">
        <v>23403</v>
      </c>
      <c r="U2545" s="35" t="s">
        <v>23403</v>
      </c>
      <c r="V2545" s="35" t="s">
        <v>23403</v>
      </c>
      <c r="W2545" s="35" t="s">
        <v>23403</v>
      </c>
      <c r="X2545" s="35" t="s">
        <v>30255</v>
      </c>
      <c r="Y2545" s="8">
        <v>43046.363402777781</v>
      </c>
      <c r="Z2545" s="35" t="s">
        <v>7703</v>
      </c>
      <c r="AA2545">
        <v>6970</v>
      </c>
      <c r="AC2545" s="35" t="s">
        <v>23403</v>
      </c>
      <c r="AD2545" s="8">
        <v>45056.358576388891</v>
      </c>
      <c r="AE2545" s="35"/>
    </row>
    <row r="2546" spans="1:31" x14ac:dyDescent="0.25">
      <c r="A2546">
        <v>5350</v>
      </c>
      <c r="B2546" s="35" t="s">
        <v>2413</v>
      </c>
      <c r="C2546" s="35" t="s">
        <v>26996</v>
      </c>
      <c r="D2546" s="35" t="s">
        <v>4687</v>
      </c>
      <c r="E2546" s="35" t="s">
        <v>5070</v>
      </c>
      <c r="F2546" s="35" t="s">
        <v>26997</v>
      </c>
      <c r="G2546" s="35" t="s">
        <v>26998</v>
      </c>
      <c r="H2546" s="35" t="s">
        <v>23403</v>
      </c>
      <c r="I2546" s="35" t="s">
        <v>23403</v>
      </c>
      <c r="J2546" s="35" t="s">
        <v>26999</v>
      </c>
      <c r="K2546" s="35" t="s">
        <v>27000</v>
      </c>
      <c r="L2546" s="35" t="s">
        <v>5699</v>
      </c>
      <c r="M2546" s="35" t="s">
        <v>5075</v>
      </c>
      <c r="N2546" s="35" t="s">
        <v>6491</v>
      </c>
      <c r="O2546" s="35" t="s">
        <v>11778</v>
      </c>
      <c r="P2546" s="35" t="s">
        <v>23403</v>
      </c>
      <c r="Q2546" s="35" t="s">
        <v>23403</v>
      </c>
      <c r="R2546" s="35" t="s">
        <v>23403</v>
      </c>
      <c r="S2546" s="35" t="s">
        <v>27001</v>
      </c>
      <c r="T2546" s="35" t="s">
        <v>23403</v>
      </c>
      <c r="U2546" s="35" t="s">
        <v>23403</v>
      </c>
      <c r="V2546" s="35" t="s">
        <v>23403</v>
      </c>
      <c r="W2546" s="35" t="s">
        <v>23403</v>
      </c>
      <c r="X2546" s="35" t="s">
        <v>9406</v>
      </c>
      <c r="Y2546" s="8">
        <v>42503.633576388886</v>
      </c>
      <c r="Z2546" s="35" t="s">
        <v>9406</v>
      </c>
      <c r="AA2546">
        <v>6124</v>
      </c>
      <c r="AC2546" s="35" t="s">
        <v>23403</v>
      </c>
      <c r="AD2546" s="8">
        <v>45056.679143518515</v>
      </c>
      <c r="AE2546" s="35"/>
    </row>
    <row r="2547" spans="1:31" x14ac:dyDescent="0.25">
      <c r="A2547">
        <v>6144</v>
      </c>
      <c r="B2547" s="35" t="s">
        <v>2414</v>
      </c>
      <c r="C2547" s="35" t="s">
        <v>2414</v>
      </c>
      <c r="D2547" s="35" t="s">
        <v>4687</v>
      </c>
      <c r="E2547" s="35" t="s">
        <v>5070</v>
      </c>
      <c r="F2547" s="35" t="s">
        <v>30555</v>
      </c>
      <c r="G2547" s="35" t="s">
        <v>23403</v>
      </c>
      <c r="H2547" s="35" t="s">
        <v>23403</v>
      </c>
      <c r="I2547" s="35" t="s">
        <v>23403</v>
      </c>
      <c r="J2547" s="35" t="s">
        <v>30556</v>
      </c>
      <c r="K2547" s="35" t="s">
        <v>30557</v>
      </c>
      <c r="L2547" s="35" t="s">
        <v>5496</v>
      </c>
      <c r="M2547" s="35" t="s">
        <v>5075</v>
      </c>
      <c r="N2547" s="35" t="s">
        <v>23403</v>
      </c>
      <c r="O2547" s="35" t="s">
        <v>12875</v>
      </c>
      <c r="P2547" s="35" t="s">
        <v>23403</v>
      </c>
      <c r="Q2547" s="35" t="s">
        <v>23403</v>
      </c>
      <c r="R2547" s="35" t="s">
        <v>30558</v>
      </c>
      <c r="S2547" s="35" t="s">
        <v>30559</v>
      </c>
      <c r="T2547" s="35" t="s">
        <v>23403</v>
      </c>
      <c r="U2547" s="35" t="s">
        <v>23403</v>
      </c>
      <c r="V2547" s="35" t="s">
        <v>23403</v>
      </c>
      <c r="W2547" s="35" t="s">
        <v>30560</v>
      </c>
      <c r="X2547" s="35" t="s">
        <v>5247</v>
      </c>
      <c r="Y2547" s="8">
        <v>43060.439039351855</v>
      </c>
      <c r="Z2547" s="35" t="s">
        <v>5247</v>
      </c>
      <c r="AA2547">
        <v>6389</v>
      </c>
      <c r="AC2547" s="35" t="s">
        <v>23403</v>
      </c>
      <c r="AD2547" s="8">
        <v>45056.439108796294</v>
      </c>
      <c r="AE2547" s="35"/>
    </row>
    <row r="2548" spans="1:31" x14ac:dyDescent="0.25">
      <c r="A2548">
        <v>2795</v>
      </c>
      <c r="B2548" s="35" t="s">
        <v>2415</v>
      </c>
      <c r="C2548" s="35" t="s">
        <v>16697</v>
      </c>
      <c r="D2548" s="35" t="s">
        <v>4687</v>
      </c>
      <c r="E2548" s="35" t="s">
        <v>5070</v>
      </c>
      <c r="F2548" s="35" t="s">
        <v>16698</v>
      </c>
      <c r="G2548" s="35" t="s">
        <v>23403</v>
      </c>
      <c r="H2548" s="35" t="s">
        <v>23403</v>
      </c>
      <c r="I2548" s="35" t="s">
        <v>23403</v>
      </c>
      <c r="J2548" s="35" t="s">
        <v>16699</v>
      </c>
      <c r="K2548" s="35" t="s">
        <v>16700</v>
      </c>
      <c r="L2548" s="35" t="s">
        <v>14094</v>
      </c>
      <c r="M2548" s="35" t="s">
        <v>6246</v>
      </c>
      <c r="N2548" s="35" t="s">
        <v>5728</v>
      </c>
      <c r="O2548" s="35" t="s">
        <v>14390</v>
      </c>
      <c r="P2548" s="35" t="s">
        <v>23403</v>
      </c>
      <c r="Q2548" s="35" t="s">
        <v>23403</v>
      </c>
      <c r="R2548" s="35" t="s">
        <v>23403</v>
      </c>
      <c r="S2548" s="35" t="s">
        <v>23403</v>
      </c>
      <c r="T2548" s="35" t="s">
        <v>23403</v>
      </c>
      <c r="U2548" s="35" t="s">
        <v>23403</v>
      </c>
      <c r="V2548" s="35" t="s">
        <v>23403</v>
      </c>
      <c r="W2548" s="35" t="s">
        <v>23403</v>
      </c>
      <c r="X2548" s="35" t="s">
        <v>5317</v>
      </c>
      <c r="Y2548" s="8">
        <v>41615.759166666663</v>
      </c>
      <c r="Z2548" s="35" t="s">
        <v>23403</v>
      </c>
      <c r="AA2548">
        <v>3375</v>
      </c>
      <c r="AC2548" s="35" t="s">
        <v>23403</v>
      </c>
      <c r="AD2548" s="8"/>
      <c r="AE2548" s="35"/>
    </row>
    <row r="2549" spans="1:31" x14ac:dyDescent="0.25">
      <c r="A2549">
        <v>5856</v>
      </c>
      <c r="B2549" s="35" t="s">
        <v>2416</v>
      </c>
      <c r="C2549" s="35" t="s">
        <v>29216</v>
      </c>
      <c r="D2549" s="35" t="s">
        <v>4687</v>
      </c>
      <c r="E2549" s="35" t="s">
        <v>5070</v>
      </c>
      <c r="F2549" s="35" t="s">
        <v>29217</v>
      </c>
      <c r="G2549" s="35" t="s">
        <v>29218</v>
      </c>
      <c r="H2549" s="35" t="s">
        <v>23403</v>
      </c>
      <c r="I2549" s="35" t="s">
        <v>23403</v>
      </c>
      <c r="J2549" s="35" t="s">
        <v>29219</v>
      </c>
      <c r="K2549" s="35" t="s">
        <v>20842</v>
      </c>
      <c r="L2549" s="35" t="s">
        <v>5272</v>
      </c>
      <c r="M2549" s="35" t="s">
        <v>5075</v>
      </c>
      <c r="N2549" s="35" t="s">
        <v>29220</v>
      </c>
      <c r="O2549" s="35" t="s">
        <v>13236</v>
      </c>
      <c r="P2549" s="35" t="s">
        <v>23403</v>
      </c>
      <c r="Q2549" s="35" t="s">
        <v>23403</v>
      </c>
      <c r="R2549" s="35" t="s">
        <v>29221</v>
      </c>
      <c r="S2549" s="35" t="s">
        <v>29222</v>
      </c>
      <c r="T2549" s="35" t="s">
        <v>23403</v>
      </c>
      <c r="U2549" s="35" t="s">
        <v>23403</v>
      </c>
      <c r="V2549" s="35" t="s">
        <v>23403</v>
      </c>
      <c r="W2549" s="35" t="s">
        <v>23403</v>
      </c>
      <c r="X2549" s="35" t="s">
        <v>5139</v>
      </c>
      <c r="Y2549" s="8">
        <v>42809.692847222221</v>
      </c>
      <c r="Z2549" s="35" t="s">
        <v>5139</v>
      </c>
      <c r="AA2549">
        <v>6707</v>
      </c>
      <c r="AC2549" s="35" t="s">
        <v>23403</v>
      </c>
      <c r="AD2549" s="8">
        <v>45056.693807870368</v>
      </c>
      <c r="AE2549" s="35"/>
    </row>
    <row r="2550" spans="1:31" x14ac:dyDescent="0.25">
      <c r="A2550">
        <v>5695</v>
      </c>
      <c r="B2550" s="35" t="s">
        <v>2417</v>
      </c>
      <c r="C2550" s="35" t="s">
        <v>28397</v>
      </c>
      <c r="D2550" s="35" t="s">
        <v>4687</v>
      </c>
      <c r="E2550" s="35" t="s">
        <v>5070</v>
      </c>
      <c r="F2550" s="35" t="s">
        <v>28398</v>
      </c>
      <c r="G2550" s="35" t="s">
        <v>23403</v>
      </c>
      <c r="H2550" s="35" t="s">
        <v>28399</v>
      </c>
      <c r="I2550" s="35" t="s">
        <v>23403</v>
      </c>
      <c r="J2550" s="35" t="s">
        <v>14370</v>
      </c>
      <c r="K2550" s="35" t="s">
        <v>5073</v>
      </c>
      <c r="L2550" s="35" t="s">
        <v>5074</v>
      </c>
      <c r="M2550" s="35" t="s">
        <v>5075</v>
      </c>
      <c r="N2550" s="35" t="s">
        <v>8705</v>
      </c>
      <c r="O2550" s="35" t="s">
        <v>16952</v>
      </c>
      <c r="P2550" s="35" t="s">
        <v>23403</v>
      </c>
      <c r="Q2550" s="35" t="s">
        <v>23403</v>
      </c>
      <c r="R2550" s="35" t="s">
        <v>23403</v>
      </c>
      <c r="S2550" s="35" t="s">
        <v>23403</v>
      </c>
      <c r="T2550" s="35" t="s">
        <v>23403</v>
      </c>
      <c r="U2550" s="35" t="s">
        <v>23403</v>
      </c>
      <c r="V2550" s="35" t="s">
        <v>23403</v>
      </c>
      <c r="W2550" s="35" t="s">
        <v>23403</v>
      </c>
      <c r="X2550" s="35" t="s">
        <v>5317</v>
      </c>
      <c r="Y2550" s="8">
        <v>42697.555972222224</v>
      </c>
      <c r="Z2550" s="35" t="s">
        <v>5552</v>
      </c>
      <c r="AA2550">
        <v>6485</v>
      </c>
      <c r="AC2550" s="35" t="s">
        <v>23403</v>
      </c>
      <c r="AD2550" s="8">
        <v>45056.657604166663</v>
      </c>
      <c r="AE2550" s="35"/>
    </row>
    <row r="2551" spans="1:31" x14ac:dyDescent="0.25">
      <c r="A2551">
        <v>6023</v>
      </c>
      <c r="B2551" s="35" t="s">
        <v>2418</v>
      </c>
      <c r="C2551" s="35" t="s">
        <v>30081</v>
      </c>
      <c r="D2551" s="35" t="s">
        <v>4687</v>
      </c>
      <c r="E2551" s="35" t="s">
        <v>5070</v>
      </c>
      <c r="F2551" s="35" t="s">
        <v>30082</v>
      </c>
      <c r="G2551" s="35" t="s">
        <v>23403</v>
      </c>
      <c r="H2551" s="35" t="s">
        <v>30083</v>
      </c>
      <c r="I2551" s="35" t="s">
        <v>23403</v>
      </c>
      <c r="J2551" s="35" t="s">
        <v>30084</v>
      </c>
      <c r="K2551" s="35" t="s">
        <v>30085</v>
      </c>
      <c r="L2551" s="35" t="s">
        <v>5074</v>
      </c>
      <c r="M2551" s="35" t="s">
        <v>5075</v>
      </c>
      <c r="N2551" s="35" t="s">
        <v>30086</v>
      </c>
      <c r="O2551" s="35" t="s">
        <v>30087</v>
      </c>
      <c r="P2551" s="35" t="s">
        <v>23403</v>
      </c>
      <c r="Q2551" s="35" t="s">
        <v>23403</v>
      </c>
      <c r="R2551" s="35" t="s">
        <v>23403</v>
      </c>
      <c r="S2551" s="35" t="s">
        <v>23403</v>
      </c>
      <c r="T2551" s="35" t="s">
        <v>23403</v>
      </c>
      <c r="U2551" s="35" t="s">
        <v>23403</v>
      </c>
      <c r="V2551" s="35" t="s">
        <v>23403</v>
      </c>
      <c r="W2551" s="35" t="s">
        <v>23403</v>
      </c>
      <c r="X2551" s="35" t="s">
        <v>5317</v>
      </c>
      <c r="Y2551" s="8">
        <v>43008.366724537038</v>
      </c>
      <c r="Z2551" s="35" t="s">
        <v>23403</v>
      </c>
      <c r="AC2551" s="35" t="s">
        <v>23403</v>
      </c>
      <c r="AD2551" s="8"/>
      <c r="AE2551" s="35"/>
    </row>
    <row r="2552" spans="1:31" x14ac:dyDescent="0.25">
      <c r="A2552">
        <v>3336</v>
      </c>
      <c r="B2552" s="35" t="s">
        <v>2419</v>
      </c>
      <c r="C2552" s="35" t="s">
        <v>18700</v>
      </c>
      <c r="D2552" s="35" t="s">
        <v>4687</v>
      </c>
      <c r="E2552" s="35" t="s">
        <v>5070</v>
      </c>
      <c r="F2552" s="35" t="s">
        <v>18701</v>
      </c>
      <c r="G2552" s="35" t="s">
        <v>23403</v>
      </c>
      <c r="H2552" s="35" t="s">
        <v>18702</v>
      </c>
      <c r="I2552" s="35" t="s">
        <v>23403</v>
      </c>
      <c r="J2552" s="35" t="s">
        <v>18703</v>
      </c>
      <c r="K2552" s="35" t="s">
        <v>6499</v>
      </c>
      <c r="L2552" s="35" t="s">
        <v>5074</v>
      </c>
      <c r="M2552" s="35" t="s">
        <v>5075</v>
      </c>
      <c r="N2552" s="35" t="s">
        <v>11648</v>
      </c>
      <c r="O2552" s="35" t="s">
        <v>9671</v>
      </c>
      <c r="P2552" s="35" t="s">
        <v>23403</v>
      </c>
      <c r="Q2552" s="35" t="s">
        <v>23403</v>
      </c>
      <c r="R2552" s="35" t="s">
        <v>23403</v>
      </c>
      <c r="S2552" s="35" t="s">
        <v>18704</v>
      </c>
      <c r="T2552" s="35" t="s">
        <v>23403</v>
      </c>
      <c r="U2552" s="35" t="s">
        <v>23403</v>
      </c>
      <c r="V2552" s="35" t="s">
        <v>23403</v>
      </c>
      <c r="W2552" s="35" t="s">
        <v>23403</v>
      </c>
      <c r="X2552" s="35" t="s">
        <v>5149</v>
      </c>
      <c r="Y2552" s="8">
        <v>41787.871481481481</v>
      </c>
      <c r="Z2552" s="35" t="s">
        <v>23403</v>
      </c>
      <c r="AA2552">
        <v>4256</v>
      </c>
      <c r="AC2552" s="35" t="s">
        <v>23403</v>
      </c>
      <c r="AD2552" s="8"/>
      <c r="AE2552" s="35"/>
    </row>
    <row r="2553" spans="1:31" x14ac:dyDescent="0.25">
      <c r="A2553">
        <v>86</v>
      </c>
      <c r="B2553" s="35" t="s">
        <v>2420</v>
      </c>
      <c r="C2553" s="35" t="s">
        <v>5685</v>
      </c>
      <c r="D2553" s="35" t="s">
        <v>4687</v>
      </c>
      <c r="E2553" s="35" t="s">
        <v>5070</v>
      </c>
      <c r="F2553" s="35" t="s">
        <v>5686</v>
      </c>
      <c r="G2553" s="35" t="s">
        <v>5687</v>
      </c>
      <c r="H2553" s="35" t="s">
        <v>5688</v>
      </c>
      <c r="I2553" s="35" t="s">
        <v>23403</v>
      </c>
      <c r="J2553" s="35" t="s">
        <v>5689</v>
      </c>
      <c r="K2553" s="35" t="s">
        <v>5656</v>
      </c>
      <c r="L2553" s="35" t="s">
        <v>23403</v>
      </c>
      <c r="M2553" s="35" t="s">
        <v>5075</v>
      </c>
      <c r="N2553" s="35" t="s">
        <v>5690</v>
      </c>
      <c r="O2553" s="35" t="s">
        <v>5691</v>
      </c>
      <c r="P2553" s="35" t="s">
        <v>23403</v>
      </c>
      <c r="Q2553" s="35" t="s">
        <v>23403</v>
      </c>
      <c r="R2553" s="35" t="s">
        <v>23403</v>
      </c>
      <c r="S2553" s="35" t="s">
        <v>5692</v>
      </c>
      <c r="T2553" s="35" t="s">
        <v>23403</v>
      </c>
      <c r="U2553" s="35" t="s">
        <v>23403</v>
      </c>
      <c r="V2553" s="35" t="s">
        <v>5693</v>
      </c>
      <c r="W2553" s="35" t="s">
        <v>5694</v>
      </c>
      <c r="X2553" s="35" t="s">
        <v>5432</v>
      </c>
      <c r="Y2553" s="8">
        <v>40722.416168981479</v>
      </c>
      <c r="Z2553" s="35" t="s">
        <v>5161</v>
      </c>
      <c r="AA2553">
        <v>1644</v>
      </c>
      <c r="AC2553" s="35" t="s">
        <v>23403</v>
      </c>
      <c r="AD2553" s="8">
        <v>45056.465763888889</v>
      </c>
      <c r="AE2553" s="35"/>
    </row>
    <row r="2554" spans="1:31" x14ac:dyDescent="0.25">
      <c r="A2554">
        <v>6484</v>
      </c>
      <c r="B2554" s="35" t="s">
        <v>2421</v>
      </c>
      <c r="C2554" s="35" t="s">
        <v>32171</v>
      </c>
      <c r="D2554" s="35" t="s">
        <v>4687</v>
      </c>
      <c r="E2554" s="35" t="s">
        <v>5070</v>
      </c>
      <c r="F2554" s="35" t="s">
        <v>32172</v>
      </c>
      <c r="G2554" s="35" t="s">
        <v>23403</v>
      </c>
      <c r="H2554" s="35" t="s">
        <v>32173</v>
      </c>
      <c r="I2554" s="35" t="s">
        <v>23403</v>
      </c>
      <c r="J2554" s="35" t="s">
        <v>32174</v>
      </c>
      <c r="K2554" s="35" t="s">
        <v>32175</v>
      </c>
      <c r="L2554" s="35" t="s">
        <v>5935</v>
      </c>
      <c r="M2554" s="35" t="s">
        <v>5075</v>
      </c>
      <c r="N2554" s="35" t="s">
        <v>32176</v>
      </c>
      <c r="O2554" s="35" t="s">
        <v>14414</v>
      </c>
      <c r="P2554" s="35" t="s">
        <v>23403</v>
      </c>
      <c r="Q2554" s="35" t="s">
        <v>23403</v>
      </c>
      <c r="R2554" s="35" t="s">
        <v>23403</v>
      </c>
      <c r="S2554" s="35" t="s">
        <v>23403</v>
      </c>
      <c r="T2554" s="35" t="s">
        <v>23403</v>
      </c>
      <c r="U2554" s="35" t="s">
        <v>23403</v>
      </c>
      <c r="V2554" s="35" t="s">
        <v>23403</v>
      </c>
      <c r="W2554" s="35" t="s">
        <v>23403</v>
      </c>
      <c r="X2554" s="35" t="s">
        <v>5139</v>
      </c>
      <c r="Y2554" s="8">
        <v>43411.377222222225</v>
      </c>
      <c r="Z2554" s="35" t="s">
        <v>23403</v>
      </c>
      <c r="AC2554" s="35" t="s">
        <v>23403</v>
      </c>
      <c r="AD2554" s="8"/>
      <c r="AE2554" s="35"/>
    </row>
    <row r="2555" spans="1:31" x14ac:dyDescent="0.25">
      <c r="A2555">
        <v>3606</v>
      </c>
      <c r="B2555" s="35" t="s">
        <v>2422</v>
      </c>
      <c r="C2555" s="35" t="s">
        <v>19834</v>
      </c>
      <c r="D2555" s="35" t="s">
        <v>4687</v>
      </c>
      <c r="E2555" s="35" t="s">
        <v>5070</v>
      </c>
      <c r="F2555" s="35" t="s">
        <v>19835</v>
      </c>
      <c r="G2555" s="35" t="s">
        <v>23403</v>
      </c>
      <c r="H2555" s="35" t="s">
        <v>19836</v>
      </c>
      <c r="I2555" s="35" t="s">
        <v>23403</v>
      </c>
      <c r="J2555" s="35" t="s">
        <v>19837</v>
      </c>
      <c r="K2555" s="35" t="s">
        <v>5360</v>
      </c>
      <c r="L2555" s="35" t="s">
        <v>5074</v>
      </c>
      <c r="M2555" s="35" t="s">
        <v>5075</v>
      </c>
      <c r="N2555" s="35" t="s">
        <v>14289</v>
      </c>
      <c r="O2555" s="35" t="s">
        <v>14163</v>
      </c>
      <c r="P2555" s="35" t="s">
        <v>23403</v>
      </c>
      <c r="Q2555" s="35" t="s">
        <v>23403</v>
      </c>
      <c r="R2555" s="35" t="s">
        <v>23403</v>
      </c>
      <c r="S2555" s="35" t="s">
        <v>23403</v>
      </c>
      <c r="T2555" s="35" t="s">
        <v>23403</v>
      </c>
      <c r="U2555" s="35" t="s">
        <v>23403</v>
      </c>
      <c r="V2555" s="35" t="s">
        <v>23403</v>
      </c>
      <c r="W2555" s="35" t="s">
        <v>23403</v>
      </c>
      <c r="X2555" s="35" t="s">
        <v>5139</v>
      </c>
      <c r="Y2555" s="8">
        <v>41885.753483796296</v>
      </c>
      <c r="Z2555" s="35" t="s">
        <v>5258</v>
      </c>
      <c r="AA2555">
        <v>4548</v>
      </c>
      <c r="AC2555" s="35" t="s">
        <v>23403</v>
      </c>
      <c r="AD2555" s="8">
        <v>45056.609340277777</v>
      </c>
      <c r="AE2555" s="35"/>
    </row>
    <row r="2556" spans="1:31" x14ac:dyDescent="0.25">
      <c r="A2556">
        <v>4442</v>
      </c>
      <c r="B2556" s="35" t="s">
        <v>2423</v>
      </c>
      <c r="C2556" s="35" t="s">
        <v>23068</v>
      </c>
      <c r="D2556" s="35" t="s">
        <v>4687</v>
      </c>
      <c r="E2556" s="35" t="s">
        <v>5070</v>
      </c>
      <c r="F2556" s="35" t="s">
        <v>23069</v>
      </c>
      <c r="G2556" s="35" t="s">
        <v>23403</v>
      </c>
      <c r="H2556" s="35" t="s">
        <v>23070</v>
      </c>
      <c r="I2556" s="35" t="s">
        <v>23403</v>
      </c>
      <c r="J2556" s="35" t="s">
        <v>23071</v>
      </c>
      <c r="K2556" s="35" t="s">
        <v>23072</v>
      </c>
      <c r="L2556" s="35" t="s">
        <v>8981</v>
      </c>
      <c r="M2556" s="35" t="s">
        <v>5075</v>
      </c>
      <c r="N2556" s="35" t="s">
        <v>23073</v>
      </c>
      <c r="O2556" s="35" t="s">
        <v>8230</v>
      </c>
      <c r="P2556" s="35" t="s">
        <v>23403</v>
      </c>
      <c r="Q2556" s="35" t="s">
        <v>23403</v>
      </c>
      <c r="R2556" s="35" t="s">
        <v>23403</v>
      </c>
      <c r="S2556" s="35" t="s">
        <v>23074</v>
      </c>
      <c r="T2556" s="35" t="s">
        <v>23403</v>
      </c>
      <c r="U2556" s="35" t="s">
        <v>23403</v>
      </c>
      <c r="V2556" s="35" t="s">
        <v>23403</v>
      </c>
      <c r="W2556" s="35" t="s">
        <v>23403</v>
      </c>
      <c r="X2556" s="35" t="s">
        <v>5317</v>
      </c>
      <c r="Y2556" s="8">
        <v>41995.779930555553</v>
      </c>
      <c r="Z2556" s="35" t="s">
        <v>23403</v>
      </c>
      <c r="AA2556">
        <v>4528</v>
      </c>
      <c r="AC2556" s="35" t="s">
        <v>23403</v>
      </c>
      <c r="AD2556" s="8"/>
      <c r="AE2556" s="35"/>
    </row>
    <row r="2557" spans="1:31" x14ac:dyDescent="0.25">
      <c r="A2557">
        <v>4814</v>
      </c>
      <c r="B2557" s="35" t="s">
        <v>2424</v>
      </c>
      <c r="C2557" s="35" t="s">
        <v>2424</v>
      </c>
      <c r="D2557" s="35" t="s">
        <v>4687</v>
      </c>
      <c r="E2557" s="35" t="s">
        <v>5070</v>
      </c>
      <c r="F2557" s="35" t="s">
        <v>24723</v>
      </c>
      <c r="G2557" s="35" t="s">
        <v>23403</v>
      </c>
      <c r="H2557" s="35" t="s">
        <v>23403</v>
      </c>
      <c r="I2557" s="35" t="s">
        <v>23403</v>
      </c>
      <c r="J2557" s="35" t="s">
        <v>24724</v>
      </c>
      <c r="K2557" s="35" t="s">
        <v>24725</v>
      </c>
      <c r="L2557" s="35" t="s">
        <v>19241</v>
      </c>
      <c r="M2557" s="35" t="s">
        <v>5075</v>
      </c>
      <c r="N2557" s="35" t="s">
        <v>24726</v>
      </c>
      <c r="O2557" s="35" t="s">
        <v>24727</v>
      </c>
      <c r="P2557" s="35" t="s">
        <v>23403</v>
      </c>
      <c r="Q2557" s="35" t="s">
        <v>23403</v>
      </c>
      <c r="R2557" s="35" t="s">
        <v>23403</v>
      </c>
      <c r="S2557" s="35" t="s">
        <v>24728</v>
      </c>
      <c r="T2557" s="35" t="s">
        <v>23403</v>
      </c>
      <c r="U2557" s="35" t="s">
        <v>23403</v>
      </c>
      <c r="V2557" s="35" t="s">
        <v>23403</v>
      </c>
      <c r="W2557" s="35" t="s">
        <v>24729</v>
      </c>
      <c r="X2557" s="35" t="s">
        <v>5684</v>
      </c>
      <c r="Y2557" s="8">
        <v>42237.450995370367</v>
      </c>
      <c r="Z2557" s="35" t="s">
        <v>23403</v>
      </c>
      <c r="AC2557" s="35" t="s">
        <v>23403</v>
      </c>
      <c r="AD2557" s="8"/>
      <c r="AE2557" s="35"/>
    </row>
    <row r="2558" spans="1:31" x14ac:dyDescent="0.25">
      <c r="A2558">
        <v>4332</v>
      </c>
      <c r="B2558" s="35" t="s">
        <v>2425</v>
      </c>
      <c r="C2558" s="35" t="s">
        <v>22672</v>
      </c>
      <c r="D2558" s="35" t="s">
        <v>4687</v>
      </c>
      <c r="E2558" s="35" t="s">
        <v>5070</v>
      </c>
      <c r="F2558" s="35" t="s">
        <v>22673</v>
      </c>
      <c r="G2558" s="35" t="s">
        <v>23403</v>
      </c>
      <c r="H2558" s="35" t="s">
        <v>22674</v>
      </c>
      <c r="I2558" s="35" t="s">
        <v>23403</v>
      </c>
      <c r="J2558" s="35" t="s">
        <v>22675</v>
      </c>
      <c r="K2558" s="35" t="s">
        <v>22676</v>
      </c>
      <c r="L2558" s="35" t="s">
        <v>5112</v>
      </c>
      <c r="M2558" s="35" t="s">
        <v>5075</v>
      </c>
      <c r="N2558" s="35" t="s">
        <v>5427</v>
      </c>
      <c r="O2558" s="35" t="s">
        <v>9383</v>
      </c>
      <c r="P2558" s="35" t="s">
        <v>23403</v>
      </c>
      <c r="Q2558" s="35" t="s">
        <v>23403</v>
      </c>
      <c r="R2558" s="35" t="s">
        <v>23403</v>
      </c>
      <c r="S2558" s="35" t="s">
        <v>23403</v>
      </c>
      <c r="T2558" s="35" t="s">
        <v>23403</v>
      </c>
      <c r="U2558" s="35" t="s">
        <v>23403</v>
      </c>
      <c r="V2558" s="35" t="s">
        <v>23403</v>
      </c>
      <c r="W2558" s="35" t="s">
        <v>23403</v>
      </c>
      <c r="X2558" s="35" t="s">
        <v>5139</v>
      </c>
      <c r="Y2558" s="8">
        <v>41981.397048611114</v>
      </c>
      <c r="Z2558" s="35" t="s">
        <v>23403</v>
      </c>
      <c r="AC2558" s="35" t="s">
        <v>23403</v>
      </c>
      <c r="AD2558" s="8"/>
      <c r="AE2558" s="35"/>
    </row>
    <row r="2559" spans="1:31" x14ac:dyDescent="0.25">
      <c r="A2559">
        <v>4017</v>
      </c>
      <c r="B2559" s="35" t="s">
        <v>2426</v>
      </c>
      <c r="C2559" s="35" t="s">
        <v>21343</v>
      </c>
      <c r="D2559" s="35" t="s">
        <v>4687</v>
      </c>
      <c r="E2559" s="35" t="s">
        <v>5070</v>
      </c>
      <c r="F2559" s="35" t="s">
        <v>21344</v>
      </c>
      <c r="G2559" s="35" t="s">
        <v>21345</v>
      </c>
      <c r="H2559" s="35" t="s">
        <v>23403</v>
      </c>
      <c r="I2559" s="35" t="s">
        <v>23403</v>
      </c>
      <c r="J2559" s="35" t="s">
        <v>7365</v>
      </c>
      <c r="K2559" s="35" t="s">
        <v>9656</v>
      </c>
      <c r="L2559" s="35" t="s">
        <v>5112</v>
      </c>
      <c r="M2559" s="35" t="s">
        <v>5075</v>
      </c>
      <c r="N2559" s="35" t="s">
        <v>20590</v>
      </c>
      <c r="O2559" s="35" t="s">
        <v>7700</v>
      </c>
      <c r="P2559" s="35" t="s">
        <v>21346</v>
      </c>
      <c r="Q2559" s="35" t="s">
        <v>23403</v>
      </c>
      <c r="R2559" s="35" t="s">
        <v>21347</v>
      </c>
      <c r="S2559" s="35" t="s">
        <v>23403</v>
      </c>
      <c r="T2559" s="35" t="s">
        <v>23403</v>
      </c>
      <c r="U2559" s="35" t="s">
        <v>23403</v>
      </c>
      <c r="V2559" s="35" t="s">
        <v>23403</v>
      </c>
      <c r="W2559" s="35" t="s">
        <v>23403</v>
      </c>
      <c r="X2559" s="35" t="s">
        <v>21348</v>
      </c>
      <c r="Y2559" s="8">
        <v>41947.697002314817</v>
      </c>
      <c r="Z2559" s="35" t="s">
        <v>23403</v>
      </c>
      <c r="AA2559">
        <v>2308</v>
      </c>
      <c r="AC2559" s="35" t="s">
        <v>23403</v>
      </c>
      <c r="AD2559" s="8"/>
      <c r="AE2559" s="35"/>
    </row>
    <row r="2560" spans="1:31" x14ac:dyDescent="0.25">
      <c r="A2560">
        <v>421</v>
      </c>
      <c r="B2560" s="35" t="s">
        <v>2427</v>
      </c>
      <c r="C2560" s="35" t="s">
        <v>7431</v>
      </c>
      <c r="D2560" s="35" t="s">
        <v>5070</v>
      </c>
      <c r="E2560" s="35" t="s">
        <v>4687</v>
      </c>
      <c r="F2560" s="35" t="s">
        <v>7432</v>
      </c>
      <c r="G2560" s="35" t="s">
        <v>23403</v>
      </c>
      <c r="H2560" s="35" t="s">
        <v>23403</v>
      </c>
      <c r="I2560" s="35" t="s">
        <v>7433</v>
      </c>
      <c r="J2560" s="35" t="s">
        <v>7434</v>
      </c>
      <c r="K2560" s="35" t="s">
        <v>7435</v>
      </c>
      <c r="L2560" s="35" t="s">
        <v>7436</v>
      </c>
      <c r="M2560" s="35" t="s">
        <v>5075</v>
      </c>
      <c r="N2560" s="35" t="s">
        <v>23403</v>
      </c>
      <c r="O2560" s="35" t="s">
        <v>7437</v>
      </c>
      <c r="P2560" s="35" t="s">
        <v>7438</v>
      </c>
      <c r="Q2560" s="35" t="s">
        <v>23403</v>
      </c>
      <c r="R2560" s="35" t="s">
        <v>23403</v>
      </c>
      <c r="S2560" s="35" t="s">
        <v>7439</v>
      </c>
      <c r="T2560" s="35" t="s">
        <v>23403</v>
      </c>
      <c r="U2560" s="35" t="s">
        <v>23403</v>
      </c>
      <c r="V2560" s="35" t="s">
        <v>23403</v>
      </c>
      <c r="W2560" s="35" t="s">
        <v>7440</v>
      </c>
      <c r="X2560" s="35" t="s">
        <v>5432</v>
      </c>
      <c r="Y2560" s="8">
        <v>40767.559386574074</v>
      </c>
      <c r="Z2560" s="35" t="s">
        <v>5139</v>
      </c>
      <c r="AA2560">
        <v>2867</v>
      </c>
      <c r="AC2560" s="35" t="s">
        <v>23403</v>
      </c>
      <c r="AD2560" s="8">
        <v>45056.592430555553</v>
      </c>
      <c r="AE2560" s="35"/>
    </row>
    <row r="2561" spans="1:31" x14ac:dyDescent="0.25">
      <c r="A2561">
        <v>6176</v>
      </c>
      <c r="B2561" s="35" t="s">
        <v>2428</v>
      </c>
      <c r="C2561" s="35" t="s">
        <v>30731</v>
      </c>
      <c r="D2561" s="35" t="s">
        <v>4687</v>
      </c>
      <c r="E2561" s="35" t="s">
        <v>5070</v>
      </c>
      <c r="F2561" s="35" t="s">
        <v>30732</v>
      </c>
      <c r="G2561" s="35" t="s">
        <v>23403</v>
      </c>
      <c r="H2561" s="35" t="s">
        <v>30733</v>
      </c>
      <c r="I2561" s="35" t="s">
        <v>23403</v>
      </c>
      <c r="J2561" s="35" t="s">
        <v>30734</v>
      </c>
      <c r="K2561" s="35" t="s">
        <v>5360</v>
      </c>
      <c r="L2561" s="35" t="s">
        <v>5074</v>
      </c>
      <c r="M2561" s="35" t="s">
        <v>5075</v>
      </c>
      <c r="N2561" s="35" t="s">
        <v>7974</v>
      </c>
      <c r="O2561" s="35" t="s">
        <v>9987</v>
      </c>
      <c r="P2561" s="35" t="s">
        <v>23403</v>
      </c>
      <c r="Q2561" s="35" t="s">
        <v>23403</v>
      </c>
      <c r="R2561" s="35" t="s">
        <v>23403</v>
      </c>
      <c r="S2561" s="35" t="s">
        <v>23403</v>
      </c>
      <c r="T2561" s="35" t="s">
        <v>23403</v>
      </c>
      <c r="U2561" s="35" t="s">
        <v>23403</v>
      </c>
      <c r="V2561" s="35" t="s">
        <v>23403</v>
      </c>
      <c r="W2561" s="35" t="s">
        <v>23403</v>
      </c>
      <c r="X2561" s="35" t="s">
        <v>5317</v>
      </c>
      <c r="Y2561" s="8">
        <v>43070.492696759262</v>
      </c>
      <c r="Z2561" s="35" t="s">
        <v>23403</v>
      </c>
      <c r="AC2561" s="35" t="s">
        <v>23403</v>
      </c>
      <c r="AD2561" s="8"/>
      <c r="AE2561" s="35"/>
    </row>
    <row r="2562" spans="1:31" x14ac:dyDescent="0.25">
      <c r="A2562">
        <v>1158</v>
      </c>
      <c r="B2562" s="35" t="s">
        <v>2429</v>
      </c>
      <c r="C2562" s="35" t="s">
        <v>10777</v>
      </c>
      <c r="D2562" s="35" t="s">
        <v>4687</v>
      </c>
      <c r="E2562" s="35" t="s">
        <v>5070</v>
      </c>
      <c r="F2562" s="35" t="s">
        <v>10778</v>
      </c>
      <c r="G2562" s="35" t="s">
        <v>23403</v>
      </c>
      <c r="H2562" s="35" t="s">
        <v>10779</v>
      </c>
      <c r="I2562" s="35" t="s">
        <v>23403</v>
      </c>
      <c r="J2562" s="35" t="s">
        <v>10010</v>
      </c>
      <c r="K2562" s="35" t="s">
        <v>5403</v>
      </c>
      <c r="L2562" s="35" t="s">
        <v>5074</v>
      </c>
      <c r="M2562" s="35" t="s">
        <v>5075</v>
      </c>
      <c r="N2562" s="35" t="s">
        <v>10011</v>
      </c>
      <c r="O2562" s="35" t="s">
        <v>10780</v>
      </c>
      <c r="P2562" s="35" t="s">
        <v>23403</v>
      </c>
      <c r="Q2562" s="35" t="s">
        <v>23403</v>
      </c>
      <c r="R2562" s="35" t="s">
        <v>23403</v>
      </c>
      <c r="S2562" s="35" t="s">
        <v>10781</v>
      </c>
      <c r="T2562" s="35" t="s">
        <v>23403</v>
      </c>
      <c r="U2562" s="35" t="s">
        <v>23403</v>
      </c>
      <c r="V2562" s="35" t="s">
        <v>23403</v>
      </c>
      <c r="W2562" s="35" t="s">
        <v>23403</v>
      </c>
      <c r="X2562" s="35" t="s">
        <v>5138</v>
      </c>
      <c r="Y2562" s="8">
        <v>40941.483437499999</v>
      </c>
      <c r="Z2562" s="35" t="s">
        <v>5138</v>
      </c>
      <c r="AA2562">
        <v>3047</v>
      </c>
      <c r="AC2562" s="35" t="s">
        <v>23403</v>
      </c>
      <c r="AD2562" s="8">
        <v>45056.484189814815</v>
      </c>
      <c r="AE2562" s="35"/>
    </row>
    <row r="2563" spans="1:31" x14ac:dyDescent="0.25">
      <c r="A2563">
        <v>1796</v>
      </c>
      <c r="B2563" s="35" t="s">
        <v>2430</v>
      </c>
      <c r="C2563" s="35" t="s">
        <v>13050</v>
      </c>
      <c r="D2563" s="35" t="s">
        <v>4687</v>
      </c>
      <c r="E2563" s="35" t="s">
        <v>5070</v>
      </c>
      <c r="F2563" s="35" t="s">
        <v>13051</v>
      </c>
      <c r="G2563" s="35" t="s">
        <v>23403</v>
      </c>
      <c r="H2563" s="35" t="s">
        <v>13052</v>
      </c>
      <c r="I2563" s="35" t="s">
        <v>23403</v>
      </c>
      <c r="J2563" s="35" t="s">
        <v>13053</v>
      </c>
      <c r="K2563" s="35" t="s">
        <v>5206</v>
      </c>
      <c r="L2563" s="35" t="s">
        <v>5074</v>
      </c>
      <c r="M2563" s="35" t="s">
        <v>5075</v>
      </c>
      <c r="N2563" s="35" t="s">
        <v>8417</v>
      </c>
      <c r="O2563" s="35" t="s">
        <v>9937</v>
      </c>
      <c r="P2563" s="35" t="s">
        <v>23403</v>
      </c>
      <c r="Q2563" s="35" t="s">
        <v>23403</v>
      </c>
      <c r="R2563" s="35" t="s">
        <v>23403</v>
      </c>
      <c r="S2563" s="35" t="s">
        <v>23403</v>
      </c>
      <c r="T2563" s="35" t="s">
        <v>23403</v>
      </c>
      <c r="U2563" s="35" t="s">
        <v>23403</v>
      </c>
      <c r="V2563" s="35" t="s">
        <v>23403</v>
      </c>
      <c r="W2563" s="35" t="s">
        <v>13054</v>
      </c>
      <c r="X2563" s="35" t="s">
        <v>5161</v>
      </c>
      <c r="Y2563" s="8">
        <v>41177.377106481479</v>
      </c>
      <c r="Z2563" s="35" t="s">
        <v>5161</v>
      </c>
      <c r="AC2563" s="35" t="s">
        <v>23403</v>
      </c>
      <c r="AD2563" s="8">
        <v>45056.378553240742</v>
      </c>
      <c r="AE2563" s="35"/>
    </row>
    <row r="2564" spans="1:31" x14ac:dyDescent="0.25">
      <c r="A2564">
        <v>4053</v>
      </c>
      <c r="B2564" s="35" t="s">
        <v>2431</v>
      </c>
      <c r="C2564" s="35" t="s">
        <v>21526</v>
      </c>
      <c r="D2564" s="35" t="s">
        <v>4687</v>
      </c>
      <c r="E2564" s="35" t="s">
        <v>5070</v>
      </c>
      <c r="F2564" s="35" t="s">
        <v>21527</v>
      </c>
      <c r="G2564" s="35" t="s">
        <v>23403</v>
      </c>
      <c r="H2564" s="35" t="s">
        <v>21528</v>
      </c>
      <c r="I2564" s="35" t="s">
        <v>23403</v>
      </c>
      <c r="J2564" s="35" t="s">
        <v>21529</v>
      </c>
      <c r="K2564" s="35" t="s">
        <v>5206</v>
      </c>
      <c r="L2564" s="35" t="s">
        <v>21522</v>
      </c>
      <c r="M2564" s="35" t="s">
        <v>5075</v>
      </c>
      <c r="N2564" s="35" t="s">
        <v>21530</v>
      </c>
      <c r="O2564" s="35" t="s">
        <v>21531</v>
      </c>
      <c r="P2564" s="35" t="s">
        <v>23403</v>
      </c>
      <c r="Q2564" s="35" t="s">
        <v>23403</v>
      </c>
      <c r="R2564" s="35" t="s">
        <v>23403</v>
      </c>
      <c r="S2564" s="35" t="s">
        <v>21532</v>
      </c>
      <c r="T2564" s="35" t="s">
        <v>23403</v>
      </c>
      <c r="U2564" s="35" t="s">
        <v>23403</v>
      </c>
      <c r="V2564" s="35" t="s">
        <v>23403</v>
      </c>
      <c r="W2564" s="35" t="s">
        <v>23403</v>
      </c>
      <c r="X2564" s="35" t="s">
        <v>5149</v>
      </c>
      <c r="Y2564" s="8">
        <v>41952.706770833334</v>
      </c>
      <c r="Z2564" s="35" t="s">
        <v>23403</v>
      </c>
      <c r="AA2564">
        <v>4872</v>
      </c>
      <c r="AC2564" s="35" t="s">
        <v>23403</v>
      </c>
      <c r="AD2564" s="8"/>
      <c r="AE2564" s="35"/>
    </row>
    <row r="2565" spans="1:31" x14ac:dyDescent="0.25">
      <c r="A2565">
        <v>6448</v>
      </c>
      <c r="B2565" s="35" t="s">
        <v>2432</v>
      </c>
      <c r="C2565" s="35" t="s">
        <v>32048</v>
      </c>
      <c r="D2565" s="35" t="s">
        <v>4687</v>
      </c>
      <c r="E2565" s="35" t="s">
        <v>5070</v>
      </c>
      <c r="F2565" s="35" t="s">
        <v>32049</v>
      </c>
      <c r="G2565" s="35" t="s">
        <v>23403</v>
      </c>
      <c r="H2565" s="35" t="s">
        <v>23403</v>
      </c>
      <c r="I2565" s="35" t="s">
        <v>23403</v>
      </c>
      <c r="J2565" s="35" t="s">
        <v>10773</v>
      </c>
      <c r="K2565" s="35" t="s">
        <v>5073</v>
      </c>
      <c r="L2565" s="35" t="s">
        <v>5340</v>
      </c>
      <c r="M2565" s="35" t="s">
        <v>5075</v>
      </c>
      <c r="N2565" s="35" t="s">
        <v>8417</v>
      </c>
      <c r="O2565" s="35" t="s">
        <v>32050</v>
      </c>
      <c r="P2565" s="35" t="s">
        <v>23403</v>
      </c>
      <c r="Q2565" s="35" t="s">
        <v>23403</v>
      </c>
      <c r="R2565" s="35" t="s">
        <v>23403</v>
      </c>
      <c r="S2565" s="35" t="s">
        <v>32051</v>
      </c>
      <c r="T2565" s="35" t="s">
        <v>23403</v>
      </c>
      <c r="U2565" s="35" t="s">
        <v>23403</v>
      </c>
      <c r="V2565" s="35" t="s">
        <v>23403</v>
      </c>
      <c r="W2565" s="35" t="s">
        <v>23403</v>
      </c>
      <c r="X2565" s="35" t="s">
        <v>32004</v>
      </c>
      <c r="Y2565" s="8">
        <v>43397.722361111111</v>
      </c>
      <c r="Z2565" s="35" t="s">
        <v>23403</v>
      </c>
      <c r="AC2565" s="35" t="s">
        <v>23403</v>
      </c>
      <c r="AD2565" s="8"/>
      <c r="AE2565" s="35"/>
    </row>
    <row r="2566" spans="1:31" x14ac:dyDescent="0.25">
      <c r="A2566">
        <v>5679</v>
      </c>
      <c r="B2566" s="35" t="s">
        <v>2433</v>
      </c>
      <c r="C2566" s="35" t="s">
        <v>28309</v>
      </c>
      <c r="D2566" s="35" t="s">
        <v>4687</v>
      </c>
      <c r="E2566" s="35" t="s">
        <v>5070</v>
      </c>
      <c r="F2566" s="35" t="s">
        <v>28310</v>
      </c>
      <c r="G2566" s="35" t="s">
        <v>23403</v>
      </c>
      <c r="H2566" s="35" t="s">
        <v>23403</v>
      </c>
      <c r="I2566" s="35" t="s">
        <v>23403</v>
      </c>
      <c r="J2566" s="35" t="s">
        <v>28311</v>
      </c>
      <c r="K2566" s="35" t="s">
        <v>7213</v>
      </c>
      <c r="L2566" s="35" t="s">
        <v>28312</v>
      </c>
      <c r="M2566" s="35" t="s">
        <v>5075</v>
      </c>
      <c r="N2566" s="35" t="s">
        <v>28313</v>
      </c>
      <c r="O2566" s="35" t="s">
        <v>28314</v>
      </c>
      <c r="P2566" s="35" t="s">
        <v>23403</v>
      </c>
      <c r="Q2566" s="35" t="s">
        <v>23403</v>
      </c>
      <c r="R2566" s="35" t="s">
        <v>28315</v>
      </c>
      <c r="S2566" s="35" t="s">
        <v>28316</v>
      </c>
      <c r="T2566" s="35" t="s">
        <v>23403</v>
      </c>
      <c r="U2566" s="35" t="s">
        <v>23403</v>
      </c>
      <c r="V2566" s="35" t="s">
        <v>23403</v>
      </c>
      <c r="W2566" s="35" t="s">
        <v>23403</v>
      </c>
      <c r="X2566" s="35" t="s">
        <v>10053</v>
      </c>
      <c r="Y2566" s="8">
        <v>42685.806956018518</v>
      </c>
      <c r="Z2566" s="35" t="s">
        <v>5552</v>
      </c>
      <c r="AA2566">
        <v>6461</v>
      </c>
      <c r="AC2566" s="35" t="s">
        <v>23403</v>
      </c>
      <c r="AD2566" s="8">
        <v>45056.440474537034</v>
      </c>
      <c r="AE2566" s="35"/>
    </row>
    <row r="2567" spans="1:31" x14ac:dyDescent="0.25">
      <c r="A2567">
        <v>2751</v>
      </c>
      <c r="B2567" s="35" t="s">
        <v>2434</v>
      </c>
      <c r="C2567" s="35" t="s">
        <v>16564</v>
      </c>
      <c r="D2567" s="35" t="s">
        <v>4687</v>
      </c>
      <c r="E2567" s="35" t="s">
        <v>5070</v>
      </c>
      <c r="F2567" s="35" t="s">
        <v>16565</v>
      </c>
      <c r="G2567" s="35" t="s">
        <v>23403</v>
      </c>
      <c r="H2567" s="35" t="s">
        <v>16566</v>
      </c>
      <c r="I2567" s="35" t="s">
        <v>23403</v>
      </c>
      <c r="J2567" s="35" t="s">
        <v>16567</v>
      </c>
      <c r="K2567" s="35" t="s">
        <v>16562</v>
      </c>
      <c r="L2567" s="35" t="s">
        <v>674</v>
      </c>
      <c r="M2567" s="35" t="s">
        <v>13581</v>
      </c>
      <c r="N2567" s="35" t="s">
        <v>16563</v>
      </c>
      <c r="O2567" s="35" t="s">
        <v>23403</v>
      </c>
      <c r="P2567" s="35" t="s">
        <v>23403</v>
      </c>
      <c r="Q2567" s="35" t="s">
        <v>23403</v>
      </c>
      <c r="R2567" s="35" t="s">
        <v>23403</v>
      </c>
      <c r="S2567" s="35" t="s">
        <v>23403</v>
      </c>
      <c r="T2567" s="35" t="s">
        <v>23403</v>
      </c>
      <c r="U2567" s="35" t="s">
        <v>23403</v>
      </c>
      <c r="V2567" s="35" t="s">
        <v>23403</v>
      </c>
      <c r="W2567" s="35" t="s">
        <v>23403</v>
      </c>
      <c r="X2567" s="35" t="s">
        <v>5317</v>
      </c>
      <c r="Y2567" s="8">
        <v>41605.804803240739</v>
      </c>
      <c r="Z2567" s="35" t="s">
        <v>23403</v>
      </c>
      <c r="AA2567">
        <v>3500</v>
      </c>
      <c r="AC2567" s="35" t="s">
        <v>23403</v>
      </c>
      <c r="AD2567" s="8"/>
      <c r="AE2567" s="35"/>
    </row>
    <row r="2568" spans="1:31" x14ac:dyDescent="0.25">
      <c r="A2568">
        <v>3609</v>
      </c>
      <c r="B2568" s="35" t="s">
        <v>2435</v>
      </c>
      <c r="C2568" s="35" t="s">
        <v>19854</v>
      </c>
      <c r="D2568" s="35" t="s">
        <v>4687</v>
      </c>
      <c r="E2568" s="35" t="s">
        <v>5070</v>
      </c>
      <c r="F2568" s="35" t="s">
        <v>19855</v>
      </c>
      <c r="G2568" s="35" t="s">
        <v>23403</v>
      </c>
      <c r="H2568" s="35" t="s">
        <v>19856</v>
      </c>
      <c r="I2568" s="35" t="s">
        <v>23403</v>
      </c>
      <c r="J2568" s="35" t="s">
        <v>19857</v>
      </c>
      <c r="K2568" s="35" t="s">
        <v>6562</v>
      </c>
      <c r="L2568" s="35" t="s">
        <v>5074</v>
      </c>
      <c r="M2568" s="35" t="s">
        <v>5075</v>
      </c>
      <c r="N2568" s="35" t="s">
        <v>19858</v>
      </c>
      <c r="O2568" s="35" t="s">
        <v>11524</v>
      </c>
      <c r="P2568" s="35" t="s">
        <v>23403</v>
      </c>
      <c r="Q2568" s="35" t="s">
        <v>19859</v>
      </c>
      <c r="R2568" s="35" t="s">
        <v>19860</v>
      </c>
      <c r="S2568" s="35" t="s">
        <v>19861</v>
      </c>
      <c r="T2568" s="35" t="s">
        <v>23403</v>
      </c>
      <c r="U2568" s="35" t="s">
        <v>23403</v>
      </c>
      <c r="V2568" s="35" t="s">
        <v>23403</v>
      </c>
      <c r="W2568" s="35" t="s">
        <v>23403</v>
      </c>
      <c r="X2568" s="35" t="s">
        <v>5258</v>
      </c>
      <c r="Y2568" s="8">
        <v>41886.593726851854</v>
      </c>
      <c r="Z2568" s="35" t="s">
        <v>5139</v>
      </c>
      <c r="AA2568">
        <v>4549</v>
      </c>
      <c r="AC2568" s="35" t="s">
        <v>23403</v>
      </c>
      <c r="AD2568" s="8">
        <v>45056.548587962963</v>
      </c>
      <c r="AE2568" s="35"/>
    </row>
    <row r="2569" spans="1:31" x14ac:dyDescent="0.25">
      <c r="A2569">
        <v>8</v>
      </c>
      <c r="B2569" s="35" t="s">
        <v>2436</v>
      </c>
      <c r="C2569" s="35" t="s">
        <v>2642</v>
      </c>
      <c r="D2569" s="35" t="s">
        <v>4687</v>
      </c>
      <c r="E2569" s="35" t="s">
        <v>5070</v>
      </c>
      <c r="F2569" s="35" t="s">
        <v>5150</v>
      </c>
      <c r="G2569" s="35" t="s">
        <v>23403</v>
      </c>
      <c r="H2569" s="35" t="s">
        <v>5151</v>
      </c>
      <c r="I2569" s="35" t="s">
        <v>23403</v>
      </c>
      <c r="J2569" s="35" t="s">
        <v>5152</v>
      </c>
      <c r="K2569" s="35" t="s">
        <v>5153</v>
      </c>
      <c r="L2569" s="35" t="s">
        <v>5112</v>
      </c>
      <c r="M2569" s="35" t="s">
        <v>5075</v>
      </c>
      <c r="N2569" s="35" t="s">
        <v>5154</v>
      </c>
      <c r="O2569" s="35" t="s">
        <v>5155</v>
      </c>
      <c r="P2569" s="35" t="s">
        <v>23403</v>
      </c>
      <c r="Q2569" s="35" t="s">
        <v>5156</v>
      </c>
      <c r="R2569" s="35" t="s">
        <v>5157</v>
      </c>
      <c r="S2569" s="35" t="s">
        <v>5158</v>
      </c>
      <c r="T2569" s="35" t="s">
        <v>5158</v>
      </c>
      <c r="U2569" s="35" t="s">
        <v>5158</v>
      </c>
      <c r="V2569" s="35" t="s">
        <v>5159</v>
      </c>
      <c r="W2569" s="35" t="s">
        <v>5160</v>
      </c>
      <c r="X2569" s="35" t="s">
        <v>5107</v>
      </c>
      <c r="Y2569" s="8">
        <v>40696.491469907407</v>
      </c>
      <c r="Z2569" s="35" t="s">
        <v>5161</v>
      </c>
      <c r="AA2569">
        <v>1468</v>
      </c>
      <c r="AC2569" s="35" t="s">
        <v>23403</v>
      </c>
      <c r="AD2569" s="8">
        <v>45056.425497685188</v>
      </c>
      <c r="AE2569" s="35"/>
    </row>
    <row r="2570" spans="1:31" x14ac:dyDescent="0.25">
      <c r="A2570">
        <v>109</v>
      </c>
      <c r="B2570" s="35" t="s">
        <v>2437</v>
      </c>
      <c r="C2570" s="35" t="s">
        <v>5814</v>
      </c>
      <c r="D2570" s="35" t="s">
        <v>4687</v>
      </c>
      <c r="E2570" s="35" t="s">
        <v>5070</v>
      </c>
      <c r="F2570" s="35" t="s">
        <v>5815</v>
      </c>
      <c r="G2570" s="35" t="s">
        <v>23403</v>
      </c>
      <c r="H2570" s="35" t="s">
        <v>5816</v>
      </c>
      <c r="I2570" s="35" t="s">
        <v>23403</v>
      </c>
      <c r="J2570" s="35" t="s">
        <v>5817</v>
      </c>
      <c r="K2570" s="35" t="s">
        <v>5818</v>
      </c>
      <c r="L2570" s="35" t="s">
        <v>5074</v>
      </c>
      <c r="M2570" s="35" t="s">
        <v>5075</v>
      </c>
      <c r="N2570" s="35" t="s">
        <v>5819</v>
      </c>
      <c r="O2570" s="35" t="s">
        <v>5820</v>
      </c>
      <c r="P2570" s="35" t="s">
        <v>5821</v>
      </c>
      <c r="Q2570" s="35" t="s">
        <v>23403</v>
      </c>
      <c r="R2570" s="35" t="s">
        <v>23403</v>
      </c>
      <c r="S2570" s="35" t="s">
        <v>5822</v>
      </c>
      <c r="T2570" s="35" t="s">
        <v>23403</v>
      </c>
      <c r="U2570" s="35" t="s">
        <v>23403</v>
      </c>
      <c r="V2570" s="35" t="s">
        <v>23403</v>
      </c>
      <c r="W2570" s="35" t="s">
        <v>5823</v>
      </c>
      <c r="X2570" s="35" t="s">
        <v>5432</v>
      </c>
      <c r="Y2570" s="8">
        <v>40722.590671296297</v>
      </c>
      <c r="Z2570" s="35" t="s">
        <v>5161</v>
      </c>
      <c r="AA2570">
        <v>4225</v>
      </c>
      <c r="AC2570" s="35" t="s">
        <v>23403</v>
      </c>
      <c r="AD2570" s="8">
        <v>45056.471956018519</v>
      </c>
      <c r="AE2570" s="35"/>
    </row>
    <row r="2571" spans="1:31" x14ac:dyDescent="0.25">
      <c r="A2571">
        <v>4458</v>
      </c>
      <c r="B2571" s="35" t="s">
        <v>2438</v>
      </c>
      <c r="C2571" s="35" t="s">
        <v>23157</v>
      </c>
      <c r="D2571" s="35" t="s">
        <v>4687</v>
      </c>
      <c r="E2571" s="35" t="s">
        <v>5070</v>
      </c>
      <c r="F2571" s="35" t="s">
        <v>23158</v>
      </c>
      <c r="G2571" s="35" t="s">
        <v>23403</v>
      </c>
      <c r="H2571" s="35" t="s">
        <v>23159</v>
      </c>
      <c r="I2571" s="35" t="s">
        <v>23403</v>
      </c>
      <c r="J2571" s="35" t="s">
        <v>23160</v>
      </c>
      <c r="K2571" s="35" t="s">
        <v>19137</v>
      </c>
      <c r="L2571" s="35" t="s">
        <v>9060</v>
      </c>
      <c r="M2571" s="35" t="s">
        <v>5075</v>
      </c>
      <c r="N2571" s="35" t="s">
        <v>23161</v>
      </c>
      <c r="O2571" s="35" t="s">
        <v>23162</v>
      </c>
      <c r="P2571" s="35" t="s">
        <v>23403</v>
      </c>
      <c r="Q2571" s="35" t="s">
        <v>23403</v>
      </c>
      <c r="R2571" s="35" t="s">
        <v>23403</v>
      </c>
      <c r="S2571" s="35" t="s">
        <v>23163</v>
      </c>
      <c r="T2571" s="35" t="s">
        <v>23403</v>
      </c>
      <c r="U2571" s="35" t="s">
        <v>23403</v>
      </c>
      <c r="V2571" s="35" t="s">
        <v>23403</v>
      </c>
      <c r="W2571" s="35" t="s">
        <v>23403</v>
      </c>
      <c r="X2571" s="35" t="s">
        <v>5258</v>
      </c>
      <c r="Y2571" s="8">
        <v>42006.675879629627</v>
      </c>
      <c r="Z2571" s="35" t="s">
        <v>23403</v>
      </c>
      <c r="AA2571">
        <v>5107</v>
      </c>
      <c r="AC2571" s="35" t="s">
        <v>23403</v>
      </c>
      <c r="AD2571" s="8"/>
      <c r="AE2571" s="35"/>
    </row>
    <row r="2572" spans="1:31" x14ac:dyDescent="0.25">
      <c r="A2572">
        <v>2215</v>
      </c>
      <c r="B2572" s="35" t="s">
        <v>2439</v>
      </c>
      <c r="C2572" s="35" t="s">
        <v>14622</v>
      </c>
      <c r="D2572" s="35" t="s">
        <v>4687</v>
      </c>
      <c r="E2572" s="35" t="s">
        <v>5070</v>
      </c>
      <c r="F2572" s="35" t="s">
        <v>14623</v>
      </c>
      <c r="G2572" s="35" t="s">
        <v>23403</v>
      </c>
      <c r="H2572" s="35" t="s">
        <v>14624</v>
      </c>
      <c r="I2572" s="35" t="s">
        <v>23403</v>
      </c>
      <c r="J2572" s="35" t="s">
        <v>14625</v>
      </c>
      <c r="K2572" s="35" t="s">
        <v>14626</v>
      </c>
      <c r="L2572" s="35" t="s">
        <v>5295</v>
      </c>
      <c r="M2572" s="35" t="s">
        <v>5075</v>
      </c>
      <c r="N2572" s="35" t="s">
        <v>14627</v>
      </c>
      <c r="O2572" s="35" t="s">
        <v>14628</v>
      </c>
      <c r="P2572" s="35" t="s">
        <v>23403</v>
      </c>
      <c r="Q2572" s="35" t="s">
        <v>23403</v>
      </c>
      <c r="R2572" s="35" t="s">
        <v>23403</v>
      </c>
      <c r="S2572" s="35" t="s">
        <v>14629</v>
      </c>
      <c r="T2572" s="35" t="s">
        <v>14630</v>
      </c>
      <c r="U2572" s="35" t="s">
        <v>23403</v>
      </c>
      <c r="V2572" s="35" t="s">
        <v>23403</v>
      </c>
      <c r="W2572" s="35" t="s">
        <v>14631</v>
      </c>
      <c r="X2572" s="35" t="s">
        <v>5161</v>
      </c>
      <c r="Y2572" s="8">
        <v>41347.487326388888</v>
      </c>
      <c r="Z2572" s="35" t="s">
        <v>5161</v>
      </c>
      <c r="AA2572">
        <v>1992</v>
      </c>
      <c r="AC2572" s="35" t="s">
        <v>23403</v>
      </c>
      <c r="AD2572" s="8">
        <v>45056.488518518519</v>
      </c>
      <c r="AE2572" s="35"/>
    </row>
    <row r="2573" spans="1:31" x14ac:dyDescent="0.25">
      <c r="A2573">
        <v>248</v>
      </c>
      <c r="B2573" s="35" t="s">
        <v>2440</v>
      </c>
      <c r="C2573" s="35" t="s">
        <v>6546</v>
      </c>
      <c r="D2573" s="35" t="s">
        <v>4687</v>
      </c>
      <c r="E2573" s="35" t="s">
        <v>5070</v>
      </c>
      <c r="F2573" s="35" t="s">
        <v>6547</v>
      </c>
      <c r="G2573" s="35" t="s">
        <v>23403</v>
      </c>
      <c r="H2573" s="35" t="s">
        <v>6548</v>
      </c>
      <c r="I2573" s="35" t="s">
        <v>23403</v>
      </c>
      <c r="J2573" s="35" t="s">
        <v>6549</v>
      </c>
      <c r="K2573" s="35" t="s">
        <v>6550</v>
      </c>
      <c r="L2573" s="35" t="s">
        <v>6551</v>
      </c>
      <c r="M2573" s="35" t="s">
        <v>3838</v>
      </c>
      <c r="N2573" s="35" t="s">
        <v>6552</v>
      </c>
      <c r="O2573" s="35" t="s">
        <v>6553</v>
      </c>
      <c r="P2573" s="35" t="s">
        <v>23403</v>
      </c>
      <c r="Q2573" s="35" t="s">
        <v>23403</v>
      </c>
      <c r="R2573" s="35" t="s">
        <v>6554</v>
      </c>
      <c r="S2573" s="35" t="s">
        <v>6555</v>
      </c>
      <c r="T2573" s="35" t="s">
        <v>23403</v>
      </c>
      <c r="U2573" s="35" t="s">
        <v>23403</v>
      </c>
      <c r="V2573" s="35" t="s">
        <v>23403</v>
      </c>
      <c r="W2573" s="35" t="s">
        <v>6556</v>
      </c>
      <c r="X2573" s="35" t="s">
        <v>5432</v>
      </c>
      <c r="Y2573" s="8">
        <v>40731.634270833332</v>
      </c>
      <c r="Z2573" s="35" t="s">
        <v>5317</v>
      </c>
      <c r="AA2573">
        <v>4367</v>
      </c>
      <c r="AC2573" s="35" t="s">
        <v>23403</v>
      </c>
      <c r="AD2573" s="8">
        <v>45056.382847222223</v>
      </c>
      <c r="AE2573" s="35"/>
    </row>
    <row r="2574" spans="1:31" x14ac:dyDescent="0.25">
      <c r="A2574">
        <v>6480</v>
      </c>
      <c r="B2574" s="35" t="s">
        <v>2441</v>
      </c>
      <c r="C2574" s="35" t="s">
        <v>32143</v>
      </c>
      <c r="D2574" s="35" t="s">
        <v>4687</v>
      </c>
      <c r="E2574" s="35" t="s">
        <v>5070</v>
      </c>
      <c r="F2574" s="35" t="s">
        <v>32144</v>
      </c>
      <c r="G2574" s="35" t="s">
        <v>23403</v>
      </c>
      <c r="H2574" s="35" t="s">
        <v>32145</v>
      </c>
      <c r="I2574" s="35" t="s">
        <v>23403</v>
      </c>
      <c r="J2574" s="35" t="s">
        <v>32146</v>
      </c>
      <c r="K2574" s="35" t="s">
        <v>31258</v>
      </c>
      <c r="L2574" s="35" t="s">
        <v>20821</v>
      </c>
      <c r="M2574" s="35" t="s">
        <v>5352</v>
      </c>
      <c r="N2574" s="35" t="s">
        <v>32147</v>
      </c>
      <c r="O2574" s="35" t="s">
        <v>13776</v>
      </c>
      <c r="P2574" s="35" t="s">
        <v>32148</v>
      </c>
      <c r="Q2574" s="35" t="s">
        <v>23403</v>
      </c>
      <c r="R2574" s="35" t="s">
        <v>23403</v>
      </c>
      <c r="S2574" s="35" t="s">
        <v>32149</v>
      </c>
      <c r="T2574" s="35" t="s">
        <v>23403</v>
      </c>
      <c r="U2574" s="35" t="s">
        <v>23403</v>
      </c>
      <c r="V2574" s="35" t="s">
        <v>23403</v>
      </c>
      <c r="W2574" s="35" t="s">
        <v>23403</v>
      </c>
      <c r="X2574" s="35" t="s">
        <v>7703</v>
      </c>
      <c r="Y2574" s="8">
        <v>43408.740567129629</v>
      </c>
      <c r="Z2574" s="35" t="s">
        <v>23403</v>
      </c>
      <c r="AC2574" s="35" t="s">
        <v>23403</v>
      </c>
      <c r="AD2574" s="8"/>
      <c r="AE2574" s="35"/>
    </row>
    <row r="2575" spans="1:31" x14ac:dyDescent="0.25">
      <c r="A2575">
        <v>3613</v>
      </c>
      <c r="B2575" s="35" t="s">
        <v>2442</v>
      </c>
      <c r="C2575" s="35" t="s">
        <v>19875</v>
      </c>
      <c r="D2575" s="35" t="s">
        <v>4687</v>
      </c>
      <c r="E2575" s="35" t="s">
        <v>5070</v>
      </c>
      <c r="F2575" s="35" t="s">
        <v>19876</v>
      </c>
      <c r="G2575" s="35" t="s">
        <v>23403</v>
      </c>
      <c r="H2575" s="35" t="s">
        <v>19877</v>
      </c>
      <c r="I2575" s="35" t="s">
        <v>23403</v>
      </c>
      <c r="J2575" s="35" t="s">
        <v>19878</v>
      </c>
      <c r="K2575" s="35" t="s">
        <v>19879</v>
      </c>
      <c r="L2575" s="35" t="s">
        <v>5074</v>
      </c>
      <c r="M2575" s="35" t="s">
        <v>5075</v>
      </c>
      <c r="N2575" s="35" t="s">
        <v>19880</v>
      </c>
      <c r="O2575" s="35" t="s">
        <v>16171</v>
      </c>
      <c r="P2575" s="35" t="s">
        <v>19881</v>
      </c>
      <c r="Q2575" s="35" t="s">
        <v>23403</v>
      </c>
      <c r="R2575" s="35" t="s">
        <v>19882</v>
      </c>
      <c r="S2575" s="35" t="s">
        <v>19883</v>
      </c>
      <c r="T2575" s="35" t="s">
        <v>23403</v>
      </c>
      <c r="U2575" s="35" t="s">
        <v>23403</v>
      </c>
      <c r="V2575" s="35" t="s">
        <v>23403</v>
      </c>
      <c r="W2575" s="35" t="s">
        <v>23403</v>
      </c>
      <c r="X2575" s="35" t="s">
        <v>6026</v>
      </c>
      <c r="Y2575" s="8">
        <v>41887.671203703707</v>
      </c>
      <c r="Z2575" s="35" t="s">
        <v>23403</v>
      </c>
      <c r="AA2575">
        <v>4730</v>
      </c>
      <c r="AC2575" s="35" t="s">
        <v>23403</v>
      </c>
      <c r="AD2575" s="8"/>
      <c r="AE2575" s="35"/>
    </row>
    <row r="2576" spans="1:31" x14ac:dyDescent="0.25">
      <c r="A2576">
        <v>5981</v>
      </c>
      <c r="B2576" s="35" t="s">
        <v>2443</v>
      </c>
      <c r="C2576" s="35" t="s">
        <v>29936</v>
      </c>
      <c r="D2576" s="35" t="s">
        <v>4687</v>
      </c>
      <c r="E2576" s="35" t="s">
        <v>5070</v>
      </c>
      <c r="F2576" s="35" t="s">
        <v>29937</v>
      </c>
      <c r="G2576" s="35" t="s">
        <v>23403</v>
      </c>
      <c r="H2576" s="35" t="s">
        <v>29938</v>
      </c>
      <c r="I2576" s="35" t="s">
        <v>23403</v>
      </c>
      <c r="J2576" s="35" t="s">
        <v>29939</v>
      </c>
      <c r="K2576" s="35" t="s">
        <v>29940</v>
      </c>
      <c r="L2576" s="35" t="s">
        <v>5074</v>
      </c>
      <c r="M2576" s="35" t="s">
        <v>5075</v>
      </c>
      <c r="N2576" s="35" t="s">
        <v>29941</v>
      </c>
      <c r="O2576" s="35" t="s">
        <v>11305</v>
      </c>
      <c r="P2576" s="35" t="s">
        <v>23403</v>
      </c>
      <c r="Q2576" s="35" t="s">
        <v>29942</v>
      </c>
      <c r="R2576" s="35" t="s">
        <v>29943</v>
      </c>
      <c r="S2576" s="35" t="s">
        <v>29944</v>
      </c>
      <c r="T2576" s="35" t="s">
        <v>23403</v>
      </c>
      <c r="U2576" s="35" t="s">
        <v>23403</v>
      </c>
      <c r="V2576" s="35" t="s">
        <v>23403</v>
      </c>
      <c r="W2576" s="35" t="s">
        <v>23403</v>
      </c>
      <c r="X2576" s="35" t="s">
        <v>5317</v>
      </c>
      <c r="Y2576" s="8">
        <v>42979.484733796293</v>
      </c>
      <c r="Z2576" s="35" t="s">
        <v>5139</v>
      </c>
      <c r="AA2576">
        <v>6859</v>
      </c>
      <c r="AC2576" s="35" t="s">
        <v>23403</v>
      </c>
      <c r="AD2576" s="8">
        <v>45056.496527777781</v>
      </c>
      <c r="AE2576" s="35"/>
    </row>
    <row r="2577" spans="1:31" x14ac:dyDescent="0.25">
      <c r="A2577">
        <v>1174</v>
      </c>
      <c r="B2577" s="35" t="s">
        <v>2444</v>
      </c>
      <c r="C2577" s="35" t="s">
        <v>10876</v>
      </c>
      <c r="D2577" s="35" t="s">
        <v>4687</v>
      </c>
      <c r="E2577" s="35" t="s">
        <v>5070</v>
      </c>
      <c r="F2577" s="35" t="s">
        <v>10877</v>
      </c>
      <c r="G2577" s="35" t="s">
        <v>23403</v>
      </c>
      <c r="H2577" s="35" t="s">
        <v>10878</v>
      </c>
      <c r="I2577" s="35" t="s">
        <v>23403</v>
      </c>
      <c r="J2577" s="35" t="s">
        <v>6312</v>
      </c>
      <c r="K2577" s="35" t="s">
        <v>6499</v>
      </c>
      <c r="L2577" s="35" t="s">
        <v>5074</v>
      </c>
      <c r="M2577" s="35" t="s">
        <v>5075</v>
      </c>
      <c r="N2577" s="35" t="s">
        <v>7068</v>
      </c>
      <c r="O2577" s="35" t="s">
        <v>7168</v>
      </c>
      <c r="P2577" s="35" t="s">
        <v>10879</v>
      </c>
      <c r="Q2577" s="35" t="s">
        <v>23403</v>
      </c>
      <c r="R2577" s="35" t="s">
        <v>23403</v>
      </c>
      <c r="S2577" s="35" t="s">
        <v>10880</v>
      </c>
      <c r="T2577" s="35" t="s">
        <v>23403</v>
      </c>
      <c r="U2577" s="35" t="s">
        <v>23403</v>
      </c>
      <c r="V2577" s="35" t="s">
        <v>23403</v>
      </c>
      <c r="W2577" s="35" t="s">
        <v>23403</v>
      </c>
      <c r="X2577" s="35" t="s">
        <v>6026</v>
      </c>
      <c r="Y2577" s="8">
        <v>40954.733194444445</v>
      </c>
      <c r="Z2577" s="35" t="s">
        <v>5317</v>
      </c>
      <c r="AA2577">
        <v>7003</v>
      </c>
      <c r="AC2577" s="35" t="s">
        <v>23403</v>
      </c>
      <c r="AD2577" s="8">
        <v>45056.616064814814</v>
      </c>
      <c r="AE2577" s="35"/>
    </row>
    <row r="2578" spans="1:31" x14ac:dyDescent="0.25">
      <c r="A2578">
        <v>528</v>
      </c>
      <c r="B2578" s="35" t="s">
        <v>2445</v>
      </c>
      <c r="C2578" s="35" t="s">
        <v>8071</v>
      </c>
      <c r="D2578" s="35" t="s">
        <v>4687</v>
      </c>
      <c r="E2578" s="35" t="s">
        <v>5070</v>
      </c>
      <c r="F2578" s="35" t="s">
        <v>8072</v>
      </c>
      <c r="G2578" s="35" t="s">
        <v>23403</v>
      </c>
      <c r="H2578" s="35" t="s">
        <v>8073</v>
      </c>
      <c r="I2578" s="35" t="s">
        <v>23403</v>
      </c>
      <c r="J2578" s="35" t="s">
        <v>8074</v>
      </c>
      <c r="K2578" s="35" t="s">
        <v>6345</v>
      </c>
      <c r="L2578" s="35" t="s">
        <v>5074</v>
      </c>
      <c r="M2578" s="35" t="s">
        <v>5075</v>
      </c>
      <c r="N2578" s="35" t="s">
        <v>8075</v>
      </c>
      <c r="O2578" s="35" t="s">
        <v>8076</v>
      </c>
      <c r="P2578" s="35" t="s">
        <v>23403</v>
      </c>
      <c r="Q2578" s="35" t="s">
        <v>8077</v>
      </c>
      <c r="R2578" s="35" t="s">
        <v>8078</v>
      </c>
      <c r="S2578" s="35" t="s">
        <v>8079</v>
      </c>
      <c r="T2578" s="35" t="s">
        <v>8080</v>
      </c>
      <c r="U2578" s="35" t="s">
        <v>23403</v>
      </c>
      <c r="V2578" s="35" t="s">
        <v>23403</v>
      </c>
      <c r="W2578" s="35" t="s">
        <v>8081</v>
      </c>
      <c r="X2578" s="35" t="s">
        <v>5432</v>
      </c>
      <c r="Y2578" s="8">
        <v>40786.361192129632</v>
      </c>
      <c r="Z2578" s="35" t="s">
        <v>5317</v>
      </c>
      <c r="AA2578">
        <v>1342</v>
      </c>
      <c r="AC2578" s="35" t="s">
        <v>23403</v>
      </c>
      <c r="AD2578" s="8">
        <v>45056.621736111112</v>
      </c>
      <c r="AE2578" s="35"/>
    </row>
    <row r="2579" spans="1:31" x14ac:dyDescent="0.25">
      <c r="A2579">
        <v>3898</v>
      </c>
      <c r="B2579" s="35" t="s">
        <v>2446</v>
      </c>
      <c r="C2579" s="35" t="s">
        <v>2446</v>
      </c>
      <c r="D2579" s="35" t="s">
        <v>5070</v>
      </c>
      <c r="E2579" s="35" t="s">
        <v>4687</v>
      </c>
      <c r="F2579" s="35" t="s">
        <v>20926</v>
      </c>
      <c r="G2579" s="35" t="s">
        <v>20927</v>
      </c>
      <c r="H2579" s="35" t="s">
        <v>23403</v>
      </c>
      <c r="I2579" s="35" t="s">
        <v>23403</v>
      </c>
      <c r="J2579" s="35" t="s">
        <v>20928</v>
      </c>
      <c r="K2579" s="35" t="s">
        <v>5132</v>
      </c>
      <c r="L2579" s="35" t="s">
        <v>5074</v>
      </c>
      <c r="M2579" s="35" t="s">
        <v>10974</v>
      </c>
      <c r="N2579" s="35" t="s">
        <v>20929</v>
      </c>
      <c r="O2579" s="35" t="s">
        <v>20930</v>
      </c>
      <c r="P2579" s="35" t="s">
        <v>20931</v>
      </c>
      <c r="Q2579" s="35" t="s">
        <v>23403</v>
      </c>
      <c r="R2579" s="35" t="s">
        <v>23403</v>
      </c>
      <c r="S2579" s="35" t="s">
        <v>20932</v>
      </c>
      <c r="T2579" s="35" t="s">
        <v>20933</v>
      </c>
      <c r="U2579" s="35" t="s">
        <v>23403</v>
      </c>
      <c r="V2579" s="35" t="s">
        <v>23403</v>
      </c>
      <c r="W2579" s="35" t="s">
        <v>23403</v>
      </c>
      <c r="X2579" s="35" t="s">
        <v>5080</v>
      </c>
      <c r="Y2579" s="8">
        <v>41937.713252314818</v>
      </c>
      <c r="Z2579" s="35" t="s">
        <v>5317</v>
      </c>
      <c r="AA2579">
        <v>4762</v>
      </c>
      <c r="AC2579" s="35" t="s">
        <v>23403</v>
      </c>
      <c r="AD2579" s="8">
        <v>45056.603125000001</v>
      </c>
      <c r="AE2579" s="35"/>
    </row>
    <row r="2580" spans="1:31" x14ac:dyDescent="0.25">
      <c r="A2580">
        <v>7526</v>
      </c>
      <c r="B2580" s="35" t="s">
        <v>2447</v>
      </c>
      <c r="C2580" s="35" t="s">
        <v>35150</v>
      </c>
      <c r="D2580" s="35" t="s">
        <v>4687</v>
      </c>
      <c r="E2580" s="35" t="s">
        <v>5070</v>
      </c>
      <c r="F2580" s="35" t="s">
        <v>35151</v>
      </c>
      <c r="G2580" s="35" t="s">
        <v>35152</v>
      </c>
      <c r="H2580" s="35" t="s">
        <v>23403</v>
      </c>
      <c r="I2580" s="35" t="s">
        <v>23403</v>
      </c>
      <c r="J2580" s="35" t="s">
        <v>35153</v>
      </c>
      <c r="K2580" s="35" t="s">
        <v>7133</v>
      </c>
      <c r="L2580" s="35" t="s">
        <v>5322</v>
      </c>
      <c r="M2580" s="35" t="s">
        <v>5075</v>
      </c>
      <c r="N2580" s="35" t="s">
        <v>35154</v>
      </c>
      <c r="O2580" s="35" t="s">
        <v>12111</v>
      </c>
      <c r="P2580" s="35" t="s">
        <v>35155</v>
      </c>
      <c r="Q2580" s="35" t="s">
        <v>23403</v>
      </c>
      <c r="R2580" s="35" t="s">
        <v>23403</v>
      </c>
      <c r="S2580" s="35" t="s">
        <v>15952</v>
      </c>
      <c r="T2580" s="35" t="s">
        <v>23403</v>
      </c>
      <c r="U2580" s="35" t="s">
        <v>23403</v>
      </c>
      <c r="V2580" s="35" t="s">
        <v>23403</v>
      </c>
      <c r="W2580" s="35" t="s">
        <v>23403</v>
      </c>
      <c r="X2580" s="35" t="s">
        <v>7703</v>
      </c>
      <c r="Y2580" s="8">
        <v>43906.467164351852</v>
      </c>
      <c r="Z2580" s="35" t="s">
        <v>23403</v>
      </c>
      <c r="AC2580" s="35" t="s">
        <v>23403</v>
      </c>
      <c r="AD2580" s="8"/>
      <c r="AE2580" s="35"/>
    </row>
    <row r="2581" spans="1:31" x14ac:dyDescent="0.25">
      <c r="A2581">
        <v>7639</v>
      </c>
      <c r="B2581" s="35" t="s">
        <v>2448</v>
      </c>
      <c r="C2581" s="35" t="s">
        <v>35433</v>
      </c>
      <c r="D2581" s="35" t="s">
        <v>5070</v>
      </c>
      <c r="E2581" s="35" t="s">
        <v>4687</v>
      </c>
      <c r="F2581" s="35" t="s">
        <v>35434</v>
      </c>
      <c r="G2581" s="35" t="s">
        <v>23403</v>
      </c>
      <c r="H2581" s="35" t="s">
        <v>23403</v>
      </c>
      <c r="I2581" s="35" t="s">
        <v>23403</v>
      </c>
      <c r="J2581" s="35" t="s">
        <v>35435</v>
      </c>
      <c r="K2581" s="35" t="s">
        <v>35436</v>
      </c>
      <c r="L2581" s="35" t="s">
        <v>5074</v>
      </c>
      <c r="M2581" s="35" t="s">
        <v>5075</v>
      </c>
      <c r="N2581" s="35" t="s">
        <v>35437</v>
      </c>
      <c r="O2581" s="35" t="s">
        <v>35438</v>
      </c>
      <c r="P2581" s="35" t="s">
        <v>23403</v>
      </c>
      <c r="Q2581" s="35" t="s">
        <v>23403</v>
      </c>
      <c r="R2581" s="35" t="s">
        <v>23403</v>
      </c>
      <c r="S2581" s="35" t="s">
        <v>23403</v>
      </c>
      <c r="T2581" s="35" t="s">
        <v>23403</v>
      </c>
      <c r="U2581" s="35" t="s">
        <v>23403</v>
      </c>
      <c r="V2581" s="35" t="s">
        <v>23403</v>
      </c>
      <c r="W2581" s="35" t="s">
        <v>23403</v>
      </c>
      <c r="X2581" s="35" t="s">
        <v>7703</v>
      </c>
      <c r="Y2581" s="8">
        <v>44272.71539351852</v>
      </c>
      <c r="Z2581" s="35" t="s">
        <v>23403</v>
      </c>
      <c r="AC2581" s="35" t="s">
        <v>23403</v>
      </c>
      <c r="AD2581" s="8"/>
      <c r="AE2581" s="35"/>
    </row>
    <row r="2582" spans="1:31" x14ac:dyDescent="0.25">
      <c r="A2582">
        <v>6263</v>
      </c>
      <c r="B2582" s="35" t="s">
        <v>2449</v>
      </c>
      <c r="C2582" s="35" t="s">
        <v>31139</v>
      </c>
      <c r="D2582" s="35" t="s">
        <v>4687</v>
      </c>
      <c r="E2582" s="35" t="s">
        <v>5070</v>
      </c>
      <c r="F2582" s="35" t="s">
        <v>31140</v>
      </c>
      <c r="G2582" s="35" t="s">
        <v>23403</v>
      </c>
      <c r="H2582" s="35" t="s">
        <v>31141</v>
      </c>
      <c r="I2582" s="35" t="s">
        <v>23403</v>
      </c>
      <c r="J2582" s="35" t="s">
        <v>7254</v>
      </c>
      <c r="K2582" s="35" t="s">
        <v>7255</v>
      </c>
      <c r="L2582" s="35" t="s">
        <v>5112</v>
      </c>
      <c r="M2582" s="35" t="s">
        <v>5075</v>
      </c>
      <c r="N2582" s="35" t="s">
        <v>5776</v>
      </c>
      <c r="O2582" s="35" t="s">
        <v>9054</v>
      </c>
      <c r="P2582" s="35" t="s">
        <v>31142</v>
      </c>
      <c r="Q2582" s="35" t="s">
        <v>23403</v>
      </c>
      <c r="R2582" s="35" t="s">
        <v>23403</v>
      </c>
      <c r="S2582" s="35" t="s">
        <v>31143</v>
      </c>
      <c r="T2582" s="35" t="s">
        <v>23403</v>
      </c>
      <c r="U2582" s="35" t="s">
        <v>23403</v>
      </c>
      <c r="V2582" s="35" t="s">
        <v>23403</v>
      </c>
      <c r="W2582" s="35" t="s">
        <v>23403</v>
      </c>
      <c r="X2582" s="35" t="s">
        <v>9406</v>
      </c>
      <c r="Y2582" s="8">
        <v>43152.586701388886</v>
      </c>
      <c r="Z2582" s="35" t="s">
        <v>9406</v>
      </c>
      <c r="AA2582">
        <v>840</v>
      </c>
      <c r="AC2582" s="35" t="s">
        <v>23403</v>
      </c>
      <c r="AD2582" s="8">
        <v>45056.443715277775</v>
      </c>
      <c r="AE2582" s="35"/>
    </row>
    <row r="2583" spans="1:31" x14ac:dyDescent="0.25">
      <c r="A2583">
        <v>5040</v>
      </c>
      <c r="B2583" s="35" t="s">
        <v>2450</v>
      </c>
      <c r="C2583" s="35" t="s">
        <v>25791</v>
      </c>
      <c r="D2583" s="35" t="s">
        <v>4687</v>
      </c>
      <c r="E2583" s="35" t="s">
        <v>5070</v>
      </c>
      <c r="F2583" s="35" t="s">
        <v>25792</v>
      </c>
      <c r="G2583" s="35" t="s">
        <v>23403</v>
      </c>
      <c r="H2583" s="35" t="s">
        <v>25793</v>
      </c>
      <c r="I2583" s="35" t="s">
        <v>23403</v>
      </c>
      <c r="J2583" s="35" t="s">
        <v>25794</v>
      </c>
      <c r="K2583" s="35" t="s">
        <v>5360</v>
      </c>
      <c r="L2583" s="35" t="s">
        <v>5074</v>
      </c>
      <c r="M2583" s="35" t="s">
        <v>5075</v>
      </c>
      <c r="N2583" s="35" t="s">
        <v>25795</v>
      </c>
      <c r="O2583" s="35" t="s">
        <v>7320</v>
      </c>
      <c r="P2583" s="35" t="s">
        <v>23403</v>
      </c>
      <c r="Q2583" s="35" t="s">
        <v>23403</v>
      </c>
      <c r="R2583" s="35" t="s">
        <v>23403</v>
      </c>
      <c r="S2583" s="35" t="s">
        <v>25796</v>
      </c>
      <c r="T2583" s="35" t="s">
        <v>23403</v>
      </c>
      <c r="U2583" s="35" t="s">
        <v>23403</v>
      </c>
      <c r="V2583" s="35" t="s">
        <v>23403</v>
      </c>
      <c r="W2583" s="35" t="s">
        <v>23403</v>
      </c>
      <c r="X2583" s="35" t="s">
        <v>5317</v>
      </c>
      <c r="Y2583" s="8">
        <v>42327.443043981482</v>
      </c>
      <c r="Z2583" s="35" t="s">
        <v>5317</v>
      </c>
      <c r="AA2583">
        <v>5852</v>
      </c>
      <c r="AC2583" s="35" t="s">
        <v>23403</v>
      </c>
      <c r="AD2583" s="8">
        <v>45056.446631944447</v>
      </c>
      <c r="AE2583" s="35"/>
    </row>
    <row r="2584" spans="1:31" x14ac:dyDescent="0.25">
      <c r="A2584">
        <v>4404</v>
      </c>
      <c r="B2584" s="35" t="s">
        <v>2451</v>
      </c>
      <c r="C2584" s="35" t="s">
        <v>22914</v>
      </c>
      <c r="D2584" s="35" t="s">
        <v>4687</v>
      </c>
      <c r="E2584" s="35" t="s">
        <v>5070</v>
      </c>
      <c r="F2584" s="35" t="s">
        <v>22915</v>
      </c>
      <c r="G2584" s="35" t="s">
        <v>23403</v>
      </c>
      <c r="H2584" s="35" t="s">
        <v>22916</v>
      </c>
      <c r="I2584" s="35" t="s">
        <v>23403</v>
      </c>
      <c r="J2584" s="35" t="s">
        <v>22917</v>
      </c>
      <c r="K2584" s="35" t="s">
        <v>22918</v>
      </c>
      <c r="L2584" s="35" t="s">
        <v>22919</v>
      </c>
      <c r="M2584" s="35" t="s">
        <v>6800</v>
      </c>
      <c r="N2584" s="35" t="s">
        <v>22920</v>
      </c>
      <c r="O2584" s="35" t="s">
        <v>8560</v>
      </c>
      <c r="P2584" s="35" t="s">
        <v>23403</v>
      </c>
      <c r="Q2584" s="35" t="s">
        <v>23403</v>
      </c>
      <c r="R2584" s="35" t="s">
        <v>23403</v>
      </c>
      <c r="S2584" s="35" t="s">
        <v>23403</v>
      </c>
      <c r="T2584" s="35" t="s">
        <v>23403</v>
      </c>
      <c r="U2584" s="35" t="s">
        <v>23403</v>
      </c>
      <c r="V2584" s="35" t="s">
        <v>23403</v>
      </c>
      <c r="W2584" s="35" t="s">
        <v>23403</v>
      </c>
      <c r="X2584" s="35" t="s">
        <v>5139</v>
      </c>
      <c r="Y2584" s="8">
        <v>41990.436990740738</v>
      </c>
      <c r="Z2584" s="35" t="s">
        <v>23403</v>
      </c>
      <c r="AA2584">
        <v>5068</v>
      </c>
      <c r="AC2584" s="35" t="s">
        <v>23403</v>
      </c>
      <c r="AD2584" s="8"/>
      <c r="AE2584" s="35"/>
    </row>
    <row r="2585" spans="1:31" x14ac:dyDescent="0.25">
      <c r="A2585">
        <v>6413</v>
      </c>
      <c r="B2585" s="35" t="s">
        <v>2452</v>
      </c>
      <c r="C2585" s="35" t="s">
        <v>31877</v>
      </c>
      <c r="D2585" s="35" t="s">
        <v>4687</v>
      </c>
      <c r="E2585" s="35" t="s">
        <v>5070</v>
      </c>
      <c r="F2585" s="35" t="s">
        <v>31878</v>
      </c>
      <c r="G2585" s="35" t="s">
        <v>23403</v>
      </c>
      <c r="H2585" s="35" t="s">
        <v>31879</v>
      </c>
      <c r="I2585" s="35" t="s">
        <v>23403</v>
      </c>
      <c r="J2585" s="35" t="s">
        <v>31880</v>
      </c>
      <c r="K2585" s="35" t="s">
        <v>14847</v>
      </c>
      <c r="L2585" s="35" t="s">
        <v>5272</v>
      </c>
      <c r="M2585" s="35" t="s">
        <v>5075</v>
      </c>
      <c r="N2585" s="35" t="s">
        <v>31881</v>
      </c>
      <c r="O2585" s="35" t="s">
        <v>14825</v>
      </c>
      <c r="P2585" s="35" t="s">
        <v>23403</v>
      </c>
      <c r="Q2585" s="35" t="s">
        <v>23403</v>
      </c>
      <c r="R2585" s="35" t="s">
        <v>23403</v>
      </c>
      <c r="S2585" s="35" t="s">
        <v>31882</v>
      </c>
      <c r="T2585" s="35" t="s">
        <v>23403</v>
      </c>
      <c r="U2585" s="35" t="s">
        <v>23403</v>
      </c>
      <c r="V2585" s="35" t="s">
        <v>23403</v>
      </c>
      <c r="W2585" s="35" t="s">
        <v>23403</v>
      </c>
      <c r="X2585" s="35" t="s">
        <v>5139</v>
      </c>
      <c r="Y2585" s="8">
        <v>43365.572453703702</v>
      </c>
      <c r="Z2585" s="35" t="s">
        <v>23403</v>
      </c>
      <c r="AC2585" s="35" t="s">
        <v>23403</v>
      </c>
      <c r="AD2585" s="8"/>
      <c r="AE2585" s="35"/>
    </row>
    <row r="2586" spans="1:31" x14ac:dyDescent="0.25">
      <c r="A2586">
        <v>22</v>
      </c>
      <c r="B2586" s="35" t="s">
        <v>2453</v>
      </c>
      <c r="C2586" s="35" t="s">
        <v>3013</v>
      </c>
      <c r="D2586" s="35" t="s">
        <v>4687</v>
      </c>
      <c r="E2586" s="35" t="s">
        <v>5070</v>
      </c>
      <c r="F2586" s="35" t="s">
        <v>5301</v>
      </c>
      <c r="G2586" s="35" t="s">
        <v>5302</v>
      </c>
      <c r="H2586" s="35" t="s">
        <v>5303</v>
      </c>
      <c r="I2586" s="35" t="s">
        <v>23403</v>
      </c>
      <c r="J2586" s="35" t="s">
        <v>5304</v>
      </c>
      <c r="K2586" s="35" t="s">
        <v>5305</v>
      </c>
      <c r="L2586" s="35" t="s">
        <v>5074</v>
      </c>
      <c r="M2586" s="35" t="s">
        <v>5075</v>
      </c>
      <c r="N2586" s="35" t="s">
        <v>23403</v>
      </c>
      <c r="O2586" s="35" t="s">
        <v>5306</v>
      </c>
      <c r="P2586" s="35" t="s">
        <v>23403</v>
      </c>
      <c r="Q2586" s="35" t="s">
        <v>23403</v>
      </c>
      <c r="R2586" s="35" t="s">
        <v>5307</v>
      </c>
      <c r="S2586" s="35" t="s">
        <v>5308</v>
      </c>
      <c r="T2586" s="35" t="s">
        <v>23403</v>
      </c>
      <c r="U2586" s="35" t="s">
        <v>23403</v>
      </c>
      <c r="V2586" s="35" t="s">
        <v>23403</v>
      </c>
      <c r="W2586" s="35" t="s">
        <v>5309</v>
      </c>
      <c r="X2586" s="35" t="s">
        <v>5246</v>
      </c>
      <c r="Y2586" s="8">
        <v>40708.509201388886</v>
      </c>
      <c r="Z2586" s="35" t="s">
        <v>5290</v>
      </c>
      <c r="AA2586">
        <v>1520</v>
      </c>
      <c r="AC2586" s="35" t="s">
        <v>23403</v>
      </c>
      <c r="AD2586" s="8">
        <v>45056.470555555556</v>
      </c>
      <c r="AE2586" s="35"/>
    </row>
    <row r="2587" spans="1:31" x14ac:dyDescent="0.25">
      <c r="A2587">
        <v>592</v>
      </c>
      <c r="B2587" s="35" t="s">
        <v>2454</v>
      </c>
      <c r="C2587" s="35" t="s">
        <v>8424</v>
      </c>
      <c r="D2587" s="35" t="s">
        <v>4687</v>
      </c>
      <c r="E2587" s="35" t="s">
        <v>5070</v>
      </c>
      <c r="F2587" s="35" t="s">
        <v>8425</v>
      </c>
      <c r="G2587" s="35" t="s">
        <v>23403</v>
      </c>
      <c r="H2587" s="35" t="s">
        <v>8426</v>
      </c>
      <c r="I2587" s="35" t="s">
        <v>23403</v>
      </c>
      <c r="J2587" s="35" t="s">
        <v>8427</v>
      </c>
      <c r="K2587" s="35" t="s">
        <v>8428</v>
      </c>
      <c r="L2587" s="35" t="s">
        <v>5074</v>
      </c>
      <c r="M2587" s="35" t="s">
        <v>5075</v>
      </c>
      <c r="N2587" s="35" t="s">
        <v>6539</v>
      </c>
      <c r="O2587" s="35" t="s">
        <v>8429</v>
      </c>
      <c r="P2587" s="35" t="s">
        <v>8430</v>
      </c>
      <c r="Q2587" s="35" t="s">
        <v>23403</v>
      </c>
      <c r="R2587" s="35" t="s">
        <v>23403</v>
      </c>
      <c r="S2587" s="35" t="s">
        <v>6543</v>
      </c>
      <c r="T2587" s="35" t="s">
        <v>23403</v>
      </c>
      <c r="U2587" s="35" t="s">
        <v>23403</v>
      </c>
      <c r="V2587" s="35" t="s">
        <v>23403</v>
      </c>
      <c r="W2587" s="35" t="s">
        <v>8431</v>
      </c>
      <c r="X2587" s="35" t="s">
        <v>5138</v>
      </c>
      <c r="Y2587" s="8">
        <v>40808.830995370372</v>
      </c>
      <c r="Z2587" s="35" t="s">
        <v>5317</v>
      </c>
      <c r="AA2587">
        <v>2374</v>
      </c>
      <c r="AC2587" s="35" t="s">
        <v>23403</v>
      </c>
      <c r="AD2587" s="8">
        <v>45056.620706018519</v>
      </c>
      <c r="AE2587" s="35"/>
    </row>
    <row r="2588" spans="1:31" x14ac:dyDescent="0.25">
      <c r="A2588">
        <v>7763</v>
      </c>
      <c r="B2588" s="35" t="s">
        <v>2455</v>
      </c>
      <c r="C2588" s="35" t="s">
        <v>2455</v>
      </c>
      <c r="D2588" s="35" t="s">
        <v>4687</v>
      </c>
      <c r="E2588" s="35" t="s">
        <v>5070</v>
      </c>
      <c r="F2588" s="35" t="s">
        <v>35755</v>
      </c>
      <c r="G2588" s="35" t="s">
        <v>23403</v>
      </c>
      <c r="H2588" s="35" t="s">
        <v>23403</v>
      </c>
      <c r="I2588" s="35" t="s">
        <v>23403</v>
      </c>
      <c r="J2588" s="35" t="s">
        <v>35756</v>
      </c>
      <c r="K2588" s="35" t="s">
        <v>35757</v>
      </c>
      <c r="L2588" s="35" t="s">
        <v>35757</v>
      </c>
      <c r="M2588" s="35" t="s">
        <v>13581</v>
      </c>
      <c r="N2588" s="35" t="s">
        <v>35758</v>
      </c>
      <c r="O2588" s="35" t="s">
        <v>14390</v>
      </c>
      <c r="P2588" s="35" t="s">
        <v>23403</v>
      </c>
      <c r="Q2588" s="35" t="s">
        <v>23403</v>
      </c>
      <c r="R2588" s="35" t="s">
        <v>23403</v>
      </c>
      <c r="S2588" s="35" t="s">
        <v>23403</v>
      </c>
      <c r="T2588" s="35" t="s">
        <v>23403</v>
      </c>
      <c r="U2588" s="35" t="s">
        <v>23403</v>
      </c>
      <c r="V2588" s="35" t="s">
        <v>23403</v>
      </c>
      <c r="W2588" s="35" t="s">
        <v>23403</v>
      </c>
      <c r="X2588" s="35" t="s">
        <v>35751</v>
      </c>
      <c r="Y2588" s="8">
        <v>44492.616365740738</v>
      </c>
      <c r="Z2588" s="35" t="s">
        <v>23403</v>
      </c>
      <c r="AC2588" s="35" t="s">
        <v>23403</v>
      </c>
      <c r="AD2588" s="8"/>
      <c r="AE2588" s="35"/>
    </row>
    <row r="2589" spans="1:31" x14ac:dyDescent="0.25">
      <c r="A2589">
        <v>7405</v>
      </c>
      <c r="B2589" s="35" t="s">
        <v>2456</v>
      </c>
      <c r="C2589" s="35" t="s">
        <v>34753</v>
      </c>
      <c r="D2589" s="35" t="s">
        <v>4687</v>
      </c>
      <c r="E2589" s="35" t="s">
        <v>5070</v>
      </c>
      <c r="F2589" s="35" t="s">
        <v>34754</v>
      </c>
      <c r="G2589" s="35" t="s">
        <v>23403</v>
      </c>
      <c r="H2589" s="35" t="s">
        <v>34755</v>
      </c>
      <c r="I2589" s="35" t="s">
        <v>23403</v>
      </c>
      <c r="J2589" s="35" t="s">
        <v>34756</v>
      </c>
      <c r="K2589" s="35" t="s">
        <v>34757</v>
      </c>
      <c r="L2589" s="35" t="s">
        <v>30918</v>
      </c>
      <c r="M2589" s="35" t="s">
        <v>3838</v>
      </c>
      <c r="N2589" s="35" t="s">
        <v>34758</v>
      </c>
      <c r="O2589" s="35" t="s">
        <v>21135</v>
      </c>
      <c r="P2589" s="35" t="s">
        <v>23403</v>
      </c>
      <c r="Q2589" s="35" t="s">
        <v>23403</v>
      </c>
      <c r="R2589" s="35" t="s">
        <v>23403</v>
      </c>
      <c r="S2589" s="35" t="s">
        <v>23403</v>
      </c>
      <c r="T2589" s="35" t="s">
        <v>23403</v>
      </c>
      <c r="U2589" s="35" t="s">
        <v>23403</v>
      </c>
      <c r="V2589" s="35" t="s">
        <v>23403</v>
      </c>
      <c r="W2589" s="35" t="s">
        <v>23403</v>
      </c>
      <c r="X2589" s="35" t="s">
        <v>25621</v>
      </c>
      <c r="Y2589" s="8">
        <v>43811.724351851852</v>
      </c>
      <c r="Z2589" s="35" t="s">
        <v>23403</v>
      </c>
      <c r="AC2589" s="35" t="s">
        <v>23403</v>
      </c>
      <c r="AD2589" s="8"/>
      <c r="AE2589" s="35"/>
    </row>
    <row r="2590" spans="1:31" x14ac:dyDescent="0.25">
      <c r="A2590">
        <v>6323</v>
      </c>
      <c r="B2590" s="35" t="s">
        <v>2457</v>
      </c>
      <c r="C2590" s="35" t="s">
        <v>31442</v>
      </c>
      <c r="D2590" s="35" t="s">
        <v>4687</v>
      </c>
      <c r="E2590" s="35" t="s">
        <v>5070</v>
      </c>
      <c r="F2590" s="35" t="s">
        <v>31443</v>
      </c>
      <c r="G2590" s="35" t="s">
        <v>23403</v>
      </c>
      <c r="H2590" s="35" t="s">
        <v>31444</v>
      </c>
      <c r="I2590" s="35" t="s">
        <v>23403</v>
      </c>
      <c r="J2590" s="35" t="s">
        <v>31445</v>
      </c>
      <c r="K2590" s="35" t="s">
        <v>5425</v>
      </c>
      <c r="L2590" s="35" t="s">
        <v>5112</v>
      </c>
      <c r="M2590" s="35" t="s">
        <v>5075</v>
      </c>
      <c r="N2590" s="35" t="s">
        <v>31446</v>
      </c>
      <c r="O2590" s="35" t="s">
        <v>8596</v>
      </c>
      <c r="P2590" s="35" t="s">
        <v>23403</v>
      </c>
      <c r="Q2590" s="35" t="s">
        <v>23403</v>
      </c>
      <c r="R2590" s="35" t="s">
        <v>23403</v>
      </c>
      <c r="S2590" s="35" t="s">
        <v>31447</v>
      </c>
      <c r="T2590" s="35" t="s">
        <v>23403</v>
      </c>
      <c r="U2590" s="35" t="s">
        <v>23403</v>
      </c>
      <c r="V2590" s="35" t="s">
        <v>23403</v>
      </c>
      <c r="W2590" s="35" t="s">
        <v>23403</v>
      </c>
      <c r="X2590" s="35" t="s">
        <v>5317</v>
      </c>
      <c r="Y2590" s="8">
        <v>43203.481064814812</v>
      </c>
      <c r="Z2590" s="35" t="s">
        <v>23403</v>
      </c>
      <c r="AC2590" s="35" t="s">
        <v>23403</v>
      </c>
      <c r="AD2590" s="8"/>
      <c r="AE2590" s="35"/>
    </row>
    <row r="2591" spans="1:31" x14ac:dyDescent="0.25">
      <c r="A2591">
        <v>7641</v>
      </c>
      <c r="B2591" s="35" t="s">
        <v>2458</v>
      </c>
      <c r="C2591" s="35" t="s">
        <v>35445</v>
      </c>
      <c r="D2591" s="35" t="s">
        <v>4687</v>
      </c>
      <c r="E2591" s="35" t="s">
        <v>5070</v>
      </c>
      <c r="F2591" s="35" t="s">
        <v>35446</v>
      </c>
      <c r="G2591" s="35" t="s">
        <v>23403</v>
      </c>
      <c r="H2591" s="35" t="s">
        <v>24273</v>
      </c>
      <c r="I2591" s="35" t="s">
        <v>23403</v>
      </c>
      <c r="J2591" s="35" t="s">
        <v>24274</v>
      </c>
      <c r="K2591" s="35" t="s">
        <v>19471</v>
      </c>
      <c r="L2591" s="35" t="s">
        <v>5678</v>
      </c>
      <c r="M2591" s="35" t="s">
        <v>5074</v>
      </c>
      <c r="N2591" s="35" t="s">
        <v>24275</v>
      </c>
      <c r="O2591" s="35" t="s">
        <v>34149</v>
      </c>
      <c r="P2591" s="35" t="s">
        <v>23403</v>
      </c>
      <c r="Q2591" s="35" t="s">
        <v>23403</v>
      </c>
      <c r="R2591" s="35" t="s">
        <v>23403</v>
      </c>
      <c r="S2591" s="35" t="s">
        <v>23403</v>
      </c>
      <c r="T2591" s="35" t="s">
        <v>23403</v>
      </c>
      <c r="U2591" s="35" t="s">
        <v>23403</v>
      </c>
      <c r="V2591" s="35" t="s">
        <v>23403</v>
      </c>
      <c r="W2591" s="35" t="s">
        <v>23403</v>
      </c>
      <c r="X2591" s="35" t="s">
        <v>35327</v>
      </c>
      <c r="Y2591" s="8">
        <v>44295.385381944441</v>
      </c>
      <c r="Z2591" s="35" t="s">
        <v>35327</v>
      </c>
      <c r="AC2591" s="35" t="s">
        <v>23403</v>
      </c>
      <c r="AD2591" s="8">
        <v>45056.389768518522</v>
      </c>
      <c r="AE2591" s="35"/>
    </row>
    <row r="2592" spans="1:31" x14ac:dyDescent="0.25">
      <c r="A2592">
        <v>1523</v>
      </c>
      <c r="B2592" s="35" t="s">
        <v>2459</v>
      </c>
      <c r="C2592" s="35" t="s">
        <v>12143</v>
      </c>
      <c r="D2592" s="35" t="s">
        <v>4687</v>
      </c>
      <c r="E2592" s="35" t="s">
        <v>5070</v>
      </c>
      <c r="F2592" s="35" t="s">
        <v>12144</v>
      </c>
      <c r="G2592" s="35" t="s">
        <v>23403</v>
      </c>
      <c r="H2592" s="35" t="s">
        <v>12145</v>
      </c>
      <c r="I2592" s="35" t="s">
        <v>23403</v>
      </c>
      <c r="J2592" s="35" t="s">
        <v>12146</v>
      </c>
      <c r="K2592" s="35" t="s">
        <v>12147</v>
      </c>
      <c r="L2592" s="35" t="s">
        <v>5074</v>
      </c>
      <c r="M2592" s="35" t="s">
        <v>5075</v>
      </c>
      <c r="N2592" s="35" t="s">
        <v>5819</v>
      </c>
      <c r="O2592" s="35" t="s">
        <v>12148</v>
      </c>
      <c r="P2592" s="35" t="s">
        <v>23403</v>
      </c>
      <c r="Q2592" s="35" t="s">
        <v>12149</v>
      </c>
      <c r="R2592" s="35" t="s">
        <v>23403</v>
      </c>
      <c r="S2592" s="35" t="s">
        <v>12150</v>
      </c>
      <c r="T2592" s="35" t="s">
        <v>23403</v>
      </c>
      <c r="U2592" s="35" t="s">
        <v>23403</v>
      </c>
      <c r="V2592" s="35" t="s">
        <v>23403</v>
      </c>
      <c r="W2592" s="35" t="s">
        <v>12151</v>
      </c>
      <c r="X2592" s="35" t="s">
        <v>5161</v>
      </c>
      <c r="Y2592" s="8">
        <v>41108.323946759258</v>
      </c>
      <c r="Z2592" s="35" t="s">
        <v>5161</v>
      </c>
      <c r="AA2592">
        <v>1552</v>
      </c>
      <c r="AC2592" s="35" t="s">
        <v>23403</v>
      </c>
      <c r="AD2592" s="8">
        <v>45056.330601851849</v>
      </c>
      <c r="AE2592" s="35"/>
    </row>
    <row r="2593" spans="1:31" x14ac:dyDescent="0.25">
      <c r="A2593">
        <v>4363</v>
      </c>
      <c r="B2593" s="35" t="s">
        <v>2460</v>
      </c>
      <c r="C2593" s="35" t="s">
        <v>22736</v>
      </c>
      <c r="D2593" s="35" t="s">
        <v>4687</v>
      </c>
      <c r="E2593" s="35" t="s">
        <v>5070</v>
      </c>
      <c r="F2593" s="35" t="s">
        <v>22737</v>
      </c>
      <c r="G2593" s="35" t="s">
        <v>23403</v>
      </c>
      <c r="H2593" s="35" t="s">
        <v>23403</v>
      </c>
      <c r="I2593" s="35" t="s">
        <v>23403</v>
      </c>
      <c r="J2593" s="35" t="s">
        <v>22738</v>
      </c>
      <c r="K2593" s="35" t="s">
        <v>22739</v>
      </c>
      <c r="L2593" s="35" t="s">
        <v>16798</v>
      </c>
      <c r="M2593" s="35" t="s">
        <v>16799</v>
      </c>
      <c r="N2593" s="35" t="s">
        <v>22740</v>
      </c>
      <c r="O2593" s="35" t="s">
        <v>22741</v>
      </c>
      <c r="P2593" s="35" t="s">
        <v>23403</v>
      </c>
      <c r="Q2593" s="35" t="s">
        <v>23403</v>
      </c>
      <c r="R2593" s="35" t="s">
        <v>23403</v>
      </c>
      <c r="S2593" s="35" t="s">
        <v>22742</v>
      </c>
      <c r="T2593" s="35" t="s">
        <v>23403</v>
      </c>
      <c r="U2593" s="35" t="s">
        <v>23403</v>
      </c>
      <c r="V2593" s="35" t="s">
        <v>23403</v>
      </c>
      <c r="W2593" s="35" t="s">
        <v>23403</v>
      </c>
      <c r="X2593" s="35" t="s">
        <v>21059</v>
      </c>
      <c r="Y2593" s="8">
        <v>41983.653611111113</v>
      </c>
      <c r="Z2593" s="35" t="s">
        <v>21059</v>
      </c>
      <c r="AA2593">
        <v>5049</v>
      </c>
      <c r="AC2593" s="35" t="s">
        <v>23403</v>
      </c>
      <c r="AD2593" s="8">
        <v>45056.653807870367</v>
      </c>
      <c r="AE2593" s="35"/>
    </row>
    <row r="2594" spans="1:31" x14ac:dyDescent="0.25">
      <c r="A2594">
        <v>464</v>
      </c>
      <c r="B2594" s="35" t="s">
        <v>2461</v>
      </c>
      <c r="C2594" s="35" t="s">
        <v>7602</v>
      </c>
      <c r="D2594" s="35" t="s">
        <v>4687</v>
      </c>
      <c r="E2594" s="35" t="s">
        <v>4687</v>
      </c>
      <c r="F2594" s="35" t="s">
        <v>7603</v>
      </c>
      <c r="G2594" s="35" t="s">
        <v>23403</v>
      </c>
      <c r="H2594" s="35" t="s">
        <v>23403</v>
      </c>
      <c r="I2594" s="35" t="s">
        <v>23403</v>
      </c>
      <c r="J2594" s="35" t="s">
        <v>7604</v>
      </c>
      <c r="K2594" s="35" t="s">
        <v>5206</v>
      </c>
      <c r="L2594" s="35" t="s">
        <v>7605</v>
      </c>
      <c r="M2594" s="35" t="s">
        <v>5075</v>
      </c>
      <c r="N2594" s="35" t="s">
        <v>7606</v>
      </c>
      <c r="O2594" s="35" t="s">
        <v>7607</v>
      </c>
      <c r="P2594" s="35" t="s">
        <v>23403</v>
      </c>
      <c r="Q2594" s="35" t="s">
        <v>23403</v>
      </c>
      <c r="R2594" s="35" t="s">
        <v>23403</v>
      </c>
      <c r="S2594" s="35" t="s">
        <v>7608</v>
      </c>
      <c r="T2594" s="35" t="s">
        <v>23403</v>
      </c>
      <c r="U2594" s="35" t="s">
        <v>23403</v>
      </c>
      <c r="V2594" s="35" t="s">
        <v>7609</v>
      </c>
      <c r="W2594" s="35" t="s">
        <v>23403</v>
      </c>
      <c r="X2594" s="35" t="s">
        <v>5432</v>
      </c>
      <c r="Y2594" s="8">
        <v>40772.328530092593</v>
      </c>
      <c r="Z2594" s="35" t="s">
        <v>5432</v>
      </c>
      <c r="AA2594">
        <v>1901</v>
      </c>
      <c r="AC2594" s="35" t="s">
        <v>23403</v>
      </c>
      <c r="AD2594" s="8">
        <v>45056.329247685186</v>
      </c>
      <c r="AE2594" s="35"/>
    </row>
    <row r="2595" spans="1:31" x14ac:dyDescent="0.25">
      <c r="A2595">
        <v>4817</v>
      </c>
      <c r="B2595" s="35" t="s">
        <v>2461</v>
      </c>
      <c r="C2595" s="35" t="s">
        <v>24749</v>
      </c>
      <c r="D2595" s="35" t="s">
        <v>4687</v>
      </c>
      <c r="E2595" s="35" t="s">
        <v>5070</v>
      </c>
      <c r="F2595" s="35" t="s">
        <v>24750</v>
      </c>
      <c r="G2595" s="35" t="s">
        <v>23403</v>
      </c>
      <c r="H2595" s="35" t="s">
        <v>24751</v>
      </c>
      <c r="I2595" s="35" t="s">
        <v>23403</v>
      </c>
      <c r="J2595" s="35" t="s">
        <v>24752</v>
      </c>
      <c r="K2595" s="35" t="s">
        <v>24753</v>
      </c>
      <c r="L2595" s="35" t="s">
        <v>24754</v>
      </c>
      <c r="M2595" s="35" t="s">
        <v>6246</v>
      </c>
      <c r="N2595" s="35" t="s">
        <v>24755</v>
      </c>
      <c r="O2595" s="35" t="s">
        <v>6078</v>
      </c>
      <c r="P2595" s="35" t="s">
        <v>23403</v>
      </c>
      <c r="Q2595" s="35" t="s">
        <v>23403</v>
      </c>
      <c r="R2595" s="35" t="s">
        <v>23403</v>
      </c>
      <c r="S2595" s="35" t="s">
        <v>23403</v>
      </c>
      <c r="T2595" s="35" t="s">
        <v>23403</v>
      </c>
      <c r="U2595" s="35" t="s">
        <v>23403</v>
      </c>
      <c r="V2595" s="35" t="s">
        <v>23403</v>
      </c>
      <c r="W2595" s="35" t="s">
        <v>23403</v>
      </c>
      <c r="X2595" s="35" t="s">
        <v>6026</v>
      </c>
      <c r="Y2595" s="8">
        <v>42237.721053240741</v>
      </c>
      <c r="Z2595" s="35" t="s">
        <v>5317</v>
      </c>
      <c r="AA2595">
        <v>5558</v>
      </c>
      <c r="AC2595" s="35" t="s">
        <v>23403</v>
      </c>
      <c r="AD2595" s="8">
        <v>45056.599305555559</v>
      </c>
      <c r="AE2595" s="35"/>
    </row>
    <row r="2596" spans="1:31" x14ac:dyDescent="0.25">
      <c r="A2596">
        <v>900</v>
      </c>
      <c r="B2596" s="35" t="s">
        <v>2462</v>
      </c>
      <c r="C2596" s="35" t="s">
        <v>9708</v>
      </c>
      <c r="D2596" s="35" t="s">
        <v>4687</v>
      </c>
      <c r="E2596" s="35" t="s">
        <v>5070</v>
      </c>
      <c r="F2596" s="35" t="s">
        <v>9709</v>
      </c>
      <c r="G2596" s="35" t="s">
        <v>23403</v>
      </c>
      <c r="H2596" s="35" t="s">
        <v>9710</v>
      </c>
      <c r="I2596" s="35" t="s">
        <v>23403</v>
      </c>
      <c r="J2596" s="35" t="s">
        <v>9711</v>
      </c>
      <c r="K2596" s="35" t="s">
        <v>5737</v>
      </c>
      <c r="L2596" s="35" t="s">
        <v>5996</v>
      </c>
      <c r="M2596" s="35" t="s">
        <v>5075</v>
      </c>
      <c r="N2596" s="35" t="s">
        <v>23403</v>
      </c>
      <c r="O2596" s="35" t="s">
        <v>9712</v>
      </c>
      <c r="P2596" s="35" t="s">
        <v>23403</v>
      </c>
      <c r="Q2596" s="35" t="s">
        <v>23403</v>
      </c>
      <c r="R2596" s="35" t="s">
        <v>23403</v>
      </c>
      <c r="S2596" s="35" t="s">
        <v>23403</v>
      </c>
      <c r="T2596" s="35" t="s">
        <v>23403</v>
      </c>
      <c r="U2596" s="35" t="s">
        <v>23403</v>
      </c>
      <c r="V2596" s="35" t="s">
        <v>23403</v>
      </c>
      <c r="W2596" s="35" t="s">
        <v>7369</v>
      </c>
      <c r="X2596" s="35" t="s">
        <v>5161</v>
      </c>
      <c r="Y2596" s="8">
        <v>40869.507187499999</v>
      </c>
      <c r="Z2596" s="35" t="s">
        <v>23403</v>
      </c>
      <c r="AA2596">
        <v>1830</v>
      </c>
      <c r="AC2596" s="35" t="s">
        <v>23403</v>
      </c>
      <c r="AD2596" s="8"/>
      <c r="AE2596" s="35"/>
    </row>
    <row r="2597" spans="1:31" x14ac:dyDescent="0.25">
      <c r="A2597">
        <v>578</v>
      </c>
      <c r="B2597" s="35" t="s">
        <v>2463</v>
      </c>
      <c r="C2597" s="35" t="s">
        <v>8364</v>
      </c>
      <c r="D2597" s="35" t="s">
        <v>4687</v>
      </c>
      <c r="E2597" s="35" t="s">
        <v>5070</v>
      </c>
      <c r="F2597" s="35" t="s">
        <v>8365</v>
      </c>
      <c r="G2597" s="35" t="s">
        <v>23403</v>
      </c>
      <c r="H2597" s="35" t="s">
        <v>8366</v>
      </c>
      <c r="I2597" s="35" t="s">
        <v>23403</v>
      </c>
      <c r="J2597" s="35" t="s">
        <v>8367</v>
      </c>
      <c r="K2597" s="35" t="s">
        <v>5132</v>
      </c>
      <c r="L2597" s="35" t="s">
        <v>5074</v>
      </c>
      <c r="M2597" s="35" t="s">
        <v>5075</v>
      </c>
      <c r="N2597" s="35" t="s">
        <v>5133</v>
      </c>
      <c r="O2597" s="35" t="s">
        <v>8368</v>
      </c>
      <c r="P2597" s="35" t="s">
        <v>23403</v>
      </c>
      <c r="Q2597" s="35" t="s">
        <v>23403</v>
      </c>
      <c r="R2597" s="35" t="s">
        <v>5135</v>
      </c>
      <c r="S2597" s="35" t="s">
        <v>5136</v>
      </c>
      <c r="T2597" s="35" t="s">
        <v>23403</v>
      </c>
      <c r="U2597" s="35" t="s">
        <v>23403</v>
      </c>
      <c r="V2597" s="35" t="s">
        <v>23403</v>
      </c>
      <c r="W2597" s="35" t="s">
        <v>8369</v>
      </c>
      <c r="X2597" s="35" t="s">
        <v>5138</v>
      </c>
      <c r="Y2597" s="8">
        <v>40805.765613425923</v>
      </c>
      <c r="Z2597" s="35" t="s">
        <v>5139</v>
      </c>
      <c r="AA2597">
        <v>2323</v>
      </c>
      <c r="AC2597" s="35" t="s">
        <v>23403</v>
      </c>
      <c r="AD2597" s="8">
        <v>45056.631863425922</v>
      </c>
      <c r="AE2597" s="35"/>
    </row>
    <row r="2598" spans="1:31" x14ac:dyDescent="0.25">
      <c r="A2598">
        <v>3422</v>
      </c>
      <c r="B2598" s="35" t="s">
        <v>2464</v>
      </c>
      <c r="C2598" s="35" t="s">
        <v>19080</v>
      </c>
      <c r="D2598" s="35" t="s">
        <v>4687</v>
      </c>
      <c r="E2598" s="35" t="s">
        <v>5070</v>
      </c>
      <c r="F2598" s="35" t="s">
        <v>19081</v>
      </c>
      <c r="G2598" s="35" t="s">
        <v>19082</v>
      </c>
      <c r="H2598" s="35" t="s">
        <v>23403</v>
      </c>
      <c r="I2598" s="35" t="s">
        <v>23403</v>
      </c>
      <c r="J2598" s="35" t="s">
        <v>19083</v>
      </c>
      <c r="K2598" s="35" t="s">
        <v>9052</v>
      </c>
      <c r="L2598" s="35" t="s">
        <v>5322</v>
      </c>
      <c r="M2598" s="35" t="s">
        <v>5075</v>
      </c>
      <c r="N2598" s="35" t="s">
        <v>19084</v>
      </c>
      <c r="O2598" s="35" t="s">
        <v>8942</v>
      </c>
      <c r="P2598" s="35" t="s">
        <v>23403</v>
      </c>
      <c r="Q2598" s="35" t="s">
        <v>23403</v>
      </c>
      <c r="R2598" s="35" t="s">
        <v>23403</v>
      </c>
      <c r="S2598" s="35" t="s">
        <v>19085</v>
      </c>
      <c r="T2598" s="35" t="s">
        <v>23403</v>
      </c>
      <c r="U2598" s="35" t="s">
        <v>23403</v>
      </c>
      <c r="V2598" s="35" t="s">
        <v>23403</v>
      </c>
      <c r="W2598" s="35" t="s">
        <v>23403</v>
      </c>
      <c r="X2598" s="35" t="s">
        <v>5566</v>
      </c>
      <c r="Y2598" s="8">
        <v>41834.711712962962</v>
      </c>
      <c r="Z2598" s="35" t="s">
        <v>5290</v>
      </c>
      <c r="AA2598">
        <v>1996</v>
      </c>
      <c r="AC2598" s="35" t="s">
        <v>23403</v>
      </c>
      <c r="AD2598" s="8">
        <v>45056.639872685184</v>
      </c>
      <c r="AE2598" s="35"/>
    </row>
    <row r="2599" spans="1:31" x14ac:dyDescent="0.25">
      <c r="A2599">
        <v>402</v>
      </c>
      <c r="B2599" s="35" t="s">
        <v>2465</v>
      </c>
      <c r="C2599" s="35" t="s">
        <v>7315</v>
      </c>
      <c r="D2599" s="35" t="s">
        <v>4687</v>
      </c>
      <c r="E2599" s="35" t="s">
        <v>5070</v>
      </c>
      <c r="F2599" s="35" t="s">
        <v>7316</v>
      </c>
      <c r="G2599" s="35" t="s">
        <v>23403</v>
      </c>
      <c r="H2599" s="35" t="s">
        <v>7317</v>
      </c>
      <c r="I2599" s="35" t="s">
        <v>23403</v>
      </c>
      <c r="J2599" s="35" t="s">
        <v>7318</v>
      </c>
      <c r="K2599" s="35" t="s">
        <v>7003</v>
      </c>
      <c r="L2599" s="35" t="s">
        <v>5074</v>
      </c>
      <c r="M2599" s="35" t="s">
        <v>5075</v>
      </c>
      <c r="N2599" s="35" t="s">
        <v>7319</v>
      </c>
      <c r="O2599" s="35" t="s">
        <v>7320</v>
      </c>
      <c r="P2599" s="35" t="s">
        <v>23403</v>
      </c>
      <c r="Q2599" s="35" t="s">
        <v>23403</v>
      </c>
      <c r="R2599" s="35" t="s">
        <v>23403</v>
      </c>
      <c r="S2599" s="35" t="s">
        <v>7321</v>
      </c>
      <c r="T2599" s="35" t="s">
        <v>23403</v>
      </c>
      <c r="U2599" s="35" t="s">
        <v>23403</v>
      </c>
      <c r="V2599" s="35" t="s">
        <v>7322</v>
      </c>
      <c r="W2599" s="35" t="s">
        <v>23403</v>
      </c>
      <c r="X2599" s="35" t="s">
        <v>5432</v>
      </c>
      <c r="Y2599" s="8">
        <v>40763.335856481484</v>
      </c>
      <c r="Z2599" s="35" t="s">
        <v>23403</v>
      </c>
      <c r="AA2599">
        <v>1849</v>
      </c>
      <c r="AC2599" s="35" t="s">
        <v>23403</v>
      </c>
      <c r="AD2599" s="8"/>
      <c r="AE2599" s="35"/>
    </row>
    <row r="2600" spans="1:31" x14ac:dyDescent="0.25">
      <c r="A2600">
        <v>1699</v>
      </c>
      <c r="B2600" s="35" t="s">
        <v>2466</v>
      </c>
      <c r="C2600" s="35" t="s">
        <v>12683</v>
      </c>
      <c r="D2600" s="35" t="s">
        <v>4687</v>
      </c>
      <c r="E2600" s="35" t="s">
        <v>5070</v>
      </c>
      <c r="F2600" s="35" t="s">
        <v>12684</v>
      </c>
      <c r="G2600" s="35" t="s">
        <v>23403</v>
      </c>
      <c r="H2600" s="35" t="s">
        <v>12685</v>
      </c>
      <c r="I2600" s="35" t="s">
        <v>23403</v>
      </c>
      <c r="J2600" s="35" t="s">
        <v>12686</v>
      </c>
      <c r="K2600" s="35" t="s">
        <v>12687</v>
      </c>
      <c r="L2600" s="35" t="s">
        <v>12688</v>
      </c>
      <c r="M2600" s="35" t="s">
        <v>5075</v>
      </c>
      <c r="N2600" s="35" t="s">
        <v>12689</v>
      </c>
      <c r="O2600" s="35" t="s">
        <v>11618</v>
      </c>
      <c r="P2600" s="35" t="s">
        <v>23403</v>
      </c>
      <c r="Q2600" s="35" t="s">
        <v>23403</v>
      </c>
      <c r="R2600" s="35" t="s">
        <v>12690</v>
      </c>
      <c r="S2600" s="35" t="s">
        <v>12691</v>
      </c>
      <c r="T2600" s="35" t="s">
        <v>23403</v>
      </c>
      <c r="U2600" s="35" t="s">
        <v>23403</v>
      </c>
      <c r="V2600" s="35" t="s">
        <v>23403</v>
      </c>
      <c r="W2600" s="35" t="s">
        <v>23403</v>
      </c>
      <c r="X2600" s="35" t="s">
        <v>7911</v>
      </c>
      <c r="Y2600" s="8">
        <v>41155.73101851852</v>
      </c>
      <c r="Z2600" s="35" t="s">
        <v>5149</v>
      </c>
      <c r="AA2600">
        <v>1481</v>
      </c>
      <c r="AC2600" s="35" t="s">
        <v>23403</v>
      </c>
      <c r="AD2600" s="8">
        <v>45056.667453703703</v>
      </c>
      <c r="AE2600" s="35"/>
    </row>
    <row r="2601" spans="1:31" x14ac:dyDescent="0.25">
      <c r="A2601">
        <v>655</v>
      </c>
      <c r="B2601" s="35" t="s">
        <v>2467</v>
      </c>
      <c r="C2601" s="35" t="s">
        <v>8655</v>
      </c>
      <c r="D2601" s="35" t="s">
        <v>4687</v>
      </c>
      <c r="E2601" s="35" t="s">
        <v>5070</v>
      </c>
      <c r="F2601" s="35" t="s">
        <v>8656</v>
      </c>
      <c r="G2601" s="35" t="s">
        <v>23403</v>
      </c>
      <c r="H2601" s="35" t="s">
        <v>8657</v>
      </c>
      <c r="I2601" s="35" t="s">
        <v>23403</v>
      </c>
      <c r="J2601" s="35" t="s">
        <v>8658</v>
      </c>
      <c r="K2601" s="35" t="s">
        <v>8277</v>
      </c>
      <c r="L2601" s="35" t="s">
        <v>5482</v>
      </c>
      <c r="M2601" s="35" t="s">
        <v>5075</v>
      </c>
      <c r="N2601" s="35" t="s">
        <v>8659</v>
      </c>
      <c r="O2601" s="35" t="s">
        <v>8660</v>
      </c>
      <c r="P2601" s="35" t="s">
        <v>23403</v>
      </c>
      <c r="Q2601" s="35" t="s">
        <v>23403</v>
      </c>
      <c r="R2601" s="35" t="s">
        <v>23403</v>
      </c>
      <c r="S2601" s="35" t="s">
        <v>8661</v>
      </c>
      <c r="T2601" s="35" t="s">
        <v>23403</v>
      </c>
      <c r="U2601" s="35" t="s">
        <v>23403</v>
      </c>
      <c r="V2601" s="35" t="s">
        <v>23403</v>
      </c>
      <c r="W2601" s="35" t="s">
        <v>8662</v>
      </c>
      <c r="X2601" s="35" t="s">
        <v>5432</v>
      </c>
      <c r="Y2601" s="8">
        <v>40819.620763888888</v>
      </c>
      <c r="Z2601" s="35" t="s">
        <v>5161</v>
      </c>
      <c r="AC2601" s="35" t="s">
        <v>23403</v>
      </c>
      <c r="AD2601" s="8">
        <v>45056.615891203706</v>
      </c>
      <c r="AE2601" s="35"/>
    </row>
    <row r="2602" spans="1:31" x14ac:dyDescent="0.25">
      <c r="A2602">
        <v>1467</v>
      </c>
      <c r="B2602" s="35" t="s">
        <v>2468</v>
      </c>
      <c r="C2602" s="35" t="s">
        <v>12017</v>
      </c>
      <c r="D2602" s="35" t="s">
        <v>4687</v>
      </c>
      <c r="E2602" s="35" t="s">
        <v>5070</v>
      </c>
      <c r="F2602" s="35" t="s">
        <v>12018</v>
      </c>
      <c r="G2602" s="35" t="s">
        <v>23403</v>
      </c>
      <c r="H2602" s="35" t="s">
        <v>12019</v>
      </c>
      <c r="I2602" s="35" t="s">
        <v>23403</v>
      </c>
      <c r="J2602" s="35" t="s">
        <v>12020</v>
      </c>
      <c r="K2602" s="35" t="s">
        <v>5945</v>
      </c>
      <c r="L2602" s="35" t="s">
        <v>5074</v>
      </c>
      <c r="M2602" s="35" t="s">
        <v>5075</v>
      </c>
      <c r="N2602" s="35" t="s">
        <v>12021</v>
      </c>
      <c r="O2602" s="35" t="s">
        <v>11719</v>
      </c>
      <c r="P2602" s="35" t="s">
        <v>23403</v>
      </c>
      <c r="Q2602" s="35" t="s">
        <v>23403</v>
      </c>
      <c r="R2602" s="35" t="s">
        <v>23403</v>
      </c>
      <c r="S2602" s="35" t="s">
        <v>12022</v>
      </c>
      <c r="T2602" s="35" t="s">
        <v>23403</v>
      </c>
      <c r="U2602" s="35" t="s">
        <v>23403</v>
      </c>
      <c r="V2602" s="35" t="s">
        <v>23403</v>
      </c>
      <c r="W2602" s="35" t="s">
        <v>23403</v>
      </c>
      <c r="X2602" s="35" t="s">
        <v>8446</v>
      </c>
      <c r="Y2602" s="8">
        <v>41081.701817129629</v>
      </c>
      <c r="Z2602" s="35" t="s">
        <v>23403</v>
      </c>
      <c r="AA2602">
        <v>1572</v>
      </c>
      <c r="AC2602" s="35" t="s">
        <v>23403</v>
      </c>
      <c r="AD2602" s="8"/>
      <c r="AE2602" s="35"/>
    </row>
    <row r="2603" spans="1:31" x14ac:dyDescent="0.25">
      <c r="A2603">
        <v>7860</v>
      </c>
      <c r="B2603" s="35" t="s">
        <v>2469</v>
      </c>
      <c r="C2603" s="35" t="s">
        <v>2469</v>
      </c>
      <c r="D2603" s="35" t="s">
        <v>4687</v>
      </c>
      <c r="E2603" s="35" t="s">
        <v>5070</v>
      </c>
      <c r="F2603" s="35" t="s">
        <v>35933</v>
      </c>
      <c r="G2603" s="35" t="s">
        <v>23403</v>
      </c>
      <c r="H2603" s="35" t="s">
        <v>23403</v>
      </c>
      <c r="I2603" s="35" t="s">
        <v>23403</v>
      </c>
      <c r="J2603" s="35" t="s">
        <v>35934</v>
      </c>
      <c r="K2603" s="35" t="s">
        <v>10621</v>
      </c>
      <c r="L2603" s="35" t="s">
        <v>5074</v>
      </c>
      <c r="M2603" s="35" t="s">
        <v>5075</v>
      </c>
      <c r="N2603" s="35" t="s">
        <v>35935</v>
      </c>
      <c r="O2603" s="35" t="s">
        <v>27468</v>
      </c>
      <c r="P2603" s="35" t="s">
        <v>23403</v>
      </c>
      <c r="Q2603" s="35" t="s">
        <v>23403</v>
      </c>
      <c r="R2603" s="35" t="s">
        <v>23403</v>
      </c>
      <c r="S2603" s="35" t="s">
        <v>23403</v>
      </c>
      <c r="T2603" s="35" t="s">
        <v>23403</v>
      </c>
      <c r="U2603" s="35" t="s">
        <v>23403</v>
      </c>
      <c r="V2603" s="35" t="s">
        <v>23403</v>
      </c>
      <c r="W2603" s="35" t="s">
        <v>23403</v>
      </c>
      <c r="X2603" s="35" t="s">
        <v>27094</v>
      </c>
      <c r="Y2603" s="8">
        <v>44539.624398148146</v>
      </c>
      <c r="Z2603" s="35" t="s">
        <v>23403</v>
      </c>
      <c r="AC2603" s="35" t="s">
        <v>23403</v>
      </c>
      <c r="AD2603" s="8"/>
      <c r="AE2603" s="35"/>
    </row>
    <row r="2604" spans="1:31" x14ac:dyDescent="0.25">
      <c r="A2604">
        <v>2458</v>
      </c>
      <c r="B2604" s="35" t="s">
        <v>2470</v>
      </c>
      <c r="C2604" s="35" t="s">
        <v>15358</v>
      </c>
      <c r="D2604" s="35" t="s">
        <v>4687</v>
      </c>
      <c r="E2604" s="35" t="s">
        <v>5070</v>
      </c>
      <c r="F2604" s="35" t="s">
        <v>15359</v>
      </c>
      <c r="G2604" s="35" t="s">
        <v>23403</v>
      </c>
      <c r="H2604" s="35" t="s">
        <v>23403</v>
      </c>
      <c r="I2604" s="35" t="s">
        <v>23403</v>
      </c>
      <c r="J2604" s="35" t="s">
        <v>15360</v>
      </c>
      <c r="K2604" s="35" t="s">
        <v>15361</v>
      </c>
      <c r="L2604" s="35" t="s">
        <v>15362</v>
      </c>
      <c r="M2604" s="35" t="s">
        <v>23403</v>
      </c>
      <c r="N2604" s="35" t="s">
        <v>15363</v>
      </c>
      <c r="O2604" s="35" t="s">
        <v>15364</v>
      </c>
      <c r="P2604" s="35" t="s">
        <v>23403</v>
      </c>
      <c r="Q2604" s="35" t="s">
        <v>23403</v>
      </c>
      <c r="R2604" s="35" t="s">
        <v>23403</v>
      </c>
      <c r="S2604" s="35" t="s">
        <v>15365</v>
      </c>
      <c r="T2604" s="35" t="s">
        <v>15366</v>
      </c>
      <c r="U2604" s="35" t="s">
        <v>15367</v>
      </c>
      <c r="V2604" s="35" t="s">
        <v>23403</v>
      </c>
      <c r="W2604" s="35" t="s">
        <v>23403</v>
      </c>
      <c r="X2604" s="35" t="s">
        <v>5317</v>
      </c>
      <c r="Y2604" s="8">
        <v>41495.617812500001</v>
      </c>
      <c r="Z2604" s="35" t="s">
        <v>5149</v>
      </c>
      <c r="AA2604">
        <v>2698</v>
      </c>
      <c r="AC2604" s="35" t="s">
        <v>23403</v>
      </c>
      <c r="AD2604" s="8">
        <v>45056.380925925929</v>
      </c>
      <c r="AE2604" s="35"/>
    </row>
    <row r="2605" spans="1:31" x14ac:dyDescent="0.25">
      <c r="A2605">
        <v>1420</v>
      </c>
      <c r="B2605" s="35" t="s">
        <v>2471</v>
      </c>
      <c r="C2605" s="35" t="s">
        <v>11843</v>
      </c>
      <c r="D2605" s="35" t="s">
        <v>4687</v>
      </c>
      <c r="E2605" s="35" t="s">
        <v>5070</v>
      </c>
      <c r="F2605" s="35" t="s">
        <v>11844</v>
      </c>
      <c r="G2605" s="35" t="s">
        <v>23403</v>
      </c>
      <c r="H2605" s="35" t="s">
        <v>11845</v>
      </c>
      <c r="I2605" s="35" t="s">
        <v>23403</v>
      </c>
      <c r="J2605" s="35" t="s">
        <v>11846</v>
      </c>
      <c r="K2605" s="35" t="s">
        <v>5206</v>
      </c>
      <c r="L2605" s="35" t="s">
        <v>11847</v>
      </c>
      <c r="M2605" s="35" t="s">
        <v>5075</v>
      </c>
      <c r="N2605" s="35" t="s">
        <v>5792</v>
      </c>
      <c r="O2605" s="35" t="s">
        <v>10238</v>
      </c>
      <c r="P2605" s="35" t="s">
        <v>23403</v>
      </c>
      <c r="Q2605" s="35" t="s">
        <v>23403</v>
      </c>
      <c r="R2605" s="35" t="s">
        <v>11848</v>
      </c>
      <c r="S2605" s="35" t="s">
        <v>11849</v>
      </c>
      <c r="T2605" s="35" t="s">
        <v>23403</v>
      </c>
      <c r="U2605" s="35" t="s">
        <v>23403</v>
      </c>
      <c r="V2605" s="35" t="s">
        <v>23403</v>
      </c>
      <c r="W2605" s="35" t="s">
        <v>11850</v>
      </c>
      <c r="X2605" s="35" t="s">
        <v>5161</v>
      </c>
      <c r="Y2605" s="8">
        <v>41057.3671412037</v>
      </c>
      <c r="Z2605" s="35" t="s">
        <v>5149</v>
      </c>
      <c r="AA2605">
        <v>1594</v>
      </c>
      <c r="AC2605" s="35" t="s">
        <v>23403</v>
      </c>
      <c r="AD2605" s="8">
        <v>45056.490729166668</v>
      </c>
      <c r="AE2605" s="35"/>
    </row>
    <row r="2606" spans="1:31" x14ac:dyDescent="0.25">
      <c r="A2606">
        <v>2052</v>
      </c>
      <c r="B2606" s="35" t="s">
        <v>2472</v>
      </c>
      <c r="C2606" s="35" t="s">
        <v>14038</v>
      </c>
      <c r="D2606" s="35" t="s">
        <v>4687</v>
      </c>
      <c r="E2606" s="35" t="s">
        <v>5070</v>
      </c>
      <c r="F2606" s="35" t="s">
        <v>14039</v>
      </c>
      <c r="G2606" s="35" t="s">
        <v>23403</v>
      </c>
      <c r="H2606" s="35" t="s">
        <v>14040</v>
      </c>
      <c r="I2606" s="35" t="s">
        <v>23403</v>
      </c>
      <c r="J2606" s="35" t="s">
        <v>8739</v>
      </c>
      <c r="K2606" s="35" t="s">
        <v>8580</v>
      </c>
      <c r="L2606" s="35" t="s">
        <v>5074</v>
      </c>
      <c r="M2606" s="35" t="s">
        <v>5075</v>
      </c>
      <c r="N2606" s="35" t="s">
        <v>23403</v>
      </c>
      <c r="O2606" s="35" t="s">
        <v>10238</v>
      </c>
      <c r="P2606" s="35" t="s">
        <v>23403</v>
      </c>
      <c r="Q2606" s="35" t="s">
        <v>23403</v>
      </c>
      <c r="R2606" s="35" t="s">
        <v>23403</v>
      </c>
      <c r="S2606" s="35" t="s">
        <v>11849</v>
      </c>
      <c r="T2606" s="35" t="s">
        <v>23403</v>
      </c>
      <c r="U2606" s="35" t="s">
        <v>23403</v>
      </c>
      <c r="V2606" s="35" t="s">
        <v>23403</v>
      </c>
      <c r="W2606" s="35" t="s">
        <v>14041</v>
      </c>
      <c r="X2606" s="35" t="s">
        <v>5161</v>
      </c>
      <c r="Y2606" s="8">
        <v>41242.619525462964</v>
      </c>
      <c r="Z2606" s="35" t="s">
        <v>5161</v>
      </c>
      <c r="AA2606">
        <v>1366</v>
      </c>
      <c r="AC2606" s="35" t="s">
        <v>23403</v>
      </c>
      <c r="AD2606" s="8">
        <v>45056.621180555558</v>
      </c>
      <c r="AE2606" s="35"/>
    </row>
    <row r="2607" spans="1:31" x14ac:dyDescent="0.25">
      <c r="A2607">
        <v>669</v>
      </c>
      <c r="B2607" s="35" t="s">
        <v>2473</v>
      </c>
      <c r="C2607" s="35" t="s">
        <v>8676</v>
      </c>
      <c r="D2607" s="35" t="s">
        <v>4687</v>
      </c>
      <c r="E2607" s="35" t="s">
        <v>5070</v>
      </c>
      <c r="F2607" s="35" t="s">
        <v>8677</v>
      </c>
      <c r="G2607" s="35" t="s">
        <v>23403</v>
      </c>
      <c r="H2607" s="35" t="s">
        <v>8678</v>
      </c>
      <c r="I2607" s="35" t="s">
        <v>23403</v>
      </c>
      <c r="J2607" s="35" t="s">
        <v>8679</v>
      </c>
      <c r="K2607" s="35" t="s">
        <v>8680</v>
      </c>
      <c r="L2607" s="35" t="s">
        <v>5426</v>
      </c>
      <c r="M2607" s="35" t="s">
        <v>5075</v>
      </c>
      <c r="N2607" s="35" t="s">
        <v>23403</v>
      </c>
      <c r="O2607" s="35" t="s">
        <v>8681</v>
      </c>
      <c r="P2607" s="35" t="s">
        <v>23403</v>
      </c>
      <c r="Q2607" s="35" t="s">
        <v>23403</v>
      </c>
      <c r="R2607" s="35" t="s">
        <v>23403</v>
      </c>
      <c r="S2607" s="35" t="s">
        <v>8682</v>
      </c>
      <c r="T2607" s="35" t="s">
        <v>23403</v>
      </c>
      <c r="U2607" s="35" t="s">
        <v>23403</v>
      </c>
      <c r="V2607" s="35" t="s">
        <v>23403</v>
      </c>
      <c r="W2607" s="35" t="s">
        <v>5490</v>
      </c>
      <c r="X2607" s="35" t="s">
        <v>5161</v>
      </c>
      <c r="Y2607" s="8">
        <v>40820.492407407408</v>
      </c>
      <c r="Z2607" s="35" t="s">
        <v>5139</v>
      </c>
      <c r="AA2607">
        <v>1951</v>
      </c>
      <c r="AC2607" s="35" t="s">
        <v>23403</v>
      </c>
      <c r="AD2607" s="8">
        <v>45056.333703703705</v>
      </c>
      <c r="AE2607" s="35"/>
    </row>
    <row r="2608" spans="1:31" x14ac:dyDescent="0.25">
      <c r="A2608">
        <v>2300</v>
      </c>
      <c r="B2608" s="35" t="s">
        <v>2473</v>
      </c>
      <c r="C2608" s="35" t="s">
        <v>14838</v>
      </c>
      <c r="D2608" s="35" t="s">
        <v>4687</v>
      </c>
      <c r="E2608" s="35" t="s">
        <v>5070</v>
      </c>
      <c r="F2608" s="35" t="s">
        <v>14839</v>
      </c>
      <c r="G2608" s="35" t="s">
        <v>23403</v>
      </c>
      <c r="H2608" s="35" t="s">
        <v>14840</v>
      </c>
      <c r="I2608" s="35" t="s">
        <v>23403</v>
      </c>
      <c r="J2608" s="35" t="s">
        <v>14841</v>
      </c>
      <c r="K2608" s="35" t="s">
        <v>14842</v>
      </c>
      <c r="L2608" s="35" t="s">
        <v>5074</v>
      </c>
      <c r="M2608" s="35" t="s">
        <v>5075</v>
      </c>
      <c r="N2608" s="35" t="s">
        <v>23403</v>
      </c>
      <c r="O2608" s="35" t="s">
        <v>23403</v>
      </c>
      <c r="P2608" s="35" t="s">
        <v>23403</v>
      </c>
      <c r="Q2608" s="35" t="s">
        <v>23403</v>
      </c>
      <c r="R2608" s="35" t="s">
        <v>23403</v>
      </c>
      <c r="S2608" s="35" t="s">
        <v>23403</v>
      </c>
      <c r="T2608" s="35" t="s">
        <v>23403</v>
      </c>
      <c r="U2608" s="35" t="s">
        <v>23403</v>
      </c>
      <c r="V2608" s="35" t="s">
        <v>23403</v>
      </c>
      <c r="W2608" s="35" t="s">
        <v>23403</v>
      </c>
      <c r="X2608" s="35" t="s">
        <v>5080</v>
      </c>
      <c r="Y2608" s="8">
        <v>41375.374155092592</v>
      </c>
      <c r="Z2608" s="35" t="s">
        <v>5317</v>
      </c>
      <c r="AA2608">
        <v>2194</v>
      </c>
      <c r="AC2608" s="35" t="s">
        <v>23403</v>
      </c>
      <c r="AD2608" s="8">
        <v>45056.716770833336</v>
      </c>
      <c r="AE2608" s="35"/>
    </row>
    <row r="2609" spans="1:31" x14ac:dyDescent="0.25">
      <c r="A2609">
        <v>2682</v>
      </c>
      <c r="B2609" s="35" t="s">
        <v>2473</v>
      </c>
      <c r="C2609" s="35" t="s">
        <v>16229</v>
      </c>
      <c r="D2609" s="35" t="s">
        <v>4687</v>
      </c>
      <c r="E2609" s="35" t="s">
        <v>5070</v>
      </c>
      <c r="F2609" s="35" t="s">
        <v>16230</v>
      </c>
      <c r="G2609" s="35" t="s">
        <v>23403</v>
      </c>
      <c r="H2609" s="35" t="s">
        <v>16231</v>
      </c>
      <c r="I2609" s="35" t="s">
        <v>23403</v>
      </c>
      <c r="J2609" s="35" t="s">
        <v>16232</v>
      </c>
      <c r="K2609" s="35" t="s">
        <v>7003</v>
      </c>
      <c r="L2609" s="35" t="s">
        <v>5074</v>
      </c>
      <c r="M2609" s="35" t="s">
        <v>5075</v>
      </c>
      <c r="N2609" s="35" t="s">
        <v>16233</v>
      </c>
      <c r="O2609" s="35" t="s">
        <v>16234</v>
      </c>
      <c r="P2609" s="35" t="s">
        <v>23403</v>
      </c>
      <c r="Q2609" s="35" t="s">
        <v>23403</v>
      </c>
      <c r="R2609" s="35" t="s">
        <v>23403</v>
      </c>
      <c r="S2609" s="35" t="s">
        <v>23403</v>
      </c>
      <c r="T2609" s="35" t="s">
        <v>23403</v>
      </c>
      <c r="U2609" s="35" t="s">
        <v>23403</v>
      </c>
      <c r="V2609" s="35" t="s">
        <v>23403</v>
      </c>
      <c r="W2609" s="35" t="s">
        <v>23403</v>
      </c>
      <c r="X2609" s="35" t="s">
        <v>5139</v>
      </c>
      <c r="Y2609" s="8">
        <v>41594.639039351852</v>
      </c>
      <c r="Z2609" s="35" t="s">
        <v>5317</v>
      </c>
      <c r="AA2609">
        <v>1835</v>
      </c>
      <c r="AC2609" s="35" t="s">
        <v>23403</v>
      </c>
      <c r="AD2609" s="8">
        <v>45056.502002314817</v>
      </c>
      <c r="AE2609" s="35"/>
    </row>
    <row r="2610" spans="1:31" x14ac:dyDescent="0.25">
      <c r="A2610">
        <v>4910</v>
      </c>
      <c r="B2610" s="35" t="s">
        <v>2473</v>
      </c>
      <c r="C2610" s="35" t="s">
        <v>22123</v>
      </c>
      <c r="D2610" s="35" t="s">
        <v>4687</v>
      </c>
      <c r="E2610" s="35" t="s">
        <v>5070</v>
      </c>
      <c r="F2610" s="35" t="s">
        <v>25178</v>
      </c>
      <c r="G2610" s="35" t="s">
        <v>23403</v>
      </c>
      <c r="H2610" s="35" t="s">
        <v>25179</v>
      </c>
      <c r="I2610" s="35" t="s">
        <v>23403</v>
      </c>
      <c r="J2610" s="35" t="s">
        <v>25180</v>
      </c>
      <c r="K2610" s="35" t="s">
        <v>7245</v>
      </c>
      <c r="L2610" s="35" t="s">
        <v>5074</v>
      </c>
      <c r="M2610" s="35" t="s">
        <v>5075</v>
      </c>
      <c r="N2610" s="35" t="s">
        <v>25181</v>
      </c>
      <c r="O2610" s="35" t="s">
        <v>6248</v>
      </c>
      <c r="P2610" s="35" t="s">
        <v>23403</v>
      </c>
      <c r="Q2610" s="35" t="s">
        <v>23403</v>
      </c>
      <c r="R2610" s="35" t="s">
        <v>23403</v>
      </c>
      <c r="S2610" s="35" t="s">
        <v>23403</v>
      </c>
      <c r="T2610" s="35" t="s">
        <v>23403</v>
      </c>
      <c r="U2610" s="35" t="s">
        <v>23403</v>
      </c>
      <c r="V2610" s="35" t="s">
        <v>23403</v>
      </c>
      <c r="W2610" s="35" t="s">
        <v>23403</v>
      </c>
      <c r="X2610" s="35" t="s">
        <v>5317</v>
      </c>
      <c r="Y2610" s="8">
        <v>42280.712094907409</v>
      </c>
      <c r="Z2610" s="35" t="s">
        <v>23403</v>
      </c>
      <c r="AA2610">
        <v>3184</v>
      </c>
      <c r="AC2610" s="35" t="s">
        <v>23403</v>
      </c>
      <c r="AD2610" s="8"/>
      <c r="AE2610" s="35"/>
    </row>
    <row r="2611" spans="1:31" x14ac:dyDescent="0.25">
      <c r="A2611">
        <v>5654</v>
      </c>
      <c r="B2611" s="35" t="s">
        <v>2473</v>
      </c>
      <c r="C2611" s="35" t="s">
        <v>8996</v>
      </c>
      <c r="D2611" s="35" t="s">
        <v>4687</v>
      </c>
      <c r="E2611" s="35" t="s">
        <v>5070</v>
      </c>
      <c r="F2611" s="35" t="s">
        <v>28172</v>
      </c>
      <c r="G2611" s="35" t="s">
        <v>23403</v>
      </c>
      <c r="H2611" s="35" t="s">
        <v>28173</v>
      </c>
      <c r="I2611" s="35" t="s">
        <v>23403</v>
      </c>
      <c r="J2611" s="35" t="s">
        <v>28174</v>
      </c>
      <c r="K2611" s="35" t="s">
        <v>5271</v>
      </c>
      <c r="L2611" s="35" t="s">
        <v>5074</v>
      </c>
      <c r="M2611" s="35" t="s">
        <v>5075</v>
      </c>
      <c r="N2611" s="35" t="s">
        <v>28175</v>
      </c>
      <c r="O2611" s="35" t="s">
        <v>28176</v>
      </c>
      <c r="P2611" s="35" t="s">
        <v>23403</v>
      </c>
      <c r="Q2611" s="35" t="s">
        <v>23403</v>
      </c>
      <c r="R2611" s="35" t="s">
        <v>23403</v>
      </c>
      <c r="S2611" s="35" t="s">
        <v>23403</v>
      </c>
      <c r="T2611" s="35" t="s">
        <v>23403</v>
      </c>
      <c r="U2611" s="35" t="s">
        <v>23403</v>
      </c>
      <c r="V2611" s="35" t="s">
        <v>23403</v>
      </c>
      <c r="W2611" s="35" t="s">
        <v>23403</v>
      </c>
      <c r="X2611" s="35" t="s">
        <v>5317</v>
      </c>
      <c r="Y2611" s="8">
        <v>42680.649814814817</v>
      </c>
      <c r="Z2611" s="35" t="s">
        <v>5552</v>
      </c>
      <c r="AA2611">
        <v>3281</v>
      </c>
      <c r="AC2611" s="35" t="s">
        <v>23403</v>
      </c>
      <c r="AD2611" s="8">
        <v>45056.450416666667</v>
      </c>
      <c r="AE2611" s="35"/>
    </row>
    <row r="2612" spans="1:31" x14ac:dyDescent="0.25">
      <c r="A2612">
        <v>5669</v>
      </c>
      <c r="B2612" s="35" t="s">
        <v>2473</v>
      </c>
      <c r="C2612" s="35" t="s">
        <v>8996</v>
      </c>
      <c r="D2612" s="35" t="s">
        <v>4687</v>
      </c>
      <c r="E2612" s="35" t="s">
        <v>5070</v>
      </c>
      <c r="F2612" s="35" t="s">
        <v>28263</v>
      </c>
      <c r="G2612" s="35" t="s">
        <v>23403</v>
      </c>
      <c r="H2612" s="35" t="s">
        <v>28264</v>
      </c>
      <c r="I2612" s="35" t="s">
        <v>23403</v>
      </c>
      <c r="J2612" s="35" t="s">
        <v>28265</v>
      </c>
      <c r="K2612" s="35" t="s">
        <v>10583</v>
      </c>
      <c r="L2612" s="35" t="s">
        <v>5074</v>
      </c>
      <c r="M2612" s="35" t="s">
        <v>5075</v>
      </c>
      <c r="N2612" s="35" t="s">
        <v>28266</v>
      </c>
      <c r="O2612" s="35" t="s">
        <v>28267</v>
      </c>
      <c r="P2612" s="35" t="s">
        <v>23403</v>
      </c>
      <c r="Q2612" s="35" t="s">
        <v>23403</v>
      </c>
      <c r="R2612" s="35" t="s">
        <v>23403</v>
      </c>
      <c r="S2612" s="35" t="s">
        <v>23403</v>
      </c>
      <c r="T2612" s="35" t="s">
        <v>23403</v>
      </c>
      <c r="U2612" s="35" t="s">
        <v>23403</v>
      </c>
      <c r="V2612" s="35" t="s">
        <v>23403</v>
      </c>
      <c r="W2612" s="35" t="s">
        <v>23403</v>
      </c>
      <c r="X2612" s="35" t="s">
        <v>5317</v>
      </c>
      <c r="Y2612" s="8">
        <v>42684.405104166668</v>
      </c>
      <c r="Z2612" s="35" t="s">
        <v>5552</v>
      </c>
      <c r="AA2612">
        <v>6443</v>
      </c>
      <c r="AC2612" s="35" t="s">
        <v>23403</v>
      </c>
      <c r="AD2612" s="8">
        <v>45056.591967592591</v>
      </c>
      <c r="AE2612" s="35"/>
    </row>
    <row r="2613" spans="1:31" x14ac:dyDescent="0.25">
      <c r="A2613">
        <v>6328</v>
      </c>
      <c r="B2613" s="35" t="s">
        <v>2473</v>
      </c>
      <c r="C2613" s="35" t="s">
        <v>8996</v>
      </c>
      <c r="D2613" s="35" t="s">
        <v>4687</v>
      </c>
      <c r="E2613" s="35" t="s">
        <v>5070</v>
      </c>
      <c r="F2613" s="35" t="s">
        <v>31474</v>
      </c>
      <c r="G2613" s="35" t="s">
        <v>23403</v>
      </c>
      <c r="H2613" s="35" t="s">
        <v>31475</v>
      </c>
      <c r="I2613" s="35" t="s">
        <v>23403</v>
      </c>
      <c r="J2613" s="35" t="s">
        <v>31476</v>
      </c>
      <c r="K2613" s="35" t="s">
        <v>10621</v>
      </c>
      <c r="L2613" s="35" t="s">
        <v>5074</v>
      </c>
      <c r="M2613" s="35" t="s">
        <v>5075</v>
      </c>
      <c r="N2613" s="35" t="s">
        <v>31477</v>
      </c>
      <c r="O2613" s="35" t="s">
        <v>31478</v>
      </c>
      <c r="P2613" s="35" t="s">
        <v>23403</v>
      </c>
      <c r="Q2613" s="35" t="s">
        <v>23403</v>
      </c>
      <c r="R2613" s="35" t="s">
        <v>23403</v>
      </c>
      <c r="S2613" s="35" t="s">
        <v>23403</v>
      </c>
      <c r="T2613" s="35" t="s">
        <v>23403</v>
      </c>
      <c r="U2613" s="35" t="s">
        <v>23403</v>
      </c>
      <c r="V2613" s="35" t="s">
        <v>23403</v>
      </c>
      <c r="W2613" s="35" t="s">
        <v>23403</v>
      </c>
      <c r="X2613" s="35" t="s">
        <v>5317</v>
      </c>
      <c r="Y2613" s="8">
        <v>43207.496076388888</v>
      </c>
      <c r="Z2613" s="35" t="s">
        <v>23403</v>
      </c>
      <c r="AC2613" s="35" t="s">
        <v>23403</v>
      </c>
      <c r="AD2613" s="8"/>
      <c r="AE2613" s="35"/>
    </row>
    <row r="2614" spans="1:31" x14ac:dyDescent="0.25">
      <c r="A2614">
        <v>7047</v>
      </c>
      <c r="B2614" s="35" t="s">
        <v>2473</v>
      </c>
      <c r="C2614" s="35" t="s">
        <v>4684</v>
      </c>
      <c r="D2614" s="35" t="s">
        <v>4687</v>
      </c>
      <c r="E2614" s="35" t="s">
        <v>5070</v>
      </c>
      <c r="F2614" s="35" t="s">
        <v>33646</v>
      </c>
      <c r="G2614" s="35" t="s">
        <v>23403</v>
      </c>
      <c r="H2614" s="35" t="s">
        <v>33647</v>
      </c>
      <c r="I2614" s="35" t="s">
        <v>23403</v>
      </c>
      <c r="J2614" s="35" t="s">
        <v>33648</v>
      </c>
      <c r="K2614" s="35" t="s">
        <v>6150</v>
      </c>
      <c r="L2614" s="35" t="s">
        <v>5074</v>
      </c>
      <c r="M2614" s="35" t="s">
        <v>5075</v>
      </c>
      <c r="N2614" s="35" t="s">
        <v>17570</v>
      </c>
      <c r="O2614" s="35" t="s">
        <v>10585</v>
      </c>
      <c r="P2614" s="35" t="s">
        <v>23403</v>
      </c>
      <c r="Q2614" s="35" t="s">
        <v>23403</v>
      </c>
      <c r="R2614" s="35" t="s">
        <v>23403</v>
      </c>
      <c r="S2614" s="35" t="s">
        <v>23403</v>
      </c>
      <c r="T2614" s="35" t="s">
        <v>23403</v>
      </c>
      <c r="U2614" s="35" t="s">
        <v>23403</v>
      </c>
      <c r="V2614" s="35" t="s">
        <v>23403</v>
      </c>
      <c r="W2614" s="35" t="s">
        <v>23403</v>
      </c>
      <c r="X2614" s="35" t="s">
        <v>5620</v>
      </c>
      <c r="Y2614" s="8">
        <v>43720.353402777779</v>
      </c>
      <c r="Z2614" s="35" t="s">
        <v>23403</v>
      </c>
      <c r="AC2614" s="35" t="s">
        <v>23403</v>
      </c>
      <c r="AD2614" s="8"/>
      <c r="AE2614" s="35"/>
    </row>
    <row r="2615" spans="1:31" x14ac:dyDescent="0.25">
      <c r="A2615">
        <v>7513</v>
      </c>
      <c r="B2615" s="35" t="s">
        <v>2473</v>
      </c>
      <c r="C2615" s="35" t="s">
        <v>34457</v>
      </c>
      <c r="D2615" s="35" t="s">
        <v>4687</v>
      </c>
      <c r="E2615" s="35" t="s">
        <v>5070</v>
      </c>
      <c r="F2615" s="35" t="s">
        <v>35104</v>
      </c>
      <c r="G2615" s="35" t="s">
        <v>23403</v>
      </c>
      <c r="H2615" s="35" t="s">
        <v>35105</v>
      </c>
      <c r="I2615" s="35" t="s">
        <v>23403</v>
      </c>
      <c r="J2615" s="35" t="s">
        <v>35106</v>
      </c>
      <c r="K2615" s="35" t="s">
        <v>35107</v>
      </c>
      <c r="L2615" s="35" t="s">
        <v>20821</v>
      </c>
      <c r="M2615" s="35" t="s">
        <v>5352</v>
      </c>
      <c r="N2615" s="35" t="s">
        <v>35108</v>
      </c>
      <c r="O2615" s="35" t="s">
        <v>35109</v>
      </c>
      <c r="P2615" s="35" t="s">
        <v>23403</v>
      </c>
      <c r="Q2615" s="35" t="s">
        <v>23403</v>
      </c>
      <c r="R2615" s="35" t="s">
        <v>23403</v>
      </c>
      <c r="S2615" s="35" t="s">
        <v>23403</v>
      </c>
      <c r="T2615" s="35" t="s">
        <v>23403</v>
      </c>
      <c r="U2615" s="35" t="s">
        <v>23403</v>
      </c>
      <c r="V2615" s="35" t="s">
        <v>23403</v>
      </c>
      <c r="W2615" s="35" t="s">
        <v>23403</v>
      </c>
      <c r="X2615" s="35" t="s">
        <v>25621</v>
      </c>
      <c r="Y2615" s="8">
        <v>43892.436805555553</v>
      </c>
      <c r="Z2615" s="35" t="s">
        <v>23403</v>
      </c>
      <c r="AC2615" s="35" t="s">
        <v>23403</v>
      </c>
      <c r="AD2615" s="8"/>
      <c r="AE2615" s="35"/>
    </row>
    <row r="2616" spans="1:31" x14ac:dyDescent="0.25">
      <c r="A2616">
        <v>4978</v>
      </c>
      <c r="B2616" s="35" t="s">
        <v>2474</v>
      </c>
      <c r="C2616" s="35" t="s">
        <v>17114</v>
      </c>
      <c r="D2616" s="35" t="s">
        <v>4687</v>
      </c>
      <c r="E2616" s="35" t="s">
        <v>5070</v>
      </c>
      <c r="F2616" s="35" t="s">
        <v>25573</v>
      </c>
      <c r="G2616" s="35" t="s">
        <v>23403</v>
      </c>
      <c r="H2616" s="35" t="s">
        <v>25574</v>
      </c>
      <c r="I2616" s="35" t="s">
        <v>23403</v>
      </c>
      <c r="J2616" s="35" t="s">
        <v>7652</v>
      </c>
      <c r="K2616" s="35" t="s">
        <v>16147</v>
      </c>
      <c r="L2616" s="35" t="s">
        <v>5482</v>
      </c>
      <c r="M2616" s="35" t="s">
        <v>5075</v>
      </c>
      <c r="N2616" s="35" t="s">
        <v>23403</v>
      </c>
      <c r="O2616" s="35" t="s">
        <v>5218</v>
      </c>
      <c r="P2616" s="35" t="s">
        <v>23403</v>
      </c>
      <c r="Q2616" s="35" t="s">
        <v>23403</v>
      </c>
      <c r="R2616" s="35" t="s">
        <v>23403</v>
      </c>
      <c r="S2616" s="35" t="s">
        <v>23403</v>
      </c>
      <c r="T2616" s="35" t="s">
        <v>23403</v>
      </c>
      <c r="U2616" s="35" t="s">
        <v>23403</v>
      </c>
      <c r="V2616" s="35" t="s">
        <v>23403</v>
      </c>
      <c r="W2616" s="35" t="s">
        <v>23403</v>
      </c>
      <c r="X2616" s="35" t="s">
        <v>9170</v>
      </c>
      <c r="Y2616" s="8">
        <v>42311.437731481485</v>
      </c>
      <c r="Z2616" s="35" t="s">
        <v>9170</v>
      </c>
      <c r="AA2616">
        <v>5758</v>
      </c>
      <c r="AC2616" s="35" t="s">
        <v>23403</v>
      </c>
      <c r="AD2616" s="8">
        <v>45056.600243055553</v>
      </c>
      <c r="AE2616" s="35"/>
    </row>
    <row r="2617" spans="1:31" x14ac:dyDescent="0.25">
      <c r="A2617">
        <v>5527</v>
      </c>
      <c r="B2617" s="35" t="s">
        <v>2474</v>
      </c>
      <c r="C2617" s="35" t="s">
        <v>27684</v>
      </c>
      <c r="D2617" s="35" t="s">
        <v>4687</v>
      </c>
      <c r="E2617" s="35" t="s">
        <v>5070</v>
      </c>
      <c r="F2617" s="35" t="s">
        <v>27685</v>
      </c>
      <c r="G2617" s="35" t="s">
        <v>23403</v>
      </c>
      <c r="H2617" s="35" t="s">
        <v>25574</v>
      </c>
      <c r="I2617" s="35" t="s">
        <v>23403</v>
      </c>
      <c r="J2617" s="35" t="s">
        <v>27686</v>
      </c>
      <c r="K2617" s="35" t="s">
        <v>27687</v>
      </c>
      <c r="L2617" s="35" t="s">
        <v>5482</v>
      </c>
      <c r="M2617" s="35" t="s">
        <v>5075</v>
      </c>
      <c r="N2617" s="35" t="s">
        <v>23403</v>
      </c>
      <c r="O2617" s="35" t="s">
        <v>23403</v>
      </c>
      <c r="P2617" s="35" t="s">
        <v>23403</v>
      </c>
      <c r="Q2617" s="35" t="s">
        <v>23403</v>
      </c>
      <c r="R2617" s="35" t="s">
        <v>23403</v>
      </c>
      <c r="S2617" s="35" t="s">
        <v>8999</v>
      </c>
      <c r="T2617" s="35" t="s">
        <v>23403</v>
      </c>
      <c r="U2617" s="35" t="s">
        <v>23403</v>
      </c>
      <c r="V2617" s="35" t="s">
        <v>23403</v>
      </c>
      <c r="W2617" s="35" t="s">
        <v>23403</v>
      </c>
      <c r="X2617" s="35" t="s">
        <v>5552</v>
      </c>
      <c r="Y2617" s="8">
        <v>42625.656712962962</v>
      </c>
      <c r="Z2617" s="35" t="s">
        <v>23403</v>
      </c>
      <c r="AC2617" s="35" t="s">
        <v>23403</v>
      </c>
      <c r="AD2617" s="8"/>
      <c r="AE2617" s="35"/>
    </row>
    <row r="2618" spans="1:31" x14ac:dyDescent="0.25">
      <c r="A2618">
        <v>5919</v>
      </c>
      <c r="B2618" s="35" t="s">
        <v>2475</v>
      </c>
      <c r="C2618" s="35" t="s">
        <v>4684</v>
      </c>
      <c r="D2618" s="35" t="s">
        <v>4687</v>
      </c>
      <c r="E2618" s="35" t="s">
        <v>5070</v>
      </c>
      <c r="F2618" s="35" t="s">
        <v>29611</v>
      </c>
      <c r="G2618" s="35" t="s">
        <v>23403</v>
      </c>
      <c r="H2618" s="35" t="s">
        <v>29612</v>
      </c>
      <c r="I2618" s="35" t="s">
        <v>23403</v>
      </c>
      <c r="J2618" s="35" t="s">
        <v>15449</v>
      </c>
      <c r="K2618" s="35" t="s">
        <v>5123</v>
      </c>
      <c r="L2618" s="35" t="s">
        <v>5074</v>
      </c>
      <c r="M2618" s="35" t="s">
        <v>5075</v>
      </c>
      <c r="N2618" s="35" t="s">
        <v>29613</v>
      </c>
      <c r="O2618" s="35" t="s">
        <v>16191</v>
      </c>
      <c r="P2618" s="35" t="s">
        <v>23403</v>
      </c>
      <c r="Q2618" s="35" t="s">
        <v>23403</v>
      </c>
      <c r="R2618" s="35" t="s">
        <v>23403</v>
      </c>
      <c r="S2618" s="35" t="s">
        <v>23403</v>
      </c>
      <c r="T2618" s="35" t="s">
        <v>23403</v>
      </c>
      <c r="U2618" s="35" t="s">
        <v>23403</v>
      </c>
      <c r="V2618" s="35" t="s">
        <v>23403</v>
      </c>
      <c r="W2618" s="35" t="s">
        <v>23403</v>
      </c>
      <c r="X2618" s="35" t="s">
        <v>5139</v>
      </c>
      <c r="Y2618" s="8">
        <v>42885.448865740742</v>
      </c>
      <c r="Z2618" s="35" t="s">
        <v>5139</v>
      </c>
      <c r="AA2618">
        <v>6772</v>
      </c>
      <c r="AC2618" s="35" t="s">
        <v>23403</v>
      </c>
      <c r="AD2618" s="8">
        <v>45056.480231481481</v>
      </c>
      <c r="AE2618" s="35"/>
    </row>
    <row r="2619" spans="1:31" x14ac:dyDescent="0.25">
      <c r="A2619">
        <v>5930</v>
      </c>
      <c r="B2619" s="35" t="s">
        <v>2476</v>
      </c>
      <c r="C2619" s="35" t="s">
        <v>8996</v>
      </c>
      <c r="D2619" s="35" t="s">
        <v>4687</v>
      </c>
      <c r="E2619" s="35" t="s">
        <v>5070</v>
      </c>
      <c r="F2619" s="35" t="s">
        <v>29673</v>
      </c>
      <c r="G2619" s="35" t="s">
        <v>23403</v>
      </c>
      <c r="H2619" s="35" t="s">
        <v>29674</v>
      </c>
      <c r="I2619" s="35" t="s">
        <v>23403</v>
      </c>
      <c r="J2619" s="35" t="s">
        <v>29675</v>
      </c>
      <c r="K2619" s="35" t="s">
        <v>5206</v>
      </c>
      <c r="L2619" s="35" t="s">
        <v>5144</v>
      </c>
      <c r="M2619" s="35" t="s">
        <v>5075</v>
      </c>
      <c r="N2619" s="35" t="s">
        <v>29676</v>
      </c>
      <c r="O2619" s="35" t="s">
        <v>29677</v>
      </c>
      <c r="P2619" s="35" t="s">
        <v>23403</v>
      </c>
      <c r="Q2619" s="35" t="s">
        <v>23403</v>
      </c>
      <c r="R2619" s="35" t="s">
        <v>23403</v>
      </c>
      <c r="S2619" s="35" t="s">
        <v>23403</v>
      </c>
      <c r="T2619" s="35" t="s">
        <v>23403</v>
      </c>
      <c r="U2619" s="35" t="s">
        <v>23403</v>
      </c>
      <c r="V2619" s="35" t="s">
        <v>23403</v>
      </c>
      <c r="W2619" s="35" t="s">
        <v>23403</v>
      </c>
      <c r="X2619" s="35" t="s">
        <v>5317</v>
      </c>
      <c r="Y2619" s="8">
        <v>42909.455462962964</v>
      </c>
      <c r="Z2619" s="35" t="s">
        <v>5317</v>
      </c>
      <c r="AA2619">
        <v>6798</v>
      </c>
      <c r="AC2619" s="35" t="s">
        <v>23403</v>
      </c>
      <c r="AD2619" s="8">
        <v>45056.414270833331</v>
      </c>
      <c r="AE2619" s="35"/>
    </row>
    <row r="2620" spans="1:31" x14ac:dyDescent="0.25">
      <c r="A2620">
        <v>4561</v>
      </c>
      <c r="B2620" s="35" t="s">
        <v>2477</v>
      </c>
      <c r="C2620" s="35" t="s">
        <v>9019</v>
      </c>
      <c r="D2620" s="35" t="s">
        <v>4687</v>
      </c>
      <c r="E2620" s="35" t="s">
        <v>5070</v>
      </c>
      <c r="F2620" s="35" t="s">
        <v>23562</v>
      </c>
      <c r="G2620" s="35" t="s">
        <v>23403</v>
      </c>
      <c r="H2620" s="35" t="s">
        <v>23563</v>
      </c>
      <c r="I2620" s="35" t="s">
        <v>23403</v>
      </c>
      <c r="J2620" s="35" t="s">
        <v>23564</v>
      </c>
      <c r="K2620" s="35" t="s">
        <v>5519</v>
      </c>
      <c r="L2620" s="35" t="s">
        <v>5074</v>
      </c>
      <c r="M2620" s="35" t="s">
        <v>5075</v>
      </c>
      <c r="N2620" s="35" t="s">
        <v>17833</v>
      </c>
      <c r="O2620" s="35" t="s">
        <v>23565</v>
      </c>
      <c r="P2620" s="35" t="s">
        <v>23403</v>
      </c>
      <c r="Q2620" s="35" t="s">
        <v>23566</v>
      </c>
      <c r="R2620" s="35" t="s">
        <v>23403</v>
      </c>
      <c r="S2620" s="35" t="s">
        <v>8999</v>
      </c>
      <c r="T2620" s="35" t="s">
        <v>23403</v>
      </c>
      <c r="U2620" s="35" t="s">
        <v>23403</v>
      </c>
      <c r="V2620" s="35" t="s">
        <v>23403</v>
      </c>
      <c r="W2620" s="35" t="s">
        <v>23403</v>
      </c>
      <c r="X2620" s="35" t="s">
        <v>5139</v>
      </c>
      <c r="Y2620" s="8">
        <v>42054.491446759261</v>
      </c>
      <c r="Z2620" s="35" t="s">
        <v>5149</v>
      </c>
      <c r="AA2620">
        <v>2572</v>
      </c>
      <c r="AC2620" s="35" t="s">
        <v>23403</v>
      </c>
      <c r="AD2620" s="8">
        <v>45056.442280092589</v>
      </c>
      <c r="AE2620" s="35"/>
    </row>
    <row r="2621" spans="1:31" x14ac:dyDescent="0.25">
      <c r="A2621">
        <v>4250</v>
      </c>
      <c r="B2621" s="35" t="s">
        <v>2478</v>
      </c>
      <c r="C2621" s="35" t="s">
        <v>9019</v>
      </c>
      <c r="D2621" s="35" t="s">
        <v>4687</v>
      </c>
      <c r="E2621" s="35" t="s">
        <v>5070</v>
      </c>
      <c r="F2621" s="35" t="s">
        <v>22276</v>
      </c>
      <c r="G2621" s="35" t="s">
        <v>23403</v>
      </c>
      <c r="H2621" s="35" t="s">
        <v>22277</v>
      </c>
      <c r="I2621" s="35" t="s">
        <v>23403</v>
      </c>
      <c r="J2621" s="35" t="s">
        <v>22278</v>
      </c>
      <c r="K2621" s="35" t="s">
        <v>16420</v>
      </c>
      <c r="L2621" s="35" t="s">
        <v>674</v>
      </c>
      <c r="M2621" s="35" t="s">
        <v>13581</v>
      </c>
      <c r="N2621" s="35" t="s">
        <v>22265</v>
      </c>
      <c r="O2621" s="35" t="s">
        <v>22279</v>
      </c>
      <c r="P2621" s="35" t="s">
        <v>23403</v>
      </c>
      <c r="Q2621" s="35" t="s">
        <v>23403</v>
      </c>
      <c r="R2621" s="35" t="s">
        <v>23403</v>
      </c>
      <c r="S2621" s="35" t="s">
        <v>23403</v>
      </c>
      <c r="T2621" s="35" t="s">
        <v>23403</v>
      </c>
      <c r="U2621" s="35" t="s">
        <v>23403</v>
      </c>
      <c r="V2621" s="35" t="s">
        <v>23403</v>
      </c>
      <c r="W2621" s="35" t="s">
        <v>23403</v>
      </c>
      <c r="X2621" s="35" t="s">
        <v>5139</v>
      </c>
      <c r="Y2621" s="8">
        <v>41969.759305555555</v>
      </c>
      <c r="Z2621" s="35" t="s">
        <v>23403</v>
      </c>
      <c r="AA2621">
        <v>4986</v>
      </c>
      <c r="AC2621" s="35" t="s">
        <v>23403</v>
      </c>
      <c r="AD2621" s="8"/>
      <c r="AE2621" s="35"/>
    </row>
    <row r="2622" spans="1:31" x14ac:dyDescent="0.25">
      <c r="A2622">
        <v>6382</v>
      </c>
      <c r="B2622" s="35" t="s">
        <v>2479</v>
      </c>
      <c r="C2622" s="35" t="s">
        <v>4684</v>
      </c>
      <c r="D2622" s="35" t="s">
        <v>4687</v>
      </c>
      <c r="E2622" s="35" t="s">
        <v>5070</v>
      </c>
      <c r="F2622" s="35" t="s">
        <v>31720</v>
      </c>
      <c r="G2622" s="35" t="s">
        <v>23403</v>
      </c>
      <c r="H2622" s="35" t="s">
        <v>31721</v>
      </c>
      <c r="I2622" s="35" t="s">
        <v>23403</v>
      </c>
      <c r="J2622" s="35" t="s">
        <v>31722</v>
      </c>
      <c r="K2622" s="35" t="s">
        <v>5206</v>
      </c>
      <c r="L2622" s="35" t="s">
        <v>13339</v>
      </c>
      <c r="M2622" s="35" t="s">
        <v>5372</v>
      </c>
      <c r="N2622" s="35" t="s">
        <v>31723</v>
      </c>
      <c r="O2622" s="35" t="s">
        <v>8208</v>
      </c>
      <c r="P2622" s="35" t="s">
        <v>23403</v>
      </c>
      <c r="Q2622" s="35" t="s">
        <v>23403</v>
      </c>
      <c r="R2622" s="35" t="s">
        <v>23403</v>
      </c>
      <c r="S2622" s="35" t="s">
        <v>23403</v>
      </c>
      <c r="T2622" s="35" t="s">
        <v>23403</v>
      </c>
      <c r="U2622" s="35" t="s">
        <v>23403</v>
      </c>
      <c r="V2622" s="35" t="s">
        <v>23403</v>
      </c>
      <c r="W2622" s="35" t="s">
        <v>23403</v>
      </c>
      <c r="X2622" s="35" t="s">
        <v>5317</v>
      </c>
      <c r="Y2622" s="8">
        <v>43301.655694444446</v>
      </c>
      <c r="Z2622" s="35" t="s">
        <v>23403</v>
      </c>
      <c r="AC2622" s="35" t="s">
        <v>23403</v>
      </c>
      <c r="AD2622" s="8"/>
      <c r="AE2622" s="35"/>
    </row>
    <row r="2623" spans="1:31" x14ac:dyDescent="0.25">
      <c r="A2623">
        <v>4497</v>
      </c>
      <c r="B2623" s="35" t="s">
        <v>2480</v>
      </c>
      <c r="C2623" s="35" t="s">
        <v>9019</v>
      </c>
      <c r="D2623" s="35" t="s">
        <v>4687</v>
      </c>
      <c r="E2623" s="35" t="s">
        <v>5070</v>
      </c>
      <c r="F2623" s="35" t="s">
        <v>23283</v>
      </c>
      <c r="G2623" s="35" t="s">
        <v>23403</v>
      </c>
      <c r="H2623" s="35" t="s">
        <v>23284</v>
      </c>
      <c r="I2623" s="35" t="s">
        <v>23403</v>
      </c>
      <c r="J2623" s="35" t="s">
        <v>23280</v>
      </c>
      <c r="K2623" s="35" t="s">
        <v>12239</v>
      </c>
      <c r="L2623" s="35" t="s">
        <v>5645</v>
      </c>
      <c r="M2623" s="35" t="s">
        <v>5372</v>
      </c>
      <c r="N2623" s="35" t="s">
        <v>23285</v>
      </c>
      <c r="O2623" s="35" t="s">
        <v>21312</v>
      </c>
      <c r="P2623" s="35" t="s">
        <v>23403</v>
      </c>
      <c r="Q2623" s="35" t="s">
        <v>23403</v>
      </c>
      <c r="R2623" s="35" t="s">
        <v>23403</v>
      </c>
      <c r="S2623" s="35" t="s">
        <v>23403</v>
      </c>
      <c r="T2623" s="35" t="s">
        <v>23403</v>
      </c>
      <c r="U2623" s="35" t="s">
        <v>23403</v>
      </c>
      <c r="V2623" s="35" t="s">
        <v>23403</v>
      </c>
      <c r="W2623" s="35" t="s">
        <v>23403</v>
      </c>
      <c r="X2623" s="35" t="s">
        <v>5258</v>
      </c>
      <c r="Y2623" s="8">
        <v>42026.643738425926</v>
      </c>
      <c r="Z2623" s="35" t="s">
        <v>23403</v>
      </c>
      <c r="AA2623">
        <v>5206</v>
      </c>
      <c r="AC2623" s="35" t="s">
        <v>23403</v>
      </c>
      <c r="AD2623" s="8"/>
      <c r="AE2623" s="35"/>
    </row>
    <row r="2624" spans="1:31" x14ac:dyDescent="0.25">
      <c r="A2624">
        <v>751</v>
      </c>
      <c r="B2624" s="35" t="s">
        <v>2481</v>
      </c>
      <c r="C2624" s="35" t="s">
        <v>9019</v>
      </c>
      <c r="D2624" s="35" t="s">
        <v>4687</v>
      </c>
      <c r="E2624" s="35" t="s">
        <v>5070</v>
      </c>
      <c r="F2624" s="35" t="s">
        <v>9020</v>
      </c>
      <c r="G2624" s="35" t="s">
        <v>23403</v>
      </c>
      <c r="H2624" s="35" t="s">
        <v>9021</v>
      </c>
      <c r="I2624" s="35" t="s">
        <v>23403</v>
      </c>
      <c r="J2624" s="35" t="s">
        <v>7468</v>
      </c>
      <c r="K2624" s="35" t="s">
        <v>7213</v>
      </c>
      <c r="L2624" s="35" t="s">
        <v>5272</v>
      </c>
      <c r="M2624" s="35" t="s">
        <v>5075</v>
      </c>
      <c r="N2624" s="35" t="s">
        <v>7551</v>
      </c>
      <c r="O2624" s="35" t="s">
        <v>6198</v>
      </c>
      <c r="P2624" s="35" t="s">
        <v>23403</v>
      </c>
      <c r="Q2624" s="35" t="s">
        <v>23403</v>
      </c>
      <c r="R2624" s="35" t="s">
        <v>23403</v>
      </c>
      <c r="S2624" s="35" t="s">
        <v>8999</v>
      </c>
      <c r="T2624" s="35" t="s">
        <v>23403</v>
      </c>
      <c r="U2624" s="35" t="s">
        <v>23403</v>
      </c>
      <c r="V2624" s="35" t="s">
        <v>23403</v>
      </c>
      <c r="W2624" s="35" t="s">
        <v>23403</v>
      </c>
      <c r="X2624" s="35" t="s">
        <v>5420</v>
      </c>
      <c r="Y2624" s="8">
        <v>40831.625937500001</v>
      </c>
      <c r="Z2624" s="35" t="s">
        <v>5552</v>
      </c>
      <c r="AA2624">
        <v>4193</v>
      </c>
      <c r="AC2624" s="35" t="s">
        <v>23403</v>
      </c>
      <c r="AD2624" s="8">
        <v>45056.640925925924</v>
      </c>
      <c r="AE2624" s="35"/>
    </row>
    <row r="2625" spans="1:31" x14ac:dyDescent="0.25">
      <c r="A2625">
        <v>5382</v>
      </c>
      <c r="B2625" s="35" t="s">
        <v>2482</v>
      </c>
      <c r="C2625" s="35" t="s">
        <v>8996</v>
      </c>
      <c r="D2625" s="35" t="s">
        <v>4687</v>
      </c>
      <c r="E2625" s="35" t="s">
        <v>5070</v>
      </c>
      <c r="F2625" s="35" t="s">
        <v>27129</v>
      </c>
      <c r="G2625" s="35" t="s">
        <v>23403</v>
      </c>
      <c r="H2625" s="35" t="s">
        <v>25179</v>
      </c>
      <c r="I2625" s="35" t="s">
        <v>23403</v>
      </c>
      <c r="J2625" s="35" t="s">
        <v>25180</v>
      </c>
      <c r="K2625" s="35" t="s">
        <v>7245</v>
      </c>
      <c r="L2625" s="35" t="s">
        <v>5074</v>
      </c>
      <c r="M2625" s="35" t="s">
        <v>5075</v>
      </c>
      <c r="N2625" s="35" t="s">
        <v>27130</v>
      </c>
      <c r="O2625" s="35" t="s">
        <v>27131</v>
      </c>
      <c r="P2625" s="35" t="s">
        <v>23403</v>
      </c>
      <c r="Q2625" s="35" t="s">
        <v>23403</v>
      </c>
      <c r="R2625" s="35" t="s">
        <v>23403</v>
      </c>
      <c r="S2625" s="35" t="s">
        <v>23403</v>
      </c>
      <c r="T2625" s="35" t="s">
        <v>23403</v>
      </c>
      <c r="U2625" s="35" t="s">
        <v>23403</v>
      </c>
      <c r="V2625" s="35" t="s">
        <v>23403</v>
      </c>
      <c r="W2625" s="35" t="s">
        <v>23403</v>
      </c>
      <c r="X2625" s="35" t="s">
        <v>5317</v>
      </c>
      <c r="Y2625" s="8">
        <v>42545.6877662037</v>
      </c>
      <c r="Z2625" s="35" t="s">
        <v>23403</v>
      </c>
      <c r="AC2625" s="35" t="s">
        <v>23403</v>
      </c>
      <c r="AD2625" s="8"/>
      <c r="AE2625" s="35"/>
    </row>
    <row r="2626" spans="1:31" x14ac:dyDescent="0.25">
      <c r="A2626">
        <v>5593</v>
      </c>
      <c r="B2626" s="35" t="s">
        <v>2483</v>
      </c>
      <c r="C2626" s="35" t="s">
        <v>27684</v>
      </c>
      <c r="D2626" s="35" t="s">
        <v>4687</v>
      </c>
      <c r="E2626" s="35" t="s">
        <v>5070</v>
      </c>
      <c r="F2626" s="35" t="s">
        <v>27966</v>
      </c>
      <c r="G2626" s="35" t="s">
        <v>23403</v>
      </c>
      <c r="H2626" s="35" t="s">
        <v>25574</v>
      </c>
      <c r="I2626" s="35" t="s">
        <v>23403</v>
      </c>
      <c r="J2626" s="35" t="s">
        <v>23334</v>
      </c>
      <c r="K2626" s="35" t="s">
        <v>5206</v>
      </c>
      <c r="L2626" s="35" t="s">
        <v>6361</v>
      </c>
      <c r="M2626" s="35" t="s">
        <v>5075</v>
      </c>
      <c r="N2626" s="35" t="s">
        <v>27967</v>
      </c>
      <c r="O2626" s="35" t="s">
        <v>5546</v>
      </c>
      <c r="P2626" s="35" t="s">
        <v>23403</v>
      </c>
      <c r="Q2626" s="35" t="s">
        <v>23403</v>
      </c>
      <c r="R2626" s="35" t="s">
        <v>23403</v>
      </c>
      <c r="S2626" s="35" t="s">
        <v>8999</v>
      </c>
      <c r="T2626" s="35" t="s">
        <v>23403</v>
      </c>
      <c r="U2626" s="35" t="s">
        <v>23403</v>
      </c>
      <c r="V2626" s="35" t="s">
        <v>23403</v>
      </c>
      <c r="W2626" s="35" t="s">
        <v>23403</v>
      </c>
      <c r="X2626" s="35" t="s">
        <v>5552</v>
      </c>
      <c r="Y2626" s="8">
        <v>42654.458344907405</v>
      </c>
      <c r="Z2626" s="35" t="s">
        <v>5552</v>
      </c>
      <c r="AA2626">
        <v>6340</v>
      </c>
      <c r="AC2626" s="35" t="s">
        <v>23403</v>
      </c>
      <c r="AD2626" s="8">
        <v>45056.733877314815</v>
      </c>
      <c r="AE2626" s="35"/>
    </row>
    <row r="2627" spans="1:31" x14ac:dyDescent="0.25">
      <c r="A2627">
        <v>5625</v>
      </c>
      <c r="B2627" s="35" t="s">
        <v>2484</v>
      </c>
      <c r="C2627" s="35" t="s">
        <v>8996</v>
      </c>
      <c r="D2627" s="35" t="s">
        <v>4687</v>
      </c>
      <c r="E2627" s="35" t="s">
        <v>5070</v>
      </c>
      <c r="F2627" s="35" t="s">
        <v>28036</v>
      </c>
      <c r="G2627" s="35" t="s">
        <v>23403</v>
      </c>
      <c r="H2627" s="35" t="s">
        <v>28037</v>
      </c>
      <c r="I2627" s="35" t="s">
        <v>23403</v>
      </c>
      <c r="J2627" s="35" t="s">
        <v>8121</v>
      </c>
      <c r="K2627" s="35" t="s">
        <v>22974</v>
      </c>
      <c r="L2627" s="35" t="s">
        <v>5295</v>
      </c>
      <c r="M2627" s="35" t="s">
        <v>5075</v>
      </c>
      <c r="N2627" s="35" t="s">
        <v>28038</v>
      </c>
      <c r="O2627" s="35" t="s">
        <v>15783</v>
      </c>
      <c r="P2627" s="35" t="s">
        <v>23403</v>
      </c>
      <c r="Q2627" s="35" t="s">
        <v>23403</v>
      </c>
      <c r="R2627" s="35" t="s">
        <v>23403</v>
      </c>
      <c r="S2627" s="35" t="s">
        <v>8999</v>
      </c>
      <c r="T2627" s="35" t="s">
        <v>23403</v>
      </c>
      <c r="U2627" s="35" t="s">
        <v>23403</v>
      </c>
      <c r="V2627" s="35" t="s">
        <v>23403</v>
      </c>
      <c r="W2627" s="35" t="s">
        <v>23403</v>
      </c>
      <c r="X2627" s="35" t="s">
        <v>5317</v>
      </c>
      <c r="Y2627" s="8">
        <v>42663.59957175926</v>
      </c>
      <c r="Z2627" s="35" t="s">
        <v>5552</v>
      </c>
      <c r="AA2627">
        <v>6371</v>
      </c>
      <c r="AC2627" s="35" t="s">
        <v>23403</v>
      </c>
      <c r="AD2627" s="8">
        <v>45056.356238425928</v>
      </c>
      <c r="AE2627" s="35"/>
    </row>
    <row r="2628" spans="1:31" x14ac:dyDescent="0.25">
      <c r="A2628">
        <v>5929</v>
      </c>
      <c r="B2628" s="35" t="s">
        <v>2485</v>
      </c>
      <c r="C2628" s="35" t="s">
        <v>8996</v>
      </c>
      <c r="D2628" s="35" t="s">
        <v>4687</v>
      </c>
      <c r="E2628" s="35" t="s">
        <v>5070</v>
      </c>
      <c r="F2628" s="35" t="s">
        <v>29668</v>
      </c>
      <c r="G2628" s="35" t="s">
        <v>23403</v>
      </c>
      <c r="H2628" s="35" t="s">
        <v>29669</v>
      </c>
      <c r="I2628" s="35" t="s">
        <v>23403</v>
      </c>
      <c r="J2628" s="35" t="s">
        <v>29670</v>
      </c>
      <c r="K2628" s="35" t="s">
        <v>6345</v>
      </c>
      <c r="L2628" s="35" t="s">
        <v>5074</v>
      </c>
      <c r="M2628" s="35" t="s">
        <v>5075</v>
      </c>
      <c r="N2628" s="35" t="s">
        <v>29671</v>
      </c>
      <c r="O2628" s="35" t="s">
        <v>29672</v>
      </c>
      <c r="P2628" s="35" t="s">
        <v>23403</v>
      </c>
      <c r="Q2628" s="35" t="s">
        <v>23403</v>
      </c>
      <c r="R2628" s="35" t="s">
        <v>23403</v>
      </c>
      <c r="S2628" s="35" t="s">
        <v>23403</v>
      </c>
      <c r="T2628" s="35" t="s">
        <v>23403</v>
      </c>
      <c r="U2628" s="35" t="s">
        <v>23403</v>
      </c>
      <c r="V2628" s="35" t="s">
        <v>23403</v>
      </c>
      <c r="W2628" s="35" t="s">
        <v>23403</v>
      </c>
      <c r="X2628" s="35" t="s">
        <v>5317</v>
      </c>
      <c r="Y2628" s="8">
        <v>42908.738645833335</v>
      </c>
      <c r="Z2628" s="35" t="s">
        <v>5317</v>
      </c>
      <c r="AA2628">
        <v>6791</v>
      </c>
      <c r="AC2628" s="35" t="s">
        <v>23403</v>
      </c>
      <c r="AD2628" s="8">
        <v>45056.443622685183</v>
      </c>
      <c r="AE2628" s="35"/>
    </row>
    <row r="2629" spans="1:31" x14ac:dyDescent="0.25">
      <c r="A2629">
        <v>748</v>
      </c>
      <c r="B2629" s="35" t="s">
        <v>2486</v>
      </c>
      <c r="C2629" s="35" t="s">
        <v>8996</v>
      </c>
      <c r="D2629" s="35" t="s">
        <v>4687</v>
      </c>
      <c r="E2629" s="35" t="s">
        <v>5070</v>
      </c>
      <c r="F2629" s="35" t="s">
        <v>8997</v>
      </c>
      <c r="G2629" s="35" t="s">
        <v>23403</v>
      </c>
      <c r="H2629" s="35" t="s">
        <v>8998</v>
      </c>
      <c r="I2629" s="35" t="s">
        <v>23403</v>
      </c>
      <c r="J2629" s="35" t="s">
        <v>5338</v>
      </c>
      <c r="K2629" s="35" t="s">
        <v>5828</v>
      </c>
      <c r="L2629" s="35" t="s">
        <v>5074</v>
      </c>
      <c r="M2629" s="35" t="s">
        <v>23403</v>
      </c>
      <c r="N2629" s="35" t="s">
        <v>23403</v>
      </c>
      <c r="O2629" s="35" t="s">
        <v>23403</v>
      </c>
      <c r="P2629" s="35" t="s">
        <v>23403</v>
      </c>
      <c r="Q2629" s="35" t="s">
        <v>23403</v>
      </c>
      <c r="R2629" s="35" t="s">
        <v>23403</v>
      </c>
      <c r="S2629" s="35" t="s">
        <v>8999</v>
      </c>
      <c r="T2629" s="35" t="s">
        <v>23403</v>
      </c>
      <c r="U2629" s="35" t="s">
        <v>23403</v>
      </c>
      <c r="V2629" s="35" t="s">
        <v>23403</v>
      </c>
      <c r="W2629" s="35" t="s">
        <v>5490</v>
      </c>
      <c r="X2629" s="35" t="s">
        <v>5161</v>
      </c>
      <c r="Y2629" s="8">
        <v>40831.350381944445</v>
      </c>
      <c r="Z2629" s="35" t="s">
        <v>5161</v>
      </c>
      <c r="AC2629" s="35" t="s">
        <v>23403</v>
      </c>
      <c r="AD2629" s="8">
        <v>45056.465636574074</v>
      </c>
      <c r="AE2629" s="35"/>
    </row>
    <row r="2630" spans="1:31" x14ac:dyDescent="0.25">
      <c r="A2630">
        <v>7319</v>
      </c>
      <c r="B2630" s="35" t="s">
        <v>4684</v>
      </c>
      <c r="C2630" s="35" t="s">
        <v>34457</v>
      </c>
      <c r="D2630" s="35" t="s">
        <v>4687</v>
      </c>
      <c r="E2630" s="35" t="s">
        <v>5070</v>
      </c>
      <c r="F2630" s="35" t="s">
        <v>34458</v>
      </c>
      <c r="G2630" s="35" t="s">
        <v>23403</v>
      </c>
      <c r="H2630" s="35" t="s">
        <v>34459</v>
      </c>
      <c r="I2630" s="35" t="s">
        <v>23403</v>
      </c>
      <c r="J2630" s="35" t="s">
        <v>32701</v>
      </c>
      <c r="K2630" s="35" t="s">
        <v>32702</v>
      </c>
      <c r="L2630" s="35" t="s">
        <v>10315</v>
      </c>
      <c r="M2630" s="35" t="s">
        <v>10316</v>
      </c>
      <c r="N2630" s="35" t="s">
        <v>32703</v>
      </c>
      <c r="O2630" s="35" t="s">
        <v>16501</v>
      </c>
      <c r="P2630" s="35" t="s">
        <v>23403</v>
      </c>
      <c r="Q2630" s="35" t="s">
        <v>23403</v>
      </c>
      <c r="R2630" s="35" t="s">
        <v>23403</v>
      </c>
      <c r="S2630" s="35" t="s">
        <v>23403</v>
      </c>
      <c r="T2630" s="35" t="s">
        <v>23403</v>
      </c>
      <c r="U2630" s="35" t="s">
        <v>23403</v>
      </c>
      <c r="V2630" s="35" t="s">
        <v>23403</v>
      </c>
      <c r="W2630" s="35" t="s">
        <v>23403</v>
      </c>
      <c r="X2630" s="35" t="s">
        <v>25621</v>
      </c>
      <c r="Y2630" s="8">
        <v>43787.68408564815</v>
      </c>
      <c r="Z2630" s="35" t="s">
        <v>23403</v>
      </c>
      <c r="AC2630" s="35" t="s">
        <v>23403</v>
      </c>
      <c r="AD2630" s="8"/>
      <c r="AE2630" s="35"/>
    </row>
    <row r="2631" spans="1:31" x14ac:dyDescent="0.25">
      <c r="A2631">
        <v>4206</v>
      </c>
      <c r="B2631" s="35" t="s">
        <v>2487</v>
      </c>
      <c r="C2631" s="35" t="s">
        <v>22123</v>
      </c>
      <c r="D2631" s="35" t="s">
        <v>4687</v>
      </c>
      <c r="E2631" s="35" t="s">
        <v>5070</v>
      </c>
      <c r="F2631" s="35" t="s">
        <v>22124</v>
      </c>
      <c r="G2631" s="35" t="s">
        <v>23403</v>
      </c>
      <c r="H2631" s="35" t="s">
        <v>22125</v>
      </c>
      <c r="I2631" s="35" t="s">
        <v>23403</v>
      </c>
      <c r="J2631" s="35" t="s">
        <v>16373</v>
      </c>
      <c r="K2631" s="35" t="s">
        <v>5206</v>
      </c>
      <c r="L2631" s="35" t="s">
        <v>8550</v>
      </c>
      <c r="M2631" s="35" t="s">
        <v>8216</v>
      </c>
      <c r="N2631" s="35" t="s">
        <v>23403</v>
      </c>
      <c r="O2631" s="35" t="s">
        <v>22126</v>
      </c>
      <c r="P2631" s="35" t="s">
        <v>23403</v>
      </c>
      <c r="Q2631" s="35" t="s">
        <v>23403</v>
      </c>
      <c r="R2631" s="35" t="s">
        <v>23403</v>
      </c>
      <c r="S2631" s="35" t="s">
        <v>23403</v>
      </c>
      <c r="T2631" s="35" t="s">
        <v>23403</v>
      </c>
      <c r="U2631" s="35" t="s">
        <v>23403</v>
      </c>
      <c r="V2631" s="35" t="s">
        <v>23403</v>
      </c>
      <c r="W2631" s="35" t="s">
        <v>23403</v>
      </c>
      <c r="X2631" s="35" t="s">
        <v>5317</v>
      </c>
      <c r="Y2631" s="8">
        <v>41967.7424537037</v>
      </c>
      <c r="Z2631" s="35" t="s">
        <v>23403</v>
      </c>
      <c r="AA2631">
        <v>5004</v>
      </c>
      <c r="AC2631" s="35" t="s">
        <v>23403</v>
      </c>
      <c r="AD2631" s="8"/>
      <c r="AE2631" s="35"/>
    </row>
    <row r="2632" spans="1:31" x14ac:dyDescent="0.25">
      <c r="A2632">
        <v>2906</v>
      </c>
      <c r="B2632" s="35" t="s">
        <v>2488</v>
      </c>
      <c r="C2632" s="35" t="s">
        <v>17239</v>
      </c>
      <c r="D2632" s="35" t="s">
        <v>4687</v>
      </c>
      <c r="E2632" s="35" t="s">
        <v>5070</v>
      </c>
      <c r="F2632" s="35" t="s">
        <v>17240</v>
      </c>
      <c r="G2632" s="35" t="s">
        <v>23403</v>
      </c>
      <c r="H2632" s="35" t="s">
        <v>17241</v>
      </c>
      <c r="I2632" s="35" t="s">
        <v>23403</v>
      </c>
      <c r="J2632" s="35" t="s">
        <v>17242</v>
      </c>
      <c r="K2632" s="35" t="s">
        <v>6867</v>
      </c>
      <c r="L2632" s="35" t="s">
        <v>5074</v>
      </c>
      <c r="M2632" s="35" t="s">
        <v>5075</v>
      </c>
      <c r="N2632" s="35" t="s">
        <v>17243</v>
      </c>
      <c r="O2632" s="35" t="s">
        <v>17244</v>
      </c>
      <c r="P2632" s="35" t="s">
        <v>23403</v>
      </c>
      <c r="Q2632" s="35" t="s">
        <v>23403</v>
      </c>
      <c r="R2632" s="35" t="s">
        <v>23403</v>
      </c>
      <c r="S2632" s="35" t="s">
        <v>23403</v>
      </c>
      <c r="T2632" s="35" t="s">
        <v>23403</v>
      </c>
      <c r="U2632" s="35" t="s">
        <v>23403</v>
      </c>
      <c r="V2632" s="35" t="s">
        <v>23403</v>
      </c>
      <c r="W2632" s="35" t="s">
        <v>23403</v>
      </c>
      <c r="X2632" s="35" t="s">
        <v>5139</v>
      </c>
      <c r="Y2632" s="8">
        <v>41669.505231481482</v>
      </c>
      <c r="Z2632" s="35" t="s">
        <v>23403</v>
      </c>
      <c r="AA2632">
        <v>3975</v>
      </c>
      <c r="AC2632" s="35" t="s">
        <v>23403</v>
      </c>
      <c r="AD2632" s="8"/>
      <c r="AE2632" s="35"/>
    </row>
    <row r="2633" spans="1:31" x14ac:dyDescent="0.25">
      <c r="A2633">
        <v>2611</v>
      </c>
      <c r="B2633" s="35" t="s">
        <v>2489</v>
      </c>
      <c r="C2633" s="35" t="s">
        <v>15957</v>
      </c>
      <c r="D2633" s="35" t="s">
        <v>4687</v>
      </c>
      <c r="E2633" s="35" t="s">
        <v>5070</v>
      </c>
      <c r="F2633" s="35" t="s">
        <v>15958</v>
      </c>
      <c r="G2633" s="35" t="s">
        <v>23403</v>
      </c>
      <c r="H2633" s="35" t="s">
        <v>23403</v>
      </c>
      <c r="I2633" s="35" t="s">
        <v>23403</v>
      </c>
      <c r="J2633" s="35" t="s">
        <v>15959</v>
      </c>
      <c r="K2633" s="35" t="s">
        <v>15960</v>
      </c>
      <c r="L2633" s="35" t="s">
        <v>5074</v>
      </c>
      <c r="M2633" s="35" t="s">
        <v>5075</v>
      </c>
      <c r="N2633" s="35" t="s">
        <v>23403</v>
      </c>
      <c r="O2633" s="35" t="s">
        <v>8786</v>
      </c>
      <c r="P2633" s="35" t="s">
        <v>23403</v>
      </c>
      <c r="Q2633" s="35" t="s">
        <v>23403</v>
      </c>
      <c r="R2633" s="35" t="s">
        <v>23403</v>
      </c>
      <c r="S2633" s="35" t="s">
        <v>23403</v>
      </c>
      <c r="T2633" s="35" t="s">
        <v>23403</v>
      </c>
      <c r="U2633" s="35" t="s">
        <v>23403</v>
      </c>
      <c r="V2633" s="35" t="s">
        <v>23403</v>
      </c>
      <c r="W2633" s="35" t="s">
        <v>23403</v>
      </c>
      <c r="X2633" s="35" t="s">
        <v>5317</v>
      </c>
      <c r="Y2633" s="8">
        <v>41559.478194444448</v>
      </c>
      <c r="Z2633" s="35" t="s">
        <v>5317</v>
      </c>
      <c r="AA2633">
        <v>3124</v>
      </c>
      <c r="AC2633" s="35" t="s">
        <v>23403</v>
      </c>
      <c r="AD2633" s="8">
        <v>45056.670543981483</v>
      </c>
      <c r="AE2633" s="35"/>
    </row>
    <row r="2634" spans="1:31" x14ac:dyDescent="0.25">
      <c r="A2634">
        <v>211</v>
      </c>
      <c r="B2634" s="35" t="s">
        <v>2490</v>
      </c>
      <c r="C2634" s="35" t="s">
        <v>6341</v>
      </c>
      <c r="D2634" s="35" t="s">
        <v>4687</v>
      </c>
      <c r="E2634" s="35" t="s">
        <v>5070</v>
      </c>
      <c r="F2634" s="35" t="s">
        <v>6342</v>
      </c>
      <c r="G2634" s="35" t="s">
        <v>23403</v>
      </c>
      <c r="H2634" s="35" t="s">
        <v>6343</v>
      </c>
      <c r="I2634" s="35" t="s">
        <v>23403</v>
      </c>
      <c r="J2634" s="35" t="s">
        <v>6344</v>
      </c>
      <c r="K2634" s="35" t="s">
        <v>6345</v>
      </c>
      <c r="L2634" s="35" t="s">
        <v>5074</v>
      </c>
      <c r="M2634" s="35" t="s">
        <v>5075</v>
      </c>
      <c r="N2634" s="35" t="s">
        <v>6346</v>
      </c>
      <c r="O2634" s="35" t="s">
        <v>6347</v>
      </c>
      <c r="P2634" s="35" t="s">
        <v>23403</v>
      </c>
      <c r="Q2634" s="35" t="s">
        <v>23403</v>
      </c>
      <c r="R2634" s="35" t="s">
        <v>23403</v>
      </c>
      <c r="S2634" s="35" t="s">
        <v>6348</v>
      </c>
      <c r="T2634" s="35" t="s">
        <v>23403</v>
      </c>
      <c r="U2634" s="35" t="s">
        <v>23403</v>
      </c>
      <c r="V2634" s="35" t="s">
        <v>6348</v>
      </c>
      <c r="W2634" s="35" t="s">
        <v>23403</v>
      </c>
      <c r="X2634" s="35" t="s">
        <v>5432</v>
      </c>
      <c r="Y2634" s="8">
        <v>40731.347430555557</v>
      </c>
      <c r="Z2634" s="35" t="s">
        <v>5139</v>
      </c>
      <c r="AA2634">
        <v>1717</v>
      </c>
      <c r="AC2634" s="35" t="s">
        <v>23403</v>
      </c>
      <c r="AD2634" s="8">
        <v>45056.6172337963</v>
      </c>
      <c r="AE2634" s="35"/>
    </row>
    <row r="2635" spans="1:31" x14ac:dyDescent="0.25">
      <c r="A2635">
        <v>2878</v>
      </c>
      <c r="B2635" s="35" t="s">
        <v>2491</v>
      </c>
      <c r="C2635" s="35" t="s">
        <v>17114</v>
      </c>
      <c r="D2635" s="35" t="s">
        <v>4687</v>
      </c>
      <c r="E2635" s="35" t="s">
        <v>5070</v>
      </c>
      <c r="F2635" s="35" t="s">
        <v>17115</v>
      </c>
      <c r="G2635" s="35" t="s">
        <v>23403</v>
      </c>
      <c r="H2635" s="35" t="s">
        <v>17116</v>
      </c>
      <c r="I2635" s="35" t="s">
        <v>23403</v>
      </c>
      <c r="J2635" s="35" t="s">
        <v>17117</v>
      </c>
      <c r="K2635" s="35" t="s">
        <v>17118</v>
      </c>
      <c r="L2635" s="35" t="s">
        <v>17119</v>
      </c>
      <c r="M2635" s="35" t="s">
        <v>5075</v>
      </c>
      <c r="N2635" s="35" t="s">
        <v>17120</v>
      </c>
      <c r="O2635" s="35" t="s">
        <v>17121</v>
      </c>
      <c r="P2635" s="35" t="s">
        <v>23403</v>
      </c>
      <c r="Q2635" s="35" t="s">
        <v>23403</v>
      </c>
      <c r="R2635" s="35" t="s">
        <v>23403</v>
      </c>
      <c r="S2635" s="35" t="s">
        <v>23403</v>
      </c>
      <c r="T2635" s="35" t="s">
        <v>23403</v>
      </c>
      <c r="U2635" s="35" t="s">
        <v>23403</v>
      </c>
      <c r="V2635" s="35" t="s">
        <v>23403</v>
      </c>
      <c r="W2635" s="35" t="s">
        <v>23403</v>
      </c>
      <c r="X2635" s="35" t="s">
        <v>5139</v>
      </c>
      <c r="Y2635" s="8">
        <v>41667.47247685185</v>
      </c>
      <c r="Z2635" s="35" t="s">
        <v>23403</v>
      </c>
      <c r="AA2635">
        <v>3952</v>
      </c>
      <c r="AC2635" s="35" t="s">
        <v>23403</v>
      </c>
      <c r="AD2635" s="8"/>
      <c r="AE2635" s="35"/>
    </row>
    <row r="2636" spans="1:31" x14ac:dyDescent="0.25">
      <c r="A2636">
        <v>2223</v>
      </c>
      <c r="B2636" s="35" t="s">
        <v>2492</v>
      </c>
      <c r="C2636" s="35" t="s">
        <v>14661</v>
      </c>
      <c r="D2636" s="35" t="s">
        <v>4687</v>
      </c>
      <c r="E2636" s="35" t="s">
        <v>5070</v>
      </c>
      <c r="F2636" s="35" t="s">
        <v>14662</v>
      </c>
      <c r="G2636" s="35" t="s">
        <v>23403</v>
      </c>
      <c r="H2636" s="35" t="s">
        <v>23403</v>
      </c>
      <c r="I2636" s="35" t="s">
        <v>23403</v>
      </c>
      <c r="J2636" s="35" t="s">
        <v>14663</v>
      </c>
      <c r="K2636" s="35" t="s">
        <v>14664</v>
      </c>
      <c r="L2636" s="35" t="s">
        <v>5074</v>
      </c>
      <c r="M2636" s="35" t="s">
        <v>5075</v>
      </c>
      <c r="N2636" s="35" t="s">
        <v>23403</v>
      </c>
      <c r="O2636" s="35" t="s">
        <v>9332</v>
      </c>
      <c r="P2636" s="35" t="s">
        <v>23403</v>
      </c>
      <c r="Q2636" s="35" t="s">
        <v>23403</v>
      </c>
      <c r="R2636" s="35" t="s">
        <v>23403</v>
      </c>
      <c r="S2636" s="35" t="s">
        <v>14665</v>
      </c>
      <c r="T2636" s="35" t="s">
        <v>23403</v>
      </c>
      <c r="U2636" s="35" t="s">
        <v>23403</v>
      </c>
      <c r="V2636" s="35" t="s">
        <v>23403</v>
      </c>
      <c r="W2636" s="35" t="s">
        <v>14666</v>
      </c>
      <c r="X2636" s="35" t="s">
        <v>5161</v>
      </c>
      <c r="Y2636" s="8">
        <v>41348.375601851854</v>
      </c>
      <c r="Z2636" s="35" t="s">
        <v>5161</v>
      </c>
      <c r="AC2636" s="35" t="s">
        <v>23403</v>
      </c>
      <c r="AD2636" s="8">
        <v>45056.376793981479</v>
      </c>
      <c r="AE2636" s="35"/>
    </row>
    <row r="2637" spans="1:31" x14ac:dyDescent="0.25">
      <c r="A2637">
        <v>611</v>
      </c>
      <c r="B2637" s="35" t="s">
        <v>2493</v>
      </c>
      <c r="C2637" s="35" t="s">
        <v>8556</v>
      </c>
      <c r="D2637" s="35" t="s">
        <v>4687</v>
      </c>
      <c r="E2637" s="35" t="s">
        <v>5070</v>
      </c>
      <c r="F2637" s="35" t="s">
        <v>8557</v>
      </c>
      <c r="G2637" s="35" t="s">
        <v>23403</v>
      </c>
      <c r="H2637" s="35" t="s">
        <v>8558</v>
      </c>
      <c r="I2637" s="35" t="s">
        <v>23403</v>
      </c>
      <c r="J2637" s="35" t="s">
        <v>8559</v>
      </c>
      <c r="K2637" s="35" t="s">
        <v>5144</v>
      </c>
      <c r="L2637" s="35" t="s">
        <v>5074</v>
      </c>
      <c r="M2637" s="35" t="s">
        <v>5075</v>
      </c>
      <c r="N2637" s="35" t="s">
        <v>23403</v>
      </c>
      <c r="O2637" s="35" t="s">
        <v>8560</v>
      </c>
      <c r="P2637" s="35" t="s">
        <v>23403</v>
      </c>
      <c r="Q2637" s="35" t="s">
        <v>23403</v>
      </c>
      <c r="R2637" s="35" t="s">
        <v>8561</v>
      </c>
      <c r="S2637" s="35" t="s">
        <v>8562</v>
      </c>
      <c r="T2637" s="35" t="s">
        <v>8562</v>
      </c>
      <c r="U2637" s="35" t="s">
        <v>8563</v>
      </c>
      <c r="V2637" s="35" t="s">
        <v>23403</v>
      </c>
      <c r="W2637" s="35" t="s">
        <v>6431</v>
      </c>
      <c r="X2637" s="35" t="s">
        <v>5161</v>
      </c>
      <c r="Y2637" s="8">
        <v>40815.333194444444</v>
      </c>
      <c r="Z2637" s="35" t="s">
        <v>5161</v>
      </c>
      <c r="AC2637" s="35" t="s">
        <v>23403</v>
      </c>
      <c r="AD2637" s="8">
        <v>45056.56832175926</v>
      </c>
      <c r="AE2637" s="35"/>
    </row>
    <row r="2638" spans="1:31" x14ac:dyDescent="0.25">
      <c r="A2638">
        <v>4498</v>
      </c>
      <c r="B2638" s="35" t="s">
        <v>2494</v>
      </c>
      <c r="C2638" s="35" t="s">
        <v>9019</v>
      </c>
      <c r="D2638" s="35" t="s">
        <v>4687</v>
      </c>
      <c r="E2638" s="35" t="s">
        <v>5070</v>
      </c>
      <c r="F2638" s="35" t="s">
        <v>23286</v>
      </c>
      <c r="G2638" s="35" t="s">
        <v>23403</v>
      </c>
      <c r="H2638" s="35" t="s">
        <v>23287</v>
      </c>
      <c r="I2638" s="35" t="s">
        <v>23403</v>
      </c>
      <c r="J2638" s="35" t="s">
        <v>23288</v>
      </c>
      <c r="K2638" s="35" t="s">
        <v>23289</v>
      </c>
      <c r="L2638" s="35" t="s">
        <v>5645</v>
      </c>
      <c r="M2638" s="35" t="s">
        <v>5372</v>
      </c>
      <c r="N2638" s="35" t="s">
        <v>23290</v>
      </c>
      <c r="O2638" s="35" t="s">
        <v>20208</v>
      </c>
      <c r="P2638" s="35" t="s">
        <v>23403</v>
      </c>
      <c r="Q2638" s="35" t="s">
        <v>23403</v>
      </c>
      <c r="R2638" s="35" t="s">
        <v>23403</v>
      </c>
      <c r="S2638" s="35" t="s">
        <v>23403</v>
      </c>
      <c r="T2638" s="35" t="s">
        <v>23403</v>
      </c>
      <c r="U2638" s="35" t="s">
        <v>23403</v>
      </c>
      <c r="V2638" s="35" t="s">
        <v>23403</v>
      </c>
      <c r="W2638" s="35" t="s">
        <v>23403</v>
      </c>
      <c r="X2638" s="35" t="s">
        <v>5258</v>
      </c>
      <c r="Y2638" s="8">
        <v>42026.66851851852</v>
      </c>
      <c r="Z2638" s="35" t="s">
        <v>23403</v>
      </c>
      <c r="AA2638">
        <v>5210</v>
      </c>
      <c r="AC2638" s="35" t="s">
        <v>23403</v>
      </c>
      <c r="AD2638" s="8"/>
      <c r="AE2638" s="35"/>
    </row>
    <row r="2639" spans="1:31" x14ac:dyDescent="0.25">
      <c r="A2639">
        <v>3869</v>
      </c>
      <c r="B2639" s="35" t="s">
        <v>2495</v>
      </c>
      <c r="C2639" s="35" t="s">
        <v>20743</v>
      </c>
      <c r="D2639" s="35" t="s">
        <v>4687</v>
      </c>
      <c r="E2639" s="35" t="s">
        <v>5070</v>
      </c>
      <c r="F2639" s="35" t="s">
        <v>20744</v>
      </c>
      <c r="G2639" s="35" t="s">
        <v>23403</v>
      </c>
      <c r="H2639" s="35" t="s">
        <v>20745</v>
      </c>
      <c r="I2639" s="35" t="s">
        <v>23403</v>
      </c>
      <c r="J2639" s="35" t="s">
        <v>20746</v>
      </c>
      <c r="K2639" s="35" t="s">
        <v>6150</v>
      </c>
      <c r="L2639" s="35" t="s">
        <v>5074</v>
      </c>
      <c r="M2639" s="35" t="s">
        <v>5075</v>
      </c>
      <c r="N2639" s="35" t="s">
        <v>9503</v>
      </c>
      <c r="O2639" s="35" t="s">
        <v>10069</v>
      </c>
      <c r="P2639" s="35" t="s">
        <v>23403</v>
      </c>
      <c r="Q2639" s="35" t="s">
        <v>23403</v>
      </c>
      <c r="R2639" s="35" t="s">
        <v>23403</v>
      </c>
      <c r="S2639" s="35" t="s">
        <v>20747</v>
      </c>
      <c r="T2639" s="35" t="s">
        <v>20748</v>
      </c>
      <c r="U2639" s="35" t="s">
        <v>23403</v>
      </c>
      <c r="V2639" s="35" t="s">
        <v>23403</v>
      </c>
      <c r="W2639" s="35" t="s">
        <v>23403</v>
      </c>
      <c r="X2639" s="35" t="s">
        <v>5149</v>
      </c>
      <c r="Y2639" s="8">
        <v>41929.496805555558</v>
      </c>
      <c r="Z2639" s="35" t="s">
        <v>5317</v>
      </c>
      <c r="AA2639">
        <v>4731</v>
      </c>
      <c r="AC2639" s="35" t="s">
        <v>23403</v>
      </c>
      <c r="AD2639" s="8">
        <v>45056.499537037038</v>
      </c>
      <c r="AE2639" s="35"/>
    </row>
    <row r="2640" spans="1:31" x14ac:dyDescent="0.25">
      <c r="A2640">
        <v>572</v>
      </c>
      <c r="B2640" s="35" t="s">
        <v>2496</v>
      </c>
      <c r="C2640" s="35" t="s">
        <v>8314</v>
      </c>
      <c r="D2640" s="35" t="s">
        <v>4687</v>
      </c>
      <c r="E2640" s="35" t="s">
        <v>5070</v>
      </c>
      <c r="F2640" s="35" t="s">
        <v>8315</v>
      </c>
      <c r="G2640" s="35" t="s">
        <v>23403</v>
      </c>
      <c r="H2640" s="35" t="s">
        <v>6126</v>
      </c>
      <c r="I2640" s="35" t="s">
        <v>23403</v>
      </c>
      <c r="J2640" s="35" t="s">
        <v>8316</v>
      </c>
      <c r="K2640" s="35" t="s">
        <v>5360</v>
      </c>
      <c r="L2640" s="35" t="s">
        <v>5074</v>
      </c>
      <c r="M2640" s="35" t="s">
        <v>5075</v>
      </c>
      <c r="N2640" s="35" t="s">
        <v>6128</v>
      </c>
      <c r="O2640" s="35" t="s">
        <v>8317</v>
      </c>
      <c r="P2640" s="35" t="s">
        <v>23403</v>
      </c>
      <c r="Q2640" s="35" t="s">
        <v>23403</v>
      </c>
      <c r="R2640" s="35" t="s">
        <v>23403</v>
      </c>
      <c r="S2640" s="35" t="s">
        <v>6130</v>
      </c>
      <c r="T2640" s="35" t="s">
        <v>23403</v>
      </c>
      <c r="U2640" s="35" t="s">
        <v>23403</v>
      </c>
      <c r="V2640" s="35" t="s">
        <v>23403</v>
      </c>
      <c r="W2640" s="35" t="s">
        <v>23403</v>
      </c>
      <c r="X2640" s="35" t="s">
        <v>5192</v>
      </c>
      <c r="Y2640" s="8">
        <v>40803.711168981485</v>
      </c>
      <c r="Z2640" s="35" t="s">
        <v>5192</v>
      </c>
      <c r="AC2640" s="35" t="s">
        <v>23403</v>
      </c>
      <c r="AD2640" s="8">
        <v>45056.713587962964</v>
      </c>
      <c r="AE2640" s="35"/>
    </row>
    <row r="2641" spans="1:31" x14ac:dyDescent="0.25">
      <c r="A2641">
        <v>1004</v>
      </c>
      <c r="B2641" s="35" t="s">
        <v>2497</v>
      </c>
      <c r="C2641" s="35" t="s">
        <v>10058</v>
      </c>
      <c r="D2641" s="35" t="s">
        <v>4687</v>
      </c>
      <c r="E2641" s="35" t="s">
        <v>5070</v>
      </c>
      <c r="F2641" s="35" t="s">
        <v>10059</v>
      </c>
      <c r="G2641" s="35" t="s">
        <v>23403</v>
      </c>
      <c r="H2641" s="35" t="s">
        <v>10060</v>
      </c>
      <c r="I2641" s="35" t="s">
        <v>23403</v>
      </c>
      <c r="J2641" s="35" t="s">
        <v>10061</v>
      </c>
      <c r="K2641" s="35" t="s">
        <v>10062</v>
      </c>
      <c r="L2641" s="35" t="s">
        <v>5074</v>
      </c>
      <c r="M2641" s="35" t="s">
        <v>5075</v>
      </c>
      <c r="N2641" s="35" t="s">
        <v>10063</v>
      </c>
      <c r="O2641" s="35" t="s">
        <v>10064</v>
      </c>
      <c r="P2641" s="35" t="s">
        <v>23403</v>
      </c>
      <c r="Q2641" s="35" t="s">
        <v>23403</v>
      </c>
      <c r="R2641" s="35" t="s">
        <v>23403</v>
      </c>
      <c r="S2641" s="35" t="s">
        <v>10065</v>
      </c>
      <c r="T2641" s="35" t="s">
        <v>23403</v>
      </c>
      <c r="U2641" s="35" t="s">
        <v>23403</v>
      </c>
      <c r="V2641" s="35" t="s">
        <v>23403</v>
      </c>
      <c r="W2641" s="35" t="s">
        <v>23403</v>
      </c>
      <c r="X2641" s="35" t="s">
        <v>8313</v>
      </c>
      <c r="Y2641" s="8">
        <v>40884.635520833333</v>
      </c>
      <c r="Z2641" s="35" t="s">
        <v>23403</v>
      </c>
      <c r="AC2641" s="35" t="s">
        <v>23403</v>
      </c>
      <c r="AD2641" s="8"/>
      <c r="AE2641" s="35"/>
    </row>
    <row r="2642" spans="1:31" x14ac:dyDescent="0.25">
      <c r="A2642">
        <v>55</v>
      </c>
      <c r="B2642" s="35" t="s">
        <v>2498</v>
      </c>
      <c r="C2642" s="35" t="s">
        <v>5515</v>
      </c>
      <c r="D2642" s="35" t="s">
        <v>4687</v>
      </c>
      <c r="E2642" s="35" t="s">
        <v>5070</v>
      </c>
      <c r="F2642" s="35" t="s">
        <v>5516</v>
      </c>
      <c r="G2642" s="35" t="s">
        <v>23403</v>
      </c>
      <c r="H2642" s="35" t="s">
        <v>5517</v>
      </c>
      <c r="I2642" s="35" t="s">
        <v>23403</v>
      </c>
      <c r="J2642" s="35" t="s">
        <v>5518</v>
      </c>
      <c r="K2642" s="35" t="s">
        <v>5519</v>
      </c>
      <c r="L2642" s="35" t="s">
        <v>5074</v>
      </c>
      <c r="M2642" s="35" t="s">
        <v>5075</v>
      </c>
      <c r="N2642" s="35" t="s">
        <v>5520</v>
      </c>
      <c r="O2642" s="35" t="s">
        <v>5521</v>
      </c>
      <c r="P2642" s="35" t="s">
        <v>23403</v>
      </c>
      <c r="Q2642" s="35" t="s">
        <v>23403</v>
      </c>
      <c r="R2642" s="35" t="s">
        <v>5522</v>
      </c>
      <c r="S2642" s="35" t="s">
        <v>5523</v>
      </c>
      <c r="T2642" s="35" t="s">
        <v>5308</v>
      </c>
      <c r="U2642" s="35" t="s">
        <v>23403</v>
      </c>
      <c r="V2642" s="35" t="s">
        <v>5524</v>
      </c>
      <c r="W2642" s="35" t="s">
        <v>5525</v>
      </c>
      <c r="X2642" s="35" t="s">
        <v>5432</v>
      </c>
      <c r="Y2642" s="8">
        <v>40721.702013888891</v>
      </c>
      <c r="Z2642" s="35" t="s">
        <v>5161</v>
      </c>
      <c r="AA2642">
        <v>1631</v>
      </c>
      <c r="AC2642" s="35" t="s">
        <v>23403</v>
      </c>
      <c r="AD2642" s="8">
        <v>45056.452766203707</v>
      </c>
      <c r="AE2642" s="35"/>
    </row>
    <row r="2643" spans="1:31" x14ac:dyDescent="0.25">
      <c r="A2643">
        <v>7207</v>
      </c>
      <c r="B2643" s="35" t="s">
        <v>2499</v>
      </c>
      <c r="C2643" s="35" t="s">
        <v>2499</v>
      </c>
      <c r="D2643" s="35" t="s">
        <v>4687</v>
      </c>
      <c r="E2643" s="35" t="s">
        <v>5070</v>
      </c>
      <c r="F2643" s="35" t="s">
        <v>34204</v>
      </c>
      <c r="G2643" s="35" t="s">
        <v>23403</v>
      </c>
      <c r="H2643" s="35" t="s">
        <v>34205</v>
      </c>
      <c r="I2643" s="35" t="s">
        <v>23403</v>
      </c>
      <c r="J2643" s="35" t="s">
        <v>30438</v>
      </c>
      <c r="K2643" s="35" t="s">
        <v>30439</v>
      </c>
      <c r="L2643" s="35" t="s">
        <v>5074</v>
      </c>
      <c r="M2643" s="35" t="s">
        <v>5075</v>
      </c>
      <c r="N2643" s="35" t="s">
        <v>14269</v>
      </c>
      <c r="O2643" s="35" t="s">
        <v>34206</v>
      </c>
      <c r="P2643" s="35" t="s">
        <v>23403</v>
      </c>
      <c r="Q2643" s="35" t="s">
        <v>23403</v>
      </c>
      <c r="R2643" s="35" t="s">
        <v>34207</v>
      </c>
      <c r="S2643" s="35" t="s">
        <v>34208</v>
      </c>
      <c r="T2643" s="35" t="s">
        <v>23403</v>
      </c>
      <c r="U2643" s="35" t="s">
        <v>23403</v>
      </c>
      <c r="V2643" s="35" t="s">
        <v>23403</v>
      </c>
      <c r="W2643" s="35" t="s">
        <v>23403</v>
      </c>
      <c r="X2643" s="35" t="s">
        <v>5129</v>
      </c>
      <c r="Y2643" s="8">
        <v>43770.487407407411</v>
      </c>
      <c r="Z2643" s="35" t="s">
        <v>23403</v>
      </c>
      <c r="AC2643" s="35" t="s">
        <v>23403</v>
      </c>
      <c r="AD2643" s="8"/>
      <c r="AE2643" s="35"/>
    </row>
    <row r="2644" spans="1:31" x14ac:dyDescent="0.25">
      <c r="A2644">
        <v>2414</v>
      </c>
      <c r="B2644" s="35" t="s">
        <v>2500</v>
      </c>
      <c r="C2644" s="35" t="s">
        <v>15174</v>
      </c>
      <c r="D2644" s="35" t="s">
        <v>4687</v>
      </c>
      <c r="E2644" s="35" t="s">
        <v>5070</v>
      </c>
      <c r="F2644" s="35" t="s">
        <v>15175</v>
      </c>
      <c r="G2644" s="35" t="s">
        <v>23403</v>
      </c>
      <c r="H2644" s="35" t="s">
        <v>23403</v>
      </c>
      <c r="I2644" s="35" t="s">
        <v>23403</v>
      </c>
      <c r="J2644" s="35" t="s">
        <v>8316</v>
      </c>
      <c r="K2644" s="35" t="s">
        <v>6150</v>
      </c>
      <c r="L2644" s="35" t="s">
        <v>5074</v>
      </c>
      <c r="M2644" s="35" t="s">
        <v>5075</v>
      </c>
      <c r="N2644" s="35" t="s">
        <v>9164</v>
      </c>
      <c r="O2644" s="35" t="s">
        <v>15176</v>
      </c>
      <c r="P2644" s="35" t="s">
        <v>23403</v>
      </c>
      <c r="Q2644" s="35" t="s">
        <v>15177</v>
      </c>
      <c r="R2644" s="35" t="s">
        <v>15178</v>
      </c>
      <c r="S2644" s="35" t="s">
        <v>15179</v>
      </c>
      <c r="T2644" s="35" t="s">
        <v>23403</v>
      </c>
      <c r="U2644" s="35" t="s">
        <v>23403</v>
      </c>
      <c r="V2644" s="35" t="s">
        <v>23403</v>
      </c>
      <c r="W2644" s="35" t="s">
        <v>23403</v>
      </c>
      <c r="X2644" s="35" t="s">
        <v>5317</v>
      </c>
      <c r="Y2644" s="8">
        <v>41466.772511574076</v>
      </c>
      <c r="Z2644" s="35" t="s">
        <v>23403</v>
      </c>
      <c r="AA2644">
        <v>2612</v>
      </c>
      <c r="AC2644" s="35" t="s">
        <v>23403</v>
      </c>
      <c r="AD2644" s="8"/>
      <c r="AE2644" s="35"/>
    </row>
    <row r="2645" spans="1:31" x14ac:dyDescent="0.25">
      <c r="A2645">
        <v>2570</v>
      </c>
      <c r="B2645" s="35" t="s">
        <v>2501</v>
      </c>
      <c r="C2645" s="35" t="s">
        <v>15837</v>
      </c>
      <c r="D2645" s="35" t="s">
        <v>4687</v>
      </c>
      <c r="E2645" s="35" t="s">
        <v>5070</v>
      </c>
      <c r="F2645" s="35" t="s">
        <v>15838</v>
      </c>
      <c r="G2645" s="35" t="s">
        <v>23403</v>
      </c>
      <c r="H2645" s="35" t="s">
        <v>15839</v>
      </c>
      <c r="I2645" s="35" t="s">
        <v>23403</v>
      </c>
      <c r="J2645" s="35" t="s">
        <v>15840</v>
      </c>
      <c r="K2645" s="35" t="s">
        <v>15841</v>
      </c>
      <c r="L2645" s="35" t="s">
        <v>8695</v>
      </c>
      <c r="M2645" s="35" t="s">
        <v>5075</v>
      </c>
      <c r="N2645" s="35" t="s">
        <v>15842</v>
      </c>
      <c r="O2645" s="35" t="s">
        <v>9845</v>
      </c>
      <c r="P2645" s="35" t="s">
        <v>23403</v>
      </c>
      <c r="Q2645" s="35" t="s">
        <v>23403</v>
      </c>
      <c r="R2645" s="35" t="s">
        <v>15843</v>
      </c>
      <c r="S2645" s="35" t="s">
        <v>15844</v>
      </c>
      <c r="T2645" s="35" t="s">
        <v>15844</v>
      </c>
      <c r="U2645" s="35" t="s">
        <v>23403</v>
      </c>
      <c r="V2645" s="35" t="s">
        <v>23403</v>
      </c>
      <c r="W2645" s="35" t="s">
        <v>23403</v>
      </c>
      <c r="X2645" s="35" t="s">
        <v>5149</v>
      </c>
      <c r="Y2645" s="8">
        <v>41548.754259259258</v>
      </c>
      <c r="Z2645" s="35" t="s">
        <v>5149</v>
      </c>
      <c r="AC2645" s="35" t="s">
        <v>23403</v>
      </c>
      <c r="AD2645" s="8">
        <v>45056.754988425928</v>
      </c>
      <c r="AE2645" s="35"/>
    </row>
    <row r="2646" spans="1:31" x14ac:dyDescent="0.25">
      <c r="A2646">
        <v>6017</v>
      </c>
      <c r="B2646" s="35" t="s">
        <v>2502</v>
      </c>
      <c r="C2646" s="35" t="s">
        <v>30047</v>
      </c>
      <c r="D2646" s="35" t="s">
        <v>4687</v>
      </c>
      <c r="E2646" s="35" t="s">
        <v>5070</v>
      </c>
      <c r="F2646" s="35" t="s">
        <v>30048</v>
      </c>
      <c r="G2646" s="35" t="s">
        <v>30049</v>
      </c>
      <c r="H2646" s="35" t="s">
        <v>23403</v>
      </c>
      <c r="I2646" s="35" t="s">
        <v>23403</v>
      </c>
      <c r="J2646" s="35" t="s">
        <v>30050</v>
      </c>
      <c r="K2646" s="35" t="s">
        <v>30051</v>
      </c>
      <c r="L2646" s="35" t="s">
        <v>10315</v>
      </c>
      <c r="M2646" s="35" t="s">
        <v>10316</v>
      </c>
      <c r="N2646" s="35" t="s">
        <v>30052</v>
      </c>
      <c r="O2646" s="35" t="s">
        <v>23403</v>
      </c>
      <c r="P2646" s="35" t="s">
        <v>23403</v>
      </c>
      <c r="Q2646" s="35" t="s">
        <v>23403</v>
      </c>
      <c r="R2646" s="35" t="s">
        <v>30053</v>
      </c>
      <c r="S2646" s="35" t="s">
        <v>23403</v>
      </c>
      <c r="T2646" s="35" t="s">
        <v>23403</v>
      </c>
      <c r="U2646" s="35" t="s">
        <v>23403</v>
      </c>
      <c r="V2646" s="35" t="s">
        <v>23403</v>
      </c>
      <c r="W2646" s="35" t="s">
        <v>23403</v>
      </c>
      <c r="X2646" s="35" t="s">
        <v>15700</v>
      </c>
      <c r="Y2646" s="8">
        <v>43006.625381944446</v>
      </c>
      <c r="Z2646" s="35" t="s">
        <v>15700</v>
      </c>
      <c r="AA2646">
        <v>6906</v>
      </c>
      <c r="AC2646" s="35" t="s">
        <v>23403</v>
      </c>
      <c r="AD2646" s="8">
        <v>45056.590104166666</v>
      </c>
      <c r="AE2646" s="35"/>
    </row>
    <row r="2647" spans="1:31" x14ac:dyDescent="0.25">
      <c r="A2647">
        <v>2757</v>
      </c>
      <c r="B2647" s="35" t="s">
        <v>2503</v>
      </c>
      <c r="C2647" s="35" t="s">
        <v>16600</v>
      </c>
      <c r="D2647" s="35" t="s">
        <v>4687</v>
      </c>
      <c r="E2647" s="35" t="s">
        <v>5070</v>
      </c>
      <c r="F2647" s="35" t="s">
        <v>16601</v>
      </c>
      <c r="G2647" s="35" t="s">
        <v>23403</v>
      </c>
      <c r="H2647" s="35" t="s">
        <v>16602</v>
      </c>
      <c r="I2647" s="35" t="s">
        <v>23403</v>
      </c>
      <c r="J2647" s="35" t="s">
        <v>16603</v>
      </c>
      <c r="K2647" s="35" t="s">
        <v>16517</v>
      </c>
      <c r="L2647" s="35" t="s">
        <v>16604</v>
      </c>
      <c r="M2647" s="35" t="s">
        <v>16597</v>
      </c>
      <c r="N2647" s="35" t="s">
        <v>16605</v>
      </c>
      <c r="O2647" s="35" t="s">
        <v>16606</v>
      </c>
      <c r="P2647" s="35" t="s">
        <v>23403</v>
      </c>
      <c r="Q2647" s="35" t="s">
        <v>23403</v>
      </c>
      <c r="R2647" s="35" t="s">
        <v>23403</v>
      </c>
      <c r="S2647" s="35" t="s">
        <v>16607</v>
      </c>
      <c r="T2647" s="35" t="s">
        <v>23403</v>
      </c>
      <c r="U2647" s="35" t="s">
        <v>23403</v>
      </c>
      <c r="V2647" s="35" t="s">
        <v>23403</v>
      </c>
      <c r="W2647" s="35" t="s">
        <v>23403</v>
      </c>
      <c r="X2647" s="35" t="s">
        <v>5317</v>
      </c>
      <c r="Y2647" s="8">
        <v>41606.339525462965</v>
      </c>
      <c r="Z2647" s="35" t="s">
        <v>23403</v>
      </c>
      <c r="AA2647">
        <v>3422</v>
      </c>
      <c r="AC2647" s="35" t="s">
        <v>23403</v>
      </c>
      <c r="AD2647" s="8"/>
      <c r="AE2647" s="35"/>
    </row>
    <row r="2648" spans="1:31" x14ac:dyDescent="0.25">
      <c r="A2648">
        <v>7594</v>
      </c>
      <c r="B2648" s="35" t="s">
        <v>2504</v>
      </c>
      <c r="C2648" s="35" t="s">
        <v>35302</v>
      </c>
      <c r="D2648" s="35" t="s">
        <v>4687</v>
      </c>
      <c r="E2648" s="35" t="s">
        <v>5070</v>
      </c>
      <c r="F2648" s="35" t="s">
        <v>35303</v>
      </c>
      <c r="G2648" s="35" t="s">
        <v>23403</v>
      </c>
      <c r="H2648" s="35" t="s">
        <v>35304</v>
      </c>
      <c r="I2648" s="35" t="s">
        <v>23403</v>
      </c>
      <c r="J2648" s="35" t="s">
        <v>9838</v>
      </c>
      <c r="K2648" s="35" t="s">
        <v>5206</v>
      </c>
      <c r="L2648" s="35" t="s">
        <v>5074</v>
      </c>
      <c r="M2648" s="35" t="s">
        <v>5075</v>
      </c>
      <c r="N2648" s="35" t="s">
        <v>9839</v>
      </c>
      <c r="O2648" s="35" t="s">
        <v>15569</v>
      </c>
      <c r="P2648" s="35" t="s">
        <v>23403</v>
      </c>
      <c r="Q2648" s="35" t="s">
        <v>23403</v>
      </c>
      <c r="R2648" s="35" t="s">
        <v>23403</v>
      </c>
      <c r="S2648" s="35" t="s">
        <v>23403</v>
      </c>
      <c r="T2648" s="35" t="s">
        <v>23403</v>
      </c>
      <c r="U2648" s="35" t="s">
        <v>23403</v>
      </c>
      <c r="V2648" s="35" t="s">
        <v>23403</v>
      </c>
      <c r="W2648" s="35" t="s">
        <v>23403</v>
      </c>
      <c r="X2648" s="35" t="s">
        <v>7703</v>
      </c>
      <c r="Y2648" s="8">
        <v>44130.651666666665</v>
      </c>
      <c r="Z2648" s="35" t="s">
        <v>23403</v>
      </c>
      <c r="AC2648" s="35" t="s">
        <v>23403</v>
      </c>
      <c r="AD2648" s="8"/>
      <c r="AE2648" s="35"/>
    </row>
    <row r="2649" spans="1:31" x14ac:dyDescent="0.25">
      <c r="A2649">
        <v>435</v>
      </c>
      <c r="B2649" s="35" t="s">
        <v>2505</v>
      </c>
      <c r="C2649" s="35" t="s">
        <v>7521</v>
      </c>
      <c r="D2649" s="35" t="s">
        <v>4687</v>
      </c>
      <c r="E2649" s="35" t="s">
        <v>5070</v>
      </c>
      <c r="F2649" s="35" t="s">
        <v>7522</v>
      </c>
      <c r="G2649" s="35" t="s">
        <v>23403</v>
      </c>
      <c r="H2649" s="35" t="s">
        <v>7523</v>
      </c>
      <c r="I2649" s="35" t="s">
        <v>23403</v>
      </c>
      <c r="J2649" s="35" t="s">
        <v>7524</v>
      </c>
      <c r="K2649" s="35" t="s">
        <v>5206</v>
      </c>
      <c r="L2649" s="35" t="s">
        <v>5322</v>
      </c>
      <c r="M2649" s="35" t="s">
        <v>5075</v>
      </c>
      <c r="N2649" s="35" t="s">
        <v>7525</v>
      </c>
      <c r="O2649" s="35" t="s">
        <v>7526</v>
      </c>
      <c r="P2649" s="35" t="s">
        <v>23403</v>
      </c>
      <c r="Q2649" s="35" t="s">
        <v>23403</v>
      </c>
      <c r="R2649" s="35" t="s">
        <v>7527</v>
      </c>
      <c r="S2649" s="35" t="s">
        <v>7528</v>
      </c>
      <c r="T2649" s="35" t="s">
        <v>23403</v>
      </c>
      <c r="U2649" s="35" t="s">
        <v>23403</v>
      </c>
      <c r="V2649" s="35" t="s">
        <v>23403</v>
      </c>
      <c r="W2649" s="35" t="s">
        <v>7529</v>
      </c>
      <c r="X2649" s="35" t="s">
        <v>5420</v>
      </c>
      <c r="Y2649" s="8">
        <v>40770.429386574076</v>
      </c>
      <c r="Z2649" s="35" t="s">
        <v>5317</v>
      </c>
      <c r="AA2649">
        <v>1888</v>
      </c>
      <c r="AC2649" s="35" t="s">
        <v>23403</v>
      </c>
      <c r="AD2649" s="8">
        <v>45056.563206018516</v>
      </c>
      <c r="AE2649" s="35"/>
    </row>
    <row r="2650" spans="1:31" x14ac:dyDescent="0.25">
      <c r="A2650">
        <v>5911</v>
      </c>
      <c r="B2650" s="35" t="s">
        <v>2506</v>
      </c>
      <c r="C2650" s="35" t="s">
        <v>29562</v>
      </c>
      <c r="D2650" s="35" t="s">
        <v>4687</v>
      </c>
      <c r="E2650" s="35" t="s">
        <v>5070</v>
      </c>
      <c r="F2650" s="35" t="s">
        <v>29563</v>
      </c>
      <c r="G2650" s="35" t="s">
        <v>29564</v>
      </c>
      <c r="H2650" s="35" t="s">
        <v>23403</v>
      </c>
      <c r="I2650" s="35" t="s">
        <v>23403</v>
      </c>
      <c r="J2650" s="35" t="s">
        <v>26424</v>
      </c>
      <c r="K2650" s="35" t="s">
        <v>376</v>
      </c>
      <c r="L2650" s="35" t="s">
        <v>5112</v>
      </c>
      <c r="M2650" s="35" t="s">
        <v>5075</v>
      </c>
      <c r="N2650" s="35" t="s">
        <v>26425</v>
      </c>
      <c r="O2650" s="35" t="s">
        <v>6113</v>
      </c>
      <c r="P2650" s="35" t="s">
        <v>23403</v>
      </c>
      <c r="Q2650" s="35" t="s">
        <v>23403</v>
      </c>
      <c r="R2650" s="35" t="s">
        <v>23403</v>
      </c>
      <c r="S2650" s="35" t="s">
        <v>23403</v>
      </c>
      <c r="T2650" s="35" t="s">
        <v>23403</v>
      </c>
      <c r="U2650" s="35" t="s">
        <v>23403</v>
      </c>
      <c r="V2650" s="35" t="s">
        <v>23403</v>
      </c>
      <c r="W2650" s="35" t="s">
        <v>29565</v>
      </c>
      <c r="X2650" s="35" t="s">
        <v>5247</v>
      </c>
      <c r="Y2650" s="8">
        <v>42873.499016203707</v>
      </c>
      <c r="Z2650" s="35" t="s">
        <v>5247</v>
      </c>
      <c r="AA2650">
        <v>2601</v>
      </c>
      <c r="AC2650" s="35" t="s">
        <v>23403</v>
      </c>
      <c r="AD2650" s="8">
        <v>45056.581712962965</v>
      </c>
      <c r="AE2650" s="35"/>
    </row>
    <row r="2651" spans="1:31" x14ac:dyDescent="0.25">
      <c r="A2651">
        <v>2489</v>
      </c>
      <c r="B2651" s="35" t="s">
        <v>2507</v>
      </c>
      <c r="C2651" s="35" t="s">
        <v>15507</v>
      </c>
      <c r="D2651" s="35" t="s">
        <v>4687</v>
      </c>
      <c r="E2651" s="35" t="s">
        <v>5070</v>
      </c>
      <c r="F2651" s="35" t="s">
        <v>15508</v>
      </c>
      <c r="G2651" s="35" t="s">
        <v>23403</v>
      </c>
      <c r="H2651" s="35" t="s">
        <v>23403</v>
      </c>
      <c r="I2651" s="35" t="s">
        <v>23403</v>
      </c>
      <c r="J2651" s="35" t="s">
        <v>15509</v>
      </c>
      <c r="K2651" s="35" t="s">
        <v>23403</v>
      </c>
      <c r="L2651" s="35" t="s">
        <v>23403</v>
      </c>
      <c r="M2651" s="35" t="s">
        <v>5075</v>
      </c>
      <c r="N2651" s="35" t="s">
        <v>15510</v>
      </c>
      <c r="O2651" s="35" t="s">
        <v>15511</v>
      </c>
      <c r="P2651" s="35" t="s">
        <v>23403</v>
      </c>
      <c r="Q2651" s="35" t="s">
        <v>23403</v>
      </c>
      <c r="R2651" s="35" t="s">
        <v>23403</v>
      </c>
      <c r="S2651" s="35" t="s">
        <v>15512</v>
      </c>
      <c r="T2651" s="35" t="s">
        <v>23403</v>
      </c>
      <c r="U2651" s="35" t="s">
        <v>23403</v>
      </c>
      <c r="V2651" s="35" t="s">
        <v>23403</v>
      </c>
      <c r="W2651" s="35" t="s">
        <v>23403</v>
      </c>
      <c r="X2651" s="35" t="s">
        <v>5317</v>
      </c>
      <c r="Y2651" s="8">
        <v>41519.619247685187</v>
      </c>
      <c r="Z2651" s="35" t="s">
        <v>23403</v>
      </c>
      <c r="AA2651">
        <v>2732</v>
      </c>
      <c r="AC2651" s="35" t="s">
        <v>23403</v>
      </c>
      <c r="AD2651" s="8"/>
      <c r="AE2651" s="35"/>
    </row>
    <row r="2652" spans="1:31" x14ac:dyDescent="0.25">
      <c r="A2652">
        <v>2348</v>
      </c>
      <c r="B2652" s="35" t="s">
        <v>2508</v>
      </c>
      <c r="C2652" s="35" t="s">
        <v>14978</v>
      </c>
      <c r="D2652" s="35" t="s">
        <v>4687</v>
      </c>
      <c r="E2652" s="35" t="s">
        <v>5070</v>
      </c>
      <c r="F2652" s="35" t="s">
        <v>14979</v>
      </c>
      <c r="G2652" s="35" t="s">
        <v>23403</v>
      </c>
      <c r="H2652" s="35" t="s">
        <v>14980</v>
      </c>
      <c r="I2652" s="35" t="s">
        <v>23403</v>
      </c>
      <c r="J2652" s="35" t="s">
        <v>14981</v>
      </c>
      <c r="K2652" s="35" t="s">
        <v>14982</v>
      </c>
      <c r="L2652" s="35" t="s">
        <v>5112</v>
      </c>
      <c r="M2652" s="35" t="s">
        <v>5075</v>
      </c>
      <c r="N2652" s="35" t="s">
        <v>14983</v>
      </c>
      <c r="O2652" s="35" t="s">
        <v>14984</v>
      </c>
      <c r="P2652" s="35" t="s">
        <v>23403</v>
      </c>
      <c r="Q2652" s="35" t="s">
        <v>23403</v>
      </c>
      <c r="R2652" s="35" t="s">
        <v>23403</v>
      </c>
      <c r="S2652" s="35" t="s">
        <v>14985</v>
      </c>
      <c r="T2652" s="35" t="s">
        <v>23403</v>
      </c>
      <c r="U2652" s="35" t="s">
        <v>23403</v>
      </c>
      <c r="V2652" s="35" t="s">
        <v>23403</v>
      </c>
      <c r="W2652" s="35" t="s">
        <v>23403</v>
      </c>
      <c r="X2652" s="35" t="s">
        <v>5317</v>
      </c>
      <c r="Y2652" s="8">
        <v>41435.371006944442</v>
      </c>
      <c r="Z2652" s="35" t="s">
        <v>5139</v>
      </c>
      <c r="AA2652">
        <v>2487</v>
      </c>
      <c r="AC2652" s="35" t="s">
        <v>23403</v>
      </c>
      <c r="AD2652" s="8">
        <v>45056.748298611114</v>
      </c>
      <c r="AE2652" s="35"/>
    </row>
    <row r="2653" spans="1:31" x14ac:dyDescent="0.25">
      <c r="A2653">
        <v>2658</v>
      </c>
      <c r="B2653" s="35" t="s">
        <v>2509</v>
      </c>
      <c r="C2653" s="35" t="s">
        <v>16132</v>
      </c>
      <c r="D2653" s="35" t="s">
        <v>4687</v>
      </c>
      <c r="E2653" s="35" t="s">
        <v>5070</v>
      </c>
      <c r="F2653" s="35" t="s">
        <v>16133</v>
      </c>
      <c r="G2653" s="35" t="s">
        <v>23403</v>
      </c>
      <c r="H2653" s="35" t="s">
        <v>23403</v>
      </c>
      <c r="I2653" s="35" t="s">
        <v>23403</v>
      </c>
      <c r="J2653" s="35" t="s">
        <v>9697</v>
      </c>
      <c r="K2653" s="35" t="s">
        <v>5206</v>
      </c>
      <c r="L2653" s="35" t="s">
        <v>5074</v>
      </c>
      <c r="M2653" s="35" t="s">
        <v>5075</v>
      </c>
      <c r="N2653" s="35" t="s">
        <v>11149</v>
      </c>
      <c r="O2653" s="35" t="s">
        <v>9845</v>
      </c>
      <c r="P2653" s="35" t="s">
        <v>23403</v>
      </c>
      <c r="Q2653" s="35" t="s">
        <v>23403</v>
      </c>
      <c r="R2653" s="35" t="s">
        <v>23403</v>
      </c>
      <c r="S2653" s="35" t="s">
        <v>16134</v>
      </c>
      <c r="T2653" s="35" t="s">
        <v>23403</v>
      </c>
      <c r="U2653" s="35" t="s">
        <v>23403</v>
      </c>
      <c r="V2653" s="35" t="s">
        <v>23403</v>
      </c>
      <c r="W2653" s="35" t="s">
        <v>23403</v>
      </c>
      <c r="X2653" s="35" t="s">
        <v>5317</v>
      </c>
      <c r="Y2653" s="8">
        <v>41580.581307870372</v>
      </c>
      <c r="Z2653" s="35" t="s">
        <v>5317</v>
      </c>
      <c r="AA2653">
        <v>3282</v>
      </c>
      <c r="AC2653" s="35" t="s">
        <v>23403</v>
      </c>
      <c r="AD2653" s="8">
        <v>45056.582141203704</v>
      </c>
      <c r="AE2653" s="35"/>
    </row>
    <row r="2654" spans="1:31" x14ac:dyDescent="0.25">
      <c r="A2654">
        <v>1812</v>
      </c>
      <c r="B2654" s="35" t="s">
        <v>2510</v>
      </c>
      <c r="C2654" s="35" t="s">
        <v>13103</v>
      </c>
      <c r="D2654" s="35" t="s">
        <v>4687</v>
      </c>
      <c r="E2654" s="35" t="s">
        <v>5070</v>
      </c>
      <c r="F2654" s="35" t="s">
        <v>13104</v>
      </c>
      <c r="G2654" s="35" t="s">
        <v>23403</v>
      </c>
      <c r="H2654" s="35" t="s">
        <v>13105</v>
      </c>
      <c r="I2654" s="35" t="s">
        <v>23403</v>
      </c>
      <c r="J2654" s="35" t="s">
        <v>13106</v>
      </c>
      <c r="K2654" s="35" t="s">
        <v>5360</v>
      </c>
      <c r="L2654" s="35" t="s">
        <v>5074</v>
      </c>
      <c r="M2654" s="35" t="s">
        <v>5075</v>
      </c>
      <c r="N2654" s="35" t="s">
        <v>8850</v>
      </c>
      <c r="O2654" s="35" t="s">
        <v>13107</v>
      </c>
      <c r="P2654" s="35" t="s">
        <v>23403</v>
      </c>
      <c r="Q2654" s="35" t="s">
        <v>23403</v>
      </c>
      <c r="R2654" s="35" t="s">
        <v>13108</v>
      </c>
      <c r="S2654" s="35" t="s">
        <v>13109</v>
      </c>
      <c r="T2654" s="35" t="s">
        <v>23403</v>
      </c>
      <c r="U2654" s="35" t="s">
        <v>23403</v>
      </c>
      <c r="V2654" s="35" t="s">
        <v>23403</v>
      </c>
      <c r="W2654" s="35" t="s">
        <v>13110</v>
      </c>
      <c r="X2654" s="35" t="s">
        <v>5161</v>
      </c>
      <c r="Y2654" s="8">
        <v>41179.352847222224</v>
      </c>
      <c r="Z2654" s="35" t="s">
        <v>5161</v>
      </c>
      <c r="AA2654">
        <v>1422</v>
      </c>
      <c r="AC2654" s="35" t="s">
        <v>23403</v>
      </c>
      <c r="AD2654" s="8">
        <v>45056.35701388889</v>
      </c>
      <c r="AE2654" s="35"/>
    </row>
    <row r="2655" spans="1:31" x14ac:dyDescent="0.25">
      <c r="A2655">
        <v>346</v>
      </c>
      <c r="B2655" s="35" t="s">
        <v>2511</v>
      </c>
      <c r="C2655" s="35" t="s">
        <v>7039</v>
      </c>
      <c r="D2655" s="35" t="s">
        <v>4687</v>
      </c>
      <c r="E2655" s="35" t="s">
        <v>5070</v>
      </c>
      <c r="F2655" s="35" t="s">
        <v>7040</v>
      </c>
      <c r="G2655" s="35" t="s">
        <v>23403</v>
      </c>
      <c r="H2655" s="35" t="s">
        <v>7041</v>
      </c>
      <c r="I2655" s="35" t="s">
        <v>23403</v>
      </c>
      <c r="J2655" s="35" t="s">
        <v>7042</v>
      </c>
      <c r="K2655" s="35" t="s">
        <v>6994</v>
      </c>
      <c r="L2655" s="35" t="s">
        <v>5074</v>
      </c>
      <c r="M2655" s="35" t="s">
        <v>5075</v>
      </c>
      <c r="N2655" s="35" t="s">
        <v>7043</v>
      </c>
      <c r="O2655" s="35" t="s">
        <v>7044</v>
      </c>
      <c r="P2655" s="35" t="s">
        <v>23403</v>
      </c>
      <c r="Q2655" s="35" t="s">
        <v>23403</v>
      </c>
      <c r="R2655" s="35" t="s">
        <v>7045</v>
      </c>
      <c r="S2655" s="35" t="s">
        <v>7046</v>
      </c>
      <c r="T2655" s="35" t="s">
        <v>23403</v>
      </c>
      <c r="U2655" s="35" t="s">
        <v>23403</v>
      </c>
      <c r="V2655" s="35" t="s">
        <v>23403</v>
      </c>
      <c r="W2655" s="35" t="s">
        <v>7047</v>
      </c>
      <c r="X2655" s="35" t="s">
        <v>5138</v>
      </c>
      <c r="Y2655" s="8">
        <v>40748.104768518519</v>
      </c>
      <c r="Z2655" s="35" t="s">
        <v>7048</v>
      </c>
      <c r="AA2655">
        <v>1670</v>
      </c>
      <c r="AC2655" s="35" t="s">
        <v>23403</v>
      </c>
      <c r="AD2655" s="8">
        <v>45056.623333333337</v>
      </c>
      <c r="AE2655" s="35"/>
    </row>
    <row r="2656" spans="1:31" x14ac:dyDescent="0.25">
      <c r="A2656">
        <v>5457</v>
      </c>
      <c r="B2656" s="35" t="s">
        <v>2512</v>
      </c>
      <c r="C2656" s="35" t="s">
        <v>27519</v>
      </c>
      <c r="D2656" s="35" t="s">
        <v>4687</v>
      </c>
      <c r="E2656" s="35" t="s">
        <v>5070</v>
      </c>
      <c r="F2656" s="35" t="s">
        <v>27520</v>
      </c>
      <c r="G2656" s="35" t="s">
        <v>23403</v>
      </c>
      <c r="H2656" s="35" t="s">
        <v>27521</v>
      </c>
      <c r="I2656" s="35" t="s">
        <v>23403</v>
      </c>
      <c r="J2656" s="35" t="s">
        <v>27522</v>
      </c>
      <c r="K2656" s="35" t="s">
        <v>7003</v>
      </c>
      <c r="L2656" s="35" t="s">
        <v>5074</v>
      </c>
      <c r="M2656" s="35" t="s">
        <v>5075</v>
      </c>
      <c r="N2656" s="35" t="s">
        <v>27523</v>
      </c>
      <c r="O2656" s="35" t="s">
        <v>15489</v>
      </c>
      <c r="P2656" s="35" t="s">
        <v>23403</v>
      </c>
      <c r="Q2656" s="35" t="s">
        <v>23403</v>
      </c>
      <c r="R2656" s="35" t="s">
        <v>23403</v>
      </c>
      <c r="S2656" s="35" t="s">
        <v>23403</v>
      </c>
      <c r="T2656" s="35" t="s">
        <v>23403</v>
      </c>
      <c r="U2656" s="35" t="s">
        <v>23403</v>
      </c>
      <c r="V2656" s="35" t="s">
        <v>23403</v>
      </c>
      <c r="W2656" s="35" t="s">
        <v>23403</v>
      </c>
      <c r="X2656" s="35" t="s">
        <v>5552</v>
      </c>
      <c r="Y2656" s="8">
        <v>42600.346307870372</v>
      </c>
      <c r="Z2656" s="35" t="s">
        <v>5552</v>
      </c>
      <c r="AA2656">
        <v>6223</v>
      </c>
      <c r="AC2656" s="35" t="s">
        <v>23403</v>
      </c>
      <c r="AD2656" s="8">
        <v>45056.607939814814</v>
      </c>
      <c r="AE2656" s="35"/>
    </row>
    <row r="2657" spans="1:31" x14ac:dyDescent="0.25">
      <c r="A2657">
        <v>465</v>
      </c>
      <c r="B2657" s="35" t="s">
        <v>2513</v>
      </c>
      <c r="C2657" s="35" t="s">
        <v>7610</v>
      </c>
      <c r="D2657" s="35" t="s">
        <v>4687</v>
      </c>
      <c r="E2657" s="35" t="s">
        <v>4687</v>
      </c>
      <c r="F2657" s="35" t="s">
        <v>7611</v>
      </c>
      <c r="G2657" s="35" t="s">
        <v>23403</v>
      </c>
      <c r="H2657" s="35" t="s">
        <v>23403</v>
      </c>
      <c r="I2657" s="35" t="s">
        <v>23403</v>
      </c>
      <c r="J2657" s="35" t="s">
        <v>6149</v>
      </c>
      <c r="K2657" s="35" t="s">
        <v>6150</v>
      </c>
      <c r="L2657" s="35" t="s">
        <v>5074</v>
      </c>
      <c r="M2657" s="35" t="s">
        <v>5075</v>
      </c>
      <c r="N2657" s="35" t="s">
        <v>6128</v>
      </c>
      <c r="O2657" s="35" t="s">
        <v>7612</v>
      </c>
      <c r="P2657" s="35" t="s">
        <v>23403</v>
      </c>
      <c r="Q2657" s="35" t="s">
        <v>23403</v>
      </c>
      <c r="R2657" s="35" t="s">
        <v>23403</v>
      </c>
      <c r="S2657" s="35" t="s">
        <v>7613</v>
      </c>
      <c r="T2657" s="35" t="s">
        <v>23403</v>
      </c>
      <c r="U2657" s="35" t="s">
        <v>23403</v>
      </c>
      <c r="V2657" s="35" t="s">
        <v>23403</v>
      </c>
      <c r="W2657" s="35" t="s">
        <v>23403</v>
      </c>
      <c r="X2657" s="35" t="s">
        <v>5432</v>
      </c>
      <c r="Y2657" s="8">
        <v>40772.32953703704</v>
      </c>
      <c r="Z2657" s="35" t="s">
        <v>5432</v>
      </c>
      <c r="AA2657">
        <v>1902</v>
      </c>
      <c r="AC2657" s="35" t="s">
        <v>23403</v>
      </c>
      <c r="AD2657" s="8">
        <v>45056.33</v>
      </c>
      <c r="AE2657" s="35"/>
    </row>
    <row r="2658" spans="1:31" x14ac:dyDescent="0.25">
      <c r="A2658">
        <v>876</v>
      </c>
      <c r="B2658" s="35" t="s">
        <v>2514</v>
      </c>
      <c r="C2658" s="35" t="s">
        <v>9625</v>
      </c>
      <c r="D2658" s="35" t="s">
        <v>4687</v>
      </c>
      <c r="E2658" s="35" t="s">
        <v>5070</v>
      </c>
      <c r="F2658" s="35" t="s">
        <v>9626</v>
      </c>
      <c r="G2658" s="35" t="s">
        <v>23403</v>
      </c>
      <c r="H2658" s="35" t="s">
        <v>9627</v>
      </c>
      <c r="I2658" s="35" t="s">
        <v>23403</v>
      </c>
      <c r="J2658" s="35" t="s">
        <v>9628</v>
      </c>
      <c r="K2658" s="35" t="s">
        <v>5412</v>
      </c>
      <c r="L2658" s="35" t="s">
        <v>5272</v>
      </c>
      <c r="M2658" s="35" t="s">
        <v>5075</v>
      </c>
      <c r="N2658" s="35" t="s">
        <v>9629</v>
      </c>
      <c r="O2658" s="35" t="s">
        <v>9441</v>
      </c>
      <c r="P2658" s="35" t="s">
        <v>23403</v>
      </c>
      <c r="Q2658" s="35" t="s">
        <v>23403</v>
      </c>
      <c r="R2658" s="35" t="s">
        <v>9630</v>
      </c>
      <c r="S2658" s="35" t="s">
        <v>9631</v>
      </c>
      <c r="T2658" s="35" t="s">
        <v>23403</v>
      </c>
      <c r="U2658" s="35" t="s">
        <v>23403</v>
      </c>
      <c r="V2658" s="35" t="s">
        <v>23403</v>
      </c>
      <c r="W2658" s="35" t="s">
        <v>23403</v>
      </c>
      <c r="X2658" s="35" t="s">
        <v>5420</v>
      </c>
      <c r="Y2658" s="8">
        <v>40868.419895833336</v>
      </c>
      <c r="Z2658" s="35" t="s">
        <v>5420</v>
      </c>
      <c r="AA2658">
        <v>3913</v>
      </c>
      <c r="AC2658" s="35" t="s">
        <v>23403</v>
      </c>
      <c r="AD2658" s="8">
        <v>45056.420231481483</v>
      </c>
      <c r="AE2658" s="35"/>
    </row>
    <row r="2659" spans="1:31" x14ac:dyDescent="0.25">
      <c r="A2659">
        <v>7574</v>
      </c>
      <c r="B2659" s="35" t="s">
        <v>2515</v>
      </c>
      <c r="C2659" s="35" t="s">
        <v>2515</v>
      </c>
      <c r="D2659" s="35" t="s">
        <v>4687</v>
      </c>
      <c r="E2659" s="35" t="s">
        <v>5070</v>
      </c>
      <c r="F2659" s="35" t="s">
        <v>35253</v>
      </c>
      <c r="G2659" s="35" t="s">
        <v>23403</v>
      </c>
      <c r="H2659" s="35" t="s">
        <v>23403</v>
      </c>
      <c r="I2659" s="35" t="s">
        <v>23403</v>
      </c>
      <c r="J2659" s="35" t="s">
        <v>35254</v>
      </c>
      <c r="K2659" s="35" t="s">
        <v>35255</v>
      </c>
      <c r="L2659" s="35" t="s">
        <v>6551</v>
      </c>
      <c r="M2659" s="35" t="s">
        <v>3838</v>
      </c>
      <c r="N2659" s="35" t="s">
        <v>35256</v>
      </c>
      <c r="O2659" s="35" t="s">
        <v>23403</v>
      </c>
      <c r="P2659" s="35" t="s">
        <v>23403</v>
      </c>
      <c r="Q2659" s="35" t="s">
        <v>23403</v>
      </c>
      <c r="R2659" s="35" t="s">
        <v>23403</v>
      </c>
      <c r="S2659" s="35" t="s">
        <v>23403</v>
      </c>
      <c r="T2659" s="35" t="s">
        <v>23403</v>
      </c>
      <c r="U2659" s="35" t="s">
        <v>23403</v>
      </c>
      <c r="V2659" s="35" t="s">
        <v>23403</v>
      </c>
      <c r="W2659" s="35" t="s">
        <v>23403</v>
      </c>
      <c r="X2659" s="35" t="s">
        <v>15426</v>
      </c>
      <c r="Y2659" s="8">
        <v>44113.496608796297</v>
      </c>
      <c r="Z2659" s="35" t="s">
        <v>23403</v>
      </c>
      <c r="AC2659" s="35" t="s">
        <v>23403</v>
      </c>
      <c r="AD2659" s="8"/>
      <c r="AE2659" s="35"/>
    </row>
    <row r="2660" spans="1:31" x14ac:dyDescent="0.25">
      <c r="A2660">
        <v>2018</v>
      </c>
      <c r="B2660" s="35" t="s">
        <v>2516</v>
      </c>
      <c r="C2660" s="35" t="s">
        <v>13923</v>
      </c>
      <c r="D2660" s="35" t="s">
        <v>4687</v>
      </c>
      <c r="E2660" s="35" t="s">
        <v>5070</v>
      </c>
      <c r="F2660" s="35" t="s">
        <v>13924</v>
      </c>
      <c r="G2660" s="35" t="s">
        <v>23403</v>
      </c>
      <c r="H2660" s="35" t="s">
        <v>13925</v>
      </c>
      <c r="I2660" s="35" t="s">
        <v>23403</v>
      </c>
      <c r="J2660" s="35" t="s">
        <v>13926</v>
      </c>
      <c r="K2660" s="35" t="s">
        <v>5360</v>
      </c>
      <c r="L2660" s="35" t="s">
        <v>5074</v>
      </c>
      <c r="M2660" s="35" t="s">
        <v>5075</v>
      </c>
      <c r="N2660" s="35" t="s">
        <v>6128</v>
      </c>
      <c r="O2660" s="35" t="s">
        <v>13927</v>
      </c>
      <c r="P2660" s="35" t="s">
        <v>23403</v>
      </c>
      <c r="Q2660" s="35" t="s">
        <v>23403</v>
      </c>
      <c r="R2660" s="35" t="s">
        <v>13928</v>
      </c>
      <c r="S2660" s="35" t="s">
        <v>13929</v>
      </c>
      <c r="T2660" s="35" t="s">
        <v>13930</v>
      </c>
      <c r="U2660" s="35" t="s">
        <v>23403</v>
      </c>
      <c r="V2660" s="35" t="s">
        <v>23403</v>
      </c>
      <c r="W2660" s="35" t="s">
        <v>13931</v>
      </c>
      <c r="X2660" s="35" t="s">
        <v>5149</v>
      </c>
      <c r="Y2660" s="8">
        <v>41230.429363425923</v>
      </c>
      <c r="Z2660" s="35" t="s">
        <v>23403</v>
      </c>
      <c r="AA2660">
        <v>1376</v>
      </c>
      <c r="AC2660" s="35" t="s">
        <v>23403</v>
      </c>
      <c r="AD2660" s="8"/>
      <c r="AE2660" s="35"/>
    </row>
    <row r="2661" spans="1:31" x14ac:dyDescent="0.25">
      <c r="A2661">
        <v>33</v>
      </c>
      <c r="B2661" s="35" t="s">
        <v>2517</v>
      </c>
      <c r="C2661" s="35" t="s">
        <v>5408</v>
      </c>
      <c r="D2661" s="35" t="s">
        <v>4687</v>
      </c>
      <c r="E2661" s="35" t="s">
        <v>5070</v>
      </c>
      <c r="F2661" s="35" t="s">
        <v>5409</v>
      </c>
      <c r="G2661" s="35" t="s">
        <v>23403</v>
      </c>
      <c r="H2661" s="35" t="s">
        <v>5410</v>
      </c>
      <c r="I2661" s="35" t="s">
        <v>23403</v>
      </c>
      <c r="J2661" s="35" t="s">
        <v>5411</v>
      </c>
      <c r="K2661" s="35" t="s">
        <v>5412</v>
      </c>
      <c r="L2661" s="35" t="s">
        <v>5272</v>
      </c>
      <c r="M2661" s="35" t="s">
        <v>5075</v>
      </c>
      <c r="N2661" s="35" t="s">
        <v>5413</v>
      </c>
      <c r="O2661" s="35" t="s">
        <v>5414</v>
      </c>
      <c r="P2661" s="35" t="s">
        <v>23403</v>
      </c>
      <c r="Q2661" s="35" t="s">
        <v>23403</v>
      </c>
      <c r="R2661" s="35" t="s">
        <v>5415</v>
      </c>
      <c r="S2661" s="35" t="s">
        <v>5416</v>
      </c>
      <c r="T2661" s="35" t="s">
        <v>5417</v>
      </c>
      <c r="U2661" s="35" t="s">
        <v>5418</v>
      </c>
      <c r="V2661" s="35" t="s">
        <v>23403</v>
      </c>
      <c r="W2661" s="35" t="s">
        <v>5419</v>
      </c>
      <c r="X2661" s="35" t="s">
        <v>5420</v>
      </c>
      <c r="Y2661" s="8">
        <v>40721.375694444447</v>
      </c>
      <c r="Z2661" s="35" t="s">
        <v>5161</v>
      </c>
      <c r="AA2661">
        <v>1526</v>
      </c>
      <c r="AC2661" s="35" t="s">
        <v>23403</v>
      </c>
      <c r="AD2661" s="8">
        <v>45056.576817129629</v>
      </c>
      <c r="AE2661" s="35"/>
    </row>
    <row r="2662" spans="1:31" x14ac:dyDescent="0.25">
      <c r="A2662">
        <v>140</v>
      </c>
      <c r="B2662" s="35" t="s">
        <v>2518</v>
      </c>
      <c r="C2662" s="35" t="s">
        <v>5992</v>
      </c>
      <c r="D2662" s="35" t="s">
        <v>4687</v>
      </c>
      <c r="E2662" s="35" t="s">
        <v>5070</v>
      </c>
      <c r="F2662" s="35" t="s">
        <v>5993</v>
      </c>
      <c r="G2662" s="35" t="s">
        <v>23403</v>
      </c>
      <c r="H2662" s="35" t="s">
        <v>5994</v>
      </c>
      <c r="I2662" s="35" t="s">
        <v>23403</v>
      </c>
      <c r="J2662" s="35" t="s">
        <v>5995</v>
      </c>
      <c r="K2662" s="35" t="s">
        <v>5996</v>
      </c>
      <c r="L2662" s="35" t="s">
        <v>5997</v>
      </c>
      <c r="M2662" s="35" t="s">
        <v>5075</v>
      </c>
      <c r="N2662" s="35" t="s">
        <v>5998</v>
      </c>
      <c r="O2662" s="35" t="s">
        <v>5999</v>
      </c>
      <c r="P2662" s="35" t="s">
        <v>6000</v>
      </c>
      <c r="Q2662" s="35" t="s">
        <v>23403</v>
      </c>
      <c r="R2662" s="35" t="s">
        <v>6001</v>
      </c>
      <c r="S2662" s="35" t="s">
        <v>6002</v>
      </c>
      <c r="T2662" s="35" t="s">
        <v>6003</v>
      </c>
      <c r="U2662" s="35" t="s">
        <v>23403</v>
      </c>
      <c r="V2662" s="35" t="s">
        <v>6004</v>
      </c>
      <c r="W2662" s="35" t="s">
        <v>6005</v>
      </c>
      <c r="X2662" s="35" t="s">
        <v>5432</v>
      </c>
      <c r="Y2662" s="8">
        <v>40723.721979166665</v>
      </c>
      <c r="Z2662" s="35" t="s">
        <v>5161</v>
      </c>
      <c r="AA2662">
        <v>2019</v>
      </c>
      <c r="AC2662" s="35" t="s">
        <v>23403</v>
      </c>
      <c r="AD2662" s="8">
        <v>45056.736574074072</v>
      </c>
      <c r="AE2662" s="35"/>
    </row>
    <row r="2663" spans="1:31" x14ac:dyDescent="0.25">
      <c r="A2663">
        <v>2828</v>
      </c>
      <c r="B2663" s="35" t="s">
        <v>2519</v>
      </c>
      <c r="C2663" s="35" t="s">
        <v>16860</v>
      </c>
      <c r="D2663" s="35" t="s">
        <v>4687</v>
      </c>
      <c r="E2663" s="35" t="s">
        <v>5070</v>
      </c>
      <c r="F2663" s="35" t="s">
        <v>16861</v>
      </c>
      <c r="G2663" s="35" t="s">
        <v>23403</v>
      </c>
      <c r="H2663" s="35" t="s">
        <v>16862</v>
      </c>
      <c r="I2663" s="35" t="s">
        <v>23403</v>
      </c>
      <c r="J2663" s="35" t="s">
        <v>16863</v>
      </c>
      <c r="K2663" s="35" t="s">
        <v>16864</v>
      </c>
      <c r="L2663" s="35" t="s">
        <v>5074</v>
      </c>
      <c r="M2663" s="35" t="s">
        <v>5075</v>
      </c>
      <c r="N2663" s="35" t="s">
        <v>5728</v>
      </c>
      <c r="O2663" s="35" t="s">
        <v>9467</v>
      </c>
      <c r="P2663" s="35" t="s">
        <v>23403</v>
      </c>
      <c r="Q2663" s="35" t="s">
        <v>23403</v>
      </c>
      <c r="R2663" s="35" t="s">
        <v>23403</v>
      </c>
      <c r="S2663" s="35" t="s">
        <v>23403</v>
      </c>
      <c r="T2663" s="35" t="s">
        <v>23403</v>
      </c>
      <c r="U2663" s="35" t="s">
        <v>23403</v>
      </c>
      <c r="V2663" s="35" t="s">
        <v>23403</v>
      </c>
      <c r="W2663" s="35" t="s">
        <v>23403</v>
      </c>
      <c r="X2663" s="35" t="s">
        <v>5149</v>
      </c>
      <c r="Y2663" s="8">
        <v>41617.644432870373</v>
      </c>
      <c r="Z2663" s="35" t="s">
        <v>23403</v>
      </c>
      <c r="AA2663">
        <v>3641</v>
      </c>
      <c r="AC2663" s="35" t="s">
        <v>23403</v>
      </c>
      <c r="AD2663" s="8"/>
      <c r="AE2663" s="35"/>
    </row>
    <row r="2664" spans="1:31" x14ac:dyDescent="0.25">
      <c r="A2664">
        <v>6219</v>
      </c>
      <c r="B2664" s="35" t="s">
        <v>2520</v>
      </c>
      <c r="C2664" s="35" t="s">
        <v>30903</v>
      </c>
      <c r="D2664" s="35" t="s">
        <v>4687</v>
      </c>
      <c r="E2664" s="35" t="s">
        <v>5070</v>
      </c>
      <c r="F2664" s="35" t="s">
        <v>30904</v>
      </c>
      <c r="G2664" s="35" t="s">
        <v>23403</v>
      </c>
      <c r="H2664" s="35" t="s">
        <v>30905</v>
      </c>
      <c r="I2664" s="35" t="s">
        <v>23403</v>
      </c>
      <c r="J2664" s="35" t="s">
        <v>30900</v>
      </c>
      <c r="K2664" s="35" t="s">
        <v>7003</v>
      </c>
      <c r="L2664" s="35" t="s">
        <v>5074</v>
      </c>
      <c r="M2664" s="35" t="s">
        <v>5075</v>
      </c>
      <c r="N2664" s="35" t="s">
        <v>19497</v>
      </c>
      <c r="O2664" s="35" t="s">
        <v>30906</v>
      </c>
      <c r="P2664" s="35" t="s">
        <v>23403</v>
      </c>
      <c r="Q2664" s="35" t="s">
        <v>23403</v>
      </c>
      <c r="R2664" s="35" t="s">
        <v>23403</v>
      </c>
      <c r="S2664" s="35" t="s">
        <v>30907</v>
      </c>
      <c r="T2664" s="35" t="s">
        <v>23403</v>
      </c>
      <c r="U2664" s="35" t="s">
        <v>23403</v>
      </c>
      <c r="V2664" s="35" t="s">
        <v>23403</v>
      </c>
      <c r="W2664" s="35" t="s">
        <v>23403</v>
      </c>
      <c r="X2664" s="35" t="s">
        <v>5317</v>
      </c>
      <c r="Y2664" s="8">
        <v>43091.426759259259</v>
      </c>
      <c r="Z2664" s="35" t="s">
        <v>5317</v>
      </c>
      <c r="AA2664">
        <v>7074</v>
      </c>
      <c r="AC2664" s="35" t="s">
        <v>23403</v>
      </c>
      <c r="AD2664" s="8">
        <v>45056.475358796299</v>
      </c>
      <c r="AE2664" s="35"/>
    </row>
    <row r="2665" spans="1:31" x14ac:dyDescent="0.25">
      <c r="A2665">
        <v>3636</v>
      </c>
      <c r="B2665" s="35" t="s">
        <v>2521</v>
      </c>
      <c r="C2665" s="35" t="s">
        <v>20006</v>
      </c>
      <c r="D2665" s="35" t="s">
        <v>4687</v>
      </c>
      <c r="E2665" s="35" t="s">
        <v>5070</v>
      </c>
      <c r="F2665" s="35" t="s">
        <v>20007</v>
      </c>
      <c r="G2665" s="35" t="s">
        <v>23403</v>
      </c>
      <c r="H2665" s="35" t="s">
        <v>20008</v>
      </c>
      <c r="I2665" s="35" t="s">
        <v>23403</v>
      </c>
      <c r="J2665" s="35" t="s">
        <v>20009</v>
      </c>
      <c r="K2665" s="35" t="s">
        <v>20010</v>
      </c>
      <c r="L2665" s="35" t="s">
        <v>19981</v>
      </c>
      <c r="M2665" s="35" t="s">
        <v>5075</v>
      </c>
      <c r="N2665" s="35" t="s">
        <v>20011</v>
      </c>
      <c r="O2665" s="35" t="s">
        <v>20012</v>
      </c>
      <c r="P2665" s="35" t="s">
        <v>23403</v>
      </c>
      <c r="Q2665" s="35" t="s">
        <v>23403</v>
      </c>
      <c r="R2665" s="35" t="s">
        <v>23403</v>
      </c>
      <c r="S2665" s="35" t="s">
        <v>20013</v>
      </c>
      <c r="T2665" s="35" t="s">
        <v>23403</v>
      </c>
      <c r="U2665" s="35" t="s">
        <v>23403</v>
      </c>
      <c r="V2665" s="35" t="s">
        <v>23403</v>
      </c>
      <c r="W2665" s="35" t="s">
        <v>23403</v>
      </c>
      <c r="X2665" s="35" t="s">
        <v>5258</v>
      </c>
      <c r="Y2665" s="8">
        <v>41894.366018518522</v>
      </c>
      <c r="Z2665" s="35" t="s">
        <v>5258</v>
      </c>
      <c r="AA2665">
        <v>4581</v>
      </c>
      <c r="AC2665" s="35" t="s">
        <v>23403</v>
      </c>
      <c r="AD2665" s="8">
        <v>45056.370243055557</v>
      </c>
      <c r="AE2665" s="35"/>
    </row>
    <row r="2666" spans="1:31" x14ac:dyDescent="0.25">
      <c r="A2666">
        <v>4623</v>
      </c>
      <c r="B2666" s="35" t="s">
        <v>2522</v>
      </c>
      <c r="C2666" s="35" t="s">
        <v>23833</v>
      </c>
      <c r="D2666" s="35" t="s">
        <v>4687</v>
      </c>
      <c r="E2666" s="35" t="s">
        <v>5070</v>
      </c>
      <c r="F2666" s="35" t="s">
        <v>23834</v>
      </c>
      <c r="G2666" s="35" t="s">
        <v>23403</v>
      </c>
      <c r="H2666" s="35" t="s">
        <v>23835</v>
      </c>
      <c r="I2666" s="35" t="s">
        <v>23403</v>
      </c>
      <c r="J2666" s="35" t="s">
        <v>23836</v>
      </c>
      <c r="K2666" s="35" t="s">
        <v>6527</v>
      </c>
      <c r="L2666" s="35" t="s">
        <v>5074</v>
      </c>
      <c r="M2666" s="35" t="s">
        <v>5075</v>
      </c>
      <c r="N2666" s="35" t="s">
        <v>17108</v>
      </c>
      <c r="O2666" s="35" t="s">
        <v>13236</v>
      </c>
      <c r="P2666" s="35" t="s">
        <v>23403</v>
      </c>
      <c r="Q2666" s="35" t="s">
        <v>23403</v>
      </c>
      <c r="R2666" s="35" t="s">
        <v>23403</v>
      </c>
      <c r="S2666" s="35" t="s">
        <v>23403</v>
      </c>
      <c r="T2666" s="35" t="s">
        <v>23403</v>
      </c>
      <c r="U2666" s="35" t="s">
        <v>23403</v>
      </c>
      <c r="V2666" s="35" t="s">
        <v>23403</v>
      </c>
      <c r="W2666" s="35" t="s">
        <v>23403</v>
      </c>
      <c r="X2666" s="35" t="s">
        <v>5139</v>
      </c>
      <c r="Y2666" s="8">
        <v>42087.426550925928</v>
      </c>
      <c r="Z2666" s="35" t="s">
        <v>23403</v>
      </c>
      <c r="AC2666" s="35" t="s">
        <v>23403</v>
      </c>
      <c r="AD2666" s="8"/>
      <c r="AE2666" s="35"/>
    </row>
    <row r="2667" spans="1:31" x14ac:dyDescent="0.25">
      <c r="A2667">
        <v>1367</v>
      </c>
      <c r="B2667" s="35" t="s">
        <v>2523</v>
      </c>
      <c r="C2667" s="35" t="s">
        <v>11620</v>
      </c>
      <c r="D2667" s="35" t="s">
        <v>4687</v>
      </c>
      <c r="E2667" s="35" t="s">
        <v>5070</v>
      </c>
      <c r="F2667" s="35" t="s">
        <v>11621</v>
      </c>
      <c r="G2667" s="35" t="s">
        <v>23403</v>
      </c>
      <c r="H2667" s="35" t="s">
        <v>11622</v>
      </c>
      <c r="I2667" s="35" t="s">
        <v>23403</v>
      </c>
      <c r="J2667" s="35" t="s">
        <v>11623</v>
      </c>
      <c r="K2667" s="35" t="s">
        <v>23403</v>
      </c>
      <c r="L2667" s="35" t="s">
        <v>23403</v>
      </c>
      <c r="M2667" s="35" t="s">
        <v>23403</v>
      </c>
      <c r="N2667" s="35" t="s">
        <v>5717</v>
      </c>
      <c r="O2667" s="35" t="s">
        <v>23403</v>
      </c>
      <c r="P2667" s="35" t="s">
        <v>23403</v>
      </c>
      <c r="Q2667" s="35" t="s">
        <v>23403</v>
      </c>
      <c r="R2667" s="35" t="s">
        <v>23403</v>
      </c>
      <c r="S2667" s="35" t="s">
        <v>23403</v>
      </c>
      <c r="T2667" s="35" t="s">
        <v>23403</v>
      </c>
      <c r="U2667" s="35" t="s">
        <v>23403</v>
      </c>
      <c r="V2667" s="35" t="s">
        <v>23403</v>
      </c>
      <c r="W2667" s="35" t="s">
        <v>23403</v>
      </c>
      <c r="X2667" s="35" t="s">
        <v>5290</v>
      </c>
      <c r="Y2667" s="8">
        <v>41026.626759259256</v>
      </c>
      <c r="Z2667" s="35" t="s">
        <v>23403</v>
      </c>
      <c r="AC2667" s="35" t="s">
        <v>23403</v>
      </c>
      <c r="AD2667" s="8"/>
      <c r="AE2667" s="35"/>
    </row>
    <row r="2668" spans="1:31" x14ac:dyDescent="0.25">
      <c r="A2668">
        <v>3309</v>
      </c>
      <c r="B2668" s="35" t="s">
        <v>2524</v>
      </c>
      <c r="C2668" s="35" t="s">
        <v>18538</v>
      </c>
      <c r="D2668" s="35" t="s">
        <v>4687</v>
      </c>
      <c r="E2668" s="35" t="s">
        <v>5070</v>
      </c>
      <c r="F2668" s="35" t="s">
        <v>18539</v>
      </c>
      <c r="G2668" s="35" t="s">
        <v>18540</v>
      </c>
      <c r="H2668" s="35" t="s">
        <v>23403</v>
      </c>
      <c r="I2668" s="35" t="s">
        <v>23403</v>
      </c>
      <c r="J2668" s="35" t="s">
        <v>18541</v>
      </c>
      <c r="K2668" s="35" t="s">
        <v>18421</v>
      </c>
      <c r="L2668" s="35" t="s">
        <v>18421</v>
      </c>
      <c r="M2668" s="35" t="s">
        <v>5372</v>
      </c>
      <c r="N2668" s="35" t="s">
        <v>23403</v>
      </c>
      <c r="O2668" s="35" t="s">
        <v>18542</v>
      </c>
      <c r="P2668" s="35" t="s">
        <v>23403</v>
      </c>
      <c r="Q2668" s="35" t="s">
        <v>23403</v>
      </c>
      <c r="R2668" s="35" t="s">
        <v>18543</v>
      </c>
      <c r="S2668" s="35" t="s">
        <v>18544</v>
      </c>
      <c r="T2668" s="35" t="s">
        <v>23403</v>
      </c>
      <c r="U2668" s="35" t="s">
        <v>23403</v>
      </c>
      <c r="V2668" s="35" t="s">
        <v>23403</v>
      </c>
      <c r="W2668" s="35" t="s">
        <v>23403</v>
      </c>
      <c r="X2668" s="35" t="s">
        <v>23403</v>
      </c>
      <c r="Y2668" s="8"/>
      <c r="Z2668" s="35" t="s">
        <v>5149</v>
      </c>
      <c r="AA2668">
        <v>2244</v>
      </c>
      <c r="AC2668" s="35" t="s">
        <v>23403</v>
      </c>
      <c r="AD2668" s="8">
        <v>45056.353807870371</v>
      </c>
      <c r="AE2668" s="35"/>
    </row>
    <row r="2669" spans="1:31" x14ac:dyDescent="0.25">
      <c r="A2669">
        <v>5648</v>
      </c>
      <c r="B2669" s="35" t="s">
        <v>2525</v>
      </c>
      <c r="C2669" s="35" t="s">
        <v>28126</v>
      </c>
      <c r="D2669" s="35" t="s">
        <v>4687</v>
      </c>
      <c r="E2669" s="35" t="s">
        <v>5070</v>
      </c>
      <c r="F2669" s="35" t="s">
        <v>28127</v>
      </c>
      <c r="G2669" s="35" t="s">
        <v>23403</v>
      </c>
      <c r="H2669" s="35" t="s">
        <v>28128</v>
      </c>
      <c r="I2669" s="35" t="s">
        <v>23403</v>
      </c>
      <c r="J2669" s="35" t="s">
        <v>28129</v>
      </c>
      <c r="K2669" s="35" t="s">
        <v>28130</v>
      </c>
      <c r="L2669" s="35" t="s">
        <v>5496</v>
      </c>
      <c r="M2669" s="35" t="s">
        <v>5075</v>
      </c>
      <c r="N2669" s="35" t="s">
        <v>23403</v>
      </c>
      <c r="O2669" s="35" t="s">
        <v>28131</v>
      </c>
      <c r="P2669" s="35" t="s">
        <v>23403</v>
      </c>
      <c r="Q2669" s="35" t="s">
        <v>23403</v>
      </c>
      <c r="R2669" s="35" t="s">
        <v>28132</v>
      </c>
      <c r="S2669" s="35" t="s">
        <v>28133</v>
      </c>
      <c r="T2669" s="35" t="s">
        <v>28134</v>
      </c>
      <c r="U2669" s="35" t="s">
        <v>23403</v>
      </c>
      <c r="V2669" s="35" t="s">
        <v>23403</v>
      </c>
      <c r="W2669" s="35" t="s">
        <v>23403</v>
      </c>
      <c r="X2669" s="35" t="s">
        <v>10053</v>
      </c>
      <c r="Y2669" s="8">
        <v>42673.467777777776</v>
      </c>
      <c r="Z2669" s="35" t="s">
        <v>5552</v>
      </c>
      <c r="AA2669">
        <v>6426</v>
      </c>
      <c r="AC2669" s="35" t="s">
        <v>23403</v>
      </c>
      <c r="AD2669" s="8">
        <v>45056.455729166664</v>
      </c>
      <c r="AE2669" s="35"/>
    </row>
    <row r="2670" spans="1:31" x14ac:dyDescent="0.25">
      <c r="A2670">
        <v>2149</v>
      </c>
      <c r="B2670" s="35" t="s">
        <v>2526</v>
      </c>
      <c r="C2670" s="35" t="s">
        <v>14490</v>
      </c>
      <c r="D2670" s="35" t="s">
        <v>4687</v>
      </c>
      <c r="E2670" s="35" t="s">
        <v>5070</v>
      </c>
      <c r="F2670" s="35" t="s">
        <v>14491</v>
      </c>
      <c r="G2670" s="35" t="s">
        <v>23403</v>
      </c>
      <c r="H2670" s="35" t="s">
        <v>23403</v>
      </c>
      <c r="I2670" s="35" t="s">
        <v>23403</v>
      </c>
      <c r="J2670" s="35" t="s">
        <v>6975</v>
      </c>
      <c r="K2670" s="35" t="s">
        <v>5206</v>
      </c>
      <c r="L2670" s="35" t="s">
        <v>5074</v>
      </c>
      <c r="M2670" s="35" t="s">
        <v>5075</v>
      </c>
      <c r="N2670" s="35" t="s">
        <v>23403</v>
      </c>
      <c r="O2670" s="35" t="s">
        <v>14492</v>
      </c>
      <c r="P2670" s="35" t="s">
        <v>23403</v>
      </c>
      <c r="Q2670" s="35" t="s">
        <v>23403</v>
      </c>
      <c r="R2670" s="35" t="s">
        <v>23403</v>
      </c>
      <c r="S2670" s="35" t="s">
        <v>7876</v>
      </c>
      <c r="T2670" s="35" t="s">
        <v>23403</v>
      </c>
      <c r="U2670" s="35" t="s">
        <v>23403</v>
      </c>
      <c r="V2670" s="35" t="s">
        <v>23403</v>
      </c>
      <c r="W2670" s="35" t="s">
        <v>23403</v>
      </c>
      <c r="X2670" s="35" t="s">
        <v>5161</v>
      </c>
      <c r="Y2670" s="8">
        <v>41333.459699074076</v>
      </c>
      <c r="Z2670" s="35" t="s">
        <v>5139</v>
      </c>
      <c r="AA2670">
        <v>2616</v>
      </c>
      <c r="AC2670" s="35" t="s">
        <v>23403</v>
      </c>
      <c r="AD2670" s="8">
        <v>45056.652002314811</v>
      </c>
      <c r="AE2670" s="35"/>
    </row>
    <row r="2671" spans="1:31" x14ac:dyDescent="0.25">
      <c r="A2671">
        <v>3495</v>
      </c>
      <c r="B2671" s="35" t="s">
        <v>2527</v>
      </c>
      <c r="C2671" s="35" t="s">
        <v>19327</v>
      </c>
      <c r="D2671" s="35" t="s">
        <v>4687</v>
      </c>
      <c r="E2671" s="35" t="s">
        <v>5070</v>
      </c>
      <c r="F2671" s="35" t="s">
        <v>19328</v>
      </c>
      <c r="G2671" s="35" t="s">
        <v>19329</v>
      </c>
      <c r="H2671" s="35" t="s">
        <v>23403</v>
      </c>
      <c r="I2671" s="35" t="s">
        <v>23403</v>
      </c>
      <c r="J2671" s="35" t="s">
        <v>19330</v>
      </c>
      <c r="K2671" s="35" t="s">
        <v>6345</v>
      </c>
      <c r="L2671" s="35" t="s">
        <v>5074</v>
      </c>
      <c r="M2671" s="35" t="s">
        <v>5075</v>
      </c>
      <c r="N2671" s="35" t="s">
        <v>19331</v>
      </c>
      <c r="O2671" s="35" t="s">
        <v>19332</v>
      </c>
      <c r="P2671" s="35" t="s">
        <v>23403</v>
      </c>
      <c r="Q2671" s="35" t="s">
        <v>23403</v>
      </c>
      <c r="R2671" s="35" t="s">
        <v>23403</v>
      </c>
      <c r="S2671" s="35" t="s">
        <v>23403</v>
      </c>
      <c r="T2671" s="35" t="s">
        <v>23403</v>
      </c>
      <c r="U2671" s="35" t="s">
        <v>23403</v>
      </c>
      <c r="V2671" s="35" t="s">
        <v>23403</v>
      </c>
      <c r="W2671" s="35" t="s">
        <v>23403</v>
      </c>
      <c r="X2671" s="35" t="s">
        <v>6026</v>
      </c>
      <c r="Y2671" s="8">
        <v>41850.692372685182</v>
      </c>
      <c r="Z2671" s="35" t="s">
        <v>23403</v>
      </c>
      <c r="AA2671">
        <v>4358</v>
      </c>
      <c r="AC2671" s="35" t="s">
        <v>23403</v>
      </c>
      <c r="AD2671" s="8"/>
      <c r="AE2671" s="35"/>
    </row>
    <row r="2672" spans="1:31" x14ac:dyDescent="0.25">
      <c r="A2672">
        <v>5137</v>
      </c>
      <c r="B2672" s="35" t="s">
        <v>2528</v>
      </c>
      <c r="C2672" s="35" t="s">
        <v>2528</v>
      </c>
      <c r="D2672" s="35" t="s">
        <v>4687</v>
      </c>
      <c r="E2672" s="35" t="s">
        <v>5070</v>
      </c>
      <c r="F2672" s="35" t="s">
        <v>26190</v>
      </c>
      <c r="G2672" s="35" t="s">
        <v>26191</v>
      </c>
      <c r="H2672" s="35" t="s">
        <v>23403</v>
      </c>
      <c r="I2672" s="35" t="s">
        <v>23403</v>
      </c>
      <c r="J2672" s="35" t="s">
        <v>26192</v>
      </c>
      <c r="K2672" s="35" t="s">
        <v>7301</v>
      </c>
      <c r="L2672" s="35" t="s">
        <v>5112</v>
      </c>
      <c r="M2672" s="35" t="s">
        <v>5075</v>
      </c>
      <c r="N2672" s="35" t="s">
        <v>26193</v>
      </c>
      <c r="O2672" s="35" t="s">
        <v>15625</v>
      </c>
      <c r="P2672" s="35" t="s">
        <v>23403</v>
      </c>
      <c r="Q2672" s="35" t="s">
        <v>23403</v>
      </c>
      <c r="R2672" s="35" t="s">
        <v>23403</v>
      </c>
      <c r="S2672" s="35" t="s">
        <v>23403</v>
      </c>
      <c r="T2672" s="35" t="s">
        <v>23403</v>
      </c>
      <c r="U2672" s="35" t="s">
        <v>23403</v>
      </c>
      <c r="V2672" s="35" t="s">
        <v>23403</v>
      </c>
      <c r="W2672" s="35" t="s">
        <v>23403</v>
      </c>
      <c r="X2672" s="35" t="s">
        <v>6523</v>
      </c>
      <c r="Y2672" s="8">
        <v>42342.439710648148</v>
      </c>
      <c r="Z2672" s="35" t="s">
        <v>23403</v>
      </c>
      <c r="AA2672">
        <v>5934</v>
      </c>
      <c r="AC2672" s="35" t="s">
        <v>23403</v>
      </c>
      <c r="AD2672" s="8"/>
      <c r="AE2672" s="35"/>
    </row>
    <row r="2673" spans="1:31" x14ac:dyDescent="0.25">
      <c r="A2673">
        <v>4731</v>
      </c>
      <c r="B2673" s="35" t="s">
        <v>2529</v>
      </c>
      <c r="C2673" s="35" t="s">
        <v>2529</v>
      </c>
      <c r="D2673" s="35" t="s">
        <v>4687</v>
      </c>
      <c r="E2673" s="35" t="s">
        <v>5070</v>
      </c>
      <c r="F2673" s="35" t="s">
        <v>24272</v>
      </c>
      <c r="G2673" s="35" t="s">
        <v>23403</v>
      </c>
      <c r="H2673" s="35" t="s">
        <v>24273</v>
      </c>
      <c r="I2673" s="35" t="s">
        <v>23403</v>
      </c>
      <c r="J2673" s="35" t="s">
        <v>24274</v>
      </c>
      <c r="K2673" s="35" t="s">
        <v>19471</v>
      </c>
      <c r="L2673" s="35" t="s">
        <v>5272</v>
      </c>
      <c r="M2673" s="35" t="s">
        <v>5075</v>
      </c>
      <c r="N2673" s="35" t="s">
        <v>24275</v>
      </c>
      <c r="O2673" s="35" t="s">
        <v>16184</v>
      </c>
      <c r="P2673" s="35" t="s">
        <v>23403</v>
      </c>
      <c r="Q2673" s="35" t="s">
        <v>23403</v>
      </c>
      <c r="R2673" s="35" t="s">
        <v>24276</v>
      </c>
      <c r="S2673" s="35" t="s">
        <v>23403</v>
      </c>
      <c r="T2673" s="35" t="s">
        <v>23403</v>
      </c>
      <c r="U2673" s="35" t="s">
        <v>23403</v>
      </c>
      <c r="V2673" s="35" t="s">
        <v>23403</v>
      </c>
      <c r="W2673" s="35" t="s">
        <v>23403</v>
      </c>
      <c r="X2673" s="35" t="s">
        <v>5684</v>
      </c>
      <c r="Y2673" s="8">
        <v>42167.610358796293</v>
      </c>
      <c r="Z2673" s="35" t="s">
        <v>5684</v>
      </c>
      <c r="AA2673">
        <v>5443</v>
      </c>
      <c r="AC2673" s="35" t="s">
        <v>23403</v>
      </c>
      <c r="AD2673" s="8">
        <v>45056.613819444443</v>
      </c>
      <c r="AE2673" s="35"/>
    </row>
    <row r="2674" spans="1:31" x14ac:dyDescent="0.25">
      <c r="A2674">
        <v>7348</v>
      </c>
      <c r="B2674" s="35" t="s">
        <v>2530</v>
      </c>
      <c r="C2674" s="35" t="s">
        <v>2530</v>
      </c>
      <c r="D2674" s="35" t="s">
        <v>4687</v>
      </c>
      <c r="E2674" s="35" t="s">
        <v>5070</v>
      </c>
      <c r="F2674" s="35" t="s">
        <v>34565</v>
      </c>
      <c r="G2674" s="35" t="s">
        <v>23403</v>
      </c>
      <c r="H2674" s="35" t="s">
        <v>34566</v>
      </c>
      <c r="I2674" s="35" t="s">
        <v>23403</v>
      </c>
      <c r="J2674" s="35" t="s">
        <v>34567</v>
      </c>
      <c r="K2674" s="35" t="s">
        <v>5206</v>
      </c>
      <c r="L2674" s="35" t="s">
        <v>30918</v>
      </c>
      <c r="M2674" s="35" t="s">
        <v>3838</v>
      </c>
      <c r="N2674" s="35" t="s">
        <v>34568</v>
      </c>
      <c r="O2674" s="35" t="s">
        <v>34569</v>
      </c>
      <c r="P2674" s="35" t="s">
        <v>23403</v>
      </c>
      <c r="Q2674" s="35" t="s">
        <v>23403</v>
      </c>
      <c r="R2674" s="35" t="s">
        <v>23403</v>
      </c>
      <c r="S2674" s="35" t="s">
        <v>34570</v>
      </c>
      <c r="T2674" s="35" t="s">
        <v>23403</v>
      </c>
      <c r="U2674" s="35" t="s">
        <v>23403</v>
      </c>
      <c r="V2674" s="35" t="s">
        <v>23403</v>
      </c>
      <c r="W2674" s="35" t="s">
        <v>23403</v>
      </c>
      <c r="X2674" s="35" t="s">
        <v>25621</v>
      </c>
      <c r="Y2674" s="8">
        <v>43795.424120370371</v>
      </c>
      <c r="Z2674" s="35" t="s">
        <v>23403</v>
      </c>
      <c r="AC2674" s="35" t="s">
        <v>23403</v>
      </c>
      <c r="AD2674" s="8"/>
      <c r="AE2674" s="35"/>
    </row>
    <row r="2675" spans="1:31" x14ac:dyDescent="0.25">
      <c r="A2675">
        <v>3427</v>
      </c>
      <c r="B2675" s="35" t="s">
        <v>2531</v>
      </c>
      <c r="C2675" s="35" t="s">
        <v>19114</v>
      </c>
      <c r="D2675" s="35" t="s">
        <v>4687</v>
      </c>
      <c r="E2675" s="35" t="s">
        <v>5070</v>
      </c>
      <c r="F2675" s="35" t="s">
        <v>19115</v>
      </c>
      <c r="G2675" s="35" t="s">
        <v>23403</v>
      </c>
      <c r="H2675" s="35" t="s">
        <v>19116</v>
      </c>
      <c r="I2675" s="35" t="s">
        <v>23403</v>
      </c>
      <c r="J2675" s="35" t="s">
        <v>19117</v>
      </c>
      <c r="K2675" s="35" t="s">
        <v>5592</v>
      </c>
      <c r="L2675" s="35" t="s">
        <v>19118</v>
      </c>
      <c r="M2675" s="35" t="s">
        <v>3838</v>
      </c>
      <c r="N2675" s="35" t="s">
        <v>19119</v>
      </c>
      <c r="O2675" s="35" t="s">
        <v>7100</v>
      </c>
      <c r="P2675" s="35" t="s">
        <v>23403</v>
      </c>
      <c r="Q2675" s="35" t="s">
        <v>19120</v>
      </c>
      <c r="R2675" s="35" t="s">
        <v>19121</v>
      </c>
      <c r="S2675" s="35" t="s">
        <v>19122</v>
      </c>
      <c r="T2675" s="35" t="s">
        <v>19123</v>
      </c>
      <c r="U2675" s="35" t="s">
        <v>23403</v>
      </c>
      <c r="V2675" s="35" t="s">
        <v>23403</v>
      </c>
      <c r="W2675" s="35" t="s">
        <v>23403</v>
      </c>
      <c r="X2675" s="35" t="s">
        <v>5139</v>
      </c>
      <c r="Y2675" s="8">
        <v>41836.394421296296</v>
      </c>
      <c r="Z2675" s="35" t="s">
        <v>23403</v>
      </c>
      <c r="AA2675">
        <v>4366</v>
      </c>
      <c r="AC2675" s="35" t="s">
        <v>23403</v>
      </c>
      <c r="AD2675" s="8"/>
      <c r="AE2675" s="35"/>
    </row>
    <row r="2676" spans="1:31" x14ac:dyDescent="0.25">
      <c r="A2676">
        <v>4705</v>
      </c>
      <c r="B2676" s="35" t="s">
        <v>2532</v>
      </c>
      <c r="C2676" s="35" t="s">
        <v>24144</v>
      </c>
      <c r="D2676" s="35" t="s">
        <v>4687</v>
      </c>
      <c r="E2676" s="35" t="s">
        <v>5070</v>
      </c>
      <c r="F2676" s="35" t="s">
        <v>24145</v>
      </c>
      <c r="G2676" s="35" t="s">
        <v>23403</v>
      </c>
      <c r="H2676" s="35" t="s">
        <v>24146</v>
      </c>
      <c r="I2676" s="35" t="s">
        <v>23403</v>
      </c>
      <c r="J2676" s="35" t="s">
        <v>24147</v>
      </c>
      <c r="K2676" s="35" t="s">
        <v>6867</v>
      </c>
      <c r="L2676" s="35" t="s">
        <v>5074</v>
      </c>
      <c r="M2676" s="35" t="s">
        <v>5075</v>
      </c>
      <c r="N2676" s="35" t="s">
        <v>7758</v>
      </c>
      <c r="O2676" s="35" t="s">
        <v>24148</v>
      </c>
      <c r="P2676" s="35" t="s">
        <v>23403</v>
      </c>
      <c r="Q2676" s="35" t="s">
        <v>24149</v>
      </c>
      <c r="R2676" s="35" t="s">
        <v>24150</v>
      </c>
      <c r="S2676" s="35" t="s">
        <v>24151</v>
      </c>
      <c r="T2676" s="35" t="s">
        <v>24152</v>
      </c>
      <c r="U2676" s="35" t="s">
        <v>23403</v>
      </c>
      <c r="V2676" s="35" t="s">
        <v>23403</v>
      </c>
      <c r="W2676" s="35" t="s">
        <v>23403</v>
      </c>
      <c r="X2676" s="35" t="s">
        <v>5139</v>
      </c>
      <c r="Y2676" s="8">
        <v>42142.693645833337</v>
      </c>
      <c r="Z2676" s="35" t="s">
        <v>5139</v>
      </c>
      <c r="AA2676">
        <v>5399</v>
      </c>
      <c r="AC2676" s="35" t="s">
        <v>23403</v>
      </c>
      <c r="AD2676" s="8">
        <v>45056.6325462963</v>
      </c>
      <c r="AE2676" s="35"/>
    </row>
    <row r="2677" spans="1:31" x14ac:dyDescent="0.25">
      <c r="A2677">
        <v>7851</v>
      </c>
      <c r="B2677" s="35" t="s">
        <v>2533</v>
      </c>
      <c r="C2677" s="35" t="s">
        <v>2533</v>
      </c>
      <c r="D2677" s="35" t="s">
        <v>4687</v>
      </c>
      <c r="E2677" s="35" t="s">
        <v>5070</v>
      </c>
      <c r="F2677" s="35" t="s">
        <v>35905</v>
      </c>
      <c r="G2677" s="35" t="s">
        <v>23403</v>
      </c>
      <c r="H2677" s="35" t="s">
        <v>23403</v>
      </c>
      <c r="I2677" s="35" t="s">
        <v>23403</v>
      </c>
      <c r="J2677" s="35" t="s">
        <v>35906</v>
      </c>
      <c r="K2677" s="35" t="s">
        <v>35907</v>
      </c>
      <c r="L2677" s="35" t="s">
        <v>5074</v>
      </c>
      <c r="M2677" s="35" t="s">
        <v>5075</v>
      </c>
      <c r="N2677" s="35" t="s">
        <v>35908</v>
      </c>
      <c r="O2677" s="35" t="s">
        <v>7156</v>
      </c>
      <c r="P2677" s="35" t="s">
        <v>23403</v>
      </c>
      <c r="Q2677" s="35" t="s">
        <v>23403</v>
      </c>
      <c r="R2677" s="35" t="s">
        <v>23403</v>
      </c>
      <c r="S2677" s="35" t="s">
        <v>23403</v>
      </c>
      <c r="T2677" s="35" t="s">
        <v>23403</v>
      </c>
      <c r="U2677" s="35" t="s">
        <v>23403</v>
      </c>
      <c r="V2677" s="35" t="s">
        <v>23403</v>
      </c>
      <c r="W2677" s="35" t="s">
        <v>23403</v>
      </c>
      <c r="X2677" s="35" t="s">
        <v>27094</v>
      </c>
      <c r="Y2677" s="8">
        <v>44522.612627314818</v>
      </c>
      <c r="Z2677" s="35" t="s">
        <v>23403</v>
      </c>
      <c r="AC2677" s="35" t="s">
        <v>23403</v>
      </c>
      <c r="AD2677" s="8"/>
      <c r="AE2677" s="35"/>
    </row>
    <row r="2678" spans="1:31" x14ac:dyDescent="0.25">
      <c r="A2678">
        <v>6473</v>
      </c>
      <c r="B2678" s="35" t="s">
        <v>2534</v>
      </c>
      <c r="C2678" s="35" t="s">
        <v>32098</v>
      </c>
      <c r="D2678" s="35" t="s">
        <v>4687</v>
      </c>
      <c r="E2678" s="35" t="s">
        <v>5070</v>
      </c>
      <c r="F2678" s="35" t="s">
        <v>32099</v>
      </c>
      <c r="G2678" s="35" t="s">
        <v>32100</v>
      </c>
      <c r="H2678" s="35" t="s">
        <v>23403</v>
      </c>
      <c r="I2678" s="35" t="s">
        <v>23403</v>
      </c>
      <c r="J2678" s="35" t="s">
        <v>32101</v>
      </c>
      <c r="K2678" s="35" t="s">
        <v>27455</v>
      </c>
      <c r="L2678" s="35" t="s">
        <v>5074</v>
      </c>
      <c r="M2678" s="35" t="s">
        <v>5075</v>
      </c>
      <c r="N2678" s="35" t="s">
        <v>32102</v>
      </c>
      <c r="O2678" s="35" t="s">
        <v>18764</v>
      </c>
      <c r="P2678" s="35" t="s">
        <v>32103</v>
      </c>
      <c r="Q2678" s="35" t="s">
        <v>23403</v>
      </c>
      <c r="R2678" s="35" t="s">
        <v>23403</v>
      </c>
      <c r="S2678" s="35" t="s">
        <v>23403</v>
      </c>
      <c r="T2678" s="35" t="s">
        <v>23403</v>
      </c>
      <c r="U2678" s="35" t="s">
        <v>23403</v>
      </c>
      <c r="V2678" s="35" t="s">
        <v>23403</v>
      </c>
      <c r="W2678" s="35" t="s">
        <v>23403</v>
      </c>
      <c r="X2678" s="35" t="s">
        <v>5139</v>
      </c>
      <c r="Y2678" s="8">
        <v>43406.496134259258</v>
      </c>
      <c r="Z2678" s="35" t="s">
        <v>23403</v>
      </c>
      <c r="AC2678" s="35" t="s">
        <v>23403</v>
      </c>
      <c r="AD2678" s="8"/>
      <c r="AE2678" s="35"/>
    </row>
    <row r="2679" spans="1:31" x14ac:dyDescent="0.25">
      <c r="A2679">
        <v>6061</v>
      </c>
      <c r="B2679" s="35" t="s">
        <v>2535</v>
      </c>
      <c r="C2679" s="35" t="s">
        <v>30304</v>
      </c>
      <c r="D2679" s="35" t="s">
        <v>4687</v>
      </c>
      <c r="E2679" s="35" t="s">
        <v>5070</v>
      </c>
      <c r="F2679" s="35" t="s">
        <v>30305</v>
      </c>
      <c r="G2679" s="35" t="s">
        <v>23403</v>
      </c>
      <c r="H2679" s="35" t="s">
        <v>30306</v>
      </c>
      <c r="I2679" s="35" t="s">
        <v>23403</v>
      </c>
      <c r="J2679" s="35" t="s">
        <v>30307</v>
      </c>
      <c r="K2679" s="35" t="s">
        <v>21685</v>
      </c>
      <c r="L2679" s="35" t="s">
        <v>5645</v>
      </c>
      <c r="M2679" s="35" t="s">
        <v>5372</v>
      </c>
      <c r="N2679" s="35" t="s">
        <v>30308</v>
      </c>
      <c r="O2679" s="35" t="s">
        <v>30309</v>
      </c>
      <c r="P2679" s="35" t="s">
        <v>23781</v>
      </c>
      <c r="Q2679" s="35" t="s">
        <v>23403</v>
      </c>
      <c r="R2679" s="35" t="s">
        <v>23403</v>
      </c>
      <c r="S2679" s="35" t="s">
        <v>30310</v>
      </c>
      <c r="T2679" s="35" t="s">
        <v>23403</v>
      </c>
      <c r="U2679" s="35" t="s">
        <v>23403</v>
      </c>
      <c r="V2679" s="35" t="s">
        <v>23403</v>
      </c>
      <c r="W2679" s="35" t="s">
        <v>23403</v>
      </c>
      <c r="X2679" s="35" t="s">
        <v>7703</v>
      </c>
      <c r="Y2679" s="8">
        <v>43033.489803240744</v>
      </c>
      <c r="Z2679" s="35" t="s">
        <v>7703</v>
      </c>
      <c r="AA2679">
        <v>6941</v>
      </c>
      <c r="AC2679" s="35" t="s">
        <v>23403</v>
      </c>
      <c r="AD2679" s="8">
        <v>45056.757824074077</v>
      </c>
      <c r="AE2679" s="35"/>
    </row>
    <row r="2680" spans="1:31" x14ac:dyDescent="0.25">
      <c r="A2680">
        <v>3892</v>
      </c>
      <c r="B2680" s="35" t="s">
        <v>2536</v>
      </c>
      <c r="C2680" s="35" t="s">
        <v>20884</v>
      </c>
      <c r="D2680" s="35" t="s">
        <v>4687</v>
      </c>
      <c r="E2680" s="35" t="s">
        <v>5070</v>
      </c>
      <c r="F2680" s="35" t="s">
        <v>20885</v>
      </c>
      <c r="G2680" s="35" t="s">
        <v>23403</v>
      </c>
      <c r="H2680" s="35" t="s">
        <v>20886</v>
      </c>
      <c r="I2680" s="35" t="s">
        <v>23403</v>
      </c>
      <c r="J2680" s="35" t="s">
        <v>20887</v>
      </c>
      <c r="K2680" s="35" t="s">
        <v>5196</v>
      </c>
      <c r="L2680" s="35" t="s">
        <v>5074</v>
      </c>
      <c r="M2680" s="35" t="s">
        <v>5075</v>
      </c>
      <c r="N2680" s="35" t="s">
        <v>20888</v>
      </c>
      <c r="O2680" s="35" t="s">
        <v>9085</v>
      </c>
      <c r="P2680" s="35" t="s">
        <v>23403</v>
      </c>
      <c r="Q2680" s="35" t="s">
        <v>20889</v>
      </c>
      <c r="R2680" s="35" t="s">
        <v>20890</v>
      </c>
      <c r="S2680" s="35" t="s">
        <v>20891</v>
      </c>
      <c r="T2680" s="35" t="s">
        <v>23403</v>
      </c>
      <c r="U2680" s="35" t="s">
        <v>23403</v>
      </c>
      <c r="V2680" s="35" t="s">
        <v>23403</v>
      </c>
      <c r="W2680" s="35" t="s">
        <v>23403</v>
      </c>
      <c r="X2680" s="35" t="s">
        <v>5139</v>
      </c>
      <c r="Y2680" s="8">
        <v>41935.791006944448</v>
      </c>
      <c r="Z2680" s="35" t="s">
        <v>23403</v>
      </c>
      <c r="AA2680">
        <v>4803</v>
      </c>
      <c r="AC2680" s="35" t="s">
        <v>23403</v>
      </c>
      <c r="AD2680" s="8"/>
      <c r="AE2680" s="35"/>
    </row>
    <row r="2681" spans="1:31" x14ac:dyDescent="0.25">
      <c r="A2681">
        <v>6259</v>
      </c>
      <c r="B2681" s="35" t="s">
        <v>2537</v>
      </c>
      <c r="C2681" s="35" t="s">
        <v>31111</v>
      </c>
      <c r="D2681" s="35" t="s">
        <v>4687</v>
      </c>
      <c r="E2681" s="35" t="s">
        <v>5070</v>
      </c>
      <c r="F2681" s="35" t="s">
        <v>31112</v>
      </c>
      <c r="G2681" s="35" t="s">
        <v>23403</v>
      </c>
      <c r="H2681" s="35" t="s">
        <v>31113</v>
      </c>
      <c r="I2681" s="35" t="s">
        <v>23403</v>
      </c>
      <c r="J2681" s="35" t="s">
        <v>31114</v>
      </c>
      <c r="K2681" s="35" t="s">
        <v>12458</v>
      </c>
      <c r="L2681" s="35" t="s">
        <v>5074</v>
      </c>
      <c r="M2681" s="35" t="s">
        <v>5075</v>
      </c>
      <c r="N2681" s="35" t="s">
        <v>22687</v>
      </c>
      <c r="O2681" s="35" t="s">
        <v>9671</v>
      </c>
      <c r="P2681" s="35" t="s">
        <v>23403</v>
      </c>
      <c r="Q2681" s="35" t="s">
        <v>23403</v>
      </c>
      <c r="R2681" s="35" t="s">
        <v>23403</v>
      </c>
      <c r="S2681" s="35" t="s">
        <v>31115</v>
      </c>
      <c r="T2681" s="35" t="s">
        <v>23403</v>
      </c>
      <c r="U2681" s="35" t="s">
        <v>23403</v>
      </c>
      <c r="V2681" s="35" t="s">
        <v>23403</v>
      </c>
      <c r="W2681" s="35" t="s">
        <v>23403</v>
      </c>
      <c r="X2681" s="35" t="s">
        <v>5317</v>
      </c>
      <c r="Y2681" s="8">
        <v>43150.672453703701</v>
      </c>
      <c r="Z2681" s="35" t="s">
        <v>23403</v>
      </c>
      <c r="AC2681" s="35" t="s">
        <v>23403</v>
      </c>
      <c r="AD2681" s="8"/>
      <c r="AE2681" s="35"/>
    </row>
    <row r="2682" spans="1:31" x14ac:dyDescent="0.25">
      <c r="A2682">
        <v>1110</v>
      </c>
      <c r="B2682" s="35" t="s">
        <v>2538</v>
      </c>
      <c r="C2682" s="35" t="s">
        <v>1010</v>
      </c>
      <c r="D2682" s="35" t="s">
        <v>4687</v>
      </c>
      <c r="E2682" s="35" t="s">
        <v>5070</v>
      </c>
      <c r="F2682" s="35" t="s">
        <v>10544</v>
      </c>
      <c r="G2682" s="35" t="s">
        <v>23403</v>
      </c>
      <c r="H2682" s="35" t="s">
        <v>10545</v>
      </c>
      <c r="I2682" s="35" t="s">
        <v>23403</v>
      </c>
      <c r="J2682" s="35" t="s">
        <v>6675</v>
      </c>
      <c r="K2682" s="35" t="s">
        <v>5206</v>
      </c>
      <c r="L2682" s="35" t="s">
        <v>5074</v>
      </c>
      <c r="M2682" s="35" t="s">
        <v>5075</v>
      </c>
      <c r="N2682" s="35" t="s">
        <v>23403</v>
      </c>
      <c r="O2682" s="35" t="s">
        <v>8129</v>
      </c>
      <c r="P2682" s="35" t="s">
        <v>23403</v>
      </c>
      <c r="Q2682" s="35" t="s">
        <v>23403</v>
      </c>
      <c r="R2682" s="35" t="s">
        <v>23403</v>
      </c>
      <c r="S2682" s="35" t="s">
        <v>10546</v>
      </c>
      <c r="T2682" s="35" t="s">
        <v>9726</v>
      </c>
      <c r="U2682" s="35" t="s">
        <v>10547</v>
      </c>
      <c r="V2682" s="35" t="s">
        <v>23403</v>
      </c>
      <c r="W2682" s="35" t="s">
        <v>10548</v>
      </c>
      <c r="X2682" s="35" t="s">
        <v>5161</v>
      </c>
      <c r="Y2682" s="8">
        <v>40921.420787037037</v>
      </c>
      <c r="Z2682" s="35" t="s">
        <v>7911</v>
      </c>
      <c r="AC2682" s="35" t="s">
        <v>23403</v>
      </c>
      <c r="AD2682" s="8">
        <v>45056.459513888891</v>
      </c>
      <c r="AE2682" s="35"/>
    </row>
    <row r="2683" spans="1:31" x14ac:dyDescent="0.25">
      <c r="A2683">
        <v>6797</v>
      </c>
      <c r="B2683" s="35" t="s">
        <v>33064</v>
      </c>
      <c r="C2683" s="35" t="s">
        <v>33064</v>
      </c>
      <c r="D2683" s="35" t="s">
        <v>4687</v>
      </c>
      <c r="E2683" s="35" t="s">
        <v>4687</v>
      </c>
      <c r="F2683" s="35" t="s">
        <v>33065</v>
      </c>
      <c r="G2683" s="35" t="s">
        <v>23403</v>
      </c>
      <c r="H2683" s="35" t="s">
        <v>23403</v>
      </c>
      <c r="I2683" s="35" t="s">
        <v>23403</v>
      </c>
      <c r="J2683" s="35" t="s">
        <v>23403</v>
      </c>
      <c r="K2683" s="35" t="s">
        <v>23403</v>
      </c>
      <c r="L2683" s="35" t="s">
        <v>23403</v>
      </c>
      <c r="M2683" s="35" t="s">
        <v>5075</v>
      </c>
      <c r="N2683" s="35" t="s">
        <v>23403</v>
      </c>
      <c r="O2683" s="35" t="s">
        <v>23403</v>
      </c>
      <c r="P2683" s="35" t="s">
        <v>23403</v>
      </c>
      <c r="Q2683" s="35" t="s">
        <v>23403</v>
      </c>
      <c r="R2683" s="35" t="s">
        <v>23403</v>
      </c>
      <c r="S2683" s="35" t="s">
        <v>23403</v>
      </c>
      <c r="T2683" s="35" t="s">
        <v>23403</v>
      </c>
      <c r="U2683" s="35" t="s">
        <v>23403</v>
      </c>
      <c r="V2683" s="35" t="s">
        <v>23403</v>
      </c>
      <c r="W2683" s="35" t="s">
        <v>23403</v>
      </c>
      <c r="X2683" s="35" t="s">
        <v>23403</v>
      </c>
      <c r="Y2683" s="8"/>
      <c r="Z2683" s="35" t="s">
        <v>23403</v>
      </c>
      <c r="AC2683" s="35" t="s">
        <v>7028</v>
      </c>
      <c r="AD2683" s="8"/>
      <c r="AE2683" s="35"/>
    </row>
    <row r="2684" spans="1:31" x14ac:dyDescent="0.25">
      <c r="A2684">
        <v>6700</v>
      </c>
      <c r="B2684" s="35" t="s">
        <v>32860</v>
      </c>
      <c r="C2684" s="35" t="s">
        <v>32860</v>
      </c>
      <c r="D2684" s="35" t="s">
        <v>4687</v>
      </c>
      <c r="E2684" s="35" t="s">
        <v>4687</v>
      </c>
      <c r="F2684" s="35" t="s">
        <v>32861</v>
      </c>
      <c r="G2684" s="35" t="s">
        <v>23403</v>
      </c>
      <c r="H2684" s="35" t="s">
        <v>23403</v>
      </c>
      <c r="I2684" s="35" t="s">
        <v>23403</v>
      </c>
      <c r="J2684" s="35" t="s">
        <v>23403</v>
      </c>
      <c r="K2684" s="35" t="s">
        <v>23403</v>
      </c>
      <c r="L2684" s="35" t="s">
        <v>23403</v>
      </c>
      <c r="M2684" s="35" t="s">
        <v>5075</v>
      </c>
      <c r="N2684" s="35" t="s">
        <v>23403</v>
      </c>
      <c r="O2684" s="35" t="s">
        <v>23403</v>
      </c>
      <c r="P2684" s="35" t="s">
        <v>23403</v>
      </c>
      <c r="Q2684" s="35" t="s">
        <v>23403</v>
      </c>
      <c r="R2684" s="35" t="s">
        <v>23403</v>
      </c>
      <c r="S2684" s="35" t="s">
        <v>23403</v>
      </c>
      <c r="T2684" s="35" t="s">
        <v>23403</v>
      </c>
      <c r="U2684" s="35" t="s">
        <v>23403</v>
      </c>
      <c r="V2684" s="35" t="s">
        <v>23403</v>
      </c>
      <c r="W2684" s="35" t="s">
        <v>23403</v>
      </c>
      <c r="X2684" s="35" t="s">
        <v>23403</v>
      </c>
      <c r="Y2684" s="8"/>
      <c r="Z2684" s="35" t="s">
        <v>23403</v>
      </c>
      <c r="AC2684" s="35" t="s">
        <v>6038</v>
      </c>
      <c r="AD2684" s="8"/>
      <c r="AE2684" s="35"/>
    </row>
    <row r="2685" spans="1:31" x14ac:dyDescent="0.25">
      <c r="A2685">
        <v>6786</v>
      </c>
      <c r="B2685" s="35" t="s">
        <v>33039</v>
      </c>
      <c r="C2685" s="35" t="s">
        <v>33039</v>
      </c>
      <c r="D2685" s="35" t="s">
        <v>4687</v>
      </c>
      <c r="E2685" s="35" t="s">
        <v>4687</v>
      </c>
      <c r="F2685" s="35" t="s">
        <v>33040</v>
      </c>
      <c r="G2685" s="35" t="s">
        <v>23403</v>
      </c>
      <c r="H2685" s="35" t="s">
        <v>6030</v>
      </c>
      <c r="I2685" s="35" t="s">
        <v>23403</v>
      </c>
      <c r="J2685" s="35" t="s">
        <v>23403</v>
      </c>
      <c r="K2685" s="35" t="s">
        <v>23403</v>
      </c>
      <c r="L2685" s="35" t="s">
        <v>23403</v>
      </c>
      <c r="M2685" s="35" t="s">
        <v>5075</v>
      </c>
      <c r="N2685" s="35" t="s">
        <v>23403</v>
      </c>
      <c r="O2685" s="35" t="s">
        <v>23403</v>
      </c>
      <c r="P2685" s="35" t="s">
        <v>23403</v>
      </c>
      <c r="Q2685" s="35" t="s">
        <v>23403</v>
      </c>
      <c r="R2685" s="35" t="s">
        <v>23403</v>
      </c>
      <c r="S2685" s="35" t="s">
        <v>23403</v>
      </c>
      <c r="T2685" s="35" t="s">
        <v>23403</v>
      </c>
      <c r="U2685" s="35" t="s">
        <v>23403</v>
      </c>
      <c r="V2685" s="35" t="s">
        <v>23403</v>
      </c>
      <c r="W2685" s="35" t="s">
        <v>23403</v>
      </c>
      <c r="X2685" s="35" t="s">
        <v>23403</v>
      </c>
      <c r="Y2685" s="8"/>
      <c r="Z2685" s="35" t="s">
        <v>23403</v>
      </c>
      <c r="AC2685" s="35" t="s">
        <v>7028</v>
      </c>
      <c r="AD2685" s="8"/>
      <c r="AE2685" s="35"/>
    </row>
    <row r="2686" spans="1:31" x14ac:dyDescent="0.25">
      <c r="A2686">
        <v>6790</v>
      </c>
      <c r="B2686" s="35" t="s">
        <v>33047</v>
      </c>
      <c r="C2686" s="35" t="s">
        <v>33047</v>
      </c>
      <c r="D2686" s="35" t="s">
        <v>4687</v>
      </c>
      <c r="E2686" s="35" t="s">
        <v>4687</v>
      </c>
      <c r="F2686" s="35" t="s">
        <v>33048</v>
      </c>
      <c r="G2686" s="35" t="s">
        <v>23403</v>
      </c>
      <c r="H2686" s="35" t="s">
        <v>6030</v>
      </c>
      <c r="I2686" s="35" t="s">
        <v>23403</v>
      </c>
      <c r="J2686" s="35" t="s">
        <v>23403</v>
      </c>
      <c r="K2686" s="35" t="s">
        <v>23403</v>
      </c>
      <c r="L2686" s="35" t="s">
        <v>23403</v>
      </c>
      <c r="M2686" s="35" t="s">
        <v>5075</v>
      </c>
      <c r="N2686" s="35" t="s">
        <v>23403</v>
      </c>
      <c r="O2686" s="35" t="s">
        <v>23403</v>
      </c>
      <c r="P2686" s="35" t="s">
        <v>23403</v>
      </c>
      <c r="Q2686" s="35" t="s">
        <v>23403</v>
      </c>
      <c r="R2686" s="35" t="s">
        <v>23403</v>
      </c>
      <c r="S2686" s="35" t="s">
        <v>23403</v>
      </c>
      <c r="T2686" s="35" t="s">
        <v>23403</v>
      </c>
      <c r="U2686" s="35" t="s">
        <v>23403</v>
      </c>
      <c r="V2686" s="35" t="s">
        <v>23403</v>
      </c>
      <c r="W2686" s="35" t="s">
        <v>23403</v>
      </c>
      <c r="X2686" s="35" t="s">
        <v>23403</v>
      </c>
      <c r="Y2686" s="8"/>
      <c r="Z2686" s="35" t="s">
        <v>23403</v>
      </c>
      <c r="AC2686" s="35" t="s">
        <v>7028</v>
      </c>
      <c r="AD2686" s="8"/>
      <c r="AE2686" s="35"/>
    </row>
    <row r="2687" spans="1:31" x14ac:dyDescent="0.25">
      <c r="A2687">
        <v>7854</v>
      </c>
      <c r="B2687" s="35" t="s">
        <v>2539</v>
      </c>
      <c r="C2687" s="35" t="s">
        <v>2539</v>
      </c>
      <c r="D2687" s="35" t="s">
        <v>4687</v>
      </c>
      <c r="E2687" s="35" t="s">
        <v>4687</v>
      </c>
      <c r="F2687" s="35" t="s">
        <v>35914</v>
      </c>
      <c r="G2687" s="35" t="s">
        <v>23403</v>
      </c>
      <c r="H2687" s="35" t="s">
        <v>23403</v>
      </c>
      <c r="I2687" s="35" t="s">
        <v>23403</v>
      </c>
      <c r="J2687" s="35" t="s">
        <v>35915</v>
      </c>
      <c r="K2687" s="35" t="s">
        <v>35916</v>
      </c>
      <c r="L2687" s="35" t="s">
        <v>35917</v>
      </c>
      <c r="M2687" s="35" t="s">
        <v>5075</v>
      </c>
      <c r="N2687" s="35" t="s">
        <v>35918</v>
      </c>
      <c r="O2687" s="35" t="s">
        <v>18542</v>
      </c>
      <c r="P2687" s="35" t="s">
        <v>23403</v>
      </c>
      <c r="Q2687" s="35" t="s">
        <v>23403</v>
      </c>
      <c r="R2687" s="35" t="s">
        <v>23403</v>
      </c>
      <c r="S2687" s="35" t="s">
        <v>23403</v>
      </c>
      <c r="T2687" s="35" t="s">
        <v>23403</v>
      </c>
      <c r="U2687" s="35" t="s">
        <v>23403</v>
      </c>
      <c r="V2687" s="35" t="s">
        <v>23403</v>
      </c>
      <c r="W2687" s="35" t="s">
        <v>23403</v>
      </c>
      <c r="X2687" s="35" t="s">
        <v>27094</v>
      </c>
      <c r="Y2687" s="8">
        <v>44533.448981481481</v>
      </c>
      <c r="Z2687" s="35" t="s">
        <v>23403</v>
      </c>
      <c r="AC2687" s="35" t="s">
        <v>23403</v>
      </c>
      <c r="AD2687" s="8"/>
      <c r="AE2687" s="35"/>
    </row>
    <row r="2688" spans="1:31" x14ac:dyDescent="0.25">
      <c r="A2688">
        <v>7638</v>
      </c>
      <c r="B2688" s="35" t="s">
        <v>2540</v>
      </c>
      <c r="C2688" s="35" t="s">
        <v>35427</v>
      </c>
      <c r="D2688" s="35" t="s">
        <v>4687</v>
      </c>
      <c r="E2688" s="35" t="s">
        <v>5070</v>
      </c>
      <c r="F2688" s="35" t="s">
        <v>35428</v>
      </c>
      <c r="G2688" s="35" t="s">
        <v>23403</v>
      </c>
      <c r="H2688" s="35" t="s">
        <v>35429</v>
      </c>
      <c r="I2688" s="35" t="s">
        <v>23403</v>
      </c>
      <c r="J2688" s="35" t="s">
        <v>35430</v>
      </c>
      <c r="K2688" s="35" t="s">
        <v>8237</v>
      </c>
      <c r="L2688" s="35" t="s">
        <v>5074</v>
      </c>
      <c r="M2688" s="35" t="s">
        <v>5075</v>
      </c>
      <c r="N2688" s="35" t="s">
        <v>35431</v>
      </c>
      <c r="O2688" s="35" t="s">
        <v>11021</v>
      </c>
      <c r="P2688" s="35" t="s">
        <v>27693</v>
      </c>
      <c r="Q2688" s="35" t="s">
        <v>23403</v>
      </c>
      <c r="R2688" s="35" t="s">
        <v>23403</v>
      </c>
      <c r="S2688" s="35" t="s">
        <v>35432</v>
      </c>
      <c r="T2688" s="35" t="s">
        <v>23403</v>
      </c>
      <c r="U2688" s="35" t="s">
        <v>23403</v>
      </c>
      <c r="V2688" s="35" t="s">
        <v>23403</v>
      </c>
      <c r="W2688" s="35" t="s">
        <v>23403</v>
      </c>
      <c r="X2688" s="35" t="s">
        <v>7703</v>
      </c>
      <c r="Y2688" s="8">
        <v>44271.653171296297</v>
      </c>
      <c r="Z2688" s="35" t="s">
        <v>23403</v>
      </c>
      <c r="AC2688" s="35" t="s">
        <v>23403</v>
      </c>
      <c r="AD2688" s="8"/>
      <c r="AE2688" s="35"/>
    </row>
    <row r="2689" spans="1:31" x14ac:dyDescent="0.25">
      <c r="A2689">
        <v>606</v>
      </c>
      <c r="B2689" s="35" t="s">
        <v>2541</v>
      </c>
      <c r="C2689" s="35" t="s">
        <v>8514</v>
      </c>
      <c r="D2689" s="35" t="s">
        <v>4687</v>
      </c>
      <c r="E2689" s="35" t="s">
        <v>5070</v>
      </c>
      <c r="F2689" s="35" t="s">
        <v>8515</v>
      </c>
      <c r="G2689" s="35" t="s">
        <v>23403</v>
      </c>
      <c r="H2689" s="35" t="s">
        <v>8516</v>
      </c>
      <c r="I2689" s="35" t="s">
        <v>23403</v>
      </c>
      <c r="J2689" s="35" t="s">
        <v>8517</v>
      </c>
      <c r="K2689" s="35" t="s">
        <v>5727</v>
      </c>
      <c r="L2689" s="35" t="s">
        <v>5112</v>
      </c>
      <c r="M2689" s="35" t="s">
        <v>5075</v>
      </c>
      <c r="N2689" s="35" t="s">
        <v>5728</v>
      </c>
      <c r="O2689" s="35" t="s">
        <v>8518</v>
      </c>
      <c r="P2689" s="35" t="s">
        <v>23403</v>
      </c>
      <c r="Q2689" s="35" t="s">
        <v>23403</v>
      </c>
      <c r="R2689" s="35" t="s">
        <v>23403</v>
      </c>
      <c r="S2689" s="35" t="s">
        <v>23403</v>
      </c>
      <c r="T2689" s="35" t="s">
        <v>23403</v>
      </c>
      <c r="U2689" s="35" t="s">
        <v>23403</v>
      </c>
      <c r="V2689" s="35" t="s">
        <v>23403</v>
      </c>
      <c r="W2689" s="35" t="s">
        <v>23403</v>
      </c>
      <c r="X2689" s="35" t="s">
        <v>5192</v>
      </c>
      <c r="Y2689" s="8">
        <v>40814.346678240741</v>
      </c>
      <c r="Z2689" s="35" t="s">
        <v>23403</v>
      </c>
      <c r="AC2689" s="35" t="s">
        <v>23403</v>
      </c>
      <c r="AD2689" s="8"/>
      <c r="AE2689" s="35"/>
    </row>
    <row r="2690" spans="1:31" x14ac:dyDescent="0.25">
      <c r="A2690">
        <v>5710</v>
      </c>
      <c r="B2690" s="35" t="s">
        <v>2542</v>
      </c>
      <c r="C2690" s="35" t="s">
        <v>28478</v>
      </c>
      <c r="D2690" s="35" t="s">
        <v>4687</v>
      </c>
      <c r="E2690" s="35" t="s">
        <v>5070</v>
      </c>
      <c r="F2690" s="35" t="s">
        <v>28479</v>
      </c>
      <c r="G2690" s="35" t="s">
        <v>23403</v>
      </c>
      <c r="H2690" s="35" t="s">
        <v>28480</v>
      </c>
      <c r="I2690" s="35" t="s">
        <v>23403</v>
      </c>
      <c r="J2690" s="35" t="s">
        <v>28481</v>
      </c>
      <c r="K2690" s="35" t="s">
        <v>16557</v>
      </c>
      <c r="L2690" s="35" t="s">
        <v>16420</v>
      </c>
      <c r="M2690" s="35" t="s">
        <v>13581</v>
      </c>
      <c r="N2690" s="35" t="s">
        <v>28482</v>
      </c>
      <c r="O2690" s="35" t="s">
        <v>28483</v>
      </c>
      <c r="P2690" s="35" t="s">
        <v>23403</v>
      </c>
      <c r="Q2690" s="35" t="s">
        <v>23403</v>
      </c>
      <c r="R2690" s="35" t="s">
        <v>23403</v>
      </c>
      <c r="S2690" s="35" t="s">
        <v>28484</v>
      </c>
      <c r="T2690" s="35" t="s">
        <v>23403</v>
      </c>
      <c r="U2690" s="35" t="s">
        <v>23403</v>
      </c>
      <c r="V2690" s="35" t="s">
        <v>23403</v>
      </c>
      <c r="W2690" s="35" t="s">
        <v>23403</v>
      </c>
      <c r="X2690" s="35" t="s">
        <v>5139</v>
      </c>
      <c r="Y2690" s="8">
        <v>42698.471574074072</v>
      </c>
      <c r="Z2690" s="35" t="s">
        <v>5139</v>
      </c>
      <c r="AA2690">
        <v>6495</v>
      </c>
      <c r="AC2690" s="35" t="s">
        <v>23403</v>
      </c>
      <c r="AD2690" s="8">
        <v>45056.483877314815</v>
      </c>
      <c r="AE2690" s="35"/>
    </row>
    <row r="2691" spans="1:31" x14ac:dyDescent="0.25">
      <c r="A2691">
        <v>7199</v>
      </c>
      <c r="B2691" s="35" t="s">
        <v>2543</v>
      </c>
      <c r="C2691" s="35" t="s">
        <v>2543</v>
      </c>
      <c r="D2691" s="35" t="s">
        <v>4687</v>
      </c>
      <c r="E2691" s="35" t="s">
        <v>5070</v>
      </c>
      <c r="F2691" s="35" t="s">
        <v>34158</v>
      </c>
      <c r="G2691" s="35" t="s">
        <v>23403</v>
      </c>
      <c r="H2691" s="35" t="s">
        <v>34159</v>
      </c>
      <c r="I2691" s="35" t="s">
        <v>23403</v>
      </c>
      <c r="J2691" s="35" t="s">
        <v>34160</v>
      </c>
      <c r="K2691" s="35" t="s">
        <v>34161</v>
      </c>
      <c r="L2691" s="35" t="s">
        <v>13072</v>
      </c>
      <c r="M2691" s="35" t="s">
        <v>5075</v>
      </c>
      <c r="N2691" s="35" t="s">
        <v>34162</v>
      </c>
      <c r="O2691" s="35" t="s">
        <v>9671</v>
      </c>
      <c r="P2691" s="35" t="s">
        <v>23403</v>
      </c>
      <c r="Q2691" s="35" t="s">
        <v>23403</v>
      </c>
      <c r="R2691" s="35" t="s">
        <v>23403</v>
      </c>
      <c r="S2691" s="35" t="s">
        <v>34163</v>
      </c>
      <c r="T2691" s="35" t="s">
        <v>23403</v>
      </c>
      <c r="U2691" s="35" t="s">
        <v>23403</v>
      </c>
      <c r="V2691" s="35" t="s">
        <v>23403</v>
      </c>
      <c r="W2691" s="35" t="s">
        <v>23403</v>
      </c>
      <c r="X2691" s="35" t="s">
        <v>25621</v>
      </c>
      <c r="Y2691" s="8">
        <v>43768.421296296299</v>
      </c>
      <c r="Z2691" s="35" t="s">
        <v>23403</v>
      </c>
      <c r="AC2691" s="35" t="s">
        <v>23403</v>
      </c>
      <c r="AD2691" s="8"/>
      <c r="AE2691" s="35"/>
    </row>
    <row r="2692" spans="1:31" x14ac:dyDescent="0.25">
      <c r="A2692">
        <v>2760</v>
      </c>
      <c r="B2692" s="35" t="s">
        <v>2544</v>
      </c>
      <c r="C2692" s="35" t="s">
        <v>16622</v>
      </c>
      <c r="D2692" s="35" t="s">
        <v>4687</v>
      </c>
      <c r="E2692" s="35" t="s">
        <v>5070</v>
      </c>
      <c r="F2692" s="35" t="s">
        <v>16623</v>
      </c>
      <c r="G2692" s="35" t="s">
        <v>23403</v>
      </c>
      <c r="H2692" s="35" t="s">
        <v>16624</v>
      </c>
      <c r="I2692" s="35" t="s">
        <v>23403</v>
      </c>
      <c r="J2692" s="35" t="s">
        <v>16618</v>
      </c>
      <c r="K2692" s="35" t="s">
        <v>16619</v>
      </c>
      <c r="L2692" s="35" t="s">
        <v>6799</v>
      </c>
      <c r="M2692" s="35" t="s">
        <v>6800</v>
      </c>
      <c r="N2692" s="35" t="s">
        <v>16625</v>
      </c>
      <c r="O2692" s="35" t="s">
        <v>7320</v>
      </c>
      <c r="P2692" s="35" t="s">
        <v>23403</v>
      </c>
      <c r="Q2692" s="35" t="s">
        <v>23403</v>
      </c>
      <c r="R2692" s="35" t="s">
        <v>23403</v>
      </c>
      <c r="S2692" s="35" t="s">
        <v>16626</v>
      </c>
      <c r="T2692" s="35" t="s">
        <v>23403</v>
      </c>
      <c r="U2692" s="35" t="s">
        <v>23403</v>
      </c>
      <c r="V2692" s="35" t="s">
        <v>23403</v>
      </c>
      <c r="W2692" s="35" t="s">
        <v>23403</v>
      </c>
      <c r="X2692" s="35" t="s">
        <v>5317</v>
      </c>
      <c r="Y2692" s="8">
        <v>41606.453148148146</v>
      </c>
      <c r="Z2692" s="35" t="s">
        <v>23403</v>
      </c>
      <c r="AA2692">
        <v>3481</v>
      </c>
      <c r="AC2692" s="35" t="s">
        <v>23403</v>
      </c>
      <c r="AD2692" s="8"/>
      <c r="AE2692" s="35"/>
    </row>
    <row r="2693" spans="1:31" x14ac:dyDescent="0.25">
      <c r="A2693">
        <v>2488</v>
      </c>
      <c r="B2693" s="35" t="s">
        <v>2545</v>
      </c>
      <c r="C2693" s="35" t="s">
        <v>15501</v>
      </c>
      <c r="D2693" s="35" t="s">
        <v>4687</v>
      </c>
      <c r="E2693" s="35" t="s">
        <v>5070</v>
      </c>
      <c r="F2693" s="35" t="s">
        <v>15502</v>
      </c>
      <c r="G2693" s="35" t="s">
        <v>23403</v>
      </c>
      <c r="H2693" s="35" t="s">
        <v>23403</v>
      </c>
      <c r="I2693" s="35" t="s">
        <v>23403</v>
      </c>
      <c r="J2693" s="35" t="s">
        <v>15503</v>
      </c>
      <c r="K2693" s="35" t="s">
        <v>15504</v>
      </c>
      <c r="L2693" s="35" t="s">
        <v>15297</v>
      </c>
      <c r="M2693" s="35" t="s">
        <v>5075</v>
      </c>
      <c r="N2693" s="35" t="s">
        <v>15505</v>
      </c>
      <c r="O2693" s="35" t="s">
        <v>11326</v>
      </c>
      <c r="P2693" s="35" t="s">
        <v>23403</v>
      </c>
      <c r="Q2693" s="35" t="s">
        <v>23403</v>
      </c>
      <c r="R2693" s="35" t="s">
        <v>23403</v>
      </c>
      <c r="S2693" s="35" t="s">
        <v>15506</v>
      </c>
      <c r="T2693" s="35" t="s">
        <v>23403</v>
      </c>
      <c r="U2693" s="35" t="s">
        <v>23403</v>
      </c>
      <c r="V2693" s="35" t="s">
        <v>23403</v>
      </c>
      <c r="W2693" s="35" t="s">
        <v>23403</v>
      </c>
      <c r="X2693" s="35" t="s">
        <v>5317</v>
      </c>
      <c r="Y2693" s="8">
        <v>41515.729131944441</v>
      </c>
      <c r="Z2693" s="35" t="s">
        <v>23403</v>
      </c>
      <c r="AA2693">
        <v>2849</v>
      </c>
      <c r="AC2693" s="35" t="s">
        <v>23403</v>
      </c>
      <c r="AD2693" s="8"/>
      <c r="AE2693" s="35"/>
    </row>
    <row r="2694" spans="1:31" x14ac:dyDescent="0.25">
      <c r="A2694">
        <v>5814</v>
      </c>
      <c r="B2694" s="35" t="s">
        <v>2546</v>
      </c>
      <c r="C2694" s="35" t="s">
        <v>28985</v>
      </c>
      <c r="D2694" s="35" t="s">
        <v>4687</v>
      </c>
      <c r="E2694" s="35" t="s">
        <v>5070</v>
      </c>
      <c r="F2694" s="35" t="s">
        <v>28986</v>
      </c>
      <c r="G2694" s="35" t="s">
        <v>23403</v>
      </c>
      <c r="H2694" s="35" t="s">
        <v>28987</v>
      </c>
      <c r="I2694" s="35" t="s">
        <v>23403</v>
      </c>
      <c r="J2694" s="35" t="s">
        <v>11333</v>
      </c>
      <c r="K2694" s="35" t="s">
        <v>19738</v>
      </c>
      <c r="L2694" s="35" t="s">
        <v>5074</v>
      </c>
      <c r="M2694" s="35" t="s">
        <v>5075</v>
      </c>
      <c r="N2694" s="35" t="s">
        <v>11335</v>
      </c>
      <c r="O2694" s="35" t="s">
        <v>15439</v>
      </c>
      <c r="P2694" s="35" t="s">
        <v>23403</v>
      </c>
      <c r="Q2694" s="35" t="s">
        <v>23403</v>
      </c>
      <c r="R2694" s="35" t="s">
        <v>23403</v>
      </c>
      <c r="S2694" s="35" t="s">
        <v>28988</v>
      </c>
      <c r="T2694" s="35" t="s">
        <v>23403</v>
      </c>
      <c r="U2694" s="35" t="s">
        <v>23403</v>
      </c>
      <c r="V2694" s="35" t="s">
        <v>23403</v>
      </c>
      <c r="W2694" s="35" t="s">
        <v>23403</v>
      </c>
      <c r="X2694" s="35" t="s">
        <v>5317</v>
      </c>
      <c r="Y2694" s="8">
        <v>42766.514907407407</v>
      </c>
      <c r="Z2694" s="35" t="s">
        <v>5317</v>
      </c>
      <c r="AA2694">
        <v>6605</v>
      </c>
      <c r="AC2694" s="35" t="s">
        <v>23403</v>
      </c>
      <c r="AD2694" s="8">
        <v>45056.726030092592</v>
      </c>
      <c r="AE2694" s="35"/>
    </row>
    <row r="2695" spans="1:31" x14ac:dyDescent="0.25">
      <c r="A2695">
        <v>7834</v>
      </c>
      <c r="B2695" s="35" t="s">
        <v>2547</v>
      </c>
      <c r="C2695" s="35" t="s">
        <v>2547</v>
      </c>
      <c r="D2695" s="35" t="s">
        <v>4687</v>
      </c>
      <c r="E2695" s="35" t="s">
        <v>5070</v>
      </c>
      <c r="F2695" s="35" t="s">
        <v>35858</v>
      </c>
      <c r="G2695" s="35" t="s">
        <v>23403</v>
      </c>
      <c r="H2695" s="35" t="s">
        <v>23403</v>
      </c>
      <c r="I2695" s="35" t="s">
        <v>23403</v>
      </c>
      <c r="J2695" s="35" t="s">
        <v>20665</v>
      </c>
      <c r="K2695" s="35" t="s">
        <v>7133</v>
      </c>
      <c r="L2695" s="35" t="s">
        <v>5322</v>
      </c>
      <c r="M2695" s="35" t="s">
        <v>5075</v>
      </c>
      <c r="N2695" s="35" t="s">
        <v>19110</v>
      </c>
      <c r="O2695" s="35" t="s">
        <v>28725</v>
      </c>
      <c r="P2695" s="35" t="s">
        <v>23403</v>
      </c>
      <c r="Q2695" s="35" t="s">
        <v>23403</v>
      </c>
      <c r="R2695" s="35" t="s">
        <v>23403</v>
      </c>
      <c r="S2695" s="35" t="s">
        <v>23403</v>
      </c>
      <c r="T2695" s="35" t="s">
        <v>23403</v>
      </c>
      <c r="U2695" s="35" t="s">
        <v>23403</v>
      </c>
      <c r="V2695" s="35" t="s">
        <v>23403</v>
      </c>
      <c r="W2695" s="35" t="s">
        <v>23403</v>
      </c>
      <c r="X2695" s="35" t="s">
        <v>35751</v>
      </c>
      <c r="Y2695" s="8">
        <v>44512.688692129632</v>
      </c>
      <c r="Z2695" s="35" t="s">
        <v>23403</v>
      </c>
      <c r="AC2695" s="35" t="s">
        <v>23403</v>
      </c>
      <c r="AD2695" s="8"/>
      <c r="AE2695" s="35"/>
    </row>
    <row r="2696" spans="1:31" x14ac:dyDescent="0.25">
      <c r="A2696">
        <v>3583</v>
      </c>
      <c r="B2696" s="35" t="s">
        <v>2548</v>
      </c>
      <c r="C2696" s="35" t="s">
        <v>19707</v>
      </c>
      <c r="D2696" s="35" t="s">
        <v>4687</v>
      </c>
      <c r="E2696" s="35" t="s">
        <v>5070</v>
      </c>
      <c r="F2696" s="35" t="s">
        <v>19708</v>
      </c>
      <c r="G2696" s="35" t="s">
        <v>23403</v>
      </c>
      <c r="H2696" s="35" t="s">
        <v>19709</v>
      </c>
      <c r="I2696" s="35" t="s">
        <v>23403</v>
      </c>
      <c r="J2696" s="35" t="s">
        <v>19710</v>
      </c>
      <c r="K2696" s="35" t="s">
        <v>19711</v>
      </c>
      <c r="L2696" s="35" t="s">
        <v>5074</v>
      </c>
      <c r="M2696" s="35" t="s">
        <v>5075</v>
      </c>
      <c r="N2696" s="35" t="s">
        <v>19712</v>
      </c>
      <c r="O2696" s="35" t="s">
        <v>15055</v>
      </c>
      <c r="P2696" s="35" t="s">
        <v>23403</v>
      </c>
      <c r="Q2696" s="35" t="s">
        <v>23403</v>
      </c>
      <c r="R2696" s="35" t="s">
        <v>23403</v>
      </c>
      <c r="S2696" s="35" t="s">
        <v>19713</v>
      </c>
      <c r="T2696" s="35" t="s">
        <v>23403</v>
      </c>
      <c r="U2696" s="35" t="s">
        <v>23403</v>
      </c>
      <c r="V2696" s="35" t="s">
        <v>23403</v>
      </c>
      <c r="W2696" s="35" t="s">
        <v>23403</v>
      </c>
      <c r="X2696" s="35" t="s">
        <v>5258</v>
      </c>
      <c r="Y2696" s="8">
        <v>41877.583831018521</v>
      </c>
      <c r="Z2696" s="35" t="s">
        <v>5149</v>
      </c>
      <c r="AA2696">
        <v>4502</v>
      </c>
      <c r="AC2696" s="35" t="s">
        <v>23403</v>
      </c>
      <c r="AD2696" s="8">
        <v>45056.398587962962</v>
      </c>
      <c r="AE2696" s="35"/>
    </row>
    <row r="2697" spans="1:31" x14ac:dyDescent="0.25">
      <c r="A2697">
        <v>3895</v>
      </c>
      <c r="B2697" s="35" t="s">
        <v>2549</v>
      </c>
      <c r="C2697" s="35" t="s">
        <v>20905</v>
      </c>
      <c r="D2697" s="35" t="s">
        <v>4687</v>
      </c>
      <c r="E2697" s="35" t="s">
        <v>5070</v>
      </c>
      <c r="F2697" s="35" t="s">
        <v>20906</v>
      </c>
      <c r="G2697" s="35" t="s">
        <v>23403</v>
      </c>
      <c r="H2697" s="35" t="s">
        <v>20907</v>
      </c>
      <c r="I2697" s="35" t="s">
        <v>23403</v>
      </c>
      <c r="J2697" s="35" t="s">
        <v>20908</v>
      </c>
      <c r="K2697" s="35" t="s">
        <v>20909</v>
      </c>
      <c r="L2697" s="35" t="s">
        <v>20910</v>
      </c>
      <c r="M2697" s="35" t="s">
        <v>5075</v>
      </c>
      <c r="N2697" s="35" t="s">
        <v>20911</v>
      </c>
      <c r="O2697" s="35" t="s">
        <v>20912</v>
      </c>
      <c r="P2697" s="35" t="s">
        <v>23403</v>
      </c>
      <c r="Q2697" s="35" t="s">
        <v>23403</v>
      </c>
      <c r="R2697" s="35" t="s">
        <v>23403</v>
      </c>
      <c r="S2697" s="35" t="s">
        <v>20913</v>
      </c>
      <c r="T2697" s="35" t="s">
        <v>23403</v>
      </c>
      <c r="U2697" s="35" t="s">
        <v>23403</v>
      </c>
      <c r="V2697" s="35" t="s">
        <v>23403</v>
      </c>
      <c r="W2697" s="35" t="s">
        <v>23403</v>
      </c>
      <c r="X2697" s="35" t="s">
        <v>5258</v>
      </c>
      <c r="Y2697" s="8">
        <v>41936.613912037035</v>
      </c>
      <c r="Z2697" s="35" t="s">
        <v>23403</v>
      </c>
      <c r="AA2697">
        <v>4752</v>
      </c>
      <c r="AC2697" s="35" t="s">
        <v>23403</v>
      </c>
      <c r="AD2697" s="8"/>
      <c r="AE2697" s="35"/>
    </row>
    <row r="2698" spans="1:31" x14ac:dyDescent="0.25">
      <c r="A2698">
        <v>7460</v>
      </c>
      <c r="B2698" s="35" t="s">
        <v>2550</v>
      </c>
      <c r="C2698" s="35" t="s">
        <v>2550</v>
      </c>
      <c r="D2698" s="35" t="s">
        <v>4687</v>
      </c>
      <c r="E2698" s="35" t="s">
        <v>5070</v>
      </c>
      <c r="F2698" s="35" t="s">
        <v>35012</v>
      </c>
      <c r="G2698" s="35" t="s">
        <v>23403</v>
      </c>
      <c r="H2698" s="35" t="s">
        <v>35013</v>
      </c>
      <c r="I2698" s="35" t="s">
        <v>23403</v>
      </c>
      <c r="J2698" s="35" t="s">
        <v>35014</v>
      </c>
      <c r="K2698" s="35" t="s">
        <v>35015</v>
      </c>
      <c r="L2698" s="35" t="s">
        <v>5252</v>
      </c>
      <c r="M2698" s="35" t="s">
        <v>5075</v>
      </c>
      <c r="N2698" s="35" t="s">
        <v>35016</v>
      </c>
      <c r="O2698" s="35" t="s">
        <v>35017</v>
      </c>
      <c r="P2698" s="35" t="s">
        <v>23403</v>
      </c>
      <c r="Q2698" s="35" t="s">
        <v>23403</v>
      </c>
      <c r="R2698" s="35" t="s">
        <v>23403</v>
      </c>
      <c r="S2698" s="35" t="s">
        <v>35018</v>
      </c>
      <c r="T2698" s="35" t="s">
        <v>23403</v>
      </c>
      <c r="U2698" s="35" t="s">
        <v>23403</v>
      </c>
      <c r="V2698" s="35" t="s">
        <v>23403</v>
      </c>
      <c r="W2698" s="35" t="s">
        <v>23403</v>
      </c>
      <c r="X2698" s="35" t="s">
        <v>25621</v>
      </c>
      <c r="Y2698" s="8">
        <v>43852.716064814813</v>
      </c>
      <c r="Z2698" s="35" t="s">
        <v>23403</v>
      </c>
      <c r="AC2698" s="35" t="s">
        <v>23403</v>
      </c>
      <c r="AD2698" s="8"/>
      <c r="AE2698" s="35"/>
    </row>
    <row r="2699" spans="1:31" x14ac:dyDescent="0.25">
      <c r="A2699">
        <v>1183</v>
      </c>
      <c r="B2699" s="35" t="s">
        <v>2551</v>
      </c>
      <c r="C2699" s="35" t="s">
        <v>10933</v>
      </c>
      <c r="D2699" s="35" t="s">
        <v>4687</v>
      </c>
      <c r="E2699" s="35" t="s">
        <v>5070</v>
      </c>
      <c r="F2699" s="35" t="s">
        <v>10934</v>
      </c>
      <c r="G2699" s="35" t="s">
        <v>23403</v>
      </c>
      <c r="H2699" s="35" t="s">
        <v>10935</v>
      </c>
      <c r="I2699" s="35" t="s">
        <v>23403</v>
      </c>
      <c r="J2699" s="35" t="s">
        <v>10936</v>
      </c>
      <c r="K2699" s="35" t="s">
        <v>6345</v>
      </c>
      <c r="L2699" s="35" t="s">
        <v>5074</v>
      </c>
      <c r="M2699" s="35" t="s">
        <v>5075</v>
      </c>
      <c r="N2699" s="35" t="s">
        <v>10937</v>
      </c>
      <c r="O2699" s="35" t="s">
        <v>8429</v>
      </c>
      <c r="P2699" s="35" t="s">
        <v>10938</v>
      </c>
      <c r="Q2699" s="35" t="s">
        <v>23403</v>
      </c>
      <c r="R2699" s="35" t="s">
        <v>23403</v>
      </c>
      <c r="S2699" s="35" t="s">
        <v>10939</v>
      </c>
      <c r="T2699" s="35" t="s">
        <v>10940</v>
      </c>
      <c r="U2699" s="35" t="s">
        <v>23403</v>
      </c>
      <c r="V2699" s="35" t="s">
        <v>23403</v>
      </c>
      <c r="W2699" s="35" t="s">
        <v>10941</v>
      </c>
      <c r="X2699" s="35" t="s">
        <v>5138</v>
      </c>
      <c r="Y2699" s="8">
        <v>40962.745347222219</v>
      </c>
      <c r="Z2699" s="35" t="s">
        <v>5161</v>
      </c>
      <c r="AC2699" s="35" t="s">
        <v>23403</v>
      </c>
      <c r="AD2699" s="8">
        <v>45056.639398148145</v>
      </c>
      <c r="AE2699" s="35"/>
    </row>
    <row r="2700" spans="1:31" x14ac:dyDescent="0.25">
      <c r="A2700">
        <v>1816</v>
      </c>
      <c r="B2700" s="35" t="s">
        <v>2552</v>
      </c>
      <c r="C2700" s="35" t="s">
        <v>13138</v>
      </c>
      <c r="D2700" s="35" t="s">
        <v>4687</v>
      </c>
      <c r="E2700" s="35" t="s">
        <v>5070</v>
      </c>
      <c r="F2700" s="35" t="s">
        <v>13139</v>
      </c>
      <c r="G2700" s="35" t="s">
        <v>23403</v>
      </c>
      <c r="H2700" s="35" t="s">
        <v>13140</v>
      </c>
      <c r="I2700" s="35" t="s">
        <v>23403</v>
      </c>
      <c r="J2700" s="35" t="s">
        <v>13141</v>
      </c>
      <c r="K2700" s="35" t="s">
        <v>23403</v>
      </c>
      <c r="L2700" s="35" t="s">
        <v>23403</v>
      </c>
      <c r="M2700" s="35" t="s">
        <v>5075</v>
      </c>
      <c r="N2700" s="35" t="s">
        <v>23403</v>
      </c>
      <c r="O2700" s="35" t="s">
        <v>8609</v>
      </c>
      <c r="P2700" s="35" t="s">
        <v>23403</v>
      </c>
      <c r="Q2700" s="35" t="s">
        <v>23403</v>
      </c>
      <c r="R2700" s="35" t="s">
        <v>23403</v>
      </c>
      <c r="S2700" s="35" t="s">
        <v>23403</v>
      </c>
      <c r="T2700" s="35" t="s">
        <v>23403</v>
      </c>
      <c r="U2700" s="35" t="s">
        <v>23403</v>
      </c>
      <c r="V2700" s="35" t="s">
        <v>23403</v>
      </c>
      <c r="W2700" s="35" t="s">
        <v>13142</v>
      </c>
      <c r="X2700" s="35" t="s">
        <v>5161</v>
      </c>
      <c r="Y2700" s="8">
        <v>41179.48945601852</v>
      </c>
      <c r="Z2700" s="35" t="s">
        <v>5161</v>
      </c>
      <c r="AA2700">
        <v>1419</v>
      </c>
      <c r="AC2700" s="35" t="s">
        <v>23403</v>
      </c>
      <c r="AD2700" s="8">
        <v>45056.491608796299</v>
      </c>
      <c r="AE2700" s="35"/>
    </row>
    <row r="2701" spans="1:31" x14ac:dyDescent="0.25">
      <c r="A2701">
        <v>5924</v>
      </c>
      <c r="B2701" s="35" t="s">
        <v>2553</v>
      </c>
      <c r="C2701" s="35" t="s">
        <v>29638</v>
      </c>
      <c r="D2701" s="35" t="s">
        <v>4687</v>
      </c>
      <c r="E2701" s="35" t="s">
        <v>5070</v>
      </c>
      <c r="F2701" s="35" t="s">
        <v>29639</v>
      </c>
      <c r="G2701" s="35" t="s">
        <v>23403</v>
      </c>
      <c r="H2701" s="35" t="s">
        <v>29640</v>
      </c>
      <c r="I2701" s="35" t="s">
        <v>23403</v>
      </c>
      <c r="J2701" s="35" t="s">
        <v>11892</v>
      </c>
      <c r="K2701" s="35" t="s">
        <v>5206</v>
      </c>
      <c r="L2701" s="35" t="s">
        <v>5074</v>
      </c>
      <c r="M2701" s="35" t="s">
        <v>5075</v>
      </c>
      <c r="N2701" s="35" t="s">
        <v>28366</v>
      </c>
      <c r="O2701" s="35" t="s">
        <v>18603</v>
      </c>
      <c r="P2701" s="35" t="s">
        <v>23403</v>
      </c>
      <c r="Q2701" s="35" t="s">
        <v>23403</v>
      </c>
      <c r="R2701" s="35" t="s">
        <v>23403</v>
      </c>
      <c r="S2701" s="35" t="s">
        <v>23403</v>
      </c>
      <c r="T2701" s="35" t="s">
        <v>23403</v>
      </c>
      <c r="U2701" s="35" t="s">
        <v>23403</v>
      </c>
      <c r="V2701" s="35" t="s">
        <v>23403</v>
      </c>
      <c r="W2701" s="35" t="s">
        <v>23403</v>
      </c>
      <c r="X2701" s="35" t="s">
        <v>5139</v>
      </c>
      <c r="Y2701" s="8">
        <v>42899.449178240742</v>
      </c>
      <c r="Z2701" s="35" t="s">
        <v>23403</v>
      </c>
      <c r="AC2701" s="35" t="s">
        <v>23403</v>
      </c>
      <c r="AD2701" s="8"/>
      <c r="AE2701" s="35"/>
    </row>
    <row r="2702" spans="1:31" x14ac:dyDescent="0.25">
      <c r="A2702">
        <v>1822</v>
      </c>
      <c r="B2702" s="35" t="s">
        <v>2554</v>
      </c>
      <c r="C2702" s="35" t="s">
        <v>13143</v>
      </c>
      <c r="D2702" s="35" t="s">
        <v>4687</v>
      </c>
      <c r="E2702" s="35" t="s">
        <v>5070</v>
      </c>
      <c r="F2702" s="35" t="s">
        <v>13144</v>
      </c>
      <c r="G2702" s="35" t="s">
        <v>23403</v>
      </c>
      <c r="H2702" s="35" t="s">
        <v>13145</v>
      </c>
      <c r="I2702" s="35" t="s">
        <v>23403</v>
      </c>
      <c r="J2702" s="35" t="s">
        <v>13146</v>
      </c>
      <c r="K2702" s="35" t="s">
        <v>13147</v>
      </c>
      <c r="L2702" s="35" t="s">
        <v>5074</v>
      </c>
      <c r="M2702" s="35" t="s">
        <v>5075</v>
      </c>
      <c r="N2702" s="35" t="s">
        <v>8927</v>
      </c>
      <c r="O2702" s="35" t="s">
        <v>6248</v>
      </c>
      <c r="P2702" s="35" t="s">
        <v>23403</v>
      </c>
      <c r="Q2702" s="35" t="s">
        <v>13148</v>
      </c>
      <c r="R2702" s="35" t="s">
        <v>13149</v>
      </c>
      <c r="S2702" s="35" t="s">
        <v>13150</v>
      </c>
      <c r="T2702" s="35" t="s">
        <v>23403</v>
      </c>
      <c r="U2702" s="35" t="s">
        <v>23403</v>
      </c>
      <c r="V2702" s="35" t="s">
        <v>13151</v>
      </c>
      <c r="W2702" s="35" t="s">
        <v>23403</v>
      </c>
      <c r="X2702" s="35" t="s">
        <v>5161</v>
      </c>
      <c r="Y2702" s="8">
        <v>41180.487627314818</v>
      </c>
      <c r="Z2702" s="35" t="s">
        <v>5317</v>
      </c>
      <c r="AA2702">
        <v>1418</v>
      </c>
      <c r="AC2702" s="35" t="s">
        <v>23403</v>
      </c>
      <c r="AD2702" s="8">
        <v>45056.66915509259</v>
      </c>
      <c r="AE2702" s="35"/>
    </row>
    <row r="2703" spans="1:31" x14ac:dyDescent="0.25">
      <c r="A2703">
        <v>6247</v>
      </c>
      <c r="B2703" s="35" t="s">
        <v>2555</v>
      </c>
      <c r="C2703" s="35" t="s">
        <v>31064</v>
      </c>
      <c r="D2703" s="35" t="s">
        <v>4687</v>
      </c>
      <c r="E2703" s="35" t="s">
        <v>5070</v>
      </c>
      <c r="F2703" s="35" t="s">
        <v>31065</v>
      </c>
      <c r="G2703" s="35" t="s">
        <v>23403</v>
      </c>
      <c r="H2703" s="35" t="s">
        <v>31066</v>
      </c>
      <c r="I2703" s="35" t="s">
        <v>23403</v>
      </c>
      <c r="J2703" s="35" t="s">
        <v>31067</v>
      </c>
      <c r="K2703" s="35" t="s">
        <v>5206</v>
      </c>
      <c r="L2703" s="35" t="s">
        <v>12518</v>
      </c>
      <c r="M2703" s="35" t="s">
        <v>5075</v>
      </c>
      <c r="N2703" s="35" t="s">
        <v>31068</v>
      </c>
      <c r="O2703" s="35" t="s">
        <v>14390</v>
      </c>
      <c r="P2703" s="35" t="s">
        <v>23403</v>
      </c>
      <c r="Q2703" s="35" t="s">
        <v>23403</v>
      </c>
      <c r="R2703" s="35" t="s">
        <v>23403</v>
      </c>
      <c r="S2703" s="35" t="s">
        <v>31069</v>
      </c>
      <c r="T2703" s="35" t="s">
        <v>23403</v>
      </c>
      <c r="U2703" s="35" t="s">
        <v>23403</v>
      </c>
      <c r="V2703" s="35" t="s">
        <v>23403</v>
      </c>
      <c r="W2703" s="35" t="s">
        <v>23403</v>
      </c>
      <c r="X2703" s="35" t="s">
        <v>5139</v>
      </c>
      <c r="Y2703" s="8">
        <v>43129.597453703704</v>
      </c>
      <c r="Z2703" s="35" t="s">
        <v>23403</v>
      </c>
      <c r="AC2703" s="35" t="s">
        <v>23403</v>
      </c>
      <c r="AD2703" s="8"/>
      <c r="AE2703" s="35"/>
    </row>
    <row r="2704" spans="1:31" x14ac:dyDescent="0.25">
      <c r="A2704">
        <v>4781</v>
      </c>
      <c r="B2704" s="35" t="s">
        <v>2556</v>
      </c>
      <c r="C2704" s="35" t="s">
        <v>24525</v>
      </c>
      <c r="D2704" s="35" t="s">
        <v>4687</v>
      </c>
      <c r="E2704" s="35" t="s">
        <v>5070</v>
      </c>
      <c r="F2704" s="35" t="s">
        <v>24526</v>
      </c>
      <c r="G2704" s="35" t="s">
        <v>23403</v>
      </c>
      <c r="H2704" s="35" t="s">
        <v>24527</v>
      </c>
      <c r="I2704" s="35" t="s">
        <v>23403</v>
      </c>
      <c r="J2704" s="35" t="s">
        <v>24528</v>
      </c>
      <c r="K2704" s="35" t="s">
        <v>24529</v>
      </c>
      <c r="L2704" s="35" t="s">
        <v>5322</v>
      </c>
      <c r="M2704" s="35" t="s">
        <v>5075</v>
      </c>
      <c r="N2704" s="35" t="s">
        <v>24530</v>
      </c>
      <c r="O2704" s="35" t="s">
        <v>9413</v>
      </c>
      <c r="P2704" s="35" t="s">
        <v>23403</v>
      </c>
      <c r="Q2704" s="35" t="s">
        <v>24531</v>
      </c>
      <c r="R2704" s="35" t="s">
        <v>24532</v>
      </c>
      <c r="S2704" s="35" t="s">
        <v>24533</v>
      </c>
      <c r="T2704" s="35" t="s">
        <v>23403</v>
      </c>
      <c r="U2704" s="35" t="s">
        <v>23403</v>
      </c>
      <c r="V2704" s="35" t="s">
        <v>23403</v>
      </c>
      <c r="W2704" s="35" t="s">
        <v>23403</v>
      </c>
      <c r="X2704" s="35" t="s">
        <v>11681</v>
      </c>
      <c r="Y2704" s="8">
        <v>42206.506712962961</v>
      </c>
      <c r="Z2704" s="35" t="s">
        <v>23403</v>
      </c>
      <c r="AA2704">
        <v>5505</v>
      </c>
      <c r="AC2704" s="35" t="s">
        <v>23403</v>
      </c>
      <c r="AD2704" s="8"/>
      <c r="AE2704" s="35"/>
    </row>
    <row r="2705" spans="1:31" x14ac:dyDescent="0.25">
      <c r="A2705">
        <v>7057</v>
      </c>
      <c r="B2705" s="35" t="s">
        <v>2557</v>
      </c>
      <c r="C2705" s="35" t="s">
        <v>33668</v>
      </c>
      <c r="D2705" s="35" t="s">
        <v>4687</v>
      </c>
      <c r="E2705" s="35" t="s">
        <v>5070</v>
      </c>
      <c r="F2705" s="35" t="s">
        <v>33669</v>
      </c>
      <c r="G2705" s="35" t="s">
        <v>23403</v>
      </c>
      <c r="H2705" s="35" t="s">
        <v>33670</v>
      </c>
      <c r="I2705" s="35" t="s">
        <v>23403</v>
      </c>
      <c r="J2705" s="35" t="s">
        <v>33671</v>
      </c>
      <c r="K2705" s="35" t="s">
        <v>33672</v>
      </c>
      <c r="L2705" s="35" t="s">
        <v>7178</v>
      </c>
      <c r="M2705" s="35" t="s">
        <v>5075</v>
      </c>
      <c r="N2705" s="35" t="s">
        <v>33673</v>
      </c>
      <c r="O2705" s="35" t="s">
        <v>33674</v>
      </c>
      <c r="P2705" s="35" t="s">
        <v>23403</v>
      </c>
      <c r="Q2705" s="35" t="s">
        <v>23403</v>
      </c>
      <c r="R2705" s="35" t="s">
        <v>23403</v>
      </c>
      <c r="S2705" s="35" t="s">
        <v>23403</v>
      </c>
      <c r="T2705" s="35" t="s">
        <v>23403</v>
      </c>
      <c r="U2705" s="35" t="s">
        <v>23403</v>
      </c>
      <c r="V2705" s="35" t="s">
        <v>23403</v>
      </c>
      <c r="W2705" s="35" t="s">
        <v>33675</v>
      </c>
      <c r="X2705" s="35" t="s">
        <v>33296</v>
      </c>
      <c r="Y2705" s="8">
        <v>43725.427534722221</v>
      </c>
      <c r="Z2705" s="35" t="s">
        <v>23403</v>
      </c>
      <c r="AC2705" s="35" t="s">
        <v>23403</v>
      </c>
      <c r="AD2705" s="8"/>
      <c r="AE2705" s="35"/>
    </row>
    <row r="2706" spans="1:31" x14ac:dyDescent="0.25">
      <c r="A2706">
        <v>2333</v>
      </c>
      <c r="B2706" s="35" t="s">
        <v>2558</v>
      </c>
      <c r="C2706" s="35" t="s">
        <v>14966</v>
      </c>
      <c r="D2706" s="35" t="s">
        <v>4687</v>
      </c>
      <c r="E2706" s="35" t="s">
        <v>5070</v>
      </c>
      <c r="F2706" s="35" t="s">
        <v>14967</v>
      </c>
      <c r="G2706" s="35" t="s">
        <v>23403</v>
      </c>
      <c r="H2706" s="35" t="s">
        <v>14968</v>
      </c>
      <c r="I2706" s="35" t="s">
        <v>23403</v>
      </c>
      <c r="J2706" s="35" t="s">
        <v>14969</v>
      </c>
      <c r="K2706" s="35" t="s">
        <v>5206</v>
      </c>
      <c r="L2706" s="35" t="s">
        <v>5074</v>
      </c>
      <c r="M2706" s="35" t="s">
        <v>5075</v>
      </c>
      <c r="N2706" s="35" t="s">
        <v>10504</v>
      </c>
      <c r="O2706" s="35" t="s">
        <v>23403</v>
      </c>
      <c r="P2706" s="35" t="s">
        <v>23403</v>
      </c>
      <c r="Q2706" s="35" t="s">
        <v>23403</v>
      </c>
      <c r="R2706" s="35" t="s">
        <v>23403</v>
      </c>
      <c r="S2706" s="35" t="s">
        <v>14970</v>
      </c>
      <c r="T2706" s="35" t="s">
        <v>23403</v>
      </c>
      <c r="U2706" s="35" t="s">
        <v>23403</v>
      </c>
      <c r="V2706" s="35" t="s">
        <v>23403</v>
      </c>
      <c r="W2706" s="35" t="s">
        <v>14971</v>
      </c>
      <c r="X2706" s="35" t="s">
        <v>5149</v>
      </c>
      <c r="Y2706" s="8">
        <v>41429.485312500001</v>
      </c>
      <c r="Z2706" s="35" t="s">
        <v>23403</v>
      </c>
      <c r="AA2706">
        <v>2435</v>
      </c>
      <c r="AC2706" s="35" t="s">
        <v>23403</v>
      </c>
      <c r="AD2706" s="8"/>
      <c r="AE2706" s="35"/>
    </row>
    <row r="2707" spans="1:31" x14ac:dyDescent="0.25">
      <c r="A2707">
        <v>2818</v>
      </c>
      <c r="B2707" s="35" t="s">
        <v>2559</v>
      </c>
      <c r="C2707" s="35" t="s">
        <v>16811</v>
      </c>
      <c r="D2707" s="35" t="s">
        <v>4687</v>
      </c>
      <c r="E2707" s="35" t="s">
        <v>5070</v>
      </c>
      <c r="F2707" s="35" t="s">
        <v>16812</v>
      </c>
      <c r="G2707" s="35" t="s">
        <v>23403</v>
      </c>
      <c r="H2707" s="35" t="s">
        <v>23403</v>
      </c>
      <c r="I2707" s="35" t="s">
        <v>23403</v>
      </c>
      <c r="J2707" s="35" t="s">
        <v>16813</v>
      </c>
      <c r="K2707" s="35" t="s">
        <v>16814</v>
      </c>
      <c r="L2707" s="35" t="s">
        <v>13696</v>
      </c>
      <c r="M2707" s="35" t="s">
        <v>13697</v>
      </c>
      <c r="N2707" s="35" t="s">
        <v>16815</v>
      </c>
      <c r="O2707" s="35" t="s">
        <v>14956</v>
      </c>
      <c r="P2707" s="35" t="s">
        <v>23403</v>
      </c>
      <c r="Q2707" s="35" t="s">
        <v>23403</v>
      </c>
      <c r="R2707" s="35" t="s">
        <v>23403</v>
      </c>
      <c r="S2707" s="35" t="s">
        <v>23403</v>
      </c>
      <c r="T2707" s="35" t="s">
        <v>23403</v>
      </c>
      <c r="U2707" s="35" t="s">
        <v>23403</v>
      </c>
      <c r="V2707" s="35" t="s">
        <v>23403</v>
      </c>
      <c r="W2707" s="35" t="s">
        <v>23403</v>
      </c>
      <c r="X2707" s="35" t="s">
        <v>5317</v>
      </c>
      <c r="Y2707" s="8">
        <v>41615.79787037037</v>
      </c>
      <c r="Z2707" s="35" t="s">
        <v>23403</v>
      </c>
      <c r="AA2707">
        <v>3488</v>
      </c>
      <c r="AC2707" s="35" t="s">
        <v>23403</v>
      </c>
      <c r="AD2707" s="8"/>
      <c r="AE2707" s="35"/>
    </row>
    <row r="2708" spans="1:31" x14ac:dyDescent="0.25">
      <c r="A2708">
        <v>4198</v>
      </c>
      <c r="B2708" s="35" t="s">
        <v>2560</v>
      </c>
      <c r="C2708" s="35" t="s">
        <v>22078</v>
      </c>
      <c r="D2708" s="35" t="s">
        <v>4687</v>
      </c>
      <c r="E2708" s="35" t="s">
        <v>5070</v>
      </c>
      <c r="F2708" s="35" t="s">
        <v>22079</v>
      </c>
      <c r="G2708" s="35" t="s">
        <v>22080</v>
      </c>
      <c r="H2708" s="35" t="s">
        <v>6030</v>
      </c>
      <c r="I2708" s="35" t="s">
        <v>23403</v>
      </c>
      <c r="J2708" s="35" t="s">
        <v>22081</v>
      </c>
      <c r="K2708" s="35" t="s">
        <v>22082</v>
      </c>
      <c r="L2708" s="35" t="s">
        <v>5272</v>
      </c>
      <c r="M2708" s="35" t="s">
        <v>5075</v>
      </c>
      <c r="N2708" s="35" t="s">
        <v>22083</v>
      </c>
      <c r="O2708" s="35" t="s">
        <v>22084</v>
      </c>
      <c r="P2708" s="35" t="s">
        <v>23403</v>
      </c>
      <c r="Q2708" s="35" t="s">
        <v>23403</v>
      </c>
      <c r="R2708" s="35" t="s">
        <v>23403</v>
      </c>
      <c r="S2708" s="35" t="s">
        <v>22085</v>
      </c>
      <c r="T2708" s="35" t="s">
        <v>22086</v>
      </c>
      <c r="U2708" s="35" t="s">
        <v>23403</v>
      </c>
      <c r="V2708" s="35" t="s">
        <v>23403</v>
      </c>
      <c r="W2708" s="35" t="s">
        <v>23403</v>
      </c>
      <c r="X2708" s="35" t="s">
        <v>5566</v>
      </c>
      <c r="Y2708" s="8">
        <v>41967.216493055559</v>
      </c>
      <c r="Z2708" s="35" t="s">
        <v>5149</v>
      </c>
      <c r="AA2708">
        <v>4978</v>
      </c>
      <c r="AC2708" s="35" t="s">
        <v>23403</v>
      </c>
      <c r="AD2708" s="8">
        <v>45056.732916666668</v>
      </c>
      <c r="AE2708" s="35"/>
    </row>
    <row r="2709" spans="1:31" x14ac:dyDescent="0.25">
      <c r="A2709">
        <v>4163</v>
      </c>
      <c r="B2709" s="35" t="s">
        <v>2561</v>
      </c>
      <c r="C2709" s="35" t="s">
        <v>22004</v>
      </c>
      <c r="D2709" s="35" t="s">
        <v>4687</v>
      </c>
      <c r="E2709" s="35" t="s">
        <v>5070</v>
      </c>
      <c r="F2709" s="35" t="s">
        <v>22005</v>
      </c>
      <c r="G2709" s="35" t="s">
        <v>23403</v>
      </c>
      <c r="H2709" s="35" t="s">
        <v>22006</v>
      </c>
      <c r="I2709" s="35" t="s">
        <v>23403</v>
      </c>
      <c r="J2709" s="35" t="s">
        <v>22007</v>
      </c>
      <c r="K2709" s="35" t="s">
        <v>5544</v>
      </c>
      <c r="L2709" s="35" t="s">
        <v>5295</v>
      </c>
      <c r="M2709" s="35" t="s">
        <v>5075</v>
      </c>
      <c r="N2709" s="35" t="s">
        <v>22008</v>
      </c>
      <c r="O2709" s="35" t="s">
        <v>5546</v>
      </c>
      <c r="P2709" s="35" t="s">
        <v>23403</v>
      </c>
      <c r="Q2709" s="35" t="s">
        <v>23403</v>
      </c>
      <c r="R2709" s="35" t="s">
        <v>23403</v>
      </c>
      <c r="S2709" s="35" t="s">
        <v>5550</v>
      </c>
      <c r="T2709" s="35" t="s">
        <v>23403</v>
      </c>
      <c r="U2709" s="35" t="s">
        <v>23403</v>
      </c>
      <c r="V2709" s="35" t="s">
        <v>23403</v>
      </c>
      <c r="W2709" s="35" t="s">
        <v>23403</v>
      </c>
      <c r="X2709" s="35" t="s">
        <v>5317</v>
      </c>
      <c r="Y2709" s="8">
        <v>41964.629537037035</v>
      </c>
      <c r="Z2709" s="35" t="s">
        <v>5317</v>
      </c>
      <c r="AA2709">
        <v>4073</v>
      </c>
      <c r="AC2709" s="35" t="s">
        <v>23403</v>
      </c>
      <c r="AD2709" s="8">
        <v>45056.629699074074</v>
      </c>
      <c r="AE2709" s="35"/>
    </row>
    <row r="2710" spans="1:31" x14ac:dyDescent="0.25">
      <c r="A2710">
        <v>59</v>
      </c>
      <c r="B2710" s="35" t="s">
        <v>2562</v>
      </c>
      <c r="C2710" s="35" t="s">
        <v>5540</v>
      </c>
      <c r="D2710" s="35" t="s">
        <v>4687</v>
      </c>
      <c r="E2710" s="35" t="s">
        <v>5070</v>
      </c>
      <c r="F2710" s="35" t="s">
        <v>5541</v>
      </c>
      <c r="G2710" s="35" t="s">
        <v>23403</v>
      </c>
      <c r="H2710" s="35" t="s">
        <v>5542</v>
      </c>
      <c r="I2710" s="35" t="s">
        <v>23403</v>
      </c>
      <c r="J2710" s="35" t="s">
        <v>5543</v>
      </c>
      <c r="K2710" s="35" t="s">
        <v>5544</v>
      </c>
      <c r="L2710" s="35" t="s">
        <v>5295</v>
      </c>
      <c r="M2710" s="35" t="s">
        <v>5075</v>
      </c>
      <c r="N2710" s="35" t="s">
        <v>5545</v>
      </c>
      <c r="O2710" s="35" t="s">
        <v>5546</v>
      </c>
      <c r="P2710" s="35" t="s">
        <v>23403</v>
      </c>
      <c r="Q2710" s="35" t="s">
        <v>5547</v>
      </c>
      <c r="R2710" s="35" t="s">
        <v>5548</v>
      </c>
      <c r="S2710" s="35" t="s">
        <v>5549</v>
      </c>
      <c r="T2710" s="35" t="s">
        <v>5550</v>
      </c>
      <c r="U2710" s="35" t="s">
        <v>23403</v>
      </c>
      <c r="V2710" s="35" t="s">
        <v>5549</v>
      </c>
      <c r="W2710" s="35" t="s">
        <v>5551</v>
      </c>
      <c r="X2710" s="35" t="s">
        <v>5432</v>
      </c>
      <c r="Y2710" s="8">
        <v>40721.711921296293</v>
      </c>
      <c r="Z2710" s="35" t="s">
        <v>5552</v>
      </c>
      <c r="AA2710">
        <v>1633</v>
      </c>
      <c r="AC2710" s="35" t="s">
        <v>23403</v>
      </c>
      <c r="AD2710" s="8">
        <v>45056.329942129632</v>
      </c>
      <c r="AE2710" s="35"/>
    </row>
    <row r="2711" spans="1:31" x14ac:dyDescent="0.25">
      <c r="A2711">
        <v>5066</v>
      </c>
      <c r="B2711" s="35" t="s">
        <v>2563</v>
      </c>
      <c r="C2711" s="35" t="s">
        <v>25897</v>
      </c>
      <c r="D2711" s="35" t="s">
        <v>4687</v>
      </c>
      <c r="E2711" s="35" t="s">
        <v>5070</v>
      </c>
      <c r="F2711" s="35" t="s">
        <v>25898</v>
      </c>
      <c r="G2711" s="35" t="s">
        <v>23403</v>
      </c>
      <c r="H2711" s="35" t="s">
        <v>25899</v>
      </c>
      <c r="I2711" s="35" t="s">
        <v>23403</v>
      </c>
      <c r="J2711" s="35" t="s">
        <v>25900</v>
      </c>
      <c r="K2711" s="35" t="s">
        <v>5226</v>
      </c>
      <c r="L2711" s="35" t="s">
        <v>5074</v>
      </c>
      <c r="M2711" s="35" t="s">
        <v>5075</v>
      </c>
      <c r="N2711" s="35" t="s">
        <v>25901</v>
      </c>
      <c r="O2711" s="35" t="s">
        <v>5274</v>
      </c>
      <c r="P2711" s="35" t="s">
        <v>23403</v>
      </c>
      <c r="Q2711" s="35" t="s">
        <v>25902</v>
      </c>
      <c r="R2711" s="35" t="s">
        <v>25903</v>
      </c>
      <c r="S2711" s="35" t="s">
        <v>25904</v>
      </c>
      <c r="T2711" s="35" t="s">
        <v>25905</v>
      </c>
      <c r="U2711" s="35" t="s">
        <v>23403</v>
      </c>
      <c r="V2711" s="35" t="s">
        <v>23403</v>
      </c>
      <c r="W2711" s="35" t="s">
        <v>23403</v>
      </c>
      <c r="X2711" s="35" t="s">
        <v>5139</v>
      </c>
      <c r="Y2711" s="8">
        <v>42329.698321759257</v>
      </c>
      <c r="Z2711" s="35" t="s">
        <v>5139</v>
      </c>
      <c r="AA2711">
        <v>5867</v>
      </c>
      <c r="AC2711" s="35" t="s">
        <v>23403</v>
      </c>
      <c r="AD2711" s="8">
        <v>45056.700682870367</v>
      </c>
      <c r="AE2711" s="35"/>
    </row>
    <row r="2712" spans="1:31" x14ac:dyDescent="0.25">
      <c r="A2712">
        <v>4521</v>
      </c>
      <c r="B2712" s="35" t="s">
        <v>2564</v>
      </c>
      <c r="C2712" s="35" t="s">
        <v>23354</v>
      </c>
      <c r="D2712" s="35" t="s">
        <v>4687</v>
      </c>
      <c r="E2712" s="35" t="s">
        <v>5070</v>
      </c>
      <c r="F2712" s="35" t="s">
        <v>23355</v>
      </c>
      <c r="G2712" s="35" t="s">
        <v>23403</v>
      </c>
      <c r="H2712" s="35" t="s">
        <v>23356</v>
      </c>
      <c r="I2712" s="35" t="s">
        <v>23403</v>
      </c>
      <c r="J2712" s="35" t="s">
        <v>23357</v>
      </c>
      <c r="K2712" s="35" t="s">
        <v>10491</v>
      </c>
      <c r="L2712" s="35" t="s">
        <v>5074</v>
      </c>
      <c r="M2712" s="35" t="s">
        <v>5075</v>
      </c>
      <c r="N2712" s="35" t="s">
        <v>23358</v>
      </c>
      <c r="O2712" s="35" t="s">
        <v>23359</v>
      </c>
      <c r="P2712" s="35" t="s">
        <v>23403</v>
      </c>
      <c r="Q2712" s="35" t="s">
        <v>23403</v>
      </c>
      <c r="R2712" s="35" t="s">
        <v>23403</v>
      </c>
      <c r="S2712" s="35" t="s">
        <v>23360</v>
      </c>
      <c r="T2712" s="35" t="s">
        <v>23403</v>
      </c>
      <c r="U2712" s="35" t="s">
        <v>23403</v>
      </c>
      <c r="V2712" s="35" t="s">
        <v>23403</v>
      </c>
      <c r="W2712" s="35" t="s">
        <v>23403</v>
      </c>
      <c r="X2712" s="35" t="s">
        <v>5258</v>
      </c>
      <c r="Y2712" s="8">
        <v>42032.365856481483</v>
      </c>
      <c r="Z2712" s="35" t="s">
        <v>23403</v>
      </c>
      <c r="AA2712">
        <v>5221</v>
      </c>
      <c r="AC2712" s="35" t="s">
        <v>23403</v>
      </c>
      <c r="AD2712" s="8"/>
      <c r="AE2712" s="35"/>
    </row>
    <row r="2713" spans="1:31" x14ac:dyDescent="0.25">
      <c r="A2713">
        <v>6994</v>
      </c>
      <c r="B2713" s="35" t="s">
        <v>2565</v>
      </c>
      <c r="C2713" s="35" t="s">
        <v>33496</v>
      </c>
      <c r="D2713" s="35" t="s">
        <v>4687</v>
      </c>
      <c r="E2713" s="35" t="s">
        <v>5070</v>
      </c>
      <c r="F2713" s="35" t="s">
        <v>33497</v>
      </c>
      <c r="G2713" s="35" t="s">
        <v>23403</v>
      </c>
      <c r="H2713" s="35" t="s">
        <v>33498</v>
      </c>
      <c r="I2713" s="35" t="s">
        <v>23403</v>
      </c>
      <c r="J2713" s="35" t="s">
        <v>33499</v>
      </c>
      <c r="K2713" s="35" t="s">
        <v>7831</v>
      </c>
      <c r="L2713" s="35" t="s">
        <v>5074</v>
      </c>
      <c r="M2713" s="35" t="s">
        <v>5075</v>
      </c>
      <c r="N2713" s="35" t="s">
        <v>33500</v>
      </c>
      <c r="O2713" s="35" t="s">
        <v>22992</v>
      </c>
      <c r="P2713" s="35" t="s">
        <v>23403</v>
      </c>
      <c r="Q2713" s="35" t="s">
        <v>23403</v>
      </c>
      <c r="R2713" s="35" t="s">
        <v>23403</v>
      </c>
      <c r="S2713" s="35" t="s">
        <v>33501</v>
      </c>
      <c r="T2713" s="35" t="s">
        <v>23403</v>
      </c>
      <c r="U2713" s="35" t="s">
        <v>23403</v>
      </c>
      <c r="V2713" s="35" t="s">
        <v>23403</v>
      </c>
      <c r="W2713" s="35" t="s">
        <v>23403</v>
      </c>
      <c r="X2713" s="35" t="s">
        <v>25621</v>
      </c>
      <c r="Y2713" s="8">
        <v>43704.352002314816</v>
      </c>
      <c r="Z2713" s="35" t="s">
        <v>23403</v>
      </c>
      <c r="AC2713" s="35" t="s">
        <v>23403</v>
      </c>
      <c r="AD2713" s="8"/>
      <c r="AE2713" s="35"/>
    </row>
    <row r="2714" spans="1:31" x14ac:dyDescent="0.25">
      <c r="A2714">
        <v>3906</v>
      </c>
      <c r="B2714" s="35" t="s">
        <v>2566</v>
      </c>
      <c r="C2714" s="35" t="s">
        <v>20963</v>
      </c>
      <c r="D2714" s="35" t="s">
        <v>4687</v>
      </c>
      <c r="E2714" s="35" t="s">
        <v>5070</v>
      </c>
      <c r="F2714" s="35" t="s">
        <v>20964</v>
      </c>
      <c r="G2714" s="35" t="s">
        <v>20965</v>
      </c>
      <c r="H2714" s="35" t="s">
        <v>6030</v>
      </c>
      <c r="I2714" s="35" t="s">
        <v>23403</v>
      </c>
      <c r="J2714" s="35" t="s">
        <v>20966</v>
      </c>
      <c r="K2714" s="35" t="s">
        <v>5496</v>
      </c>
      <c r="L2714" s="35" t="s">
        <v>5074</v>
      </c>
      <c r="M2714" s="35" t="s">
        <v>5075</v>
      </c>
      <c r="N2714" s="35" t="s">
        <v>20967</v>
      </c>
      <c r="O2714" s="35" t="s">
        <v>15055</v>
      </c>
      <c r="P2714" s="35" t="s">
        <v>23403</v>
      </c>
      <c r="Q2714" s="35" t="s">
        <v>23403</v>
      </c>
      <c r="R2714" s="35" t="s">
        <v>23403</v>
      </c>
      <c r="S2714" s="35" t="s">
        <v>20968</v>
      </c>
      <c r="T2714" s="35" t="s">
        <v>20969</v>
      </c>
      <c r="U2714" s="35" t="s">
        <v>23403</v>
      </c>
      <c r="V2714" s="35" t="s">
        <v>23403</v>
      </c>
      <c r="W2714" s="35" t="s">
        <v>20970</v>
      </c>
      <c r="X2714" s="35" t="s">
        <v>5317</v>
      </c>
      <c r="Y2714" s="8">
        <v>41938.47252314815</v>
      </c>
      <c r="Z2714" s="35" t="s">
        <v>5317</v>
      </c>
      <c r="AA2714">
        <v>4769</v>
      </c>
      <c r="AC2714" s="35" t="s">
        <v>23403</v>
      </c>
      <c r="AD2714" s="8">
        <v>45056.480532407404</v>
      </c>
      <c r="AE2714" s="35"/>
    </row>
    <row r="2715" spans="1:31" x14ac:dyDescent="0.25">
      <c r="A2715">
        <v>315</v>
      </c>
      <c r="B2715" s="35" t="s">
        <v>2567</v>
      </c>
      <c r="C2715" s="35" t="s">
        <v>6906</v>
      </c>
      <c r="D2715" s="35" t="s">
        <v>4687</v>
      </c>
      <c r="E2715" s="35" t="s">
        <v>5070</v>
      </c>
      <c r="F2715" s="35" t="s">
        <v>6907</v>
      </c>
      <c r="G2715" s="35" t="s">
        <v>6908</v>
      </c>
      <c r="H2715" s="35" t="s">
        <v>6909</v>
      </c>
      <c r="I2715" s="35" t="s">
        <v>23403</v>
      </c>
      <c r="J2715" s="35" t="s">
        <v>6910</v>
      </c>
      <c r="K2715" s="35" t="s">
        <v>6911</v>
      </c>
      <c r="L2715" s="35" t="s">
        <v>6912</v>
      </c>
      <c r="M2715" s="35" t="s">
        <v>5075</v>
      </c>
      <c r="N2715" s="35" t="s">
        <v>6913</v>
      </c>
      <c r="O2715" s="35" t="s">
        <v>6914</v>
      </c>
      <c r="P2715" s="35" t="s">
        <v>6915</v>
      </c>
      <c r="Q2715" s="35" t="s">
        <v>6916</v>
      </c>
      <c r="R2715" s="35" t="s">
        <v>6917</v>
      </c>
      <c r="S2715" s="35" t="s">
        <v>6918</v>
      </c>
      <c r="T2715" s="35" t="s">
        <v>6919</v>
      </c>
      <c r="U2715" s="35" t="s">
        <v>23403</v>
      </c>
      <c r="V2715" s="35" t="s">
        <v>6920</v>
      </c>
      <c r="W2715" s="35" t="s">
        <v>6921</v>
      </c>
      <c r="X2715" s="35" t="s">
        <v>5138</v>
      </c>
      <c r="Y2715" s="8">
        <v>40743.770277777781</v>
      </c>
      <c r="Z2715" s="35" t="s">
        <v>5161</v>
      </c>
      <c r="AA2715">
        <v>1786</v>
      </c>
      <c r="AC2715" s="35" t="s">
        <v>23403</v>
      </c>
      <c r="AD2715" s="8">
        <v>45056.373263888891</v>
      </c>
      <c r="AE2715" s="35"/>
    </row>
    <row r="2716" spans="1:31" x14ac:dyDescent="0.25">
      <c r="A2716">
        <v>1336</v>
      </c>
      <c r="B2716" s="35" t="s">
        <v>2568</v>
      </c>
      <c r="C2716" s="35" t="s">
        <v>11473</v>
      </c>
      <c r="D2716" s="35" t="s">
        <v>4687</v>
      </c>
      <c r="E2716" s="35" t="s">
        <v>5070</v>
      </c>
      <c r="F2716" s="35" t="s">
        <v>11474</v>
      </c>
      <c r="G2716" s="35" t="s">
        <v>23403</v>
      </c>
      <c r="H2716" s="35" t="s">
        <v>11475</v>
      </c>
      <c r="I2716" s="35" t="s">
        <v>23403</v>
      </c>
      <c r="J2716" s="35" t="s">
        <v>6675</v>
      </c>
      <c r="K2716" s="35" t="s">
        <v>11476</v>
      </c>
      <c r="L2716" s="35" t="s">
        <v>5074</v>
      </c>
      <c r="M2716" s="35" t="s">
        <v>5075</v>
      </c>
      <c r="N2716" s="35" t="s">
        <v>23403</v>
      </c>
      <c r="O2716" s="35" t="s">
        <v>11215</v>
      </c>
      <c r="P2716" s="35" t="s">
        <v>23403</v>
      </c>
      <c r="Q2716" s="35" t="s">
        <v>23403</v>
      </c>
      <c r="R2716" s="35" t="s">
        <v>23403</v>
      </c>
      <c r="S2716" s="35" t="s">
        <v>23403</v>
      </c>
      <c r="T2716" s="35" t="s">
        <v>23403</v>
      </c>
      <c r="U2716" s="35" t="s">
        <v>23403</v>
      </c>
      <c r="V2716" s="35" t="s">
        <v>23403</v>
      </c>
      <c r="W2716" s="35" t="s">
        <v>11477</v>
      </c>
      <c r="X2716" s="35" t="s">
        <v>5161</v>
      </c>
      <c r="Y2716" s="8">
        <v>41009.458055555559</v>
      </c>
      <c r="Z2716" s="35" t="s">
        <v>5161</v>
      </c>
      <c r="AA2716">
        <v>4039</v>
      </c>
      <c r="AC2716" s="35" t="s">
        <v>23403</v>
      </c>
      <c r="AD2716" s="8">
        <v>45056.453206018516</v>
      </c>
      <c r="AE2716" s="35"/>
    </row>
    <row r="2717" spans="1:31" x14ac:dyDescent="0.25">
      <c r="A2717">
        <v>1268</v>
      </c>
      <c r="B2717" s="35" t="s">
        <v>2569</v>
      </c>
      <c r="C2717" s="35" t="s">
        <v>11212</v>
      </c>
      <c r="D2717" s="35" t="s">
        <v>4687</v>
      </c>
      <c r="E2717" s="35" t="s">
        <v>5070</v>
      </c>
      <c r="F2717" s="35" t="s">
        <v>11213</v>
      </c>
      <c r="G2717" s="35" t="s">
        <v>23403</v>
      </c>
      <c r="H2717" s="35" t="s">
        <v>11214</v>
      </c>
      <c r="I2717" s="35" t="s">
        <v>23403</v>
      </c>
      <c r="J2717" s="35" t="s">
        <v>6675</v>
      </c>
      <c r="K2717" s="35" t="s">
        <v>23403</v>
      </c>
      <c r="L2717" s="35" t="s">
        <v>5206</v>
      </c>
      <c r="M2717" s="35" t="s">
        <v>5075</v>
      </c>
      <c r="N2717" s="35" t="s">
        <v>23403</v>
      </c>
      <c r="O2717" s="35" t="s">
        <v>11215</v>
      </c>
      <c r="P2717" s="35" t="s">
        <v>11216</v>
      </c>
      <c r="Q2717" s="35" t="s">
        <v>23403</v>
      </c>
      <c r="R2717" s="35" t="s">
        <v>23403</v>
      </c>
      <c r="S2717" s="35" t="s">
        <v>23403</v>
      </c>
      <c r="T2717" s="35" t="s">
        <v>23403</v>
      </c>
      <c r="U2717" s="35" t="s">
        <v>23403</v>
      </c>
      <c r="V2717" s="35" t="s">
        <v>23403</v>
      </c>
      <c r="W2717" s="35" t="s">
        <v>23403</v>
      </c>
      <c r="X2717" s="35" t="s">
        <v>5138</v>
      </c>
      <c r="Y2717" s="8">
        <v>40983.7421412037</v>
      </c>
      <c r="Z2717" s="35" t="s">
        <v>5138</v>
      </c>
      <c r="AC2717" s="35" t="s">
        <v>23403</v>
      </c>
      <c r="AD2717" s="8">
        <v>45056.743194444447</v>
      </c>
      <c r="AE2717" s="35"/>
    </row>
    <row r="2718" spans="1:31" x14ac:dyDescent="0.25">
      <c r="A2718">
        <v>1308</v>
      </c>
      <c r="B2718" s="35" t="s">
        <v>2570</v>
      </c>
      <c r="C2718" s="35" t="s">
        <v>11351</v>
      </c>
      <c r="D2718" s="35" t="s">
        <v>4687</v>
      </c>
      <c r="E2718" s="35" t="s">
        <v>5070</v>
      </c>
      <c r="F2718" s="35" t="s">
        <v>11352</v>
      </c>
      <c r="G2718" s="35" t="s">
        <v>23403</v>
      </c>
      <c r="H2718" s="35" t="s">
        <v>11353</v>
      </c>
      <c r="I2718" s="35" t="s">
        <v>23403</v>
      </c>
      <c r="J2718" s="35" t="s">
        <v>11354</v>
      </c>
      <c r="K2718" s="35" t="s">
        <v>5206</v>
      </c>
      <c r="L2718" s="35" t="s">
        <v>5074</v>
      </c>
      <c r="M2718" s="35" t="s">
        <v>5075</v>
      </c>
      <c r="N2718" s="35" t="s">
        <v>23403</v>
      </c>
      <c r="O2718" s="35" t="s">
        <v>11215</v>
      </c>
      <c r="P2718" s="35" t="s">
        <v>11355</v>
      </c>
      <c r="Q2718" s="35" t="s">
        <v>23403</v>
      </c>
      <c r="R2718" s="35" t="s">
        <v>23403</v>
      </c>
      <c r="S2718" s="35" t="s">
        <v>23403</v>
      </c>
      <c r="T2718" s="35" t="s">
        <v>23403</v>
      </c>
      <c r="U2718" s="35" t="s">
        <v>23403</v>
      </c>
      <c r="V2718" s="35" t="s">
        <v>23403</v>
      </c>
      <c r="W2718" s="35" t="s">
        <v>11356</v>
      </c>
      <c r="X2718" s="35" t="s">
        <v>5138</v>
      </c>
      <c r="Y2718" s="8">
        <v>40996.427430555559</v>
      </c>
      <c r="Z2718" s="35" t="s">
        <v>5138</v>
      </c>
      <c r="AC2718" s="35" t="s">
        <v>23403</v>
      </c>
      <c r="AD2718" s="8">
        <v>45056.428425925929</v>
      </c>
      <c r="AE2718" s="35"/>
    </row>
    <row r="2719" spans="1:31" x14ac:dyDescent="0.25">
      <c r="A2719">
        <v>7070</v>
      </c>
      <c r="B2719" s="35" t="s">
        <v>2571</v>
      </c>
      <c r="C2719" s="35" t="s">
        <v>33717</v>
      </c>
      <c r="D2719" s="35" t="s">
        <v>4687</v>
      </c>
      <c r="E2719" s="35" t="s">
        <v>5070</v>
      </c>
      <c r="F2719" s="35" t="s">
        <v>33718</v>
      </c>
      <c r="G2719" s="35" t="s">
        <v>33719</v>
      </c>
      <c r="H2719" s="35" t="s">
        <v>23403</v>
      </c>
      <c r="I2719" s="35" t="s">
        <v>23403</v>
      </c>
      <c r="J2719" s="35" t="s">
        <v>29568</v>
      </c>
      <c r="K2719" s="35" t="s">
        <v>10360</v>
      </c>
      <c r="L2719" s="35" t="s">
        <v>5112</v>
      </c>
      <c r="M2719" s="35" t="s">
        <v>5075</v>
      </c>
      <c r="N2719" s="35" t="s">
        <v>6066</v>
      </c>
      <c r="O2719" s="35" t="s">
        <v>23693</v>
      </c>
      <c r="P2719" s="35" t="s">
        <v>23403</v>
      </c>
      <c r="Q2719" s="35" t="s">
        <v>23403</v>
      </c>
      <c r="R2719" s="35" t="s">
        <v>23403</v>
      </c>
      <c r="S2719" s="35" t="s">
        <v>23403</v>
      </c>
      <c r="T2719" s="35" t="s">
        <v>23403</v>
      </c>
      <c r="U2719" s="35" t="s">
        <v>23403</v>
      </c>
      <c r="V2719" s="35" t="s">
        <v>23403</v>
      </c>
      <c r="W2719" s="35" t="s">
        <v>23403</v>
      </c>
      <c r="X2719" s="35" t="s">
        <v>7703</v>
      </c>
      <c r="Y2719" s="8">
        <v>43731.48510416667</v>
      </c>
      <c r="Z2719" s="35" t="s">
        <v>23403</v>
      </c>
      <c r="AC2719" s="35" t="s">
        <v>23403</v>
      </c>
      <c r="AD2719" s="8"/>
      <c r="AE2719" s="35"/>
    </row>
    <row r="2720" spans="1:31" x14ac:dyDescent="0.25">
      <c r="A2720">
        <v>8024</v>
      </c>
      <c r="B2720" s="35" t="s">
        <v>36348</v>
      </c>
      <c r="C2720" s="35" t="s">
        <v>36349</v>
      </c>
      <c r="D2720" s="35" t="s">
        <v>4687</v>
      </c>
      <c r="E2720" s="35" t="s">
        <v>5070</v>
      </c>
      <c r="F2720" s="35" t="s">
        <v>36350</v>
      </c>
      <c r="G2720" s="35" t="s">
        <v>36351</v>
      </c>
      <c r="H2720" s="35" t="s">
        <v>23403</v>
      </c>
      <c r="I2720" s="35" t="s">
        <v>23403</v>
      </c>
      <c r="J2720" s="35" t="s">
        <v>36352</v>
      </c>
      <c r="K2720" s="35" t="s">
        <v>5558</v>
      </c>
      <c r="L2720" s="35" t="s">
        <v>5322</v>
      </c>
      <c r="M2720" s="35" t="s">
        <v>5075</v>
      </c>
      <c r="N2720" s="35" t="s">
        <v>36353</v>
      </c>
      <c r="O2720" s="35" t="s">
        <v>8560</v>
      </c>
      <c r="P2720" s="35" t="s">
        <v>23403</v>
      </c>
      <c r="Q2720" s="35" t="s">
        <v>23403</v>
      </c>
      <c r="R2720" s="35" t="s">
        <v>23403</v>
      </c>
      <c r="S2720" s="35" t="s">
        <v>23403</v>
      </c>
      <c r="T2720" s="35" t="s">
        <v>23403</v>
      </c>
      <c r="U2720" s="35" t="s">
        <v>23403</v>
      </c>
      <c r="V2720" s="35" t="s">
        <v>23403</v>
      </c>
      <c r="W2720" s="35" t="s">
        <v>23403</v>
      </c>
      <c r="X2720" s="35" t="s">
        <v>34111</v>
      </c>
      <c r="Y2720" s="8">
        <v>45001.643946759257</v>
      </c>
      <c r="Z2720" s="35" t="s">
        <v>23403</v>
      </c>
      <c r="AC2720" s="35" t="s">
        <v>23403</v>
      </c>
      <c r="AD2720" s="8"/>
      <c r="AE2720" s="35"/>
    </row>
    <row r="2721" spans="1:31" x14ac:dyDescent="0.25">
      <c r="A2721">
        <v>3726</v>
      </c>
      <c r="B2721" s="35" t="s">
        <v>2572</v>
      </c>
      <c r="C2721" s="35" t="s">
        <v>20443</v>
      </c>
      <c r="D2721" s="35" t="s">
        <v>5070</v>
      </c>
      <c r="E2721" s="35" t="s">
        <v>4687</v>
      </c>
      <c r="F2721" s="35" t="s">
        <v>20444</v>
      </c>
      <c r="G2721" s="35" t="s">
        <v>20445</v>
      </c>
      <c r="H2721" s="35" t="s">
        <v>6030</v>
      </c>
      <c r="I2721" s="35" t="s">
        <v>23403</v>
      </c>
      <c r="J2721" s="35" t="s">
        <v>20446</v>
      </c>
      <c r="K2721" s="35" t="s">
        <v>20447</v>
      </c>
      <c r="L2721" s="35" t="s">
        <v>5322</v>
      </c>
      <c r="M2721" s="35" t="s">
        <v>5075</v>
      </c>
      <c r="N2721" s="35" t="s">
        <v>20448</v>
      </c>
      <c r="O2721" s="35" t="s">
        <v>9376</v>
      </c>
      <c r="P2721" s="35" t="s">
        <v>23403</v>
      </c>
      <c r="Q2721" s="35" t="s">
        <v>23403</v>
      </c>
      <c r="R2721" s="35" t="s">
        <v>23403</v>
      </c>
      <c r="S2721" s="35" t="s">
        <v>20449</v>
      </c>
      <c r="T2721" s="35" t="s">
        <v>23403</v>
      </c>
      <c r="U2721" s="35" t="s">
        <v>23403</v>
      </c>
      <c r="V2721" s="35" t="s">
        <v>23403</v>
      </c>
      <c r="W2721" s="35" t="s">
        <v>23403</v>
      </c>
      <c r="X2721" s="35" t="s">
        <v>5566</v>
      </c>
      <c r="Y2721" s="8">
        <v>41911.540046296293</v>
      </c>
      <c r="Z2721" s="35" t="s">
        <v>5566</v>
      </c>
      <c r="AA2721">
        <v>4658</v>
      </c>
      <c r="AC2721" s="35" t="s">
        <v>23403</v>
      </c>
      <c r="AD2721" s="8">
        <v>45056.544224537036</v>
      </c>
      <c r="AE2721" s="35"/>
    </row>
    <row r="2722" spans="1:31" x14ac:dyDescent="0.25">
      <c r="A2722">
        <v>6019</v>
      </c>
      <c r="B2722" s="35" t="s">
        <v>2573</v>
      </c>
      <c r="C2722" s="35" t="s">
        <v>30061</v>
      </c>
      <c r="D2722" s="35" t="s">
        <v>4687</v>
      </c>
      <c r="E2722" s="35" t="s">
        <v>5070</v>
      </c>
      <c r="F2722" s="35" t="s">
        <v>30062</v>
      </c>
      <c r="G2722" s="35" t="s">
        <v>23403</v>
      </c>
      <c r="H2722" s="35" t="s">
        <v>30063</v>
      </c>
      <c r="I2722" s="35" t="s">
        <v>23403</v>
      </c>
      <c r="J2722" s="35" t="s">
        <v>30064</v>
      </c>
      <c r="K2722" s="35" t="s">
        <v>30065</v>
      </c>
      <c r="L2722" s="35" t="s">
        <v>8882</v>
      </c>
      <c r="M2722" s="35" t="s">
        <v>5075</v>
      </c>
      <c r="N2722" s="35" t="s">
        <v>30066</v>
      </c>
      <c r="O2722" s="35" t="s">
        <v>11326</v>
      </c>
      <c r="P2722" s="35" t="s">
        <v>23403</v>
      </c>
      <c r="Q2722" s="35" t="s">
        <v>23403</v>
      </c>
      <c r="R2722" s="35" t="s">
        <v>23403</v>
      </c>
      <c r="S2722" s="35" t="s">
        <v>30067</v>
      </c>
      <c r="T2722" s="35" t="s">
        <v>23403</v>
      </c>
      <c r="U2722" s="35" t="s">
        <v>23403</v>
      </c>
      <c r="V2722" s="35" t="s">
        <v>23403</v>
      </c>
      <c r="W2722" s="35" t="s">
        <v>23403</v>
      </c>
      <c r="X2722" s="35" t="s">
        <v>5139</v>
      </c>
      <c r="Y2722" s="8">
        <v>43006.694525462961</v>
      </c>
      <c r="Z2722" s="35" t="s">
        <v>5139</v>
      </c>
      <c r="AA2722">
        <v>6873</v>
      </c>
      <c r="AC2722" s="35" t="s">
        <v>23403</v>
      </c>
      <c r="AD2722" s="8">
        <v>45056.747384259259</v>
      </c>
      <c r="AE2722" s="35"/>
    </row>
    <row r="2723" spans="1:31" x14ac:dyDescent="0.25">
      <c r="A2723">
        <v>4016</v>
      </c>
      <c r="B2723" s="35" t="s">
        <v>2574</v>
      </c>
      <c r="C2723" s="35" t="s">
        <v>21337</v>
      </c>
      <c r="D2723" s="35" t="s">
        <v>4687</v>
      </c>
      <c r="E2723" s="35" t="s">
        <v>5070</v>
      </c>
      <c r="F2723" s="35" t="s">
        <v>21338</v>
      </c>
      <c r="G2723" s="35" t="s">
        <v>23403</v>
      </c>
      <c r="H2723" s="35" t="s">
        <v>21339</v>
      </c>
      <c r="I2723" s="35" t="s">
        <v>23403</v>
      </c>
      <c r="J2723" s="35" t="s">
        <v>21340</v>
      </c>
      <c r="K2723" s="35" t="s">
        <v>21341</v>
      </c>
      <c r="L2723" s="35" t="s">
        <v>16557</v>
      </c>
      <c r="M2723" s="35" t="s">
        <v>13581</v>
      </c>
      <c r="N2723" s="35" t="s">
        <v>21334</v>
      </c>
      <c r="O2723" s="35" t="s">
        <v>9908</v>
      </c>
      <c r="P2723" s="35" t="s">
        <v>23403</v>
      </c>
      <c r="Q2723" s="35" t="s">
        <v>23403</v>
      </c>
      <c r="R2723" s="35" t="s">
        <v>23403</v>
      </c>
      <c r="S2723" s="35" t="s">
        <v>21342</v>
      </c>
      <c r="T2723" s="35" t="s">
        <v>23403</v>
      </c>
      <c r="U2723" s="35" t="s">
        <v>23403</v>
      </c>
      <c r="V2723" s="35" t="s">
        <v>23403</v>
      </c>
      <c r="W2723" s="35" t="s">
        <v>23403</v>
      </c>
      <c r="X2723" s="35" t="s">
        <v>5258</v>
      </c>
      <c r="Y2723" s="8">
        <v>41947.676689814813</v>
      </c>
      <c r="Z2723" s="35" t="s">
        <v>5258</v>
      </c>
      <c r="AA2723">
        <v>4839</v>
      </c>
      <c r="AC2723" s="35" t="s">
        <v>23403</v>
      </c>
      <c r="AD2723" s="8">
        <v>45056.678854166668</v>
      </c>
      <c r="AE2723" s="35"/>
    </row>
    <row r="2724" spans="1:31" x14ac:dyDescent="0.25">
      <c r="A2724">
        <v>3079</v>
      </c>
      <c r="B2724" s="35" t="s">
        <v>2575</v>
      </c>
      <c r="C2724" s="35" t="s">
        <v>17988</v>
      </c>
      <c r="D2724" s="35" t="s">
        <v>4687</v>
      </c>
      <c r="E2724" s="35" t="s">
        <v>5070</v>
      </c>
      <c r="F2724" s="35" t="s">
        <v>17989</v>
      </c>
      <c r="G2724" s="35" t="s">
        <v>23403</v>
      </c>
      <c r="H2724" s="35" t="s">
        <v>17990</v>
      </c>
      <c r="I2724" s="35" t="s">
        <v>23403</v>
      </c>
      <c r="J2724" s="35" t="s">
        <v>17991</v>
      </c>
      <c r="K2724" s="35" t="s">
        <v>17992</v>
      </c>
      <c r="L2724" s="35" t="s">
        <v>17993</v>
      </c>
      <c r="M2724" s="35" t="s">
        <v>5075</v>
      </c>
      <c r="N2724" s="35" t="s">
        <v>17994</v>
      </c>
      <c r="O2724" s="35" t="s">
        <v>10421</v>
      </c>
      <c r="P2724" s="35" t="s">
        <v>23403</v>
      </c>
      <c r="Q2724" s="35" t="s">
        <v>17995</v>
      </c>
      <c r="R2724" s="35" t="s">
        <v>17996</v>
      </c>
      <c r="S2724" s="35" t="s">
        <v>17997</v>
      </c>
      <c r="T2724" s="35" t="s">
        <v>17998</v>
      </c>
      <c r="U2724" s="35" t="s">
        <v>17999</v>
      </c>
      <c r="V2724" s="35" t="s">
        <v>23403</v>
      </c>
      <c r="W2724" s="35" t="s">
        <v>23403</v>
      </c>
      <c r="X2724" s="35" t="s">
        <v>5139</v>
      </c>
      <c r="Y2724" s="8">
        <v>41773.701736111114</v>
      </c>
      <c r="Z2724" s="35" t="s">
        <v>23403</v>
      </c>
      <c r="AA2724">
        <v>4231</v>
      </c>
      <c r="AC2724" s="35" t="s">
        <v>23403</v>
      </c>
      <c r="AD2724" s="8"/>
      <c r="AE2724" s="35"/>
    </row>
    <row r="2725" spans="1:31" x14ac:dyDescent="0.25">
      <c r="A2725">
        <v>4961</v>
      </c>
      <c r="B2725" s="35" t="s">
        <v>2576</v>
      </c>
      <c r="C2725" s="35" t="s">
        <v>25470</v>
      </c>
      <c r="D2725" s="35" t="s">
        <v>4687</v>
      </c>
      <c r="E2725" s="35" t="s">
        <v>5070</v>
      </c>
      <c r="F2725" s="35" t="s">
        <v>25471</v>
      </c>
      <c r="G2725" s="35" t="s">
        <v>23403</v>
      </c>
      <c r="H2725" s="35" t="s">
        <v>25472</v>
      </c>
      <c r="I2725" s="35" t="s">
        <v>23403</v>
      </c>
      <c r="J2725" s="35" t="s">
        <v>7813</v>
      </c>
      <c r="K2725" s="35" t="s">
        <v>20104</v>
      </c>
      <c r="L2725" s="35" t="s">
        <v>5074</v>
      </c>
      <c r="M2725" s="35" t="s">
        <v>5075</v>
      </c>
      <c r="N2725" s="35" t="s">
        <v>7814</v>
      </c>
      <c r="O2725" s="35" t="s">
        <v>6287</v>
      </c>
      <c r="P2725" s="35" t="s">
        <v>23403</v>
      </c>
      <c r="Q2725" s="35" t="s">
        <v>23403</v>
      </c>
      <c r="R2725" s="35" t="s">
        <v>23403</v>
      </c>
      <c r="S2725" s="35" t="s">
        <v>25473</v>
      </c>
      <c r="T2725" s="35" t="s">
        <v>23403</v>
      </c>
      <c r="U2725" s="35" t="s">
        <v>23403</v>
      </c>
      <c r="V2725" s="35" t="s">
        <v>23403</v>
      </c>
      <c r="W2725" s="35" t="s">
        <v>23403</v>
      </c>
      <c r="X2725" s="35" t="s">
        <v>5684</v>
      </c>
      <c r="Y2725" s="8">
        <v>42306.386863425927</v>
      </c>
      <c r="Z2725" s="35" t="s">
        <v>5684</v>
      </c>
      <c r="AA2725">
        <v>3042</v>
      </c>
      <c r="AC2725" s="35" t="s">
        <v>23403</v>
      </c>
      <c r="AD2725" s="8">
        <v>45056.412812499999</v>
      </c>
      <c r="AE2725" s="35"/>
    </row>
    <row r="2726" spans="1:31" x14ac:dyDescent="0.25">
      <c r="A2726">
        <v>6000</v>
      </c>
      <c r="B2726" s="35" t="s">
        <v>2577</v>
      </c>
      <c r="C2726" s="35" t="s">
        <v>30031</v>
      </c>
      <c r="D2726" s="35" t="s">
        <v>4687</v>
      </c>
      <c r="E2726" s="35" t="s">
        <v>5070</v>
      </c>
      <c r="F2726" s="35" t="s">
        <v>30032</v>
      </c>
      <c r="G2726" s="35" t="s">
        <v>23403</v>
      </c>
      <c r="H2726" s="35" t="s">
        <v>30033</v>
      </c>
      <c r="I2726" s="35" t="s">
        <v>23403</v>
      </c>
      <c r="J2726" s="35" t="s">
        <v>9111</v>
      </c>
      <c r="K2726" s="35" t="s">
        <v>13252</v>
      </c>
      <c r="L2726" s="35" t="s">
        <v>15297</v>
      </c>
      <c r="M2726" s="35" t="s">
        <v>5075</v>
      </c>
      <c r="N2726" s="35" t="s">
        <v>10504</v>
      </c>
      <c r="O2726" s="35" t="s">
        <v>15439</v>
      </c>
      <c r="P2726" s="35" t="s">
        <v>23403</v>
      </c>
      <c r="Q2726" s="35" t="s">
        <v>23403</v>
      </c>
      <c r="R2726" s="35" t="s">
        <v>23403</v>
      </c>
      <c r="S2726" s="35" t="s">
        <v>30034</v>
      </c>
      <c r="T2726" s="35" t="s">
        <v>23403</v>
      </c>
      <c r="U2726" s="35" t="s">
        <v>23403</v>
      </c>
      <c r="V2726" s="35" t="s">
        <v>23403</v>
      </c>
      <c r="W2726" s="35" t="s">
        <v>23403</v>
      </c>
      <c r="X2726" s="35" t="s">
        <v>5317</v>
      </c>
      <c r="Y2726" s="8">
        <v>43003.640081018515</v>
      </c>
      <c r="Z2726" s="35" t="s">
        <v>5317</v>
      </c>
      <c r="AA2726">
        <v>6877</v>
      </c>
      <c r="AC2726" s="35" t="s">
        <v>23403</v>
      </c>
      <c r="AD2726" s="8">
        <v>45056.462696759256</v>
      </c>
      <c r="AE2726" s="35"/>
    </row>
    <row r="2727" spans="1:31" x14ac:dyDescent="0.25">
      <c r="A2727">
        <v>6278</v>
      </c>
      <c r="B2727" s="35" t="s">
        <v>2578</v>
      </c>
      <c r="C2727" s="35" t="s">
        <v>31230</v>
      </c>
      <c r="D2727" s="35" t="s">
        <v>4687</v>
      </c>
      <c r="E2727" s="35" t="s">
        <v>5070</v>
      </c>
      <c r="F2727" s="35" t="s">
        <v>31231</v>
      </c>
      <c r="G2727" s="35" t="s">
        <v>23403</v>
      </c>
      <c r="H2727" s="35" t="s">
        <v>31232</v>
      </c>
      <c r="I2727" s="35" t="s">
        <v>23403</v>
      </c>
      <c r="J2727" s="35" t="s">
        <v>31233</v>
      </c>
      <c r="K2727" s="35" t="s">
        <v>8549</v>
      </c>
      <c r="L2727" s="35" t="s">
        <v>31234</v>
      </c>
      <c r="M2727" s="35" t="s">
        <v>8216</v>
      </c>
      <c r="N2727" s="35" t="s">
        <v>31235</v>
      </c>
      <c r="O2727" s="35" t="s">
        <v>31236</v>
      </c>
      <c r="P2727" s="35" t="s">
        <v>31237</v>
      </c>
      <c r="Q2727" s="35" t="s">
        <v>31238</v>
      </c>
      <c r="R2727" s="35" t="s">
        <v>31239</v>
      </c>
      <c r="S2727" s="35" t="s">
        <v>31240</v>
      </c>
      <c r="T2727" s="35" t="s">
        <v>23403</v>
      </c>
      <c r="U2727" s="35" t="s">
        <v>23403</v>
      </c>
      <c r="V2727" s="35" t="s">
        <v>23403</v>
      </c>
      <c r="W2727" s="35" t="s">
        <v>23403</v>
      </c>
      <c r="X2727" s="35" t="s">
        <v>5139</v>
      </c>
      <c r="Y2727" s="8">
        <v>43175.535462962966</v>
      </c>
      <c r="Z2727" s="35" t="s">
        <v>23403</v>
      </c>
      <c r="AC2727" s="35" t="s">
        <v>23403</v>
      </c>
      <c r="AD2727" s="8"/>
      <c r="AE2727" s="35"/>
    </row>
    <row r="2728" spans="1:31" x14ac:dyDescent="0.25">
      <c r="A2728">
        <v>3464</v>
      </c>
      <c r="B2728" s="35" t="s">
        <v>2579</v>
      </c>
      <c r="C2728" s="35" t="s">
        <v>19298</v>
      </c>
      <c r="D2728" s="35" t="s">
        <v>4687</v>
      </c>
      <c r="E2728" s="35" t="s">
        <v>5070</v>
      </c>
      <c r="F2728" s="35" t="s">
        <v>19299</v>
      </c>
      <c r="G2728" s="35" t="s">
        <v>23403</v>
      </c>
      <c r="H2728" s="35" t="s">
        <v>19300</v>
      </c>
      <c r="I2728" s="35" t="s">
        <v>23403</v>
      </c>
      <c r="J2728" s="35" t="s">
        <v>19301</v>
      </c>
      <c r="K2728" s="35" t="s">
        <v>19302</v>
      </c>
      <c r="L2728" s="35" t="s">
        <v>5074</v>
      </c>
      <c r="M2728" s="35" t="s">
        <v>5075</v>
      </c>
      <c r="N2728" s="35" t="s">
        <v>19303</v>
      </c>
      <c r="O2728" s="35" t="s">
        <v>19304</v>
      </c>
      <c r="P2728" s="35" t="s">
        <v>23403</v>
      </c>
      <c r="Q2728" s="35" t="s">
        <v>23403</v>
      </c>
      <c r="R2728" s="35" t="s">
        <v>23403</v>
      </c>
      <c r="S2728" s="35" t="s">
        <v>19305</v>
      </c>
      <c r="T2728" s="35" t="s">
        <v>23403</v>
      </c>
      <c r="U2728" s="35" t="s">
        <v>23403</v>
      </c>
      <c r="V2728" s="35" t="s">
        <v>23403</v>
      </c>
      <c r="W2728" s="35" t="s">
        <v>23403</v>
      </c>
      <c r="X2728" s="35" t="s">
        <v>5258</v>
      </c>
      <c r="Y2728" s="8">
        <v>41848.365405092591</v>
      </c>
      <c r="Z2728" s="35" t="s">
        <v>23403</v>
      </c>
      <c r="AA2728">
        <v>4378</v>
      </c>
      <c r="AC2728" s="35" t="s">
        <v>23403</v>
      </c>
      <c r="AD2728" s="8"/>
      <c r="AE2728" s="35"/>
    </row>
    <row r="2729" spans="1:31" x14ac:dyDescent="0.25">
      <c r="A2729">
        <v>6280</v>
      </c>
      <c r="B2729" s="35" t="s">
        <v>2580</v>
      </c>
      <c r="C2729" s="35" t="s">
        <v>31246</v>
      </c>
      <c r="D2729" s="35" t="s">
        <v>4687</v>
      </c>
      <c r="E2729" s="35" t="s">
        <v>5070</v>
      </c>
      <c r="F2729" s="35" t="s">
        <v>31247</v>
      </c>
      <c r="G2729" s="35" t="s">
        <v>23403</v>
      </c>
      <c r="H2729" s="35" t="s">
        <v>31248</v>
      </c>
      <c r="I2729" s="35" t="s">
        <v>23403</v>
      </c>
      <c r="J2729" s="35" t="s">
        <v>31249</v>
      </c>
      <c r="K2729" s="35" t="s">
        <v>8349</v>
      </c>
      <c r="L2729" s="35" t="s">
        <v>31250</v>
      </c>
      <c r="M2729" s="35" t="s">
        <v>5075</v>
      </c>
      <c r="N2729" s="35" t="s">
        <v>23403</v>
      </c>
      <c r="O2729" s="35" t="s">
        <v>11702</v>
      </c>
      <c r="P2729" s="35" t="s">
        <v>23403</v>
      </c>
      <c r="Q2729" s="35" t="s">
        <v>23403</v>
      </c>
      <c r="R2729" s="35" t="s">
        <v>23403</v>
      </c>
      <c r="S2729" s="35" t="s">
        <v>31251</v>
      </c>
      <c r="T2729" s="35" t="s">
        <v>31252</v>
      </c>
      <c r="U2729" s="35" t="s">
        <v>23403</v>
      </c>
      <c r="V2729" s="35" t="s">
        <v>23403</v>
      </c>
      <c r="W2729" s="35" t="s">
        <v>31253</v>
      </c>
      <c r="X2729" s="35" t="s">
        <v>5247</v>
      </c>
      <c r="Y2729" s="8">
        <v>43179.328611111108</v>
      </c>
      <c r="Z2729" s="35" t="s">
        <v>5247</v>
      </c>
      <c r="AC2729" s="35" t="s">
        <v>23403</v>
      </c>
      <c r="AD2729" s="8">
        <v>45056.328715277778</v>
      </c>
      <c r="AE2729" s="35"/>
    </row>
    <row r="2730" spans="1:31" x14ac:dyDescent="0.25">
      <c r="A2730">
        <v>1841</v>
      </c>
      <c r="B2730" s="35" t="s">
        <v>2581</v>
      </c>
      <c r="C2730" s="35" t="s">
        <v>13213</v>
      </c>
      <c r="D2730" s="35" t="s">
        <v>4687</v>
      </c>
      <c r="E2730" s="35" t="s">
        <v>5070</v>
      </c>
      <c r="F2730" s="35" t="s">
        <v>13214</v>
      </c>
      <c r="G2730" s="35" t="s">
        <v>23403</v>
      </c>
      <c r="H2730" s="35" t="s">
        <v>13215</v>
      </c>
      <c r="I2730" s="35" t="s">
        <v>23403</v>
      </c>
      <c r="J2730" s="35" t="s">
        <v>13216</v>
      </c>
      <c r="K2730" s="35" t="s">
        <v>13217</v>
      </c>
      <c r="L2730" s="35" t="s">
        <v>13218</v>
      </c>
      <c r="M2730" s="35" t="s">
        <v>5075</v>
      </c>
      <c r="N2730" s="35" t="s">
        <v>13219</v>
      </c>
      <c r="O2730" s="35" t="s">
        <v>6553</v>
      </c>
      <c r="P2730" s="35" t="s">
        <v>23403</v>
      </c>
      <c r="Q2730" s="35" t="s">
        <v>13220</v>
      </c>
      <c r="R2730" s="35" t="s">
        <v>13221</v>
      </c>
      <c r="S2730" s="35" t="s">
        <v>13222</v>
      </c>
      <c r="T2730" s="35" t="s">
        <v>23403</v>
      </c>
      <c r="U2730" s="35" t="s">
        <v>23403</v>
      </c>
      <c r="V2730" s="35" t="s">
        <v>23403</v>
      </c>
      <c r="W2730" s="35" t="s">
        <v>13223</v>
      </c>
      <c r="X2730" s="35" t="s">
        <v>5161</v>
      </c>
      <c r="Y2730" s="8">
        <v>41185.480150462965</v>
      </c>
      <c r="Z2730" s="35" t="s">
        <v>5161</v>
      </c>
      <c r="AA2730">
        <v>1410</v>
      </c>
      <c r="AC2730" s="35" t="s">
        <v>23403</v>
      </c>
      <c r="AD2730" s="8">
        <v>45056.483657407407</v>
      </c>
      <c r="AE2730" s="35"/>
    </row>
    <row r="2731" spans="1:31" x14ac:dyDescent="0.25">
      <c r="A2731">
        <v>7210</v>
      </c>
      <c r="B2731" s="35" t="s">
        <v>2582</v>
      </c>
      <c r="C2731" s="35" t="s">
        <v>2582</v>
      </c>
      <c r="D2731" s="35" t="s">
        <v>4687</v>
      </c>
      <c r="E2731" s="35" t="s">
        <v>5070</v>
      </c>
      <c r="F2731" s="35" t="s">
        <v>34219</v>
      </c>
      <c r="G2731" s="35" t="s">
        <v>23403</v>
      </c>
      <c r="H2731" s="35" t="s">
        <v>34220</v>
      </c>
      <c r="I2731" s="35" t="s">
        <v>23403</v>
      </c>
      <c r="J2731" s="35" t="s">
        <v>34221</v>
      </c>
      <c r="K2731" s="35" t="s">
        <v>34222</v>
      </c>
      <c r="L2731" s="35" t="s">
        <v>5074</v>
      </c>
      <c r="M2731" s="35" t="s">
        <v>5075</v>
      </c>
      <c r="N2731" s="35" t="s">
        <v>34223</v>
      </c>
      <c r="O2731" s="35" t="s">
        <v>7511</v>
      </c>
      <c r="P2731" s="35" t="s">
        <v>23403</v>
      </c>
      <c r="Q2731" s="35" t="s">
        <v>23403</v>
      </c>
      <c r="R2731" s="35" t="s">
        <v>23403</v>
      </c>
      <c r="S2731" s="35" t="s">
        <v>32603</v>
      </c>
      <c r="T2731" s="35" t="s">
        <v>23403</v>
      </c>
      <c r="U2731" s="35" t="s">
        <v>23403</v>
      </c>
      <c r="V2731" s="35" t="s">
        <v>23403</v>
      </c>
      <c r="W2731" s="35" t="s">
        <v>23403</v>
      </c>
      <c r="X2731" s="35" t="s">
        <v>25621</v>
      </c>
      <c r="Y2731" s="8">
        <v>43771.577094907407</v>
      </c>
      <c r="Z2731" s="35" t="s">
        <v>23403</v>
      </c>
      <c r="AC2731" s="35" t="s">
        <v>23403</v>
      </c>
      <c r="AD2731" s="8"/>
      <c r="AE2731" s="35"/>
    </row>
    <row r="2732" spans="1:31" x14ac:dyDescent="0.25">
      <c r="A2732">
        <v>5434</v>
      </c>
      <c r="B2732" s="35" t="s">
        <v>2583</v>
      </c>
      <c r="C2732" s="35" t="s">
        <v>27411</v>
      </c>
      <c r="D2732" s="35" t="s">
        <v>4687</v>
      </c>
      <c r="E2732" s="35" t="s">
        <v>5070</v>
      </c>
      <c r="F2732" s="35" t="s">
        <v>27412</v>
      </c>
      <c r="G2732" s="35" t="s">
        <v>27413</v>
      </c>
      <c r="H2732" s="35" t="s">
        <v>23403</v>
      </c>
      <c r="I2732" s="35" t="s">
        <v>23403</v>
      </c>
      <c r="J2732" s="35" t="s">
        <v>27414</v>
      </c>
      <c r="K2732" s="35" t="s">
        <v>27415</v>
      </c>
      <c r="L2732" s="35" t="s">
        <v>21408</v>
      </c>
      <c r="M2732" s="35" t="s">
        <v>5075</v>
      </c>
      <c r="N2732" s="35" t="s">
        <v>21409</v>
      </c>
      <c r="O2732" s="35" t="s">
        <v>12279</v>
      </c>
      <c r="P2732" s="35" t="s">
        <v>23403</v>
      </c>
      <c r="Q2732" s="35" t="s">
        <v>23403</v>
      </c>
      <c r="R2732" s="35" t="s">
        <v>27416</v>
      </c>
      <c r="S2732" s="35" t="s">
        <v>27417</v>
      </c>
      <c r="T2732" s="35" t="s">
        <v>27418</v>
      </c>
      <c r="U2732" s="35" t="s">
        <v>23403</v>
      </c>
      <c r="V2732" s="35" t="s">
        <v>23403</v>
      </c>
      <c r="W2732" s="35" t="s">
        <v>23403</v>
      </c>
      <c r="X2732" s="35" t="s">
        <v>9406</v>
      </c>
      <c r="Y2732" s="8">
        <v>42592.443101851852</v>
      </c>
      <c r="Z2732" s="35" t="s">
        <v>9406</v>
      </c>
      <c r="AA2732">
        <v>6186</v>
      </c>
      <c r="AC2732" s="35" t="s">
        <v>23403</v>
      </c>
      <c r="AD2732" s="8">
        <v>45056.484513888892</v>
      </c>
      <c r="AE2732" s="35"/>
    </row>
    <row r="2733" spans="1:31" x14ac:dyDescent="0.25">
      <c r="A2733">
        <v>7086</v>
      </c>
      <c r="B2733" s="35" t="s">
        <v>2584</v>
      </c>
      <c r="C2733" s="35" t="s">
        <v>33779</v>
      </c>
      <c r="D2733" s="35" t="s">
        <v>4687</v>
      </c>
      <c r="E2733" s="35" t="s">
        <v>5070</v>
      </c>
      <c r="F2733" s="35" t="s">
        <v>33780</v>
      </c>
      <c r="G2733" s="35" t="s">
        <v>23403</v>
      </c>
      <c r="H2733" s="35" t="s">
        <v>33781</v>
      </c>
      <c r="I2733" s="35" t="s">
        <v>23403</v>
      </c>
      <c r="J2733" s="35" t="s">
        <v>33782</v>
      </c>
      <c r="K2733" s="35" t="s">
        <v>33783</v>
      </c>
      <c r="L2733" s="35" t="s">
        <v>5626</v>
      </c>
      <c r="M2733" s="35" t="s">
        <v>5075</v>
      </c>
      <c r="N2733" s="35" t="s">
        <v>33784</v>
      </c>
      <c r="O2733" s="35" t="s">
        <v>11344</v>
      </c>
      <c r="P2733" s="35" t="s">
        <v>23403</v>
      </c>
      <c r="Q2733" s="35" t="s">
        <v>23403</v>
      </c>
      <c r="R2733" s="35" t="s">
        <v>23403</v>
      </c>
      <c r="S2733" s="35" t="s">
        <v>33785</v>
      </c>
      <c r="T2733" s="35" t="s">
        <v>23403</v>
      </c>
      <c r="U2733" s="35" t="s">
        <v>23403</v>
      </c>
      <c r="V2733" s="35" t="s">
        <v>23403</v>
      </c>
      <c r="W2733" s="35" t="s">
        <v>23403</v>
      </c>
      <c r="X2733" s="35" t="s">
        <v>5129</v>
      </c>
      <c r="Y2733" s="8">
        <v>43738.382430555554</v>
      </c>
      <c r="Z2733" s="35" t="s">
        <v>23403</v>
      </c>
      <c r="AC2733" s="35" t="s">
        <v>23403</v>
      </c>
      <c r="AD2733" s="8"/>
      <c r="AE2733" s="35"/>
    </row>
    <row r="2734" spans="1:31" x14ac:dyDescent="0.25">
      <c r="A2734">
        <v>706</v>
      </c>
      <c r="B2734" s="35" t="s">
        <v>2585</v>
      </c>
      <c r="C2734" s="35" t="s">
        <v>8808</v>
      </c>
      <c r="D2734" s="35" t="s">
        <v>4687</v>
      </c>
      <c r="E2734" s="35" t="s">
        <v>5070</v>
      </c>
      <c r="F2734" s="35" t="s">
        <v>8809</v>
      </c>
      <c r="G2734" s="35" t="s">
        <v>23403</v>
      </c>
      <c r="H2734" s="35" t="s">
        <v>8810</v>
      </c>
      <c r="I2734" s="35" t="s">
        <v>23403</v>
      </c>
      <c r="J2734" s="35" t="s">
        <v>7617</v>
      </c>
      <c r="K2734" s="35" t="s">
        <v>6499</v>
      </c>
      <c r="L2734" s="35" t="s">
        <v>5074</v>
      </c>
      <c r="M2734" s="35" t="s">
        <v>5075</v>
      </c>
      <c r="N2734" s="35" t="s">
        <v>7618</v>
      </c>
      <c r="O2734" s="35" t="s">
        <v>8811</v>
      </c>
      <c r="P2734" s="35" t="s">
        <v>23403</v>
      </c>
      <c r="Q2734" s="35" t="s">
        <v>23403</v>
      </c>
      <c r="R2734" s="35" t="s">
        <v>23403</v>
      </c>
      <c r="S2734" s="35" t="s">
        <v>8812</v>
      </c>
      <c r="T2734" s="35" t="s">
        <v>23403</v>
      </c>
      <c r="U2734" s="35" t="s">
        <v>23403</v>
      </c>
      <c r="V2734" s="35" t="s">
        <v>23403</v>
      </c>
      <c r="W2734" s="35" t="s">
        <v>8813</v>
      </c>
      <c r="X2734" s="35" t="s">
        <v>5192</v>
      </c>
      <c r="Y2734" s="8">
        <v>40824.600185185183</v>
      </c>
      <c r="Z2734" s="35" t="s">
        <v>5161</v>
      </c>
      <c r="AA2734">
        <v>2574</v>
      </c>
      <c r="AC2734" s="35" t="s">
        <v>23403</v>
      </c>
      <c r="AD2734" s="8">
        <v>45056.567685185182</v>
      </c>
      <c r="AE2734" s="35"/>
    </row>
    <row r="2735" spans="1:31" x14ac:dyDescent="0.25">
      <c r="A2735">
        <v>1996</v>
      </c>
      <c r="B2735" s="35" t="s">
        <v>2586</v>
      </c>
      <c r="C2735" s="35" t="s">
        <v>13865</v>
      </c>
      <c r="D2735" s="35" t="s">
        <v>4687</v>
      </c>
      <c r="E2735" s="35" t="s">
        <v>5070</v>
      </c>
      <c r="F2735" s="35" t="s">
        <v>13866</v>
      </c>
      <c r="G2735" s="35" t="s">
        <v>23403</v>
      </c>
      <c r="H2735" s="35" t="s">
        <v>13867</v>
      </c>
      <c r="I2735" s="35" t="s">
        <v>23403</v>
      </c>
      <c r="J2735" s="35" t="s">
        <v>13868</v>
      </c>
      <c r="K2735" s="35" t="s">
        <v>6499</v>
      </c>
      <c r="L2735" s="35" t="s">
        <v>5074</v>
      </c>
      <c r="M2735" s="35" t="s">
        <v>5075</v>
      </c>
      <c r="N2735" s="35" t="s">
        <v>5792</v>
      </c>
      <c r="O2735" s="35" t="s">
        <v>13869</v>
      </c>
      <c r="P2735" s="35" t="s">
        <v>23403</v>
      </c>
      <c r="Q2735" s="35" t="s">
        <v>23403</v>
      </c>
      <c r="R2735" s="35" t="s">
        <v>23403</v>
      </c>
      <c r="S2735" s="35" t="s">
        <v>23403</v>
      </c>
      <c r="T2735" s="35" t="s">
        <v>23403</v>
      </c>
      <c r="U2735" s="35" t="s">
        <v>23403</v>
      </c>
      <c r="V2735" s="35" t="s">
        <v>23403</v>
      </c>
      <c r="W2735" s="35" t="s">
        <v>23403</v>
      </c>
      <c r="X2735" s="35" t="s">
        <v>5149</v>
      </c>
      <c r="Y2735" s="8">
        <v>41224.55877314815</v>
      </c>
      <c r="Z2735" s="35" t="s">
        <v>23403</v>
      </c>
      <c r="AC2735" s="35" t="s">
        <v>23403</v>
      </c>
      <c r="AD2735" s="8"/>
      <c r="AE2735" s="35"/>
    </row>
    <row r="2736" spans="1:31" x14ac:dyDescent="0.25">
      <c r="A2736">
        <v>6422</v>
      </c>
      <c r="B2736" s="35" t="s">
        <v>2587</v>
      </c>
      <c r="C2736" s="35" t="s">
        <v>31931</v>
      </c>
      <c r="D2736" s="35" t="s">
        <v>4687</v>
      </c>
      <c r="E2736" s="35" t="s">
        <v>5070</v>
      </c>
      <c r="F2736" s="35" t="s">
        <v>31932</v>
      </c>
      <c r="G2736" s="35" t="s">
        <v>23403</v>
      </c>
      <c r="H2736" s="35" t="s">
        <v>31933</v>
      </c>
      <c r="I2736" s="35" t="s">
        <v>23403</v>
      </c>
      <c r="J2736" s="35" t="s">
        <v>31934</v>
      </c>
      <c r="K2736" s="35" t="s">
        <v>5206</v>
      </c>
      <c r="L2736" s="35" t="s">
        <v>31935</v>
      </c>
      <c r="M2736" s="35" t="s">
        <v>8216</v>
      </c>
      <c r="N2736" s="35" t="s">
        <v>31936</v>
      </c>
      <c r="O2736" s="35" t="s">
        <v>7526</v>
      </c>
      <c r="P2736" s="35" t="s">
        <v>23403</v>
      </c>
      <c r="Q2736" s="35" t="s">
        <v>23403</v>
      </c>
      <c r="R2736" s="35" t="s">
        <v>23403</v>
      </c>
      <c r="S2736" s="35" t="s">
        <v>31937</v>
      </c>
      <c r="T2736" s="35" t="s">
        <v>23403</v>
      </c>
      <c r="U2736" s="35" t="s">
        <v>23403</v>
      </c>
      <c r="V2736" s="35" t="s">
        <v>23403</v>
      </c>
      <c r="W2736" s="35" t="s">
        <v>23403</v>
      </c>
      <c r="X2736" s="35" t="s">
        <v>9184</v>
      </c>
      <c r="Y2736" s="8">
        <v>43370.443726851852</v>
      </c>
      <c r="Z2736" s="35" t="s">
        <v>23403</v>
      </c>
      <c r="AC2736" s="35" t="s">
        <v>23403</v>
      </c>
      <c r="AD2736" s="8"/>
      <c r="AE2736" s="35"/>
    </row>
    <row r="2737" spans="1:31" x14ac:dyDescent="0.25">
      <c r="A2737">
        <v>602</v>
      </c>
      <c r="B2737" s="35" t="s">
        <v>2588</v>
      </c>
      <c r="C2737" s="35" t="s">
        <v>8502</v>
      </c>
      <c r="D2737" s="35" t="s">
        <v>4687</v>
      </c>
      <c r="E2737" s="35" t="s">
        <v>5070</v>
      </c>
      <c r="F2737" s="35" t="s">
        <v>8503</v>
      </c>
      <c r="G2737" s="35" t="s">
        <v>23403</v>
      </c>
      <c r="H2737" s="35" t="s">
        <v>8504</v>
      </c>
      <c r="I2737" s="35" t="s">
        <v>23403</v>
      </c>
      <c r="J2737" s="35" t="s">
        <v>8505</v>
      </c>
      <c r="K2737" s="35" t="s">
        <v>8506</v>
      </c>
      <c r="L2737" s="35" t="s">
        <v>8507</v>
      </c>
      <c r="M2737" s="35" t="s">
        <v>5075</v>
      </c>
      <c r="N2737" s="35" t="s">
        <v>8508</v>
      </c>
      <c r="O2737" s="35" t="s">
        <v>7198</v>
      </c>
      <c r="P2737" s="35" t="s">
        <v>8509</v>
      </c>
      <c r="Q2737" s="35" t="s">
        <v>23403</v>
      </c>
      <c r="R2737" s="35" t="s">
        <v>8510</v>
      </c>
      <c r="S2737" s="35" t="s">
        <v>8511</v>
      </c>
      <c r="T2737" s="35" t="s">
        <v>23403</v>
      </c>
      <c r="U2737" s="35" t="s">
        <v>23403</v>
      </c>
      <c r="V2737" s="35" t="s">
        <v>8512</v>
      </c>
      <c r="W2737" s="35" t="s">
        <v>8513</v>
      </c>
      <c r="X2737" s="35" t="s">
        <v>5161</v>
      </c>
      <c r="Y2737" s="8">
        <v>40813.740833333337</v>
      </c>
      <c r="Z2737" s="35" t="s">
        <v>5139</v>
      </c>
      <c r="AA2737">
        <v>2665</v>
      </c>
      <c r="AC2737" s="35" t="s">
        <v>23403</v>
      </c>
      <c r="AD2737" s="8">
        <v>45056.671990740739</v>
      </c>
      <c r="AE2737" s="35"/>
    </row>
    <row r="2738" spans="1:31" x14ac:dyDescent="0.25">
      <c r="A2738">
        <v>7044</v>
      </c>
      <c r="B2738" s="35" t="s">
        <v>2589</v>
      </c>
      <c r="C2738" s="35" t="s">
        <v>8502</v>
      </c>
      <c r="D2738" s="35" t="s">
        <v>4687</v>
      </c>
      <c r="E2738" s="35" t="s">
        <v>5070</v>
      </c>
      <c r="F2738" s="35" t="s">
        <v>33635</v>
      </c>
      <c r="G2738" s="35" t="s">
        <v>23403</v>
      </c>
      <c r="H2738" s="35" t="s">
        <v>33636</v>
      </c>
      <c r="I2738" s="35" t="s">
        <v>23403</v>
      </c>
      <c r="J2738" s="35" t="s">
        <v>33637</v>
      </c>
      <c r="K2738" s="35" t="s">
        <v>1809</v>
      </c>
      <c r="L2738" s="35" t="s">
        <v>30241</v>
      </c>
      <c r="M2738" s="35" t="s">
        <v>6649</v>
      </c>
      <c r="N2738" s="35" t="s">
        <v>33638</v>
      </c>
      <c r="O2738" s="35" t="s">
        <v>12316</v>
      </c>
      <c r="P2738" s="35" t="s">
        <v>23403</v>
      </c>
      <c r="Q2738" s="35" t="s">
        <v>23403</v>
      </c>
      <c r="R2738" s="35" t="s">
        <v>23403</v>
      </c>
      <c r="S2738" s="35" t="s">
        <v>8511</v>
      </c>
      <c r="T2738" s="35" t="s">
        <v>23403</v>
      </c>
      <c r="U2738" s="35" t="s">
        <v>23403</v>
      </c>
      <c r="V2738" s="35" t="s">
        <v>23403</v>
      </c>
      <c r="W2738" s="35" t="s">
        <v>23403</v>
      </c>
      <c r="X2738" s="35" t="s">
        <v>5620</v>
      </c>
      <c r="Y2738" s="8">
        <v>43718.702037037037</v>
      </c>
      <c r="Z2738" s="35" t="s">
        <v>23403</v>
      </c>
      <c r="AC2738" s="35" t="s">
        <v>23403</v>
      </c>
      <c r="AD2738" s="8"/>
      <c r="AE2738" s="35"/>
    </row>
    <row r="2739" spans="1:31" x14ac:dyDescent="0.25">
      <c r="A2739">
        <v>4098</v>
      </c>
      <c r="B2739" s="35" t="s">
        <v>2590</v>
      </c>
      <c r="C2739" s="35" t="s">
        <v>21691</v>
      </c>
      <c r="D2739" s="35" t="s">
        <v>4687</v>
      </c>
      <c r="E2739" s="35" t="s">
        <v>5070</v>
      </c>
      <c r="F2739" s="35" t="s">
        <v>21692</v>
      </c>
      <c r="G2739" s="35" t="s">
        <v>23403</v>
      </c>
      <c r="H2739" s="35" t="s">
        <v>21693</v>
      </c>
      <c r="I2739" s="35" t="s">
        <v>23403</v>
      </c>
      <c r="J2739" s="35" t="s">
        <v>19778</v>
      </c>
      <c r="K2739" s="35" t="s">
        <v>5206</v>
      </c>
      <c r="L2739" s="35" t="s">
        <v>5272</v>
      </c>
      <c r="M2739" s="35" t="s">
        <v>5075</v>
      </c>
      <c r="N2739" s="35" t="s">
        <v>20325</v>
      </c>
      <c r="O2739" s="35" t="s">
        <v>19291</v>
      </c>
      <c r="P2739" s="35" t="s">
        <v>23403</v>
      </c>
      <c r="Q2739" s="35" t="s">
        <v>23403</v>
      </c>
      <c r="R2739" s="35" t="s">
        <v>23403</v>
      </c>
      <c r="S2739" s="35" t="s">
        <v>21694</v>
      </c>
      <c r="T2739" s="35" t="s">
        <v>23403</v>
      </c>
      <c r="U2739" s="35" t="s">
        <v>23403</v>
      </c>
      <c r="V2739" s="35" t="s">
        <v>23403</v>
      </c>
      <c r="W2739" s="35" t="s">
        <v>23403</v>
      </c>
      <c r="X2739" s="35" t="s">
        <v>5566</v>
      </c>
      <c r="Y2739" s="8">
        <v>41956.484467592592</v>
      </c>
      <c r="Z2739" s="35" t="s">
        <v>5566</v>
      </c>
      <c r="AA2739">
        <v>3397</v>
      </c>
      <c r="AC2739" s="35" t="s">
        <v>23403</v>
      </c>
      <c r="AD2739" s="8">
        <v>45056.491770833331</v>
      </c>
      <c r="AE2739" s="35"/>
    </row>
    <row r="2740" spans="1:31" x14ac:dyDescent="0.25">
      <c r="A2740">
        <v>7732</v>
      </c>
      <c r="B2740" s="35" t="s">
        <v>2591</v>
      </c>
      <c r="C2740" s="35" t="s">
        <v>2591</v>
      </c>
      <c r="D2740" s="35" t="s">
        <v>4687</v>
      </c>
      <c r="E2740" s="35" t="s">
        <v>5070</v>
      </c>
      <c r="F2740" s="35" t="s">
        <v>35678</v>
      </c>
      <c r="G2740" s="35" t="s">
        <v>23403</v>
      </c>
      <c r="H2740" s="35" t="s">
        <v>23403</v>
      </c>
      <c r="I2740" s="35" t="s">
        <v>23403</v>
      </c>
      <c r="J2740" s="35" t="s">
        <v>9697</v>
      </c>
      <c r="K2740" s="35" t="s">
        <v>5206</v>
      </c>
      <c r="L2740" s="35" t="s">
        <v>5074</v>
      </c>
      <c r="M2740" s="35" t="s">
        <v>5075</v>
      </c>
      <c r="N2740" s="35" t="s">
        <v>11149</v>
      </c>
      <c r="O2740" s="35" t="s">
        <v>8361</v>
      </c>
      <c r="P2740" s="35" t="s">
        <v>23403</v>
      </c>
      <c r="Q2740" s="35" t="s">
        <v>23403</v>
      </c>
      <c r="R2740" s="35" t="s">
        <v>23403</v>
      </c>
      <c r="S2740" s="35" t="s">
        <v>23403</v>
      </c>
      <c r="T2740" s="35" t="s">
        <v>23403</v>
      </c>
      <c r="U2740" s="35" t="s">
        <v>23403</v>
      </c>
      <c r="V2740" s="35" t="s">
        <v>23403</v>
      </c>
      <c r="W2740" s="35" t="s">
        <v>23403</v>
      </c>
      <c r="X2740" s="35" t="s">
        <v>27094</v>
      </c>
      <c r="Y2740" s="8">
        <v>44474.433935185189</v>
      </c>
      <c r="Z2740" s="35" t="s">
        <v>23403</v>
      </c>
      <c r="AC2740" s="35" t="s">
        <v>23403</v>
      </c>
      <c r="AD2740" s="8"/>
      <c r="AE2740" s="35"/>
    </row>
    <row r="2741" spans="1:31" x14ac:dyDescent="0.25">
      <c r="A2741">
        <v>6737</v>
      </c>
      <c r="B2741" s="35" t="s">
        <v>32936</v>
      </c>
      <c r="C2741" s="35" t="s">
        <v>32936</v>
      </c>
      <c r="D2741" s="35" t="s">
        <v>4687</v>
      </c>
      <c r="E2741" s="35" t="s">
        <v>4687</v>
      </c>
      <c r="F2741" s="35" t="s">
        <v>32937</v>
      </c>
      <c r="G2741" s="35" t="s">
        <v>23403</v>
      </c>
      <c r="H2741" s="35" t="s">
        <v>23403</v>
      </c>
      <c r="I2741" s="35" t="s">
        <v>23403</v>
      </c>
      <c r="J2741" s="35" t="s">
        <v>23403</v>
      </c>
      <c r="K2741" s="35" t="s">
        <v>23403</v>
      </c>
      <c r="L2741" s="35" t="s">
        <v>23403</v>
      </c>
      <c r="M2741" s="35" t="s">
        <v>5075</v>
      </c>
      <c r="N2741" s="35" t="s">
        <v>23403</v>
      </c>
      <c r="O2741" s="35" t="s">
        <v>23403</v>
      </c>
      <c r="P2741" s="35" t="s">
        <v>23403</v>
      </c>
      <c r="Q2741" s="35" t="s">
        <v>23403</v>
      </c>
      <c r="R2741" s="35" t="s">
        <v>23403</v>
      </c>
      <c r="S2741" s="35" t="s">
        <v>23403</v>
      </c>
      <c r="T2741" s="35" t="s">
        <v>23403</v>
      </c>
      <c r="U2741" s="35" t="s">
        <v>23403</v>
      </c>
      <c r="V2741" s="35" t="s">
        <v>23403</v>
      </c>
      <c r="W2741" s="35" t="s">
        <v>23403</v>
      </c>
      <c r="X2741" s="35" t="s">
        <v>23403</v>
      </c>
      <c r="Y2741" s="8"/>
      <c r="Z2741" s="35" t="s">
        <v>23403</v>
      </c>
      <c r="AC2741" s="35" t="s">
        <v>23403</v>
      </c>
      <c r="AD2741" s="8"/>
      <c r="AE2741" s="35"/>
    </row>
    <row r="2742" spans="1:31" x14ac:dyDescent="0.25">
      <c r="A2742">
        <v>2061</v>
      </c>
      <c r="B2742" s="35" t="s">
        <v>2592</v>
      </c>
      <c r="C2742" s="35" t="s">
        <v>14089</v>
      </c>
      <c r="D2742" s="35" t="s">
        <v>4687</v>
      </c>
      <c r="E2742" s="35" t="s">
        <v>5070</v>
      </c>
      <c r="F2742" s="35" t="s">
        <v>14090</v>
      </c>
      <c r="G2742" s="35" t="s">
        <v>23403</v>
      </c>
      <c r="H2742" s="35" t="s">
        <v>14091</v>
      </c>
      <c r="I2742" s="35" t="s">
        <v>23403</v>
      </c>
      <c r="J2742" s="35" t="s">
        <v>14092</v>
      </c>
      <c r="K2742" s="35" t="s">
        <v>14093</v>
      </c>
      <c r="L2742" s="35" t="s">
        <v>14094</v>
      </c>
      <c r="M2742" s="35" t="s">
        <v>6246</v>
      </c>
      <c r="N2742" s="35" t="s">
        <v>14071</v>
      </c>
      <c r="O2742" s="35" t="s">
        <v>8086</v>
      </c>
      <c r="P2742" s="35" t="s">
        <v>14095</v>
      </c>
      <c r="Q2742" s="35" t="s">
        <v>23403</v>
      </c>
      <c r="R2742" s="35" t="s">
        <v>23403</v>
      </c>
      <c r="S2742" s="35" t="s">
        <v>23403</v>
      </c>
      <c r="T2742" s="35" t="s">
        <v>23403</v>
      </c>
      <c r="U2742" s="35" t="s">
        <v>23403</v>
      </c>
      <c r="V2742" s="35" t="s">
        <v>23403</v>
      </c>
      <c r="W2742" s="35" t="s">
        <v>23403</v>
      </c>
      <c r="X2742" s="35" t="s">
        <v>5539</v>
      </c>
      <c r="Y2742" s="8">
        <v>41246.69734953704</v>
      </c>
      <c r="Z2742" s="35" t="s">
        <v>23403</v>
      </c>
      <c r="AC2742" s="35" t="s">
        <v>23403</v>
      </c>
      <c r="AD2742" s="8"/>
      <c r="AE2742" s="35"/>
    </row>
    <row r="2743" spans="1:31" x14ac:dyDescent="0.25">
      <c r="A2743">
        <v>4039</v>
      </c>
      <c r="B2743" s="35" t="s">
        <v>2592</v>
      </c>
      <c r="C2743" s="35" t="s">
        <v>21458</v>
      </c>
      <c r="D2743" s="35" t="s">
        <v>4687</v>
      </c>
      <c r="E2743" s="35" t="s">
        <v>5070</v>
      </c>
      <c r="F2743" s="35" t="s">
        <v>21459</v>
      </c>
      <c r="G2743" s="35" t="s">
        <v>23403</v>
      </c>
      <c r="H2743" s="35" t="s">
        <v>21460</v>
      </c>
      <c r="I2743" s="35" t="s">
        <v>23403</v>
      </c>
      <c r="J2743" s="35" t="s">
        <v>21461</v>
      </c>
      <c r="K2743" s="35" t="s">
        <v>16578</v>
      </c>
      <c r="L2743" s="35" t="s">
        <v>16420</v>
      </c>
      <c r="M2743" s="35" t="s">
        <v>13581</v>
      </c>
      <c r="N2743" s="35" t="s">
        <v>5728</v>
      </c>
      <c r="O2743" s="35" t="s">
        <v>21462</v>
      </c>
      <c r="P2743" s="35" t="s">
        <v>23403</v>
      </c>
      <c r="Q2743" s="35" t="s">
        <v>23403</v>
      </c>
      <c r="R2743" s="35" t="s">
        <v>23403</v>
      </c>
      <c r="S2743" s="35" t="s">
        <v>23403</v>
      </c>
      <c r="T2743" s="35" t="s">
        <v>23403</v>
      </c>
      <c r="U2743" s="35" t="s">
        <v>23403</v>
      </c>
      <c r="V2743" s="35" t="s">
        <v>23403</v>
      </c>
      <c r="W2743" s="35" t="s">
        <v>23403</v>
      </c>
      <c r="X2743" s="35" t="s">
        <v>5149</v>
      </c>
      <c r="Y2743" s="8">
        <v>41951.374884259261</v>
      </c>
      <c r="Z2743" s="35" t="s">
        <v>23403</v>
      </c>
      <c r="AA2743">
        <v>5119</v>
      </c>
      <c r="AC2743" s="35" t="s">
        <v>23403</v>
      </c>
      <c r="AD2743" s="8"/>
      <c r="AE2743" s="35"/>
    </row>
    <row r="2744" spans="1:31" x14ac:dyDescent="0.25">
      <c r="A2744">
        <v>5665</v>
      </c>
      <c r="B2744" s="35" t="s">
        <v>2593</v>
      </c>
      <c r="C2744" s="35" t="s">
        <v>28235</v>
      </c>
      <c r="D2744" s="35" t="s">
        <v>4687</v>
      </c>
      <c r="E2744" s="35" t="s">
        <v>5070</v>
      </c>
      <c r="F2744" s="35" t="s">
        <v>28236</v>
      </c>
      <c r="G2744" s="35" t="s">
        <v>23403</v>
      </c>
      <c r="H2744" s="35" t="s">
        <v>28237</v>
      </c>
      <c r="I2744" s="35" t="s">
        <v>23403</v>
      </c>
      <c r="J2744" s="35" t="s">
        <v>28238</v>
      </c>
      <c r="K2744" s="35" t="s">
        <v>16877</v>
      </c>
      <c r="L2744" s="35" t="s">
        <v>674</v>
      </c>
      <c r="M2744" s="35" t="s">
        <v>13581</v>
      </c>
      <c r="N2744" s="35" t="s">
        <v>28239</v>
      </c>
      <c r="O2744" s="35" t="s">
        <v>28240</v>
      </c>
      <c r="P2744" s="35" t="s">
        <v>23403</v>
      </c>
      <c r="Q2744" s="35" t="s">
        <v>23403</v>
      </c>
      <c r="R2744" s="35" t="s">
        <v>23403</v>
      </c>
      <c r="S2744" s="35" t="s">
        <v>28241</v>
      </c>
      <c r="T2744" s="35" t="s">
        <v>23403</v>
      </c>
      <c r="U2744" s="35" t="s">
        <v>23403</v>
      </c>
      <c r="V2744" s="35" t="s">
        <v>23403</v>
      </c>
      <c r="W2744" s="35" t="s">
        <v>23403</v>
      </c>
      <c r="X2744" s="35" t="s">
        <v>5552</v>
      </c>
      <c r="Y2744" s="8">
        <v>42683.491875</v>
      </c>
      <c r="Z2744" s="35" t="s">
        <v>5552</v>
      </c>
      <c r="AA2744">
        <v>6435</v>
      </c>
      <c r="AC2744" s="35" t="s">
        <v>23403</v>
      </c>
      <c r="AD2744" s="8">
        <v>45056.684328703705</v>
      </c>
      <c r="AE2744" s="35"/>
    </row>
    <row r="2745" spans="1:31" x14ac:dyDescent="0.25">
      <c r="A2745">
        <v>7597</v>
      </c>
      <c r="B2745" s="35" t="s">
        <v>2594</v>
      </c>
      <c r="C2745" s="35" t="s">
        <v>2594</v>
      </c>
      <c r="D2745" s="35" t="s">
        <v>4687</v>
      </c>
      <c r="E2745" s="35" t="s">
        <v>5070</v>
      </c>
      <c r="F2745" s="35" t="s">
        <v>35316</v>
      </c>
      <c r="G2745" s="35" t="s">
        <v>23403</v>
      </c>
      <c r="H2745" s="35" t="s">
        <v>23403</v>
      </c>
      <c r="I2745" s="35" t="s">
        <v>23403</v>
      </c>
      <c r="J2745" s="35" t="s">
        <v>5205</v>
      </c>
      <c r="K2745" s="35" t="s">
        <v>5206</v>
      </c>
      <c r="L2745" s="35" t="s">
        <v>5074</v>
      </c>
      <c r="M2745" s="35" t="s">
        <v>5075</v>
      </c>
      <c r="N2745" s="35" t="s">
        <v>9977</v>
      </c>
      <c r="O2745" s="35" t="s">
        <v>23403</v>
      </c>
      <c r="P2745" s="35" t="s">
        <v>23403</v>
      </c>
      <c r="Q2745" s="35" t="s">
        <v>23403</v>
      </c>
      <c r="R2745" s="35" t="s">
        <v>23403</v>
      </c>
      <c r="S2745" s="35" t="s">
        <v>23403</v>
      </c>
      <c r="T2745" s="35" t="s">
        <v>23403</v>
      </c>
      <c r="U2745" s="35" t="s">
        <v>23403</v>
      </c>
      <c r="V2745" s="35" t="s">
        <v>23403</v>
      </c>
      <c r="W2745" s="35" t="s">
        <v>23403</v>
      </c>
      <c r="X2745" s="35" t="s">
        <v>15426</v>
      </c>
      <c r="Y2745" s="8">
        <v>44133.421273148146</v>
      </c>
      <c r="Z2745" s="35" t="s">
        <v>23403</v>
      </c>
      <c r="AC2745" s="35" t="s">
        <v>23403</v>
      </c>
      <c r="AD2745" s="8"/>
      <c r="AE2745" s="35"/>
    </row>
    <row r="2746" spans="1:31" x14ac:dyDescent="0.25">
      <c r="A2746">
        <v>4920</v>
      </c>
      <c r="B2746" s="35" t="s">
        <v>2595</v>
      </c>
      <c r="C2746" s="35" t="s">
        <v>25248</v>
      </c>
      <c r="D2746" s="35" t="s">
        <v>4687</v>
      </c>
      <c r="E2746" s="35" t="s">
        <v>5070</v>
      </c>
      <c r="F2746" s="35" t="s">
        <v>25249</v>
      </c>
      <c r="G2746" s="35" t="s">
        <v>23403</v>
      </c>
      <c r="H2746" s="35" t="s">
        <v>25250</v>
      </c>
      <c r="I2746" s="35" t="s">
        <v>23403</v>
      </c>
      <c r="J2746" s="35" t="s">
        <v>25251</v>
      </c>
      <c r="K2746" s="35" t="s">
        <v>25252</v>
      </c>
      <c r="L2746" s="35" t="s">
        <v>5459</v>
      </c>
      <c r="M2746" s="35" t="s">
        <v>5075</v>
      </c>
      <c r="N2746" s="35" t="s">
        <v>25253</v>
      </c>
      <c r="O2746" s="35" t="s">
        <v>25254</v>
      </c>
      <c r="P2746" s="35" t="s">
        <v>23403</v>
      </c>
      <c r="Q2746" s="35" t="s">
        <v>23403</v>
      </c>
      <c r="R2746" s="35" t="s">
        <v>23403</v>
      </c>
      <c r="S2746" s="35" t="s">
        <v>25255</v>
      </c>
      <c r="T2746" s="35" t="s">
        <v>23403</v>
      </c>
      <c r="U2746" s="35" t="s">
        <v>23403</v>
      </c>
      <c r="V2746" s="35" t="s">
        <v>23403</v>
      </c>
      <c r="W2746" s="35" t="s">
        <v>23403</v>
      </c>
      <c r="X2746" s="35" t="s">
        <v>8313</v>
      </c>
      <c r="Y2746" s="8">
        <v>42286.68855324074</v>
      </c>
      <c r="Z2746" s="35" t="s">
        <v>8313</v>
      </c>
      <c r="AA2746">
        <v>5686</v>
      </c>
      <c r="AC2746" s="35" t="s">
        <v>23403</v>
      </c>
      <c r="AD2746" s="8">
        <v>45056.68891203704</v>
      </c>
      <c r="AE2746" s="35"/>
    </row>
    <row r="2747" spans="1:31" x14ac:dyDescent="0.25">
      <c r="A2747">
        <v>115</v>
      </c>
      <c r="B2747" s="35" t="s">
        <v>2596</v>
      </c>
      <c r="C2747" s="35" t="s">
        <v>5872</v>
      </c>
      <c r="D2747" s="35" t="s">
        <v>4687</v>
      </c>
      <c r="E2747" s="35" t="s">
        <v>5070</v>
      </c>
      <c r="F2747" s="35" t="s">
        <v>5873</v>
      </c>
      <c r="G2747" s="35" t="s">
        <v>23403</v>
      </c>
      <c r="H2747" s="35" t="s">
        <v>5874</v>
      </c>
      <c r="I2747" s="35" t="s">
        <v>23403</v>
      </c>
      <c r="J2747" s="35" t="s">
        <v>5875</v>
      </c>
      <c r="K2747" s="35" t="s">
        <v>5226</v>
      </c>
      <c r="L2747" s="35" t="s">
        <v>5074</v>
      </c>
      <c r="M2747" s="35" t="s">
        <v>5075</v>
      </c>
      <c r="N2747" s="35" t="s">
        <v>5876</v>
      </c>
      <c r="O2747" s="35" t="s">
        <v>5877</v>
      </c>
      <c r="P2747" s="35" t="s">
        <v>23403</v>
      </c>
      <c r="Q2747" s="35" t="s">
        <v>23403</v>
      </c>
      <c r="R2747" s="35" t="s">
        <v>5878</v>
      </c>
      <c r="S2747" s="35" t="s">
        <v>5879</v>
      </c>
      <c r="T2747" s="35" t="s">
        <v>23403</v>
      </c>
      <c r="U2747" s="35" t="s">
        <v>23403</v>
      </c>
      <c r="V2747" s="35" t="s">
        <v>5880</v>
      </c>
      <c r="W2747" s="35" t="s">
        <v>5881</v>
      </c>
      <c r="X2747" s="35" t="s">
        <v>5432</v>
      </c>
      <c r="Y2747" s="8">
        <v>40722.657847222225</v>
      </c>
      <c r="Z2747" s="35" t="s">
        <v>5161</v>
      </c>
      <c r="AA2747">
        <v>1653</v>
      </c>
      <c r="AC2747" s="35" t="s">
        <v>23403</v>
      </c>
      <c r="AD2747" s="8">
        <v>45056.390844907408</v>
      </c>
      <c r="AE2747" s="35"/>
    </row>
    <row r="2748" spans="1:31" x14ac:dyDescent="0.25">
      <c r="A2748">
        <v>5167</v>
      </c>
      <c r="B2748" s="35" t="s">
        <v>2597</v>
      </c>
      <c r="C2748" s="35" t="s">
        <v>26314</v>
      </c>
      <c r="D2748" s="35" t="s">
        <v>4687</v>
      </c>
      <c r="E2748" s="35" t="s">
        <v>5070</v>
      </c>
      <c r="F2748" s="35" t="s">
        <v>26315</v>
      </c>
      <c r="G2748" s="35" t="s">
        <v>23403</v>
      </c>
      <c r="H2748" s="35" t="s">
        <v>26316</v>
      </c>
      <c r="I2748" s="35" t="s">
        <v>23403</v>
      </c>
      <c r="J2748" s="35" t="s">
        <v>26317</v>
      </c>
      <c r="K2748" s="35" t="s">
        <v>26318</v>
      </c>
      <c r="L2748" s="35" t="s">
        <v>26210</v>
      </c>
      <c r="M2748" s="35" t="s">
        <v>26252</v>
      </c>
      <c r="N2748" s="35" t="s">
        <v>26319</v>
      </c>
      <c r="O2748" s="35" t="s">
        <v>7875</v>
      </c>
      <c r="P2748" s="35" t="s">
        <v>23403</v>
      </c>
      <c r="Q2748" s="35" t="s">
        <v>23403</v>
      </c>
      <c r="R2748" s="35" t="s">
        <v>23403</v>
      </c>
      <c r="S2748" s="35" t="s">
        <v>26320</v>
      </c>
      <c r="T2748" s="35" t="s">
        <v>23403</v>
      </c>
      <c r="U2748" s="35" t="s">
        <v>23403</v>
      </c>
      <c r="V2748" s="35" t="s">
        <v>23403</v>
      </c>
      <c r="W2748" s="35" t="s">
        <v>23403</v>
      </c>
      <c r="X2748" s="35" t="s">
        <v>9170</v>
      </c>
      <c r="Y2748" s="8">
        <v>42347.422233796293</v>
      </c>
      <c r="Z2748" s="35" t="s">
        <v>23403</v>
      </c>
      <c r="AA2748">
        <v>5893</v>
      </c>
      <c r="AC2748" s="35" t="s">
        <v>23403</v>
      </c>
      <c r="AD2748" s="8"/>
      <c r="AE2748" s="35"/>
    </row>
    <row r="2749" spans="1:31" x14ac:dyDescent="0.25">
      <c r="A2749">
        <v>2350</v>
      </c>
      <c r="B2749" s="35" t="s">
        <v>2598</v>
      </c>
      <c r="C2749" s="35" t="s">
        <v>14994</v>
      </c>
      <c r="D2749" s="35" t="s">
        <v>4687</v>
      </c>
      <c r="E2749" s="35" t="s">
        <v>5070</v>
      </c>
      <c r="F2749" s="35" t="s">
        <v>14995</v>
      </c>
      <c r="G2749" s="35" t="s">
        <v>23403</v>
      </c>
      <c r="H2749" s="35" t="s">
        <v>23403</v>
      </c>
      <c r="I2749" s="35" t="s">
        <v>23403</v>
      </c>
      <c r="J2749" s="35" t="s">
        <v>14996</v>
      </c>
      <c r="K2749" s="35" t="s">
        <v>6345</v>
      </c>
      <c r="L2749" s="35" t="s">
        <v>5074</v>
      </c>
      <c r="M2749" s="35" t="s">
        <v>5075</v>
      </c>
      <c r="N2749" s="35" t="s">
        <v>23403</v>
      </c>
      <c r="O2749" s="35" t="s">
        <v>8841</v>
      </c>
      <c r="P2749" s="35" t="s">
        <v>23403</v>
      </c>
      <c r="Q2749" s="35" t="s">
        <v>23403</v>
      </c>
      <c r="R2749" s="35" t="s">
        <v>23403</v>
      </c>
      <c r="S2749" s="35" t="s">
        <v>14997</v>
      </c>
      <c r="T2749" s="35" t="s">
        <v>23403</v>
      </c>
      <c r="U2749" s="35" t="s">
        <v>23403</v>
      </c>
      <c r="V2749" s="35" t="s">
        <v>23403</v>
      </c>
      <c r="W2749" s="35" t="s">
        <v>23403</v>
      </c>
      <c r="X2749" s="35" t="s">
        <v>5317</v>
      </c>
      <c r="Y2749" s="8">
        <v>41435.691620370373</v>
      </c>
      <c r="Z2749" s="35" t="s">
        <v>5139</v>
      </c>
      <c r="AA2749">
        <v>2181</v>
      </c>
      <c r="AC2749" s="35" t="s">
        <v>23403</v>
      </c>
      <c r="AD2749" s="8">
        <v>45056.328020833331</v>
      </c>
      <c r="AE2749" s="35"/>
    </row>
    <row r="2750" spans="1:31" x14ac:dyDescent="0.25">
      <c r="A2750">
        <v>2789</v>
      </c>
      <c r="B2750" s="35" t="s">
        <v>2598</v>
      </c>
      <c r="C2750" s="35" t="s">
        <v>16661</v>
      </c>
      <c r="D2750" s="35" t="s">
        <v>4687</v>
      </c>
      <c r="E2750" s="35" t="s">
        <v>5070</v>
      </c>
      <c r="F2750" s="35" t="s">
        <v>16662</v>
      </c>
      <c r="G2750" s="35" t="s">
        <v>23403</v>
      </c>
      <c r="H2750" s="35" t="s">
        <v>16663</v>
      </c>
      <c r="I2750" s="35" t="s">
        <v>23403</v>
      </c>
      <c r="J2750" s="35" t="s">
        <v>16664</v>
      </c>
      <c r="K2750" s="35" t="s">
        <v>16665</v>
      </c>
      <c r="L2750" s="35" t="s">
        <v>5272</v>
      </c>
      <c r="M2750" s="35" t="s">
        <v>5075</v>
      </c>
      <c r="N2750" s="35" t="s">
        <v>16666</v>
      </c>
      <c r="O2750" s="35" t="s">
        <v>14496</v>
      </c>
      <c r="P2750" s="35" t="s">
        <v>23403</v>
      </c>
      <c r="Q2750" s="35" t="s">
        <v>23403</v>
      </c>
      <c r="R2750" s="35" t="s">
        <v>23403</v>
      </c>
      <c r="S2750" s="35" t="s">
        <v>23403</v>
      </c>
      <c r="T2750" s="35" t="s">
        <v>23403</v>
      </c>
      <c r="U2750" s="35" t="s">
        <v>23403</v>
      </c>
      <c r="V2750" s="35" t="s">
        <v>23403</v>
      </c>
      <c r="W2750" s="35" t="s">
        <v>23403</v>
      </c>
      <c r="X2750" s="35" t="s">
        <v>5139</v>
      </c>
      <c r="Y2750" s="8">
        <v>41612.47314814815</v>
      </c>
      <c r="Z2750" s="35" t="s">
        <v>7703</v>
      </c>
      <c r="AA2750">
        <v>2363</v>
      </c>
      <c r="AC2750" s="35" t="s">
        <v>23403</v>
      </c>
      <c r="AD2750" s="8">
        <v>45056.494884259257</v>
      </c>
      <c r="AE2750" s="35"/>
    </row>
    <row r="2751" spans="1:31" x14ac:dyDescent="0.25">
      <c r="A2751">
        <v>5356</v>
      </c>
      <c r="B2751" s="35" t="s">
        <v>2598</v>
      </c>
      <c r="C2751" s="35" t="s">
        <v>27013</v>
      </c>
      <c r="D2751" s="35" t="s">
        <v>4687</v>
      </c>
      <c r="E2751" s="35" t="s">
        <v>5070</v>
      </c>
      <c r="F2751" s="35" t="s">
        <v>27014</v>
      </c>
      <c r="G2751" s="35" t="s">
        <v>23403</v>
      </c>
      <c r="H2751" s="35" t="s">
        <v>27015</v>
      </c>
      <c r="I2751" s="35" t="s">
        <v>23403</v>
      </c>
      <c r="J2751" s="35" t="s">
        <v>9502</v>
      </c>
      <c r="K2751" s="35" t="s">
        <v>5360</v>
      </c>
      <c r="L2751" s="35" t="s">
        <v>5074</v>
      </c>
      <c r="M2751" s="35" t="s">
        <v>5075</v>
      </c>
      <c r="N2751" s="35" t="s">
        <v>9503</v>
      </c>
      <c r="O2751" s="35" t="s">
        <v>27016</v>
      </c>
      <c r="P2751" s="35" t="s">
        <v>23403</v>
      </c>
      <c r="Q2751" s="35" t="s">
        <v>23403</v>
      </c>
      <c r="R2751" s="35" t="s">
        <v>23403</v>
      </c>
      <c r="S2751" s="35" t="s">
        <v>27017</v>
      </c>
      <c r="T2751" s="35" t="s">
        <v>23403</v>
      </c>
      <c r="U2751" s="35" t="s">
        <v>23403</v>
      </c>
      <c r="V2751" s="35" t="s">
        <v>23403</v>
      </c>
      <c r="W2751" s="35" t="s">
        <v>23403</v>
      </c>
      <c r="X2751" s="35" t="s">
        <v>5139</v>
      </c>
      <c r="Y2751" s="8">
        <v>42513.746354166666</v>
      </c>
      <c r="Z2751" s="35" t="s">
        <v>5139</v>
      </c>
      <c r="AA2751">
        <v>6131</v>
      </c>
      <c r="AC2751" s="35" t="s">
        <v>23403</v>
      </c>
      <c r="AD2751" s="8">
        <v>45056.511192129627</v>
      </c>
      <c r="AE2751" s="35"/>
    </row>
    <row r="2752" spans="1:31" x14ac:dyDescent="0.25">
      <c r="A2752">
        <v>5357</v>
      </c>
      <c r="B2752" s="35" t="s">
        <v>2598</v>
      </c>
      <c r="C2752" s="35" t="s">
        <v>27018</v>
      </c>
      <c r="D2752" s="35" t="s">
        <v>4687</v>
      </c>
      <c r="E2752" s="35" t="s">
        <v>5070</v>
      </c>
      <c r="F2752" s="35" t="s">
        <v>27019</v>
      </c>
      <c r="G2752" s="35" t="s">
        <v>23403</v>
      </c>
      <c r="H2752" s="35" t="s">
        <v>27020</v>
      </c>
      <c r="I2752" s="35" t="s">
        <v>23403</v>
      </c>
      <c r="J2752" s="35" t="s">
        <v>9502</v>
      </c>
      <c r="K2752" s="35" t="s">
        <v>5360</v>
      </c>
      <c r="L2752" s="35" t="s">
        <v>5074</v>
      </c>
      <c r="M2752" s="35" t="s">
        <v>5075</v>
      </c>
      <c r="N2752" s="35" t="s">
        <v>9503</v>
      </c>
      <c r="O2752" s="35" t="s">
        <v>12198</v>
      </c>
      <c r="P2752" s="35" t="s">
        <v>27021</v>
      </c>
      <c r="Q2752" s="35" t="s">
        <v>23403</v>
      </c>
      <c r="R2752" s="35" t="s">
        <v>23403</v>
      </c>
      <c r="S2752" s="35" t="s">
        <v>27022</v>
      </c>
      <c r="T2752" s="35" t="s">
        <v>23403</v>
      </c>
      <c r="U2752" s="35" t="s">
        <v>23403</v>
      </c>
      <c r="V2752" s="35" t="s">
        <v>23403</v>
      </c>
      <c r="W2752" s="35" t="s">
        <v>23403</v>
      </c>
      <c r="X2752" s="35" t="s">
        <v>5139</v>
      </c>
      <c r="Y2752" s="8">
        <v>42514.345648148148</v>
      </c>
      <c r="Z2752" s="35" t="s">
        <v>5139</v>
      </c>
      <c r="AA2752">
        <v>3160</v>
      </c>
      <c r="AC2752" s="35" t="s">
        <v>23403</v>
      </c>
      <c r="AD2752" s="8">
        <v>45056.340567129628</v>
      </c>
      <c r="AE2752" s="35"/>
    </row>
    <row r="2753" spans="1:31" x14ac:dyDescent="0.25">
      <c r="A2753">
        <v>1163</v>
      </c>
      <c r="B2753" s="35" t="s">
        <v>2599</v>
      </c>
      <c r="C2753" s="35" t="s">
        <v>10814</v>
      </c>
      <c r="D2753" s="35" t="s">
        <v>4687</v>
      </c>
      <c r="E2753" s="35" t="s">
        <v>5070</v>
      </c>
      <c r="F2753" s="35" t="s">
        <v>10815</v>
      </c>
      <c r="G2753" s="35" t="s">
        <v>23403</v>
      </c>
      <c r="H2753" s="35" t="s">
        <v>10816</v>
      </c>
      <c r="I2753" s="35" t="s">
        <v>23403</v>
      </c>
      <c r="J2753" s="35" t="s">
        <v>10817</v>
      </c>
      <c r="K2753" s="35" t="s">
        <v>10818</v>
      </c>
      <c r="L2753" s="35" t="s">
        <v>5074</v>
      </c>
      <c r="M2753" s="35" t="s">
        <v>5075</v>
      </c>
      <c r="N2753" s="35" t="s">
        <v>23403</v>
      </c>
      <c r="O2753" s="35" t="s">
        <v>10682</v>
      </c>
      <c r="P2753" s="35" t="s">
        <v>23403</v>
      </c>
      <c r="Q2753" s="35" t="s">
        <v>23403</v>
      </c>
      <c r="R2753" s="35" t="s">
        <v>10819</v>
      </c>
      <c r="S2753" s="35" t="s">
        <v>10820</v>
      </c>
      <c r="T2753" s="35" t="s">
        <v>23403</v>
      </c>
      <c r="U2753" s="35" t="s">
        <v>23403</v>
      </c>
      <c r="V2753" s="35" t="s">
        <v>23403</v>
      </c>
      <c r="W2753" s="35" t="s">
        <v>10821</v>
      </c>
      <c r="X2753" s="35" t="s">
        <v>5161</v>
      </c>
      <c r="Y2753" s="8">
        <v>40942.582962962966</v>
      </c>
      <c r="Z2753" s="35" t="s">
        <v>5139</v>
      </c>
      <c r="AA2753">
        <v>1993</v>
      </c>
      <c r="AC2753" s="35" t="s">
        <v>23403</v>
      </c>
      <c r="AD2753" s="8">
        <v>45056.334155092591</v>
      </c>
      <c r="AE2753" s="35"/>
    </row>
    <row r="2754" spans="1:31" x14ac:dyDescent="0.25">
      <c r="A2754">
        <v>4819</v>
      </c>
      <c r="B2754" s="35" t="s">
        <v>2600</v>
      </c>
      <c r="C2754" s="35" t="s">
        <v>24763</v>
      </c>
      <c r="D2754" s="35" t="s">
        <v>4687</v>
      </c>
      <c r="E2754" s="35" t="s">
        <v>5070</v>
      </c>
      <c r="F2754" s="35" t="s">
        <v>24764</v>
      </c>
      <c r="G2754" s="35" t="s">
        <v>23403</v>
      </c>
      <c r="H2754" s="35" t="s">
        <v>24765</v>
      </c>
      <c r="I2754" s="35" t="s">
        <v>23403</v>
      </c>
      <c r="J2754" s="35" t="s">
        <v>24766</v>
      </c>
      <c r="K2754" s="35" t="s">
        <v>8040</v>
      </c>
      <c r="L2754" s="35" t="s">
        <v>5074</v>
      </c>
      <c r="M2754" s="35" t="s">
        <v>5075</v>
      </c>
      <c r="N2754" s="35" t="s">
        <v>8041</v>
      </c>
      <c r="O2754" s="35" t="s">
        <v>24767</v>
      </c>
      <c r="P2754" s="35" t="s">
        <v>23403</v>
      </c>
      <c r="Q2754" s="35" t="s">
        <v>23403</v>
      </c>
      <c r="R2754" s="35" t="s">
        <v>23403</v>
      </c>
      <c r="S2754" s="35" t="s">
        <v>24768</v>
      </c>
      <c r="T2754" s="35" t="s">
        <v>23403</v>
      </c>
      <c r="U2754" s="35" t="s">
        <v>23403</v>
      </c>
      <c r="V2754" s="35" t="s">
        <v>23403</v>
      </c>
      <c r="W2754" s="35" t="s">
        <v>23403</v>
      </c>
      <c r="X2754" s="35" t="s">
        <v>5317</v>
      </c>
      <c r="Y2754" s="8">
        <v>42238.40357638889</v>
      </c>
      <c r="Z2754" s="35" t="s">
        <v>5317</v>
      </c>
      <c r="AA2754">
        <v>5553</v>
      </c>
      <c r="AC2754" s="35" t="s">
        <v>23403</v>
      </c>
      <c r="AD2754" s="8">
        <v>45056.405231481483</v>
      </c>
      <c r="AE2754" s="35"/>
    </row>
    <row r="2755" spans="1:31" x14ac:dyDescent="0.25">
      <c r="A2755">
        <v>5847</v>
      </c>
      <c r="B2755" s="35" t="s">
        <v>2601</v>
      </c>
      <c r="C2755" s="35" t="s">
        <v>27013</v>
      </c>
      <c r="D2755" s="35" t="s">
        <v>4687</v>
      </c>
      <c r="E2755" s="35" t="s">
        <v>5070</v>
      </c>
      <c r="F2755" s="35" t="s">
        <v>29176</v>
      </c>
      <c r="G2755" s="35" t="s">
        <v>23403</v>
      </c>
      <c r="H2755" s="35" t="s">
        <v>29177</v>
      </c>
      <c r="I2755" s="35" t="s">
        <v>23403</v>
      </c>
      <c r="J2755" s="35" t="s">
        <v>9502</v>
      </c>
      <c r="K2755" s="35" t="s">
        <v>6150</v>
      </c>
      <c r="L2755" s="35" t="s">
        <v>5074</v>
      </c>
      <c r="M2755" s="35" t="s">
        <v>5075</v>
      </c>
      <c r="N2755" s="35" t="s">
        <v>9503</v>
      </c>
      <c r="O2755" s="35" t="s">
        <v>29178</v>
      </c>
      <c r="P2755" s="35" t="s">
        <v>29179</v>
      </c>
      <c r="Q2755" s="35" t="s">
        <v>23403</v>
      </c>
      <c r="R2755" s="35" t="s">
        <v>23403</v>
      </c>
      <c r="S2755" s="35" t="s">
        <v>29180</v>
      </c>
      <c r="T2755" s="35" t="s">
        <v>23403</v>
      </c>
      <c r="U2755" s="35" t="s">
        <v>23403</v>
      </c>
      <c r="V2755" s="35" t="s">
        <v>23403</v>
      </c>
      <c r="W2755" s="35" t="s">
        <v>23403</v>
      </c>
      <c r="X2755" s="35" t="s">
        <v>5139</v>
      </c>
      <c r="Y2755" s="8">
        <v>42808.524097222224</v>
      </c>
      <c r="Z2755" s="35" t="s">
        <v>5139</v>
      </c>
      <c r="AA2755">
        <v>6708</v>
      </c>
      <c r="AC2755" s="35" t="s">
        <v>23403</v>
      </c>
      <c r="AD2755" s="8">
        <v>45056.710347222222</v>
      </c>
      <c r="AE2755" s="35"/>
    </row>
    <row r="2756" spans="1:31" x14ac:dyDescent="0.25">
      <c r="A2756">
        <v>5917</v>
      </c>
      <c r="B2756" s="35" t="s">
        <v>2602</v>
      </c>
      <c r="C2756" s="35" t="s">
        <v>29597</v>
      </c>
      <c r="D2756" s="35" t="s">
        <v>4687</v>
      </c>
      <c r="E2756" s="35" t="s">
        <v>5070</v>
      </c>
      <c r="F2756" s="35" t="s">
        <v>29598</v>
      </c>
      <c r="G2756" s="35" t="s">
        <v>23403</v>
      </c>
      <c r="H2756" s="35" t="s">
        <v>29599</v>
      </c>
      <c r="I2756" s="35" t="s">
        <v>23403</v>
      </c>
      <c r="J2756" s="35" t="s">
        <v>29600</v>
      </c>
      <c r="K2756" s="35" t="s">
        <v>22057</v>
      </c>
      <c r="L2756" s="35" t="s">
        <v>11415</v>
      </c>
      <c r="M2756" s="35" t="s">
        <v>5075</v>
      </c>
      <c r="N2756" s="35" t="s">
        <v>29601</v>
      </c>
      <c r="O2756" s="35" t="s">
        <v>29602</v>
      </c>
      <c r="P2756" s="35" t="s">
        <v>23403</v>
      </c>
      <c r="Q2756" s="35" t="s">
        <v>23403</v>
      </c>
      <c r="R2756" s="35" t="s">
        <v>23403</v>
      </c>
      <c r="S2756" s="35" t="s">
        <v>29603</v>
      </c>
      <c r="T2756" s="35" t="s">
        <v>23403</v>
      </c>
      <c r="U2756" s="35" t="s">
        <v>23403</v>
      </c>
      <c r="V2756" s="35" t="s">
        <v>23403</v>
      </c>
      <c r="W2756" s="35" t="s">
        <v>23403</v>
      </c>
      <c r="X2756" s="35" t="s">
        <v>5317</v>
      </c>
      <c r="Y2756" s="8">
        <v>42884.407534722224</v>
      </c>
      <c r="Z2756" s="35" t="s">
        <v>5317</v>
      </c>
      <c r="AA2756">
        <v>6770</v>
      </c>
      <c r="AC2756" s="35" t="s">
        <v>23403</v>
      </c>
      <c r="AD2756" s="8">
        <v>45056.428449074076</v>
      </c>
      <c r="AE2756" s="35"/>
    </row>
    <row r="2757" spans="1:31" x14ac:dyDescent="0.25">
      <c r="A2757">
        <v>4235</v>
      </c>
      <c r="B2757" s="35" t="s">
        <v>2603</v>
      </c>
      <c r="C2757" s="35" t="s">
        <v>22242</v>
      </c>
      <c r="D2757" s="35" t="s">
        <v>4687</v>
      </c>
      <c r="E2757" s="35" t="s">
        <v>5070</v>
      </c>
      <c r="F2757" s="35" t="s">
        <v>22243</v>
      </c>
      <c r="G2757" s="35" t="s">
        <v>22244</v>
      </c>
      <c r="H2757" s="35" t="s">
        <v>23403</v>
      </c>
      <c r="I2757" s="35" t="s">
        <v>23403</v>
      </c>
      <c r="J2757" s="35" t="s">
        <v>22245</v>
      </c>
      <c r="K2757" s="35" t="s">
        <v>22246</v>
      </c>
      <c r="L2757" s="35" t="s">
        <v>16279</v>
      </c>
      <c r="M2757" s="35" t="s">
        <v>6732</v>
      </c>
      <c r="N2757" s="35" t="s">
        <v>22247</v>
      </c>
      <c r="O2757" s="35" t="s">
        <v>11099</v>
      </c>
      <c r="P2757" s="35" t="s">
        <v>23403</v>
      </c>
      <c r="Q2757" s="35" t="s">
        <v>23403</v>
      </c>
      <c r="R2757" s="35" t="s">
        <v>23403</v>
      </c>
      <c r="S2757" s="35" t="s">
        <v>22248</v>
      </c>
      <c r="T2757" s="35" t="s">
        <v>23403</v>
      </c>
      <c r="U2757" s="35" t="s">
        <v>23403</v>
      </c>
      <c r="V2757" s="35" t="s">
        <v>23403</v>
      </c>
      <c r="W2757" s="35" t="s">
        <v>23403</v>
      </c>
      <c r="X2757" s="35" t="s">
        <v>21562</v>
      </c>
      <c r="Y2757" s="8">
        <v>41969.442673611113</v>
      </c>
      <c r="Z2757" s="35" t="s">
        <v>21562</v>
      </c>
      <c r="AA2757">
        <v>3249</v>
      </c>
      <c r="AC2757" s="35" t="s">
        <v>23403</v>
      </c>
      <c r="AD2757" s="8">
        <v>45056.445555555554</v>
      </c>
      <c r="AE2757" s="35"/>
    </row>
    <row r="2758" spans="1:31" x14ac:dyDescent="0.25">
      <c r="A2758">
        <v>5115</v>
      </c>
      <c r="B2758" s="35" t="s">
        <v>2604</v>
      </c>
      <c r="C2758" s="35" t="s">
        <v>2604</v>
      </c>
      <c r="D2758" s="35" t="s">
        <v>4687</v>
      </c>
      <c r="E2758" s="35" t="s">
        <v>5070</v>
      </c>
      <c r="F2758" s="35" t="s">
        <v>26100</v>
      </c>
      <c r="G2758" s="35" t="s">
        <v>26101</v>
      </c>
      <c r="H2758" s="35" t="s">
        <v>23403</v>
      </c>
      <c r="I2758" s="35" t="s">
        <v>23403</v>
      </c>
      <c r="J2758" s="35" t="s">
        <v>5767</v>
      </c>
      <c r="K2758" s="35" t="s">
        <v>5425</v>
      </c>
      <c r="L2758" s="35" t="s">
        <v>5112</v>
      </c>
      <c r="M2758" s="35" t="s">
        <v>5075</v>
      </c>
      <c r="N2758" s="35" t="s">
        <v>5768</v>
      </c>
      <c r="O2758" s="35" t="s">
        <v>14890</v>
      </c>
      <c r="P2758" s="35" t="s">
        <v>23403</v>
      </c>
      <c r="Q2758" s="35" t="s">
        <v>23403</v>
      </c>
      <c r="R2758" s="35" t="s">
        <v>26102</v>
      </c>
      <c r="S2758" s="35" t="s">
        <v>23403</v>
      </c>
      <c r="T2758" s="35" t="s">
        <v>23403</v>
      </c>
      <c r="U2758" s="35" t="s">
        <v>23403</v>
      </c>
      <c r="V2758" s="35" t="s">
        <v>23403</v>
      </c>
      <c r="W2758" s="35" t="s">
        <v>23403</v>
      </c>
      <c r="X2758" s="35" t="s">
        <v>6523</v>
      </c>
      <c r="Y2758" s="8">
        <v>42338.68408564815</v>
      </c>
      <c r="Z2758" s="35" t="s">
        <v>23403</v>
      </c>
      <c r="AA2758">
        <v>5912</v>
      </c>
      <c r="AC2758" s="35" t="s">
        <v>23403</v>
      </c>
      <c r="AD2758" s="8"/>
      <c r="AE2758" s="35"/>
    </row>
    <row r="2759" spans="1:31" x14ac:dyDescent="0.25">
      <c r="A2759">
        <v>7325</v>
      </c>
      <c r="B2759" s="35" t="s">
        <v>2605</v>
      </c>
      <c r="C2759" s="35" t="s">
        <v>2605</v>
      </c>
      <c r="D2759" s="35" t="s">
        <v>4687</v>
      </c>
      <c r="E2759" s="35" t="s">
        <v>5070</v>
      </c>
      <c r="F2759" s="35" t="s">
        <v>34481</v>
      </c>
      <c r="G2759" s="35" t="s">
        <v>34482</v>
      </c>
      <c r="H2759" s="35" t="s">
        <v>34483</v>
      </c>
      <c r="I2759" s="35" t="s">
        <v>23403</v>
      </c>
      <c r="J2759" s="35" t="s">
        <v>34484</v>
      </c>
      <c r="K2759" s="35" t="s">
        <v>34485</v>
      </c>
      <c r="L2759" s="35" t="s">
        <v>10315</v>
      </c>
      <c r="M2759" s="35" t="s">
        <v>10316</v>
      </c>
      <c r="N2759" s="35" t="s">
        <v>34486</v>
      </c>
      <c r="O2759" s="35" t="s">
        <v>8867</v>
      </c>
      <c r="P2759" s="35" t="s">
        <v>23403</v>
      </c>
      <c r="Q2759" s="35" t="s">
        <v>23403</v>
      </c>
      <c r="R2759" s="35" t="s">
        <v>34487</v>
      </c>
      <c r="S2759" s="35" t="s">
        <v>34488</v>
      </c>
      <c r="T2759" s="35" t="s">
        <v>23403</v>
      </c>
      <c r="U2759" s="35" t="s">
        <v>23403</v>
      </c>
      <c r="V2759" s="35" t="s">
        <v>23403</v>
      </c>
      <c r="W2759" s="35" t="s">
        <v>23403</v>
      </c>
      <c r="X2759" s="35" t="s">
        <v>5129</v>
      </c>
      <c r="Y2759" s="8">
        <v>43789.371215277781</v>
      </c>
      <c r="Z2759" s="35" t="s">
        <v>23403</v>
      </c>
      <c r="AC2759" s="35" t="s">
        <v>23403</v>
      </c>
      <c r="AD2759" s="8"/>
      <c r="AE2759" s="35"/>
    </row>
    <row r="2760" spans="1:31" x14ac:dyDescent="0.25">
      <c r="A2760">
        <v>6246</v>
      </c>
      <c r="B2760" s="35" t="s">
        <v>2606</v>
      </c>
      <c r="C2760" s="35" t="s">
        <v>31058</v>
      </c>
      <c r="D2760" s="35" t="s">
        <v>4687</v>
      </c>
      <c r="E2760" s="35" t="s">
        <v>5070</v>
      </c>
      <c r="F2760" s="35" t="s">
        <v>31059</v>
      </c>
      <c r="G2760" s="35" t="s">
        <v>31060</v>
      </c>
      <c r="H2760" s="35" t="s">
        <v>23403</v>
      </c>
      <c r="I2760" s="35" t="s">
        <v>23403</v>
      </c>
      <c r="J2760" s="35" t="s">
        <v>31061</v>
      </c>
      <c r="K2760" s="35" t="s">
        <v>31062</v>
      </c>
      <c r="L2760" s="35" t="s">
        <v>5074</v>
      </c>
      <c r="M2760" s="35" t="s">
        <v>5075</v>
      </c>
      <c r="N2760" s="35" t="s">
        <v>31063</v>
      </c>
      <c r="O2760" s="35" t="s">
        <v>10447</v>
      </c>
      <c r="P2760" s="35" t="s">
        <v>23403</v>
      </c>
      <c r="Q2760" s="35" t="s">
        <v>23403</v>
      </c>
      <c r="R2760" s="35" t="s">
        <v>23403</v>
      </c>
      <c r="S2760" s="35" t="s">
        <v>23403</v>
      </c>
      <c r="T2760" s="35" t="s">
        <v>23403</v>
      </c>
      <c r="U2760" s="35" t="s">
        <v>23403</v>
      </c>
      <c r="V2760" s="35" t="s">
        <v>23403</v>
      </c>
      <c r="W2760" s="35" t="s">
        <v>23403</v>
      </c>
      <c r="X2760" s="35" t="s">
        <v>15700</v>
      </c>
      <c r="Y2760" s="8">
        <v>43125.46</v>
      </c>
      <c r="Z2760" s="35" t="s">
        <v>15700</v>
      </c>
      <c r="AA2760">
        <v>766</v>
      </c>
      <c r="AC2760" s="35" t="s">
        <v>23403</v>
      </c>
      <c r="AD2760" s="8">
        <v>45056.562754629631</v>
      </c>
      <c r="AE2760" s="35"/>
    </row>
    <row r="2761" spans="1:31" x14ac:dyDescent="0.25">
      <c r="A2761">
        <v>525</v>
      </c>
      <c r="B2761" s="35" t="s">
        <v>2607</v>
      </c>
      <c r="C2761" s="35" t="s">
        <v>8035</v>
      </c>
      <c r="D2761" s="35" t="s">
        <v>4687</v>
      </c>
      <c r="E2761" s="35" t="s">
        <v>5070</v>
      </c>
      <c r="F2761" s="35" t="s">
        <v>8036</v>
      </c>
      <c r="G2761" s="35" t="s">
        <v>8037</v>
      </c>
      <c r="H2761" s="35" t="s">
        <v>8038</v>
      </c>
      <c r="I2761" s="35" t="s">
        <v>23403</v>
      </c>
      <c r="J2761" s="35" t="s">
        <v>8039</v>
      </c>
      <c r="K2761" s="35" t="s">
        <v>8040</v>
      </c>
      <c r="L2761" s="35" t="s">
        <v>5074</v>
      </c>
      <c r="M2761" s="35" t="s">
        <v>5075</v>
      </c>
      <c r="N2761" s="35" t="s">
        <v>8041</v>
      </c>
      <c r="O2761" s="35" t="s">
        <v>8042</v>
      </c>
      <c r="P2761" s="35" t="s">
        <v>23403</v>
      </c>
      <c r="Q2761" s="35" t="s">
        <v>8043</v>
      </c>
      <c r="R2761" s="35" t="s">
        <v>8044</v>
      </c>
      <c r="S2761" s="35" t="s">
        <v>8045</v>
      </c>
      <c r="T2761" s="35" t="s">
        <v>23403</v>
      </c>
      <c r="U2761" s="35" t="s">
        <v>23403</v>
      </c>
      <c r="V2761" s="35" t="s">
        <v>23403</v>
      </c>
      <c r="W2761" s="35" t="s">
        <v>8046</v>
      </c>
      <c r="X2761" s="35" t="s">
        <v>7261</v>
      </c>
      <c r="Y2761" s="8">
        <v>40785.461423611108</v>
      </c>
      <c r="Z2761" s="35" t="s">
        <v>5161</v>
      </c>
      <c r="AA2761">
        <v>1964</v>
      </c>
      <c r="AC2761" s="35" t="s">
        <v>23403</v>
      </c>
      <c r="AD2761" s="8">
        <v>45056.408518518518</v>
      </c>
      <c r="AE2761" s="35"/>
    </row>
    <row r="2762" spans="1:31" x14ac:dyDescent="0.25">
      <c r="A2762">
        <v>2285</v>
      </c>
      <c r="B2762" s="35" t="s">
        <v>2608</v>
      </c>
      <c r="C2762" s="35" t="s">
        <v>14810</v>
      </c>
      <c r="D2762" s="35" t="s">
        <v>4687</v>
      </c>
      <c r="E2762" s="35" t="s">
        <v>5070</v>
      </c>
      <c r="F2762" s="35" t="s">
        <v>14811</v>
      </c>
      <c r="G2762" s="35" t="s">
        <v>23403</v>
      </c>
      <c r="H2762" s="35" t="s">
        <v>14812</v>
      </c>
      <c r="I2762" s="35" t="s">
        <v>23403</v>
      </c>
      <c r="J2762" s="35" t="s">
        <v>14813</v>
      </c>
      <c r="K2762" s="35" t="s">
        <v>5132</v>
      </c>
      <c r="L2762" s="35" t="s">
        <v>5074</v>
      </c>
      <c r="M2762" s="35" t="s">
        <v>5075</v>
      </c>
      <c r="N2762" s="35" t="s">
        <v>14814</v>
      </c>
      <c r="O2762" s="35" t="s">
        <v>14815</v>
      </c>
      <c r="P2762" s="35" t="s">
        <v>23403</v>
      </c>
      <c r="Q2762" s="35" t="s">
        <v>23403</v>
      </c>
      <c r="R2762" s="35" t="s">
        <v>23403</v>
      </c>
      <c r="S2762" s="35" t="s">
        <v>14816</v>
      </c>
      <c r="T2762" s="35" t="s">
        <v>23403</v>
      </c>
      <c r="U2762" s="35" t="s">
        <v>23403</v>
      </c>
      <c r="V2762" s="35" t="s">
        <v>23403</v>
      </c>
      <c r="W2762" s="35" t="s">
        <v>23403</v>
      </c>
      <c r="X2762" s="35" t="s">
        <v>5161</v>
      </c>
      <c r="Y2762" s="8">
        <v>41368.41097222222</v>
      </c>
      <c r="Z2762" s="35" t="s">
        <v>5161</v>
      </c>
      <c r="AA2762">
        <v>2115</v>
      </c>
      <c r="AC2762" s="35" t="s">
        <v>23403</v>
      </c>
      <c r="AD2762" s="8">
        <v>45056.411064814813</v>
      </c>
      <c r="AE2762" s="35"/>
    </row>
    <row r="2763" spans="1:31" x14ac:dyDescent="0.25">
      <c r="A2763">
        <v>4666</v>
      </c>
      <c r="B2763" s="35" t="s">
        <v>2609</v>
      </c>
      <c r="C2763" s="35" t="s">
        <v>2607</v>
      </c>
      <c r="D2763" s="35" t="s">
        <v>4687</v>
      </c>
      <c r="E2763" s="35" t="s">
        <v>5070</v>
      </c>
      <c r="F2763" s="35" t="s">
        <v>23986</v>
      </c>
      <c r="G2763" s="35" t="s">
        <v>23403</v>
      </c>
      <c r="H2763" s="35" t="s">
        <v>23987</v>
      </c>
      <c r="I2763" s="35" t="s">
        <v>23403</v>
      </c>
      <c r="J2763" s="35" t="s">
        <v>23988</v>
      </c>
      <c r="K2763" s="35" t="s">
        <v>9595</v>
      </c>
      <c r="L2763" s="35" t="s">
        <v>5074</v>
      </c>
      <c r="M2763" s="35" t="s">
        <v>5075</v>
      </c>
      <c r="N2763" s="35" t="s">
        <v>23989</v>
      </c>
      <c r="O2763" s="35" t="s">
        <v>6121</v>
      </c>
      <c r="P2763" s="35" t="s">
        <v>23403</v>
      </c>
      <c r="Q2763" s="35" t="s">
        <v>23403</v>
      </c>
      <c r="R2763" s="35" t="s">
        <v>23403</v>
      </c>
      <c r="S2763" s="35" t="s">
        <v>23990</v>
      </c>
      <c r="T2763" s="35" t="s">
        <v>23403</v>
      </c>
      <c r="U2763" s="35" t="s">
        <v>23403</v>
      </c>
      <c r="V2763" s="35" t="s">
        <v>23403</v>
      </c>
      <c r="W2763" s="35" t="s">
        <v>23403</v>
      </c>
      <c r="X2763" s="35" t="s">
        <v>5317</v>
      </c>
      <c r="Y2763" s="8">
        <v>42107.648611111108</v>
      </c>
      <c r="Z2763" s="35" t="s">
        <v>5317</v>
      </c>
      <c r="AA2763">
        <v>2334</v>
      </c>
      <c r="AC2763" s="35" t="s">
        <v>23403</v>
      </c>
      <c r="AD2763" s="8">
        <v>45056.505219907405</v>
      </c>
      <c r="AE2763" s="35"/>
    </row>
    <row r="2764" spans="1:31" x14ac:dyDescent="0.25">
      <c r="A2764">
        <v>5163</v>
      </c>
      <c r="B2764" s="35" t="s">
        <v>2610</v>
      </c>
      <c r="C2764" s="35" t="s">
        <v>16344</v>
      </c>
      <c r="D2764" s="35" t="s">
        <v>4687</v>
      </c>
      <c r="E2764" s="35" t="s">
        <v>5070</v>
      </c>
      <c r="F2764" s="35" t="s">
        <v>26310</v>
      </c>
      <c r="G2764" s="35" t="s">
        <v>23403</v>
      </c>
      <c r="H2764" s="35" t="s">
        <v>26311</v>
      </c>
      <c r="I2764" s="35" t="s">
        <v>23403</v>
      </c>
      <c r="J2764" s="35" t="s">
        <v>26312</v>
      </c>
      <c r="K2764" s="35" t="s">
        <v>21898</v>
      </c>
      <c r="L2764" s="35" t="s">
        <v>1937</v>
      </c>
      <c r="M2764" s="35" t="s">
        <v>16849</v>
      </c>
      <c r="N2764" s="35" t="s">
        <v>26313</v>
      </c>
      <c r="O2764" s="35" t="s">
        <v>4687</v>
      </c>
      <c r="P2764" s="35" t="s">
        <v>23403</v>
      </c>
      <c r="Q2764" s="35" t="s">
        <v>23403</v>
      </c>
      <c r="R2764" s="35" t="s">
        <v>23403</v>
      </c>
      <c r="S2764" s="35" t="s">
        <v>23403</v>
      </c>
      <c r="T2764" s="35" t="s">
        <v>23403</v>
      </c>
      <c r="U2764" s="35" t="s">
        <v>23403</v>
      </c>
      <c r="V2764" s="35" t="s">
        <v>23403</v>
      </c>
      <c r="W2764" s="35" t="s">
        <v>23403</v>
      </c>
      <c r="X2764" s="35" t="s">
        <v>9170</v>
      </c>
      <c r="Y2764" s="8">
        <v>42347.370879629627</v>
      </c>
      <c r="Z2764" s="35" t="s">
        <v>5139</v>
      </c>
      <c r="AA2764">
        <v>5981</v>
      </c>
      <c r="AC2764" s="35" t="s">
        <v>23403</v>
      </c>
      <c r="AD2764" s="8">
        <v>45056.435046296298</v>
      </c>
      <c r="AE2764" s="35"/>
    </row>
    <row r="2765" spans="1:31" x14ac:dyDescent="0.25">
      <c r="A2765">
        <v>1785</v>
      </c>
      <c r="B2765" s="35" t="s">
        <v>2611</v>
      </c>
      <c r="C2765" s="35" t="s">
        <v>12972</v>
      </c>
      <c r="D2765" s="35" t="s">
        <v>4687</v>
      </c>
      <c r="E2765" s="35" t="s">
        <v>5070</v>
      </c>
      <c r="F2765" s="35" t="s">
        <v>12973</v>
      </c>
      <c r="G2765" s="35" t="s">
        <v>23403</v>
      </c>
      <c r="H2765" s="35" t="s">
        <v>12974</v>
      </c>
      <c r="I2765" s="35" t="s">
        <v>23403</v>
      </c>
      <c r="J2765" s="35" t="s">
        <v>12975</v>
      </c>
      <c r="K2765" s="35" t="s">
        <v>7003</v>
      </c>
      <c r="L2765" s="35" t="s">
        <v>5074</v>
      </c>
      <c r="M2765" s="35" t="s">
        <v>5075</v>
      </c>
      <c r="N2765" s="35" t="s">
        <v>23403</v>
      </c>
      <c r="O2765" s="35" t="s">
        <v>6248</v>
      </c>
      <c r="P2765" s="35" t="s">
        <v>23403</v>
      </c>
      <c r="Q2765" s="35" t="s">
        <v>23403</v>
      </c>
      <c r="R2765" s="35" t="s">
        <v>23403</v>
      </c>
      <c r="S2765" s="35" t="s">
        <v>23403</v>
      </c>
      <c r="T2765" s="35" t="s">
        <v>23403</v>
      </c>
      <c r="U2765" s="35" t="s">
        <v>23403</v>
      </c>
      <c r="V2765" s="35" t="s">
        <v>23403</v>
      </c>
      <c r="W2765" s="35" t="s">
        <v>23403</v>
      </c>
      <c r="X2765" s="35" t="s">
        <v>5080</v>
      </c>
      <c r="Y2765" s="8">
        <v>41172.750416666669</v>
      </c>
      <c r="Z2765" s="35" t="s">
        <v>5139</v>
      </c>
      <c r="AA2765">
        <v>1437</v>
      </c>
      <c r="AC2765" s="35" t="s">
        <v>23403</v>
      </c>
      <c r="AD2765" s="8">
        <v>45056.373969907407</v>
      </c>
      <c r="AE2765" s="35"/>
    </row>
    <row r="2766" spans="1:31" x14ac:dyDescent="0.25">
      <c r="A2766">
        <v>2712</v>
      </c>
      <c r="B2766" s="35" t="s">
        <v>2611</v>
      </c>
      <c r="C2766" s="35" t="s">
        <v>16388</v>
      </c>
      <c r="D2766" s="35" t="s">
        <v>4687</v>
      </c>
      <c r="E2766" s="35" t="s">
        <v>5070</v>
      </c>
      <c r="F2766" s="35" t="s">
        <v>16389</v>
      </c>
      <c r="G2766" s="35" t="s">
        <v>23403</v>
      </c>
      <c r="H2766" s="35" t="s">
        <v>16390</v>
      </c>
      <c r="I2766" s="35" t="s">
        <v>23403</v>
      </c>
      <c r="J2766" s="35" t="s">
        <v>16391</v>
      </c>
      <c r="K2766" s="35" t="s">
        <v>16392</v>
      </c>
      <c r="L2766" s="35" t="s">
        <v>8550</v>
      </c>
      <c r="M2766" s="35" t="s">
        <v>8216</v>
      </c>
      <c r="N2766" s="35" t="s">
        <v>16393</v>
      </c>
      <c r="O2766" s="35" t="s">
        <v>7599</v>
      </c>
      <c r="P2766" s="35" t="s">
        <v>23403</v>
      </c>
      <c r="Q2766" s="35" t="s">
        <v>23403</v>
      </c>
      <c r="R2766" s="35" t="s">
        <v>23403</v>
      </c>
      <c r="S2766" s="35" t="s">
        <v>23403</v>
      </c>
      <c r="T2766" s="35" t="s">
        <v>23403</v>
      </c>
      <c r="U2766" s="35" t="s">
        <v>23403</v>
      </c>
      <c r="V2766" s="35" t="s">
        <v>23403</v>
      </c>
      <c r="W2766" s="35" t="s">
        <v>23403</v>
      </c>
      <c r="X2766" s="35" t="s">
        <v>5317</v>
      </c>
      <c r="Y2766" s="8">
        <v>41605.51158564815</v>
      </c>
      <c r="Z2766" s="35" t="s">
        <v>5139</v>
      </c>
      <c r="AA2766">
        <v>3357</v>
      </c>
      <c r="AC2766" s="35" t="s">
        <v>23403</v>
      </c>
      <c r="AD2766" s="8">
        <v>45056.374097222222</v>
      </c>
      <c r="AE2766" s="35"/>
    </row>
    <row r="2767" spans="1:31" x14ac:dyDescent="0.25">
      <c r="A2767">
        <v>2713</v>
      </c>
      <c r="B2767" s="35" t="s">
        <v>2611</v>
      </c>
      <c r="C2767" s="35" t="s">
        <v>16394</v>
      </c>
      <c r="D2767" s="35" t="s">
        <v>4687</v>
      </c>
      <c r="E2767" s="35" t="s">
        <v>5070</v>
      </c>
      <c r="F2767" s="35" t="s">
        <v>16395</v>
      </c>
      <c r="G2767" s="35" t="s">
        <v>23403</v>
      </c>
      <c r="H2767" s="35" t="s">
        <v>16396</v>
      </c>
      <c r="I2767" s="35" t="s">
        <v>23403</v>
      </c>
      <c r="J2767" s="35" t="s">
        <v>16397</v>
      </c>
      <c r="K2767" s="35" t="s">
        <v>16398</v>
      </c>
      <c r="L2767" s="35" t="s">
        <v>16279</v>
      </c>
      <c r="M2767" s="35" t="s">
        <v>6732</v>
      </c>
      <c r="N2767" s="35" t="s">
        <v>16399</v>
      </c>
      <c r="O2767" s="35" t="s">
        <v>16400</v>
      </c>
      <c r="P2767" s="35" t="s">
        <v>23403</v>
      </c>
      <c r="Q2767" s="35" t="s">
        <v>23403</v>
      </c>
      <c r="R2767" s="35" t="s">
        <v>23403</v>
      </c>
      <c r="S2767" s="35" t="s">
        <v>23403</v>
      </c>
      <c r="T2767" s="35" t="s">
        <v>23403</v>
      </c>
      <c r="U2767" s="35" t="s">
        <v>23403</v>
      </c>
      <c r="V2767" s="35" t="s">
        <v>23403</v>
      </c>
      <c r="W2767" s="35" t="s">
        <v>23403</v>
      </c>
      <c r="X2767" s="35" t="s">
        <v>5317</v>
      </c>
      <c r="Y2767" s="8">
        <v>41605.517280092594</v>
      </c>
      <c r="Z2767" s="35" t="s">
        <v>5139</v>
      </c>
      <c r="AA2767">
        <v>3373</v>
      </c>
      <c r="AC2767" s="35" t="s">
        <v>23403</v>
      </c>
      <c r="AD2767" s="8">
        <v>45056.374166666668</v>
      </c>
      <c r="AE2767" s="35"/>
    </row>
    <row r="2768" spans="1:31" x14ac:dyDescent="0.25">
      <c r="A2768">
        <v>3465</v>
      </c>
      <c r="B2768" s="35" t="s">
        <v>2611</v>
      </c>
      <c r="C2768" s="35" t="s">
        <v>19306</v>
      </c>
      <c r="D2768" s="35" t="s">
        <v>4687</v>
      </c>
      <c r="E2768" s="35" t="s">
        <v>5070</v>
      </c>
      <c r="F2768" s="35" t="s">
        <v>19307</v>
      </c>
      <c r="G2768" s="35" t="s">
        <v>23403</v>
      </c>
      <c r="H2768" s="35" t="s">
        <v>19308</v>
      </c>
      <c r="I2768" s="35" t="s">
        <v>23403</v>
      </c>
      <c r="J2768" s="35" t="s">
        <v>19309</v>
      </c>
      <c r="K2768" s="35" t="s">
        <v>19310</v>
      </c>
      <c r="L2768" s="35" t="s">
        <v>5272</v>
      </c>
      <c r="M2768" s="35" t="s">
        <v>5075</v>
      </c>
      <c r="N2768" s="35" t="s">
        <v>23403</v>
      </c>
      <c r="O2768" s="35" t="s">
        <v>6248</v>
      </c>
      <c r="P2768" s="35" t="s">
        <v>23403</v>
      </c>
      <c r="Q2768" s="35" t="s">
        <v>23403</v>
      </c>
      <c r="R2768" s="35" t="s">
        <v>23403</v>
      </c>
      <c r="S2768" s="35" t="s">
        <v>19311</v>
      </c>
      <c r="T2768" s="35" t="s">
        <v>23403</v>
      </c>
      <c r="U2768" s="35" t="s">
        <v>23403</v>
      </c>
      <c r="V2768" s="35" t="s">
        <v>23403</v>
      </c>
      <c r="W2768" s="35" t="s">
        <v>23403</v>
      </c>
      <c r="X2768" s="35" t="s">
        <v>5566</v>
      </c>
      <c r="Y2768" s="8">
        <v>41849.346134259256</v>
      </c>
      <c r="Z2768" s="35" t="s">
        <v>5139</v>
      </c>
      <c r="AA2768">
        <v>3305</v>
      </c>
      <c r="AC2768" s="35" t="s">
        <v>23403</v>
      </c>
      <c r="AD2768" s="8">
        <v>45056.374282407407</v>
      </c>
      <c r="AE2768" s="35"/>
    </row>
    <row r="2769" spans="1:31" x14ac:dyDescent="0.25">
      <c r="A2769">
        <v>4144</v>
      </c>
      <c r="B2769" s="35" t="s">
        <v>2611</v>
      </c>
      <c r="C2769" s="35" t="s">
        <v>16344</v>
      </c>
      <c r="D2769" s="35" t="s">
        <v>4687</v>
      </c>
      <c r="E2769" s="35" t="s">
        <v>5070</v>
      </c>
      <c r="F2769" s="35" t="s">
        <v>21918</v>
      </c>
      <c r="G2769" s="35" t="s">
        <v>23403</v>
      </c>
      <c r="H2769" s="35" t="s">
        <v>21919</v>
      </c>
      <c r="I2769" s="35" t="s">
        <v>23403</v>
      </c>
      <c r="J2769" s="35" t="s">
        <v>21920</v>
      </c>
      <c r="K2769" s="35" t="s">
        <v>21921</v>
      </c>
      <c r="L2769" s="35" t="s">
        <v>5074</v>
      </c>
      <c r="M2769" s="35" t="s">
        <v>5075</v>
      </c>
      <c r="N2769" s="35" t="s">
        <v>5728</v>
      </c>
      <c r="O2769" s="35" t="s">
        <v>21922</v>
      </c>
      <c r="P2769" s="35" t="s">
        <v>23403</v>
      </c>
      <c r="Q2769" s="35" t="s">
        <v>23403</v>
      </c>
      <c r="R2769" s="35" t="s">
        <v>23403</v>
      </c>
      <c r="S2769" s="35" t="s">
        <v>21923</v>
      </c>
      <c r="T2769" s="35" t="s">
        <v>23403</v>
      </c>
      <c r="U2769" s="35" t="s">
        <v>23403</v>
      </c>
      <c r="V2769" s="35" t="s">
        <v>23403</v>
      </c>
      <c r="W2769" s="35" t="s">
        <v>23403</v>
      </c>
      <c r="X2769" s="35" t="s">
        <v>8735</v>
      </c>
      <c r="Y2769" s="8">
        <v>41961.60229166667</v>
      </c>
      <c r="Z2769" s="35" t="s">
        <v>5139</v>
      </c>
      <c r="AA2769">
        <v>4938</v>
      </c>
      <c r="AC2769" s="35" t="s">
        <v>23403</v>
      </c>
      <c r="AD2769" s="8">
        <v>45056.374444444446</v>
      </c>
      <c r="AE2769" s="35"/>
    </row>
    <row r="2770" spans="1:31" x14ac:dyDescent="0.25">
      <c r="A2770">
        <v>6440</v>
      </c>
      <c r="B2770" s="35" t="s">
        <v>2611</v>
      </c>
      <c r="C2770" s="35" t="s">
        <v>32018</v>
      </c>
      <c r="D2770" s="35" t="s">
        <v>4687</v>
      </c>
      <c r="E2770" s="35" t="s">
        <v>5070</v>
      </c>
      <c r="F2770" s="35" t="s">
        <v>32019</v>
      </c>
      <c r="G2770" s="35" t="s">
        <v>23403</v>
      </c>
      <c r="H2770" s="35" t="s">
        <v>23403</v>
      </c>
      <c r="I2770" s="35" t="s">
        <v>23403</v>
      </c>
      <c r="J2770" s="35" t="s">
        <v>32020</v>
      </c>
      <c r="K2770" s="35" t="s">
        <v>7245</v>
      </c>
      <c r="L2770" s="35" t="s">
        <v>5340</v>
      </c>
      <c r="M2770" s="35" t="s">
        <v>5075</v>
      </c>
      <c r="N2770" s="35" t="s">
        <v>15943</v>
      </c>
      <c r="O2770" s="35" t="s">
        <v>18209</v>
      </c>
      <c r="P2770" s="35" t="s">
        <v>23403</v>
      </c>
      <c r="Q2770" s="35" t="s">
        <v>23403</v>
      </c>
      <c r="R2770" s="35" t="s">
        <v>23403</v>
      </c>
      <c r="S2770" s="35" t="s">
        <v>31095</v>
      </c>
      <c r="T2770" s="35" t="s">
        <v>23403</v>
      </c>
      <c r="U2770" s="35" t="s">
        <v>23403</v>
      </c>
      <c r="V2770" s="35" t="s">
        <v>23403</v>
      </c>
      <c r="W2770" s="35" t="s">
        <v>23403</v>
      </c>
      <c r="X2770" s="35" t="s">
        <v>32004</v>
      </c>
      <c r="Y2770" s="8">
        <v>43395.517118055555</v>
      </c>
      <c r="Z2770" s="35" t="s">
        <v>23403</v>
      </c>
      <c r="AC2770" s="35" t="s">
        <v>23403</v>
      </c>
      <c r="AD2770" s="8"/>
      <c r="AE2770" s="35"/>
    </row>
    <row r="2771" spans="1:31" x14ac:dyDescent="0.25">
      <c r="A2771">
        <v>6676</v>
      </c>
      <c r="B2771" s="35" t="s">
        <v>2611</v>
      </c>
      <c r="C2771" s="35" t="s">
        <v>16394</v>
      </c>
      <c r="D2771" s="35" t="s">
        <v>4687</v>
      </c>
      <c r="E2771" s="35" t="s">
        <v>5070</v>
      </c>
      <c r="F2771" s="35" t="s">
        <v>32796</v>
      </c>
      <c r="G2771" s="35" t="s">
        <v>23403</v>
      </c>
      <c r="H2771" s="35" t="s">
        <v>32797</v>
      </c>
      <c r="I2771" s="35" t="s">
        <v>23403</v>
      </c>
      <c r="J2771" s="35" t="s">
        <v>23259</v>
      </c>
      <c r="K2771" s="35" t="s">
        <v>32798</v>
      </c>
      <c r="L2771" s="35" t="s">
        <v>5074</v>
      </c>
      <c r="M2771" s="35" t="s">
        <v>5075</v>
      </c>
      <c r="N2771" s="35" t="s">
        <v>21090</v>
      </c>
      <c r="O2771" s="35" t="s">
        <v>32799</v>
      </c>
      <c r="P2771" s="35" t="s">
        <v>23403</v>
      </c>
      <c r="Q2771" s="35" t="s">
        <v>23403</v>
      </c>
      <c r="R2771" s="35" t="s">
        <v>23403</v>
      </c>
      <c r="S2771" s="35" t="s">
        <v>31095</v>
      </c>
      <c r="T2771" s="35" t="s">
        <v>23403</v>
      </c>
      <c r="U2771" s="35" t="s">
        <v>23403</v>
      </c>
      <c r="V2771" s="35" t="s">
        <v>23403</v>
      </c>
      <c r="W2771" s="35" t="s">
        <v>23403</v>
      </c>
      <c r="X2771" s="35" t="s">
        <v>5139</v>
      </c>
      <c r="Y2771" s="8">
        <v>43523.692893518521</v>
      </c>
      <c r="Z2771" s="35" t="s">
        <v>23403</v>
      </c>
      <c r="AC2771" s="35" t="s">
        <v>23403</v>
      </c>
      <c r="AD2771" s="8"/>
      <c r="AE2771" s="35"/>
    </row>
    <row r="2772" spans="1:31" x14ac:dyDescent="0.25">
      <c r="A2772">
        <v>7279</v>
      </c>
      <c r="B2772" s="35" t="s">
        <v>2611</v>
      </c>
      <c r="C2772" s="35" t="s">
        <v>16394</v>
      </c>
      <c r="D2772" s="35" t="s">
        <v>4687</v>
      </c>
      <c r="E2772" s="35" t="s">
        <v>5070</v>
      </c>
      <c r="F2772" s="35" t="s">
        <v>34420</v>
      </c>
      <c r="G2772" s="35" t="s">
        <v>23403</v>
      </c>
      <c r="H2772" s="35" t="s">
        <v>34421</v>
      </c>
      <c r="I2772" s="35" t="s">
        <v>23403</v>
      </c>
      <c r="J2772" s="35" t="s">
        <v>31422</v>
      </c>
      <c r="K2772" s="35" t="s">
        <v>5458</v>
      </c>
      <c r="L2772" s="35" t="s">
        <v>16604</v>
      </c>
      <c r="M2772" s="35" t="s">
        <v>16597</v>
      </c>
      <c r="N2772" s="35" t="s">
        <v>17249</v>
      </c>
      <c r="O2772" s="35" t="s">
        <v>34422</v>
      </c>
      <c r="P2772" s="35" t="s">
        <v>23403</v>
      </c>
      <c r="Q2772" s="35" t="s">
        <v>23403</v>
      </c>
      <c r="R2772" s="35" t="s">
        <v>23403</v>
      </c>
      <c r="S2772" s="35" t="s">
        <v>34423</v>
      </c>
      <c r="T2772" s="35" t="s">
        <v>23403</v>
      </c>
      <c r="U2772" s="35" t="s">
        <v>23403</v>
      </c>
      <c r="V2772" s="35" t="s">
        <v>23403</v>
      </c>
      <c r="W2772" s="35" t="s">
        <v>23403</v>
      </c>
      <c r="X2772" s="35" t="s">
        <v>5129</v>
      </c>
      <c r="Y2772" s="8">
        <v>43783.506481481483</v>
      </c>
      <c r="Z2772" s="35" t="s">
        <v>23403</v>
      </c>
      <c r="AC2772" s="35" t="s">
        <v>23403</v>
      </c>
      <c r="AD2772" s="8"/>
      <c r="AE2772" s="35"/>
    </row>
    <row r="2773" spans="1:31" x14ac:dyDescent="0.25">
      <c r="A2773">
        <v>7350</v>
      </c>
      <c r="B2773" s="35" t="s">
        <v>2611</v>
      </c>
      <c r="C2773" s="35" t="s">
        <v>2611</v>
      </c>
      <c r="D2773" s="35" t="s">
        <v>4687</v>
      </c>
      <c r="E2773" s="35" t="s">
        <v>5070</v>
      </c>
      <c r="F2773" s="35" t="s">
        <v>34575</v>
      </c>
      <c r="G2773" s="35" t="s">
        <v>23403</v>
      </c>
      <c r="H2773" s="35" t="s">
        <v>23403</v>
      </c>
      <c r="I2773" s="35" t="s">
        <v>23403</v>
      </c>
      <c r="J2773" s="35" t="s">
        <v>34576</v>
      </c>
      <c r="K2773" s="35" t="s">
        <v>12239</v>
      </c>
      <c r="L2773" s="35" t="s">
        <v>5645</v>
      </c>
      <c r="M2773" s="35" t="s">
        <v>5372</v>
      </c>
      <c r="N2773" s="35" t="s">
        <v>23403</v>
      </c>
      <c r="O2773" s="35" t="s">
        <v>6962</v>
      </c>
      <c r="P2773" s="35" t="s">
        <v>23403</v>
      </c>
      <c r="Q2773" s="35" t="s">
        <v>23403</v>
      </c>
      <c r="R2773" s="35" t="s">
        <v>23403</v>
      </c>
      <c r="S2773" s="35" t="s">
        <v>23403</v>
      </c>
      <c r="T2773" s="35" t="s">
        <v>23403</v>
      </c>
      <c r="U2773" s="35" t="s">
        <v>23403</v>
      </c>
      <c r="V2773" s="35" t="s">
        <v>23403</v>
      </c>
      <c r="W2773" s="35" t="s">
        <v>23403</v>
      </c>
      <c r="X2773" s="35" t="s">
        <v>5843</v>
      </c>
      <c r="Y2773" s="8">
        <v>43795.477314814816</v>
      </c>
      <c r="Z2773" s="35" t="s">
        <v>5843</v>
      </c>
      <c r="AC2773" s="35" t="s">
        <v>23403</v>
      </c>
      <c r="AD2773" s="8">
        <v>45056.481122685182</v>
      </c>
      <c r="AE2773" s="35"/>
    </row>
    <row r="2774" spans="1:31" x14ac:dyDescent="0.25">
      <c r="A2774">
        <v>6252</v>
      </c>
      <c r="B2774" s="35" t="s">
        <v>2612</v>
      </c>
      <c r="C2774" s="35" t="s">
        <v>16344</v>
      </c>
      <c r="D2774" s="35" t="s">
        <v>4687</v>
      </c>
      <c r="E2774" s="35" t="s">
        <v>5070</v>
      </c>
      <c r="F2774" s="35" t="s">
        <v>31091</v>
      </c>
      <c r="G2774" s="35" t="s">
        <v>23403</v>
      </c>
      <c r="H2774" s="35" t="s">
        <v>31092</v>
      </c>
      <c r="I2774" s="35" t="s">
        <v>23403</v>
      </c>
      <c r="J2774" s="35" t="s">
        <v>31093</v>
      </c>
      <c r="K2774" s="35" t="s">
        <v>13166</v>
      </c>
      <c r="L2774" s="35" t="s">
        <v>5074</v>
      </c>
      <c r="M2774" s="35" t="s">
        <v>5075</v>
      </c>
      <c r="N2774" s="35" t="s">
        <v>31094</v>
      </c>
      <c r="O2774" s="35" t="s">
        <v>18595</v>
      </c>
      <c r="P2774" s="35" t="s">
        <v>23403</v>
      </c>
      <c r="Q2774" s="35" t="s">
        <v>23403</v>
      </c>
      <c r="R2774" s="35" t="s">
        <v>23403</v>
      </c>
      <c r="S2774" s="35" t="s">
        <v>31095</v>
      </c>
      <c r="T2774" s="35" t="s">
        <v>23403</v>
      </c>
      <c r="U2774" s="35" t="s">
        <v>23403</v>
      </c>
      <c r="V2774" s="35" t="s">
        <v>23403</v>
      </c>
      <c r="W2774" s="35" t="s">
        <v>23403</v>
      </c>
      <c r="X2774" s="35" t="s">
        <v>5317</v>
      </c>
      <c r="Y2774" s="8">
        <v>43145.540868055556</v>
      </c>
      <c r="Z2774" s="35" t="s">
        <v>5317</v>
      </c>
      <c r="AA2774">
        <v>821</v>
      </c>
      <c r="AC2774" s="35" t="s">
        <v>23403</v>
      </c>
      <c r="AD2774" s="8">
        <v>45056.432523148149</v>
      </c>
      <c r="AE2774" s="35"/>
    </row>
    <row r="2775" spans="1:31" x14ac:dyDescent="0.25">
      <c r="A2775">
        <v>2701</v>
      </c>
      <c r="B2775" s="35" t="s">
        <v>2613</v>
      </c>
      <c r="C2775" s="35" t="s">
        <v>16344</v>
      </c>
      <c r="D2775" s="35" t="s">
        <v>4687</v>
      </c>
      <c r="E2775" s="35" t="s">
        <v>5070</v>
      </c>
      <c r="F2775" s="35" t="s">
        <v>16345</v>
      </c>
      <c r="G2775" s="35" t="s">
        <v>23403</v>
      </c>
      <c r="H2775" s="35" t="s">
        <v>23403</v>
      </c>
      <c r="I2775" s="35" t="s">
        <v>23403</v>
      </c>
      <c r="J2775" s="35" t="s">
        <v>16346</v>
      </c>
      <c r="K2775" s="35" t="s">
        <v>16347</v>
      </c>
      <c r="L2775" s="35" t="s">
        <v>5645</v>
      </c>
      <c r="M2775" s="35" t="s">
        <v>5372</v>
      </c>
      <c r="N2775" s="35" t="s">
        <v>16348</v>
      </c>
      <c r="O2775" s="35" t="s">
        <v>5546</v>
      </c>
      <c r="P2775" s="35" t="s">
        <v>23403</v>
      </c>
      <c r="Q2775" s="35" t="s">
        <v>23403</v>
      </c>
      <c r="R2775" s="35" t="s">
        <v>23403</v>
      </c>
      <c r="S2775" s="35" t="s">
        <v>16349</v>
      </c>
      <c r="T2775" s="35" t="s">
        <v>23403</v>
      </c>
      <c r="U2775" s="35" t="s">
        <v>23403</v>
      </c>
      <c r="V2775" s="35" t="s">
        <v>23403</v>
      </c>
      <c r="W2775" s="35" t="s">
        <v>23403</v>
      </c>
      <c r="X2775" s="35" t="s">
        <v>5317</v>
      </c>
      <c r="Y2775" s="8">
        <v>41605.486678240741</v>
      </c>
      <c r="Z2775" s="35" t="s">
        <v>5139</v>
      </c>
      <c r="AA2775">
        <v>3535</v>
      </c>
      <c r="AC2775" s="35" t="s">
        <v>23403</v>
      </c>
      <c r="AD2775" s="8">
        <v>45056.374039351853</v>
      </c>
      <c r="AE2775" s="35"/>
    </row>
    <row r="2776" spans="1:31" x14ac:dyDescent="0.25">
      <c r="A2776">
        <v>4200</v>
      </c>
      <c r="B2776" s="35" t="s">
        <v>2614</v>
      </c>
      <c r="C2776" s="35" t="s">
        <v>22094</v>
      </c>
      <c r="D2776" s="35" t="s">
        <v>4687</v>
      </c>
      <c r="E2776" s="35" t="s">
        <v>5070</v>
      </c>
      <c r="F2776" s="35" t="s">
        <v>22095</v>
      </c>
      <c r="G2776" s="35" t="s">
        <v>23403</v>
      </c>
      <c r="H2776" s="35" t="s">
        <v>22096</v>
      </c>
      <c r="I2776" s="35" t="s">
        <v>23403</v>
      </c>
      <c r="J2776" s="35" t="s">
        <v>22097</v>
      </c>
      <c r="K2776" s="35" t="s">
        <v>22098</v>
      </c>
      <c r="L2776" s="35" t="s">
        <v>8550</v>
      </c>
      <c r="M2776" s="35" t="s">
        <v>8216</v>
      </c>
      <c r="N2776" s="35" t="s">
        <v>22099</v>
      </c>
      <c r="O2776" s="35" t="s">
        <v>10535</v>
      </c>
      <c r="P2776" s="35" t="s">
        <v>23403</v>
      </c>
      <c r="Q2776" s="35" t="s">
        <v>23403</v>
      </c>
      <c r="R2776" s="35" t="s">
        <v>23403</v>
      </c>
      <c r="S2776" s="35" t="s">
        <v>23403</v>
      </c>
      <c r="T2776" s="35" t="s">
        <v>23403</v>
      </c>
      <c r="U2776" s="35" t="s">
        <v>23403</v>
      </c>
      <c r="V2776" s="35" t="s">
        <v>23403</v>
      </c>
      <c r="W2776" s="35" t="s">
        <v>23403</v>
      </c>
      <c r="X2776" s="35" t="s">
        <v>5139</v>
      </c>
      <c r="Y2776" s="8">
        <v>41967.647118055553</v>
      </c>
      <c r="Z2776" s="35" t="s">
        <v>5149</v>
      </c>
      <c r="AA2776">
        <v>5228</v>
      </c>
      <c r="AC2776" s="35" t="s">
        <v>23403</v>
      </c>
      <c r="AD2776" s="8">
        <v>45056.402106481481</v>
      </c>
      <c r="AE2776" s="35"/>
    </row>
    <row r="2777" spans="1:31" x14ac:dyDescent="0.25">
      <c r="A2777">
        <v>3977</v>
      </c>
      <c r="B2777" s="35" t="s">
        <v>2615</v>
      </c>
      <c r="C2777" s="35" t="s">
        <v>16344</v>
      </c>
      <c r="D2777" s="35" t="s">
        <v>4687</v>
      </c>
      <c r="E2777" s="35" t="s">
        <v>5070</v>
      </c>
      <c r="F2777" s="35" t="s">
        <v>21150</v>
      </c>
      <c r="G2777" s="35" t="s">
        <v>23403</v>
      </c>
      <c r="H2777" s="35" t="s">
        <v>21151</v>
      </c>
      <c r="I2777" s="35" t="s">
        <v>23403</v>
      </c>
      <c r="J2777" s="35" t="s">
        <v>21152</v>
      </c>
      <c r="K2777" s="35" t="s">
        <v>21153</v>
      </c>
      <c r="L2777" s="35" t="s">
        <v>674</v>
      </c>
      <c r="M2777" s="35" t="s">
        <v>13581</v>
      </c>
      <c r="N2777" s="35" t="s">
        <v>21154</v>
      </c>
      <c r="O2777" s="35" t="s">
        <v>19792</v>
      </c>
      <c r="P2777" s="35" t="s">
        <v>23403</v>
      </c>
      <c r="Q2777" s="35" t="s">
        <v>23403</v>
      </c>
      <c r="R2777" s="35" t="s">
        <v>23403</v>
      </c>
      <c r="S2777" s="35" t="s">
        <v>21155</v>
      </c>
      <c r="T2777" s="35" t="s">
        <v>23403</v>
      </c>
      <c r="U2777" s="35" t="s">
        <v>23403</v>
      </c>
      <c r="V2777" s="35" t="s">
        <v>23403</v>
      </c>
      <c r="W2777" s="35" t="s">
        <v>23403</v>
      </c>
      <c r="X2777" s="35" t="s">
        <v>5149</v>
      </c>
      <c r="Y2777" s="8">
        <v>41942.937962962962</v>
      </c>
      <c r="Z2777" s="35" t="s">
        <v>5139</v>
      </c>
      <c r="AA2777">
        <v>3358</v>
      </c>
      <c r="AC2777" s="35" t="s">
        <v>23403</v>
      </c>
      <c r="AD2777" s="8">
        <v>45056.374351851853</v>
      </c>
      <c r="AE2777" s="35"/>
    </row>
    <row r="2778" spans="1:31" x14ac:dyDescent="0.25">
      <c r="A2778">
        <v>2723</v>
      </c>
      <c r="B2778" s="35" t="s">
        <v>2616</v>
      </c>
      <c r="C2778" s="35" t="s">
        <v>16344</v>
      </c>
      <c r="D2778" s="35" t="s">
        <v>4687</v>
      </c>
      <c r="E2778" s="35" t="s">
        <v>5070</v>
      </c>
      <c r="F2778" s="35" t="s">
        <v>16416</v>
      </c>
      <c r="G2778" s="35" t="s">
        <v>23403</v>
      </c>
      <c r="H2778" s="35" t="s">
        <v>16417</v>
      </c>
      <c r="I2778" s="35" t="s">
        <v>23403</v>
      </c>
      <c r="J2778" s="35" t="s">
        <v>16418</v>
      </c>
      <c r="K2778" s="35" t="s">
        <v>16419</v>
      </c>
      <c r="L2778" s="35" t="s">
        <v>16420</v>
      </c>
      <c r="M2778" s="35" t="s">
        <v>13581</v>
      </c>
      <c r="N2778" s="35" t="s">
        <v>16421</v>
      </c>
      <c r="O2778" s="35" t="s">
        <v>16422</v>
      </c>
      <c r="P2778" s="35" t="s">
        <v>23403</v>
      </c>
      <c r="Q2778" s="35" t="s">
        <v>23403</v>
      </c>
      <c r="R2778" s="35" t="s">
        <v>23403</v>
      </c>
      <c r="S2778" s="35" t="s">
        <v>23403</v>
      </c>
      <c r="T2778" s="35" t="s">
        <v>23403</v>
      </c>
      <c r="U2778" s="35" t="s">
        <v>23403</v>
      </c>
      <c r="V2778" s="35" t="s">
        <v>23403</v>
      </c>
      <c r="W2778" s="35" t="s">
        <v>23403</v>
      </c>
      <c r="X2778" s="35" t="s">
        <v>5317</v>
      </c>
      <c r="Y2778" s="8">
        <v>41605.720219907409</v>
      </c>
      <c r="Z2778" s="35" t="s">
        <v>5139</v>
      </c>
      <c r="AA2778">
        <v>3359</v>
      </c>
      <c r="AC2778" s="35" t="s">
        <v>23403</v>
      </c>
      <c r="AD2778" s="8">
        <v>45056.479884259257</v>
      </c>
      <c r="AE2778" s="35"/>
    </row>
    <row r="2779" spans="1:31" x14ac:dyDescent="0.25">
      <c r="A2779">
        <v>5700</v>
      </c>
      <c r="B2779" s="35" t="s">
        <v>2617</v>
      </c>
      <c r="C2779" s="35" t="s">
        <v>16394</v>
      </c>
      <c r="D2779" s="35" t="s">
        <v>4687</v>
      </c>
      <c r="E2779" s="35" t="s">
        <v>5070</v>
      </c>
      <c r="F2779" s="35" t="s">
        <v>28419</v>
      </c>
      <c r="G2779" s="35" t="s">
        <v>23403</v>
      </c>
      <c r="H2779" s="35" t="s">
        <v>26311</v>
      </c>
      <c r="I2779" s="35" t="s">
        <v>23403</v>
      </c>
      <c r="J2779" s="35" t="s">
        <v>28420</v>
      </c>
      <c r="K2779" s="35" t="s">
        <v>21898</v>
      </c>
      <c r="L2779" s="35" t="s">
        <v>1937</v>
      </c>
      <c r="M2779" s="35" t="s">
        <v>16849</v>
      </c>
      <c r="N2779" s="35" t="s">
        <v>26313</v>
      </c>
      <c r="O2779" s="35" t="s">
        <v>28421</v>
      </c>
      <c r="P2779" s="35" t="s">
        <v>23403</v>
      </c>
      <c r="Q2779" s="35" t="s">
        <v>23403</v>
      </c>
      <c r="R2779" s="35" t="s">
        <v>23403</v>
      </c>
      <c r="S2779" s="35" t="s">
        <v>23403</v>
      </c>
      <c r="T2779" s="35" t="s">
        <v>23403</v>
      </c>
      <c r="U2779" s="35" t="s">
        <v>23403</v>
      </c>
      <c r="V2779" s="35" t="s">
        <v>23403</v>
      </c>
      <c r="W2779" s="35" t="s">
        <v>23403</v>
      </c>
      <c r="X2779" s="35" t="s">
        <v>5139</v>
      </c>
      <c r="Y2779" s="8">
        <v>42698.440439814818</v>
      </c>
      <c r="Z2779" s="35" t="s">
        <v>5139</v>
      </c>
      <c r="AA2779">
        <v>5981</v>
      </c>
      <c r="AC2779" s="35" t="s">
        <v>23403</v>
      </c>
      <c r="AD2779" s="8">
        <v>45056.398576388892</v>
      </c>
      <c r="AE2779" s="35"/>
    </row>
    <row r="2780" spans="1:31" x14ac:dyDescent="0.25">
      <c r="A2780">
        <v>5270</v>
      </c>
      <c r="B2780" s="35" t="s">
        <v>2618</v>
      </c>
      <c r="C2780" s="35" t="s">
        <v>16394</v>
      </c>
      <c r="D2780" s="35" t="s">
        <v>4687</v>
      </c>
      <c r="E2780" s="35" t="s">
        <v>5070</v>
      </c>
      <c r="F2780" s="35" t="s">
        <v>26762</v>
      </c>
      <c r="G2780" s="35" t="s">
        <v>23403</v>
      </c>
      <c r="H2780" s="35" t="s">
        <v>26763</v>
      </c>
      <c r="I2780" s="35" t="s">
        <v>23403</v>
      </c>
      <c r="J2780" s="35" t="s">
        <v>26764</v>
      </c>
      <c r="K2780" s="35" t="s">
        <v>26765</v>
      </c>
      <c r="L2780" s="35" t="s">
        <v>5074</v>
      </c>
      <c r="M2780" s="35" t="s">
        <v>5075</v>
      </c>
      <c r="N2780" s="35" t="s">
        <v>26766</v>
      </c>
      <c r="O2780" s="35" t="s">
        <v>6198</v>
      </c>
      <c r="P2780" s="35" t="s">
        <v>23403</v>
      </c>
      <c r="Q2780" s="35" t="s">
        <v>26767</v>
      </c>
      <c r="R2780" s="35" t="s">
        <v>23403</v>
      </c>
      <c r="S2780" s="35" t="s">
        <v>23403</v>
      </c>
      <c r="T2780" s="35" t="s">
        <v>23403</v>
      </c>
      <c r="U2780" s="35" t="s">
        <v>23403</v>
      </c>
      <c r="V2780" s="35" t="s">
        <v>23403</v>
      </c>
      <c r="W2780" s="35" t="s">
        <v>26768</v>
      </c>
      <c r="X2780" s="35" t="s">
        <v>5247</v>
      </c>
      <c r="Y2780" s="8">
        <v>42451.642187500001</v>
      </c>
      <c r="Z2780" s="35" t="s">
        <v>5247</v>
      </c>
      <c r="AA2780">
        <v>6091</v>
      </c>
      <c r="AC2780" s="35" t="s">
        <v>23403</v>
      </c>
      <c r="AD2780" s="8">
        <v>45056.444363425922</v>
      </c>
      <c r="AE2780" s="35"/>
    </row>
    <row r="2781" spans="1:31" x14ac:dyDescent="0.25">
      <c r="A2781">
        <v>4012</v>
      </c>
      <c r="B2781" s="35" t="s">
        <v>2619</v>
      </c>
      <c r="C2781" s="35" t="s">
        <v>16344</v>
      </c>
      <c r="D2781" s="35" t="s">
        <v>4687</v>
      </c>
      <c r="E2781" s="35" t="s">
        <v>5070</v>
      </c>
      <c r="F2781" s="35" t="s">
        <v>21307</v>
      </c>
      <c r="G2781" s="35" t="s">
        <v>23403</v>
      </c>
      <c r="H2781" s="35" t="s">
        <v>21308</v>
      </c>
      <c r="I2781" s="35" t="s">
        <v>23403</v>
      </c>
      <c r="J2781" s="35" t="s">
        <v>21309</v>
      </c>
      <c r="K2781" s="35" t="s">
        <v>21310</v>
      </c>
      <c r="L2781" s="35" t="s">
        <v>9060</v>
      </c>
      <c r="M2781" s="35" t="s">
        <v>5075</v>
      </c>
      <c r="N2781" s="35" t="s">
        <v>21311</v>
      </c>
      <c r="O2781" s="35" t="s">
        <v>21312</v>
      </c>
      <c r="P2781" s="35" t="s">
        <v>23403</v>
      </c>
      <c r="Q2781" s="35" t="s">
        <v>23403</v>
      </c>
      <c r="R2781" s="35" t="s">
        <v>23403</v>
      </c>
      <c r="S2781" s="35" t="s">
        <v>23403</v>
      </c>
      <c r="T2781" s="35" t="s">
        <v>23403</v>
      </c>
      <c r="U2781" s="35" t="s">
        <v>23403</v>
      </c>
      <c r="V2781" s="35" t="s">
        <v>23403</v>
      </c>
      <c r="W2781" s="35" t="s">
        <v>23403</v>
      </c>
      <c r="X2781" s="35" t="s">
        <v>5258</v>
      </c>
      <c r="Y2781" s="8">
        <v>41947.534317129626</v>
      </c>
      <c r="Z2781" s="35" t="s">
        <v>5139</v>
      </c>
      <c r="AA2781">
        <v>3485</v>
      </c>
      <c r="AC2781" s="35" t="s">
        <v>23403</v>
      </c>
      <c r="AD2781" s="8">
        <v>45056.465011574073</v>
      </c>
      <c r="AE2781" s="35"/>
    </row>
    <row r="2782" spans="1:31" x14ac:dyDescent="0.25">
      <c r="A2782">
        <v>2477</v>
      </c>
      <c r="B2782" s="35" t="s">
        <v>2620</v>
      </c>
      <c r="C2782" s="35" t="s">
        <v>15465</v>
      </c>
      <c r="D2782" s="35" t="s">
        <v>4687</v>
      </c>
      <c r="E2782" s="35" t="s">
        <v>5070</v>
      </c>
      <c r="F2782" s="35" t="s">
        <v>15466</v>
      </c>
      <c r="G2782" s="35" t="s">
        <v>23403</v>
      </c>
      <c r="H2782" s="35" t="s">
        <v>15467</v>
      </c>
      <c r="I2782" s="35" t="s">
        <v>23403</v>
      </c>
      <c r="J2782" s="35" t="s">
        <v>15468</v>
      </c>
      <c r="K2782" s="35" t="s">
        <v>6867</v>
      </c>
      <c r="L2782" s="35" t="s">
        <v>5074</v>
      </c>
      <c r="M2782" s="35" t="s">
        <v>5075</v>
      </c>
      <c r="N2782" s="35" t="s">
        <v>15469</v>
      </c>
      <c r="O2782" s="35" t="s">
        <v>8195</v>
      </c>
      <c r="P2782" s="35" t="s">
        <v>23403</v>
      </c>
      <c r="Q2782" s="35" t="s">
        <v>23403</v>
      </c>
      <c r="R2782" s="35" t="s">
        <v>23403</v>
      </c>
      <c r="S2782" s="35" t="s">
        <v>15470</v>
      </c>
      <c r="T2782" s="35" t="s">
        <v>23403</v>
      </c>
      <c r="U2782" s="35" t="s">
        <v>23403</v>
      </c>
      <c r="V2782" s="35" t="s">
        <v>23403</v>
      </c>
      <c r="W2782" s="35" t="s">
        <v>23403</v>
      </c>
      <c r="X2782" s="35" t="s">
        <v>15385</v>
      </c>
      <c r="Y2782" s="8">
        <v>41510.351689814815</v>
      </c>
      <c r="Z2782" s="35" t="s">
        <v>23403</v>
      </c>
      <c r="AA2782">
        <v>2811</v>
      </c>
      <c r="AC2782" s="35" t="s">
        <v>23403</v>
      </c>
      <c r="AD2782" s="8"/>
      <c r="AE2782" s="35"/>
    </row>
    <row r="2783" spans="1:31" x14ac:dyDescent="0.25">
      <c r="A2783">
        <v>6810</v>
      </c>
      <c r="B2783" s="35" t="s">
        <v>33090</v>
      </c>
      <c r="C2783" s="35" t="s">
        <v>33090</v>
      </c>
      <c r="D2783" s="35" t="s">
        <v>4687</v>
      </c>
      <c r="E2783" s="35" t="s">
        <v>4687</v>
      </c>
      <c r="F2783" s="35" t="s">
        <v>33091</v>
      </c>
      <c r="G2783" s="35" t="s">
        <v>23403</v>
      </c>
      <c r="H2783" s="35" t="s">
        <v>23403</v>
      </c>
      <c r="I2783" s="35" t="s">
        <v>23403</v>
      </c>
      <c r="J2783" s="35" t="s">
        <v>23403</v>
      </c>
      <c r="K2783" s="35" t="s">
        <v>23403</v>
      </c>
      <c r="L2783" s="35" t="s">
        <v>23403</v>
      </c>
      <c r="M2783" s="35" t="s">
        <v>16775</v>
      </c>
      <c r="N2783" s="35" t="s">
        <v>23403</v>
      </c>
      <c r="O2783" s="35" t="s">
        <v>23403</v>
      </c>
      <c r="P2783" s="35" t="s">
        <v>23403</v>
      </c>
      <c r="Q2783" s="35" t="s">
        <v>23403</v>
      </c>
      <c r="R2783" s="35" t="s">
        <v>23403</v>
      </c>
      <c r="S2783" s="35" t="s">
        <v>23403</v>
      </c>
      <c r="T2783" s="35" t="s">
        <v>23403</v>
      </c>
      <c r="U2783" s="35" t="s">
        <v>23403</v>
      </c>
      <c r="V2783" s="35" t="s">
        <v>23403</v>
      </c>
      <c r="W2783" s="35" t="s">
        <v>23403</v>
      </c>
      <c r="X2783" s="35" t="s">
        <v>23403</v>
      </c>
      <c r="Y2783" s="8"/>
      <c r="Z2783" s="35" t="s">
        <v>23403</v>
      </c>
      <c r="AC2783" s="35" t="s">
        <v>6038</v>
      </c>
      <c r="AD2783" s="8"/>
      <c r="AE2783" s="35"/>
    </row>
    <row r="2784" spans="1:31" x14ac:dyDescent="0.25">
      <c r="A2784">
        <v>3060</v>
      </c>
      <c r="B2784" s="35" t="s">
        <v>2621</v>
      </c>
      <c r="C2784" s="35" t="s">
        <v>17907</v>
      </c>
      <c r="D2784" s="35" t="s">
        <v>4687</v>
      </c>
      <c r="E2784" s="35" t="s">
        <v>5070</v>
      </c>
      <c r="F2784" s="35" t="s">
        <v>17908</v>
      </c>
      <c r="G2784" s="35" t="s">
        <v>17909</v>
      </c>
      <c r="H2784" s="35" t="s">
        <v>23403</v>
      </c>
      <c r="I2784" s="35" t="s">
        <v>23403</v>
      </c>
      <c r="J2784" s="35" t="s">
        <v>17910</v>
      </c>
      <c r="K2784" s="35" t="s">
        <v>14904</v>
      </c>
      <c r="L2784" s="35" t="s">
        <v>5322</v>
      </c>
      <c r="M2784" s="35" t="s">
        <v>5075</v>
      </c>
      <c r="N2784" s="35" t="s">
        <v>5323</v>
      </c>
      <c r="O2784" s="35" t="s">
        <v>7069</v>
      </c>
      <c r="P2784" s="35" t="s">
        <v>23403</v>
      </c>
      <c r="Q2784" s="35" t="s">
        <v>23403</v>
      </c>
      <c r="R2784" s="35" t="s">
        <v>23403</v>
      </c>
      <c r="S2784" s="35" t="s">
        <v>12490</v>
      </c>
      <c r="T2784" s="35" t="s">
        <v>23403</v>
      </c>
      <c r="U2784" s="35" t="s">
        <v>23403</v>
      </c>
      <c r="V2784" s="35" t="s">
        <v>23403</v>
      </c>
      <c r="W2784" s="35" t="s">
        <v>23403</v>
      </c>
      <c r="X2784" s="35" t="s">
        <v>5290</v>
      </c>
      <c r="Y2784" s="8">
        <v>41753.697766203702</v>
      </c>
      <c r="Z2784" s="35" t="s">
        <v>23403</v>
      </c>
      <c r="AA2784">
        <v>3628</v>
      </c>
      <c r="AC2784" s="35" t="s">
        <v>23403</v>
      </c>
      <c r="AD2784" s="8"/>
      <c r="AE2784" s="35"/>
    </row>
    <row r="2785" spans="1:31" x14ac:dyDescent="0.25">
      <c r="A2785">
        <v>3045</v>
      </c>
      <c r="B2785" s="35" t="s">
        <v>2622</v>
      </c>
      <c r="C2785" s="35" t="s">
        <v>17820</v>
      </c>
      <c r="D2785" s="35" t="s">
        <v>4687</v>
      </c>
      <c r="E2785" s="35" t="s">
        <v>5070</v>
      </c>
      <c r="F2785" s="35" t="s">
        <v>17821</v>
      </c>
      <c r="G2785" s="35" t="s">
        <v>17822</v>
      </c>
      <c r="H2785" s="35" t="s">
        <v>23403</v>
      </c>
      <c r="I2785" s="35" t="s">
        <v>23403</v>
      </c>
      <c r="J2785" s="35" t="s">
        <v>17823</v>
      </c>
      <c r="K2785" s="35" t="s">
        <v>6859</v>
      </c>
      <c r="L2785" s="35" t="s">
        <v>5074</v>
      </c>
      <c r="M2785" s="35" t="s">
        <v>5075</v>
      </c>
      <c r="N2785" s="35" t="s">
        <v>9488</v>
      </c>
      <c r="O2785" s="35" t="s">
        <v>6046</v>
      </c>
      <c r="P2785" s="35" t="s">
        <v>23403</v>
      </c>
      <c r="Q2785" s="35" t="s">
        <v>23403</v>
      </c>
      <c r="R2785" s="35" t="s">
        <v>23403</v>
      </c>
      <c r="S2785" s="35" t="s">
        <v>23403</v>
      </c>
      <c r="T2785" s="35" t="s">
        <v>23403</v>
      </c>
      <c r="U2785" s="35" t="s">
        <v>23403</v>
      </c>
      <c r="V2785" s="35" t="s">
        <v>23403</v>
      </c>
      <c r="W2785" s="35" t="s">
        <v>23403</v>
      </c>
      <c r="X2785" s="35" t="s">
        <v>15700</v>
      </c>
      <c r="Y2785" s="8">
        <v>41732.690138888887</v>
      </c>
      <c r="Z2785" s="35" t="s">
        <v>23403</v>
      </c>
      <c r="AA2785">
        <v>4163</v>
      </c>
      <c r="AC2785" s="35" t="s">
        <v>23403</v>
      </c>
      <c r="AD2785" s="8"/>
      <c r="AE2785" s="35"/>
    </row>
    <row r="2786" spans="1:31" x14ac:dyDescent="0.25">
      <c r="A2786">
        <v>1890</v>
      </c>
      <c r="B2786" s="35" t="s">
        <v>2623</v>
      </c>
      <c r="C2786" s="35" t="s">
        <v>13417</v>
      </c>
      <c r="D2786" s="35" t="s">
        <v>4687</v>
      </c>
      <c r="E2786" s="35" t="s">
        <v>5070</v>
      </c>
      <c r="F2786" s="35" t="s">
        <v>13418</v>
      </c>
      <c r="G2786" s="35" t="s">
        <v>23403</v>
      </c>
      <c r="H2786" s="35" t="s">
        <v>13419</v>
      </c>
      <c r="I2786" s="35" t="s">
        <v>23403</v>
      </c>
      <c r="J2786" s="35" t="s">
        <v>13420</v>
      </c>
      <c r="K2786" s="35" t="s">
        <v>5206</v>
      </c>
      <c r="L2786" s="35" t="s">
        <v>5074</v>
      </c>
      <c r="M2786" s="35" t="s">
        <v>5075</v>
      </c>
      <c r="N2786" s="35" t="s">
        <v>23403</v>
      </c>
      <c r="O2786" s="35" t="s">
        <v>11215</v>
      </c>
      <c r="P2786" s="35" t="s">
        <v>23403</v>
      </c>
      <c r="Q2786" s="35" t="s">
        <v>23403</v>
      </c>
      <c r="R2786" s="35" t="s">
        <v>23403</v>
      </c>
      <c r="S2786" s="35" t="s">
        <v>23403</v>
      </c>
      <c r="T2786" s="35" t="s">
        <v>23403</v>
      </c>
      <c r="U2786" s="35" t="s">
        <v>23403</v>
      </c>
      <c r="V2786" s="35" t="s">
        <v>23403</v>
      </c>
      <c r="W2786" s="35" t="s">
        <v>23403</v>
      </c>
      <c r="X2786" s="35" t="s">
        <v>5539</v>
      </c>
      <c r="Y2786" s="8">
        <v>41194.494108796294</v>
      </c>
      <c r="Z2786" s="35" t="s">
        <v>23403</v>
      </c>
      <c r="AC2786" s="35" t="s">
        <v>23403</v>
      </c>
      <c r="AD2786" s="8"/>
      <c r="AE2786" s="35"/>
    </row>
    <row r="2787" spans="1:31" x14ac:dyDescent="0.25">
      <c r="A2787">
        <v>4424</v>
      </c>
      <c r="B2787" s="35" t="s">
        <v>2624</v>
      </c>
      <c r="C2787" s="35" t="s">
        <v>23038</v>
      </c>
      <c r="D2787" s="35" t="s">
        <v>4687</v>
      </c>
      <c r="E2787" s="35" t="s">
        <v>5070</v>
      </c>
      <c r="F2787" s="35" t="s">
        <v>23039</v>
      </c>
      <c r="G2787" s="35" t="s">
        <v>23403</v>
      </c>
      <c r="H2787" s="35" t="s">
        <v>23040</v>
      </c>
      <c r="I2787" s="35" t="s">
        <v>23403</v>
      </c>
      <c r="J2787" s="35" t="s">
        <v>11220</v>
      </c>
      <c r="K2787" s="35" t="s">
        <v>6522</v>
      </c>
      <c r="L2787" s="35" t="s">
        <v>5112</v>
      </c>
      <c r="M2787" s="35" t="s">
        <v>5075</v>
      </c>
      <c r="N2787" s="35" t="s">
        <v>11173</v>
      </c>
      <c r="O2787" s="35" t="s">
        <v>11500</v>
      </c>
      <c r="P2787" s="35" t="s">
        <v>23403</v>
      </c>
      <c r="Q2787" s="35" t="s">
        <v>23403</v>
      </c>
      <c r="R2787" s="35" t="s">
        <v>23403</v>
      </c>
      <c r="S2787" s="35" t="s">
        <v>23041</v>
      </c>
      <c r="T2787" s="35" t="s">
        <v>23403</v>
      </c>
      <c r="U2787" s="35" t="s">
        <v>23403</v>
      </c>
      <c r="V2787" s="35" t="s">
        <v>23403</v>
      </c>
      <c r="W2787" s="35" t="s">
        <v>23403</v>
      </c>
      <c r="X2787" s="35" t="s">
        <v>7703</v>
      </c>
      <c r="Y2787" s="8">
        <v>41991.903657407405</v>
      </c>
      <c r="Z2787" s="35" t="s">
        <v>23403</v>
      </c>
      <c r="AA2787">
        <v>5090</v>
      </c>
      <c r="AC2787" s="35" t="s">
        <v>23403</v>
      </c>
      <c r="AD2787" s="8"/>
      <c r="AE2787" s="35"/>
    </row>
    <row r="2788" spans="1:31" x14ac:dyDescent="0.25">
      <c r="A2788">
        <v>7807</v>
      </c>
      <c r="B2788" s="35" t="s">
        <v>2625</v>
      </c>
      <c r="C2788" s="35" t="s">
        <v>2625</v>
      </c>
      <c r="D2788" s="35" t="s">
        <v>4687</v>
      </c>
      <c r="E2788" s="35" t="s">
        <v>5070</v>
      </c>
      <c r="F2788" s="35" t="s">
        <v>35836</v>
      </c>
      <c r="G2788" s="35" t="s">
        <v>23403</v>
      </c>
      <c r="H2788" s="35" t="s">
        <v>23403</v>
      </c>
      <c r="I2788" s="35" t="s">
        <v>23403</v>
      </c>
      <c r="J2788" s="35" t="s">
        <v>23403</v>
      </c>
      <c r="K2788" s="35" t="s">
        <v>23403</v>
      </c>
      <c r="L2788" s="35" t="s">
        <v>23403</v>
      </c>
      <c r="M2788" s="35" t="s">
        <v>23403</v>
      </c>
      <c r="N2788" s="35" t="s">
        <v>23403</v>
      </c>
      <c r="O2788" s="35" t="s">
        <v>23403</v>
      </c>
      <c r="P2788" s="35" t="s">
        <v>23403</v>
      </c>
      <c r="Q2788" s="35" t="s">
        <v>23403</v>
      </c>
      <c r="R2788" s="35" t="s">
        <v>23403</v>
      </c>
      <c r="S2788" s="35" t="s">
        <v>23403</v>
      </c>
      <c r="T2788" s="35" t="s">
        <v>23403</v>
      </c>
      <c r="U2788" s="35" t="s">
        <v>23403</v>
      </c>
      <c r="V2788" s="35" t="s">
        <v>23403</v>
      </c>
      <c r="W2788" s="35" t="s">
        <v>23403</v>
      </c>
      <c r="X2788" s="35" t="s">
        <v>27094</v>
      </c>
      <c r="Y2788" s="8">
        <v>44504.677245370367</v>
      </c>
      <c r="Z2788" s="35" t="s">
        <v>23403</v>
      </c>
      <c r="AC2788" s="35" t="s">
        <v>23403</v>
      </c>
      <c r="AD2788" s="8"/>
      <c r="AE2788" s="35"/>
    </row>
    <row r="2789" spans="1:31" x14ac:dyDescent="0.25">
      <c r="A2789">
        <v>3910</v>
      </c>
      <c r="B2789" s="35" t="s">
        <v>2626</v>
      </c>
      <c r="C2789" s="35" t="s">
        <v>20987</v>
      </c>
      <c r="D2789" s="35" t="s">
        <v>4687</v>
      </c>
      <c r="E2789" s="35" t="s">
        <v>5070</v>
      </c>
      <c r="F2789" s="35" t="s">
        <v>20988</v>
      </c>
      <c r="G2789" s="35" t="s">
        <v>23403</v>
      </c>
      <c r="H2789" s="35" t="s">
        <v>20989</v>
      </c>
      <c r="I2789" s="35" t="s">
        <v>23403</v>
      </c>
      <c r="J2789" s="35" t="s">
        <v>20990</v>
      </c>
      <c r="K2789" s="35" t="s">
        <v>19711</v>
      </c>
      <c r="L2789" s="35" t="s">
        <v>5074</v>
      </c>
      <c r="M2789" s="35" t="s">
        <v>5075</v>
      </c>
      <c r="N2789" s="35" t="s">
        <v>20991</v>
      </c>
      <c r="O2789" s="35" t="s">
        <v>8429</v>
      </c>
      <c r="P2789" s="35" t="s">
        <v>20992</v>
      </c>
      <c r="Q2789" s="35" t="s">
        <v>23403</v>
      </c>
      <c r="R2789" s="35" t="s">
        <v>23403</v>
      </c>
      <c r="S2789" s="35" t="s">
        <v>5136</v>
      </c>
      <c r="T2789" s="35" t="s">
        <v>23403</v>
      </c>
      <c r="U2789" s="35" t="s">
        <v>23403</v>
      </c>
      <c r="V2789" s="35" t="s">
        <v>23403</v>
      </c>
      <c r="W2789" s="35" t="s">
        <v>23403</v>
      </c>
      <c r="X2789" s="35" t="s">
        <v>5566</v>
      </c>
      <c r="Y2789" s="8">
        <v>41939.404942129629</v>
      </c>
      <c r="Z2789" s="35" t="s">
        <v>5566</v>
      </c>
      <c r="AA2789">
        <v>4774</v>
      </c>
      <c r="AC2789" s="35" t="s">
        <v>23403</v>
      </c>
      <c r="AD2789" s="8">
        <v>45056.408263888887</v>
      </c>
      <c r="AE2789" s="35"/>
    </row>
    <row r="2790" spans="1:31" x14ac:dyDescent="0.25">
      <c r="A2790">
        <v>1530</v>
      </c>
      <c r="B2790" s="35" t="s">
        <v>2627</v>
      </c>
      <c r="C2790" s="35" t="s">
        <v>12167</v>
      </c>
      <c r="D2790" s="35" t="s">
        <v>4687</v>
      </c>
      <c r="E2790" s="35" t="s">
        <v>5070</v>
      </c>
      <c r="F2790" s="35" t="s">
        <v>12175</v>
      </c>
      <c r="G2790" s="35" t="s">
        <v>23403</v>
      </c>
      <c r="H2790" s="35" t="s">
        <v>12169</v>
      </c>
      <c r="I2790" s="35" t="s">
        <v>23403</v>
      </c>
      <c r="J2790" s="35" t="s">
        <v>12176</v>
      </c>
      <c r="K2790" s="35" t="s">
        <v>12171</v>
      </c>
      <c r="L2790" s="35" t="s">
        <v>5074</v>
      </c>
      <c r="M2790" s="35" t="s">
        <v>5075</v>
      </c>
      <c r="N2790" s="35" t="s">
        <v>23403</v>
      </c>
      <c r="O2790" s="35" t="s">
        <v>12173</v>
      </c>
      <c r="P2790" s="35" t="s">
        <v>23403</v>
      </c>
      <c r="Q2790" s="35" t="s">
        <v>23403</v>
      </c>
      <c r="R2790" s="35" t="s">
        <v>12177</v>
      </c>
      <c r="S2790" s="35" t="s">
        <v>12178</v>
      </c>
      <c r="T2790" s="35" t="s">
        <v>12179</v>
      </c>
      <c r="U2790" s="35" t="s">
        <v>12180</v>
      </c>
      <c r="V2790" s="35" t="s">
        <v>23403</v>
      </c>
      <c r="W2790" s="35" t="s">
        <v>12181</v>
      </c>
      <c r="X2790" s="35" t="s">
        <v>5149</v>
      </c>
      <c r="Y2790" s="8">
        <v>41113.460497685184</v>
      </c>
      <c r="Z2790" s="35" t="s">
        <v>23403</v>
      </c>
      <c r="AA2790">
        <v>1549</v>
      </c>
      <c r="AC2790" s="35" t="s">
        <v>23403</v>
      </c>
      <c r="AD2790" s="8"/>
      <c r="AE2790" s="35"/>
    </row>
    <row r="2791" spans="1:31" x14ac:dyDescent="0.25">
      <c r="A2791">
        <v>5972</v>
      </c>
      <c r="B2791" s="35" t="s">
        <v>2628</v>
      </c>
      <c r="C2791" s="35" t="s">
        <v>29886</v>
      </c>
      <c r="D2791" s="35" t="s">
        <v>4687</v>
      </c>
      <c r="E2791" s="35" t="s">
        <v>5070</v>
      </c>
      <c r="F2791" s="35" t="s">
        <v>29887</v>
      </c>
      <c r="G2791" s="35" t="s">
        <v>23403</v>
      </c>
      <c r="H2791" s="35" t="s">
        <v>29888</v>
      </c>
      <c r="I2791" s="35" t="s">
        <v>23403</v>
      </c>
      <c r="J2791" s="35" t="s">
        <v>10237</v>
      </c>
      <c r="K2791" s="35" t="s">
        <v>5360</v>
      </c>
      <c r="L2791" s="35" t="s">
        <v>5074</v>
      </c>
      <c r="M2791" s="35" t="s">
        <v>5075</v>
      </c>
      <c r="N2791" s="35" t="s">
        <v>7974</v>
      </c>
      <c r="O2791" s="35" t="s">
        <v>12541</v>
      </c>
      <c r="P2791" s="35" t="s">
        <v>23403</v>
      </c>
      <c r="Q2791" s="35" t="s">
        <v>23403</v>
      </c>
      <c r="R2791" s="35" t="s">
        <v>23403</v>
      </c>
      <c r="S2791" s="35" t="s">
        <v>23403</v>
      </c>
      <c r="T2791" s="35" t="s">
        <v>23403</v>
      </c>
      <c r="U2791" s="35" t="s">
        <v>23403</v>
      </c>
      <c r="V2791" s="35" t="s">
        <v>23403</v>
      </c>
      <c r="W2791" s="35" t="s">
        <v>23403</v>
      </c>
      <c r="X2791" s="35" t="s">
        <v>5317</v>
      </c>
      <c r="Y2791" s="8">
        <v>42964.458055555559</v>
      </c>
      <c r="Z2791" s="35" t="s">
        <v>5317</v>
      </c>
      <c r="AA2791">
        <v>6844</v>
      </c>
      <c r="AC2791" s="35" t="s">
        <v>23403</v>
      </c>
      <c r="AD2791" s="8">
        <v>45056.669085648151</v>
      </c>
      <c r="AE2791" s="35"/>
    </row>
    <row r="2792" spans="1:31" x14ac:dyDescent="0.25">
      <c r="A2792">
        <v>6236</v>
      </c>
      <c r="B2792" s="35" t="s">
        <v>2629</v>
      </c>
      <c r="C2792" s="35" t="s">
        <v>31000</v>
      </c>
      <c r="D2792" s="35" t="s">
        <v>4687</v>
      </c>
      <c r="E2792" s="35" t="s">
        <v>5070</v>
      </c>
      <c r="F2792" s="35" t="s">
        <v>31001</v>
      </c>
      <c r="G2792" s="35" t="s">
        <v>23403</v>
      </c>
      <c r="H2792" s="35" t="s">
        <v>31002</v>
      </c>
      <c r="I2792" s="35" t="s">
        <v>23403</v>
      </c>
      <c r="J2792" s="35" t="s">
        <v>9670</v>
      </c>
      <c r="K2792" s="35" t="s">
        <v>31003</v>
      </c>
      <c r="L2792" s="35" t="s">
        <v>17133</v>
      </c>
      <c r="M2792" s="35" t="s">
        <v>17134</v>
      </c>
      <c r="N2792" s="35" t="s">
        <v>31004</v>
      </c>
      <c r="O2792" s="35" t="s">
        <v>31005</v>
      </c>
      <c r="P2792" s="35" t="s">
        <v>23403</v>
      </c>
      <c r="Q2792" s="35" t="s">
        <v>23403</v>
      </c>
      <c r="R2792" s="35" t="s">
        <v>23403</v>
      </c>
      <c r="S2792" s="35" t="s">
        <v>23403</v>
      </c>
      <c r="T2792" s="35" t="s">
        <v>23403</v>
      </c>
      <c r="U2792" s="35" t="s">
        <v>23403</v>
      </c>
      <c r="V2792" s="35" t="s">
        <v>23403</v>
      </c>
      <c r="W2792" s="35" t="s">
        <v>23403</v>
      </c>
      <c r="X2792" s="35" t="s">
        <v>5317</v>
      </c>
      <c r="Y2792" s="8">
        <v>43108.370648148149</v>
      </c>
      <c r="Z2792" s="35" t="s">
        <v>23403</v>
      </c>
      <c r="AC2792" s="35" t="s">
        <v>23403</v>
      </c>
      <c r="AD2792" s="8"/>
      <c r="AE2792" s="35"/>
    </row>
    <row r="2793" spans="1:31" x14ac:dyDescent="0.25">
      <c r="A2793">
        <v>6557</v>
      </c>
      <c r="B2793" s="35" t="s">
        <v>2630</v>
      </c>
      <c r="C2793" s="35" t="s">
        <v>31557</v>
      </c>
      <c r="D2793" s="35" t="s">
        <v>4687</v>
      </c>
      <c r="E2793" s="35" t="s">
        <v>5070</v>
      </c>
      <c r="F2793" s="35" t="s">
        <v>32351</v>
      </c>
      <c r="G2793" s="35" t="s">
        <v>23403</v>
      </c>
      <c r="H2793" s="35" t="s">
        <v>23403</v>
      </c>
      <c r="I2793" s="35" t="s">
        <v>23403</v>
      </c>
      <c r="J2793" s="35" t="s">
        <v>6312</v>
      </c>
      <c r="K2793" s="35" t="s">
        <v>6499</v>
      </c>
      <c r="L2793" s="35" t="s">
        <v>5074</v>
      </c>
      <c r="M2793" s="35" t="s">
        <v>5075</v>
      </c>
      <c r="N2793" s="35" t="s">
        <v>5792</v>
      </c>
      <c r="O2793" s="35" t="s">
        <v>9037</v>
      </c>
      <c r="P2793" s="35" t="s">
        <v>32352</v>
      </c>
      <c r="Q2793" s="35" t="s">
        <v>23403</v>
      </c>
      <c r="R2793" s="35" t="s">
        <v>23403</v>
      </c>
      <c r="S2793" s="35" t="s">
        <v>32353</v>
      </c>
      <c r="T2793" s="35" t="s">
        <v>23403</v>
      </c>
      <c r="U2793" s="35" t="s">
        <v>23403</v>
      </c>
      <c r="V2793" s="35" t="s">
        <v>23403</v>
      </c>
      <c r="W2793" s="35" t="s">
        <v>23403</v>
      </c>
      <c r="X2793" s="35" t="s">
        <v>5139</v>
      </c>
      <c r="Y2793" s="8">
        <v>43440.488888888889</v>
      </c>
      <c r="Z2793" s="35" t="s">
        <v>23403</v>
      </c>
      <c r="AC2793" s="35" t="s">
        <v>23403</v>
      </c>
      <c r="AD2793" s="8"/>
      <c r="AE2793" s="35"/>
    </row>
    <row r="2794" spans="1:31" x14ac:dyDescent="0.25">
      <c r="A2794">
        <v>7792</v>
      </c>
      <c r="B2794" s="35" t="s">
        <v>2631</v>
      </c>
      <c r="C2794" s="35" t="s">
        <v>2631</v>
      </c>
      <c r="D2794" s="35" t="s">
        <v>4687</v>
      </c>
      <c r="E2794" s="35" t="s">
        <v>5070</v>
      </c>
      <c r="F2794" s="35" t="s">
        <v>35803</v>
      </c>
      <c r="G2794" s="35" t="s">
        <v>23403</v>
      </c>
      <c r="H2794" s="35" t="s">
        <v>23403</v>
      </c>
      <c r="I2794" s="35" t="s">
        <v>23403</v>
      </c>
      <c r="J2794" s="35" t="s">
        <v>35804</v>
      </c>
      <c r="K2794" s="35" t="s">
        <v>11985</v>
      </c>
      <c r="L2794" s="35" t="s">
        <v>5272</v>
      </c>
      <c r="M2794" s="35" t="s">
        <v>5075</v>
      </c>
      <c r="N2794" s="35" t="s">
        <v>35805</v>
      </c>
      <c r="O2794" s="35" t="s">
        <v>30108</v>
      </c>
      <c r="P2794" s="35" t="s">
        <v>23403</v>
      </c>
      <c r="Q2794" s="35" t="s">
        <v>23403</v>
      </c>
      <c r="R2794" s="35" t="s">
        <v>23403</v>
      </c>
      <c r="S2794" s="35" t="s">
        <v>23403</v>
      </c>
      <c r="T2794" s="35" t="s">
        <v>23403</v>
      </c>
      <c r="U2794" s="35" t="s">
        <v>23403</v>
      </c>
      <c r="V2794" s="35" t="s">
        <v>23403</v>
      </c>
      <c r="W2794" s="35" t="s">
        <v>23403</v>
      </c>
      <c r="X2794" s="35" t="s">
        <v>27094</v>
      </c>
      <c r="Y2794" s="8">
        <v>44498.940995370373</v>
      </c>
      <c r="Z2794" s="35" t="s">
        <v>23403</v>
      </c>
      <c r="AC2794" s="35" t="s">
        <v>23403</v>
      </c>
      <c r="AD2794" s="8"/>
      <c r="AE2794" s="35"/>
    </row>
    <row r="2795" spans="1:31" x14ac:dyDescent="0.25">
      <c r="A2795">
        <v>4779</v>
      </c>
      <c r="B2795" s="35" t="s">
        <v>2632</v>
      </c>
      <c r="C2795" s="35" t="s">
        <v>24513</v>
      </c>
      <c r="D2795" s="35" t="s">
        <v>4687</v>
      </c>
      <c r="E2795" s="35" t="s">
        <v>5070</v>
      </c>
      <c r="F2795" s="35" t="s">
        <v>24514</v>
      </c>
      <c r="G2795" s="35" t="s">
        <v>23403</v>
      </c>
      <c r="H2795" s="35" t="s">
        <v>24515</v>
      </c>
      <c r="I2795" s="35" t="s">
        <v>23403</v>
      </c>
      <c r="J2795" s="35" t="s">
        <v>24516</v>
      </c>
      <c r="K2795" s="35" t="s">
        <v>24517</v>
      </c>
      <c r="L2795" s="35" t="s">
        <v>6361</v>
      </c>
      <c r="M2795" s="35" t="s">
        <v>5075</v>
      </c>
      <c r="N2795" s="35" t="s">
        <v>8137</v>
      </c>
      <c r="O2795" s="35" t="s">
        <v>19896</v>
      </c>
      <c r="P2795" s="35" t="s">
        <v>23403</v>
      </c>
      <c r="Q2795" s="35" t="s">
        <v>23403</v>
      </c>
      <c r="R2795" s="35" t="s">
        <v>24518</v>
      </c>
      <c r="S2795" s="35" t="s">
        <v>24519</v>
      </c>
      <c r="T2795" s="35" t="s">
        <v>23403</v>
      </c>
      <c r="U2795" s="35" t="s">
        <v>23403</v>
      </c>
      <c r="V2795" s="35" t="s">
        <v>23403</v>
      </c>
      <c r="W2795" s="35" t="s">
        <v>23403</v>
      </c>
      <c r="X2795" s="35" t="s">
        <v>11681</v>
      </c>
      <c r="Y2795" s="8">
        <v>42205.524340277778</v>
      </c>
      <c r="Z2795" s="35" t="s">
        <v>23403</v>
      </c>
      <c r="AA2795">
        <v>5502</v>
      </c>
      <c r="AC2795" s="35" t="s">
        <v>23403</v>
      </c>
      <c r="AD2795" s="8"/>
      <c r="AE2795" s="35"/>
    </row>
    <row r="2796" spans="1:31" x14ac:dyDescent="0.25">
      <c r="A2796">
        <v>6766</v>
      </c>
      <c r="B2796" s="35" t="s">
        <v>32994</v>
      </c>
      <c r="C2796" s="35" t="s">
        <v>32994</v>
      </c>
      <c r="D2796" s="35" t="s">
        <v>4687</v>
      </c>
      <c r="E2796" s="35" t="s">
        <v>4687</v>
      </c>
      <c r="F2796" s="35" t="s">
        <v>32995</v>
      </c>
      <c r="G2796" s="35" t="s">
        <v>23403</v>
      </c>
      <c r="H2796" s="35" t="s">
        <v>23403</v>
      </c>
      <c r="I2796" s="35" t="s">
        <v>23403</v>
      </c>
      <c r="J2796" s="35" t="s">
        <v>23403</v>
      </c>
      <c r="K2796" s="35" t="s">
        <v>23403</v>
      </c>
      <c r="L2796" s="35" t="s">
        <v>23403</v>
      </c>
      <c r="M2796" s="35" t="s">
        <v>5352</v>
      </c>
      <c r="N2796" s="35" t="s">
        <v>23403</v>
      </c>
      <c r="O2796" s="35" t="s">
        <v>23403</v>
      </c>
      <c r="P2796" s="35" t="s">
        <v>23403</v>
      </c>
      <c r="Q2796" s="35" t="s">
        <v>23403</v>
      </c>
      <c r="R2796" s="35" t="s">
        <v>23403</v>
      </c>
      <c r="S2796" s="35" t="s">
        <v>23403</v>
      </c>
      <c r="T2796" s="35" t="s">
        <v>23403</v>
      </c>
      <c r="U2796" s="35" t="s">
        <v>23403</v>
      </c>
      <c r="V2796" s="35" t="s">
        <v>23403</v>
      </c>
      <c r="W2796" s="35" t="s">
        <v>23403</v>
      </c>
      <c r="X2796" s="35" t="s">
        <v>23403</v>
      </c>
      <c r="Y2796" s="8"/>
      <c r="Z2796" s="35" t="s">
        <v>23403</v>
      </c>
      <c r="AC2796" s="35" t="s">
        <v>23403</v>
      </c>
      <c r="AD2796" s="8"/>
      <c r="AE2796" s="35"/>
    </row>
    <row r="2797" spans="1:31" x14ac:dyDescent="0.25">
      <c r="A2797">
        <v>6203</v>
      </c>
      <c r="B2797" s="35" t="s">
        <v>2633</v>
      </c>
      <c r="C2797" s="35" t="s">
        <v>30857</v>
      </c>
      <c r="D2797" s="35" t="s">
        <v>4687</v>
      </c>
      <c r="E2797" s="35" t="s">
        <v>5070</v>
      </c>
      <c r="F2797" s="35" t="s">
        <v>30858</v>
      </c>
      <c r="G2797" s="35" t="s">
        <v>23403</v>
      </c>
      <c r="H2797" s="35" t="s">
        <v>23403</v>
      </c>
      <c r="I2797" s="35" t="s">
        <v>23403</v>
      </c>
      <c r="J2797" s="35" t="s">
        <v>5667</v>
      </c>
      <c r="K2797" s="35" t="s">
        <v>8215</v>
      </c>
      <c r="L2797" s="35" t="s">
        <v>16604</v>
      </c>
      <c r="M2797" s="35" t="s">
        <v>16597</v>
      </c>
      <c r="N2797" s="35" t="s">
        <v>23403</v>
      </c>
      <c r="O2797" s="35" t="s">
        <v>10172</v>
      </c>
      <c r="P2797" s="35" t="s">
        <v>23403</v>
      </c>
      <c r="Q2797" s="35" t="s">
        <v>23403</v>
      </c>
      <c r="R2797" s="35" t="s">
        <v>23403</v>
      </c>
      <c r="S2797" s="35" t="s">
        <v>23403</v>
      </c>
      <c r="T2797" s="35" t="s">
        <v>23403</v>
      </c>
      <c r="U2797" s="35" t="s">
        <v>23403</v>
      </c>
      <c r="V2797" s="35" t="s">
        <v>23403</v>
      </c>
      <c r="W2797" s="35" t="s">
        <v>30859</v>
      </c>
      <c r="X2797" s="35" t="s">
        <v>5247</v>
      </c>
      <c r="Y2797" s="8">
        <v>43087.373460648145</v>
      </c>
      <c r="Z2797" s="35" t="s">
        <v>5247</v>
      </c>
      <c r="AA2797">
        <v>6429</v>
      </c>
      <c r="AC2797" s="35" t="s">
        <v>23403</v>
      </c>
      <c r="AD2797" s="8">
        <v>45056.373495370368</v>
      </c>
      <c r="AE2797" s="35"/>
    </row>
    <row r="2798" spans="1:31" x14ac:dyDescent="0.25">
      <c r="A2798">
        <v>2009</v>
      </c>
      <c r="B2798" s="35" t="s">
        <v>2634</v>
      </c>
      <c r="C2798" s="35" t="s">
        <v>2634</v>
      </c>
      <c r="D2798" s="35" t="s">
        <v>4687</v>
      </c>
      <c r="E2798" s="35" t="s">
        <v>5070</v>
      </c>
      <c r="F2798" s="35" t="s">
        <v>13907</v>
      </c>
      <c r="G2798" s="35" t="s">
        <v>23403</v>
      </c>
      <c r="H2798" s="35" t="s">
        <v>13908</v>
      </c>
      <c r="I2798" s="35" t="s">
        <v>23403</v>
      </c>
      <c r="J2798" s="35" t="s">
        <v>13909</v>
      </c>
      <c r="K2798" s="35" t="s">
        <v>5206</v>
      </c>
      <c r="L2798" s="35" t="s">
        <v>5074</v>
      </c>
      <c r="M2798" s="35" t="s">
        <v>5075</v>
      </c>
      <c r="N2798" s="35" t="s">
        <v>6120</v>
      </c>
      <c r="O2798" s="35" t="s">
        <v>5274</v>
      </c>
      <c r="P2798" s="35" t="s">
        <v>23403</v>
      </c>
      <c r="Q2798" s="35" t="s">
        <v>23403</v>
      </c>
      <c r="R2798" s="35" t="s">
        <v>23403</v>
      </c>
      <c r="S2798" s="35" t="s">
        <v>13910</v>
      </c>
      <c r="T2798" s="35" t="s">
        <v>13910</v>
      </c>
      <c r="U2798" s="35" t="s">
        <v>23403</v>
      </c>
      <c r="V2798" s="35" t="s">
        <v>23403</v>
      </c>
      <c r="W2798" s="35" t="s">
        <v>13911</v>
      </c>
      <c r="X2798" s="35" t="s">
        <v>5149</v>
      </c>
      <c r="Y2798" s="8">
        <v>41228.751030092593</v>
      </c>
      <c r="Z2798" s="35" t="s">
        <v>5161</v>
      </c>
      <c r="AA2798">
        <v>1378</v>
      </c>
      <c r="AC2798" s="35" t="s">
        <v>23403</v>
      </c>
      <c r="AD2798" s="8">
        <v>45056.606342592589</v>
      </c>
      <c r="AE2798" s="35"/>
    </row>
    <row r="2799" spans="1:31" x14ac:dyDescent="0.25">
      <c r="A2799">
        <v>3065</v>
      </c>
      <c r="B2799" s="35" t="s">
        <v>2635</v>
      </c>
      <c r="C2799" s="35" t="s">
        <v>17927</v>
      </c>
      <c r="D2799" s="35" t="s">
        <v>4687</v>
      </c>
      <c r="E2799" s="35" t="s">
        <v>5070</v>
      </c>
      <c r="F2799" s="35" t="s">
        <v>17928</v>
      </c>
      <c r="G2799" s="35" t="s">
        <v>23403</v>
      </c>
      <c r="H2799" s="35" t="s">
        <v>17929</v>
      </c>
      <c r="I2799" s="35" t="s">
        <v>23403</v>
      </c>
      <c r="J2799" s="35" t="s">
        <v>17930</v>
      </c>
      <c r="K2799" s="35" t="s">
        <v>12739</v>
      </c>
      <c r="L2799" s="35" t="s">
        <v>5074</v>
      </c>
      <c r="M2799" s="35" t="s">
        <v>5075</v>
      </c>
      <c r="N2799" s="35" t="s">
        <v>12435</v>
      </c>
      <c r="O2799" s="35" t="s">
        <v>17482</v>
      </c>
      <c r="P2799" s="35" t="s">
        <v>23403</v>
      </c>
      <c r="Q2799" s="35" t="s">
        <v>23403</v>
      </c>
      <c r="R2799" s="35" t="s">
        <v>17931</v>
      </c>
      <c r="S2799" s="35" t="s">
        <v>17932</v>
      </c>
      <c r="T2799" s="35" t="s">
        <v>17933</v>
      </c>
      <c r="U2799" s="35" t="s">
        <v>23403</v>
      </c>
      <c r="V2799" s="35" t="s">
        <v>23403</v>
      </c>
      <c r="W2799" s="35" t="s">
        <v>23403</v>
      </c>
      <c r="X2799" s="35" t="s">
        <v>5139</v>
      </c>
      <c r="Y2799" s="8">
        <v>41758.638113425928</v>
      </c>
      <c r="Z2799" s="35" t="s">
        <v>5149</v>
      </c>
      <c r="AA2799">
        <v>4201</v>
      </c>
      <c r="AC2799" s="35" t="s">
        <v>23403</v>
      </c>
      <c r="AD2799" s="8">
        <v>45056.394444444442</v>
      </c>
      <c r="AE2799" s="35"/>
    </row>
    <row r="2800" spans="1:31" x14ac:dyDescent="0.25">
      <c r="A2800">
        <v>1935</v>
      </c>
      <c r="B2800" s="35" t="s">
        <v>2636</v>
      </c>
      <c r="C2800" s="35" t="s">
        <v>13564</v>
      </c>
      <c r="D2800" s="35" t="s">
        <v>4687</v>
      </c>
      <c r="E2800" s="35" t="s">
        <v>5070</v>
      </c>
      <c r="F2800" s="35" t="s">
        <v>13565</v>
      </c>
      <c r="G2800" s="35" t="s">
        <v>23403</v>
      </c>
      <c r="H2800" s="35" t="s">
        <v>13566</v>
      </c>
      <c r="I2800" s="35" t="s">
        <v>23403</v>
      </c>
      <c r="J2800" s="35" t="s">
        <v>13567</v>
      </c>
      <c r="K2800" s="35" t="s">
        <v>6499</v>
      </c>
      <c r="L2800" s="35" t="s">
        <v>5074</v>
      </c>
      <c r="M2800" s="35" t="s">
        <v>5075</v>
      </c>
      <c r="N2800" s="35" t="s">
        <v>12817</v>
      </c>
      <c r="O2800" s="35" t="s">
        <v>8340</v>
      </c>
      <c r="P2800" s="35" t="s">
        <v>23403</v>
      </c>
      <c r="Q2800" s="35" t="s">
        <v>23403</v>
      </c>
      <c r="R2800" s="35" t="s">
        <v>23403</v>
      </c>
      <c r="S2800" s="35" t="s">
        <v>13568</v>
      </c>
      <c r="T2800" s="35" t="s">
        <v>23403</v>
      </c>
      <c r="U2800" s="35" t="s">
        <v>23403</v>
      </c>
      <c r="V2800" s="35" t="s">
        <v>23403</v>
      </c>
      <c r="W2800" s="35" t="s">
        <v>13569</v>
      </c>
      <c r="X2800" s="35" t="s">
        <v>5149</v>
      </c>
      <c r="Y2800" s="8">
        <v>41208.433148148149</v>
      </c>
      <c r="Z2800" s="35" t="s">
        <v>23403</v>
      </c>
      <c r="AA2800">
        <v>2163</v>
      </c>
      <c r="AC2800" s="35" t="s">
        <v>23403</v>
      </c>
      <c r="AD2800" s="8"/>
      <c r="AE2800" s="35"/>
    </row>
    <row r="2801" spans="1:31" x14ac:dyDescent="0.25">
      <c r="A2801">
        <v>7654</v>
      </c>
      <c r="B2801" s="35" t="s">
        <v>2637</v>
      </c>
      <c r="C2801" s="35" t="s">
        <v>2637</v>
      </c>
      <c r="D2801" s="35" t="s">
        <v>4687</v>
      </c>
      <c r="E2801" s="35" t="s">
        <v>5070</v>
      </c>
      <c r="F2801" s="35" t="s">
        <v>35482</v>
      </c>
      <c r="G2801" s="35" t="s">
        <v>23403</v>
      </c>
      <c r="H2801" s="35" t="s">
        <v>23403</v>
      </c>
      <c r="I2801" s="35" t="s">
        <v>23403</v>
      </c>
      <c r="J2801" s="35" t="s">
        <v>35483</v>
      </c>
      <c r="K2801" s="35" t="s">
        <v>35484</v>
      </c>
      <c r="L2801" s="35" t="s">
        <v>5144</v>
      </c>
      <c r="M2801" s="35" t="s">
        <v>5075</v>
      </c>
      <c r="N2801" s="35" t="s">
        <v>35485</v>
      </c>
      <c r="O2801" s="35" t="s">
        <v>23403</v>
      </c>
      <c r="P2801" s="35" t="s">
        <v>23403</v>
      </c>
      <c r="Q2801" s="35" t="s">
        <v>23403</v>
      </c>
      <c r="R2801" s="35" t="s">
        <v>23403</v>
      </c>
      <c r="S2801" s="35" t="s">
        <v>23403</v>
      </c>
      <c r="T2801" s="35" t="s">
        <v>23403</v>
      </c>
      <c r="U2801" s="35" t="s">
        <v>23403</v>
      </c>
      <c r="V2801" s="35" t="s">
        <v>23403</v>
      </c>
      <c r="W2801" s="35" t="s">
        <v>23403</v>
      </c>
      <c r="X2801" s="35" t="s">
        <v>27094</v>
      </c>
      <c r="Y2801" s="8">
        <v>44391.479849537034</v>
      </c>
      <c r="Z2801" s="35" t="s">
        <v>23403</v>
      </c>
      <c r="AC2801" s="35" t="s">
        <v>23403</v>
      </c>
      <c r="AD2801" s="8"/>
      <c r="AE2801" s="35"/>
    </row>
    <row r="2802" spans="1:31" x14ac:dyDescent="0.25">
      <c r="A2802">
        <v>6593</v>
      </c>
      <c r="B2802" s="35" t="s">
        <v>2638</v>
      </c>
      <c r="C2802" s="35" t="s">
        <v>32492</v>
      </c>
      <c r="D2802" s="35" t="s">
        <v>4687</v>
      </c>
      <c r="E2802" s="35" t="s">
        <v>5070</v>
      </c>
      <c r="F2802" s="35" t="s">
        <v>32493</v>
      </c>
      <c r="G2802" s="35" t="s">
        <v>23403</v>
      </c>
      <c r="H2802" s="35" t="s">
        <v>32494</v>
      </c>
      <c r="I2802" s="35" t="s">
        <v>23403</v>
      </c>
      <c r="J2802" s="35" t="s">
        <v>6312</v>
      </c>
      <c r="K2802" s="35" t="s">
        <v>6499</v>
      </c>
      <c r="L2802" s="35" t="s">
        <v>5074</v>
      </c>
      <c r="M2802" s="35" t="s">
        <v>5075</v>
      </c>
      <c r="N2802" s="35" t="s">
        <v>7068</v>
      </c>
      <c r="O2802" s="35" t="s">
        <v>15112</v>
      </c>
      <c r="P2802" s="35" t="s">
        <v>23403</v>
      </c>
      <c r="Q2802" s="35" t="s">
        <v>23403</v>
      </c>
      <c r="R2802" s="35" t="s">
        <v>23403</v>
      </c>
      <c r="S2802" s="35" t="s">
        <v>32495</v>
      </c>
      <c r="T2802" s="35" t="s">
        <v>23403</v>
      </c>
      <c r="U2802" s="35" t="s">
        <v>23403</v>
      </c>
      <c r="V2802" s="35" t="s">
        <v>23403</v>
      </c>
      <c r="W2802" s="35" t="s">
        <v>23403</v>
      </c>
      <c r="X2802" s="35" t="s">
        <v>5139</v>
      </c>
      <c r="Y2802" s="8">
        <v>43462.547476851854</v>
      </c>
      <c r="Z2802" s="35" t="s">
        <v>23403</v>
      </c>
      <c r="AC2802" s="35" t="s">
        <v>23403</v>
      </c>
      <c r="AD2802" s="8"/>
      <c r="AE2802" s="35"/>
    </row>
    <row r="2803" spans="1:31" x14ac:dyDescent="0.25">
      <c r="A2803">
        <v>5344</v>
      </c>
      <c r="B2803" s="35" t="s">
        <v>2639</v>
      </c>
      <c r="C2803" s="35" t="s">
        <v>26954</v>
      </c>
      <c r="D2803" s="35" t="s">
        <v>4687</v>
      </c>
      <c r="E2803" s="35" t="s">
        <v>5070</v>
      </c>
      <c r="F2803" s="35" t="s">
        <v>26955</v>
      </c>
      <c r="G2803" s="35" t="s">
        <v>23403</v>
      </c>
      <c r="H2803" s="35" t="s">
        <v>26956</v>
      </c>
      <c r="I2803" s="35" t="s">
        <v>23403</v>
      </c>
      <c r="J2803" s="35" t="s">
        <v>26957</v>
      </c>
      <c r="K2803" s="35" t="s">
        <v>5698</v>
      </c>
      <c r="L2803" s="35" t="s">
        <v>5532</v>
      </c>
      <c r="M2803" s="35" t="s">
        <v>5075</v>
      </c>
      <c r="N2803" s="35" t="s">
        <v>26958</v>
      </c>
      <c r="O2803" s="35" t="s">
        <v>25311</v>
      </c>
      <c r="P2803" s="35" t="s">
        <v>23403</v>
      </c>
      <c r="Q2803" s="35" t="s">
        <v>23403</v>
      </c>
      <c r="R2803" s="35" t="s">
        <v>26959</v>
      </c>
      <c r="S2803" s="35" t="s">
        <v>25312</v>
      </c>
      <c r="T2803" s="35" t="s">
        <v>23403</v>
      </c>
      <c r="U2803" s="35" t="s">
        <v>23403</v>
      </c>
      <c r="V2803" s="35" t="s">
        <v>23403</v>
      </c>
      <c r="W2803" s="35" t="s">
        <v>23403</v>
      </c>
      <c r="X2803" s="35" t="s">
        <v>5326</v>
      </c>
      <c r="Y2803" s="8">
        <v>42495.640543981484</v>
      </c>
      <c r="Z2803" s="35" t="s">
        <v>5326</v>
      </c>
      <c r="AA2803">
        <v>6120</v>
      </c>
      <c r="AC2803" s="35" t="s">
        <v>23403</v>
      </c>
      <c r="AD2803" s="8">
        <v>45056.34883101852</v>
      </c>
      <c r="AE2803" s="35"/>
    </row>
    <row r="2804" spans="1:31" x14ac:dyDescent="0.25">
      <c r="A2804">
        <v>2940</v>
      </c>
      <c r="B2804" s="35" t="s">
        <v>2640</v>
      </c>
      <c r="C2804" s="35" t="s">
        <v>17443</v>
      </c>
      <c r="D2804" s="35" t="s">
        <v>4687</v>
      </c>
      <c r="E2804" s="35" t="s">
        <v>5070</v>
      </c>
      <c r="F2804" s="35" t="s">
        <v>17444</v>
      </c>
      <c r="G2804" s="35" t="s">
        <v>23403</v>
      </c>
      <c r="H2804" s="35" t="s">
        <v>17445</v>
      </c>
      <c r="I2804" s="35" t="s">
        <v>23403</v>
      </c>
      <c r="J2804" s="35" t="s">
        <v>9851</v>
      </c>
      <c r="K2804" s="35" t="s">
        <v>6522</v>
      </c>
      <c r="L2804" s="35" t="s">
        <v>5112</v>
      </c>
      <c r="M2804" s="35" t="s">
        <v>5075</v>
      </c>
      <c r="N2804" s="35" t="s">
        <v>5728</v>
      </c>
      <c r="O2804" s="35" t="s">
        <v>17446</v>
      </c>
      <c r="P2804" s="35" t="s">
        <v>23403</v>
      </c>
      <c r="Q2804" s="35" t="s">
        <v>23403</v>
      </c>
      <c r="R2804" s="35" t="s">
        <v>23403</v>
      </c>
      <c r="S2804" s="35" t="s">
        <v>23403</v>
      </c>
      <c r="T2804" s="35" t="s">
        <v>23403</v>
      </c>
      <c r="U2804" s="35" t="s">
        <v>23403</v>
      </c>
      <c r="V2804" s="35" t="s">
        <v>23403</v>
      </c>
      <c r="W2804" s="35" t="s">
        <v>23403</v>
      </c>
      <c r="X2804" s="35" t="s">
        <v>5317</v>
      </c>
      <c r="Y2804" s="8">
        <v>41690.448622685188</v>
      </c>
      <c r="Z2804" s="35" t="s">
        <v>23403</v>
      </c>
      <c r="AA2804">
        <v>4041</v>
      </c>
      <c r="AC2804" s="35" t="s">
        <v>23403</v>
      </c>
      <c r="AD2804" s="8"/>
      <c r="AE2804" s="35"/>
    </row>
    <row r="2805" spans="1:31" x14ac:dyDescent="0.25">
      <c r="A2805">
        <v>2249</v>
      </c>
      <c r="B2805" s="35" t="s">
        <v>2641</v>
      </c>
      <c r="C2805" s="35" t="s">
        <v>14741</v>
      </c>
      <c r="D2805" s="35" t="s">
        <v>4687</v>
      </c>
      <c r="E2805" s="35" t="s">
        <v>5070</v>
      </c>
      <c r="F2805" s="35" t="s">
        <v>14742</v>
      </c>
      <c r="G2805" s="35" t="s">
        <v>23403</v>
      </c>
      <c r="H2805" s="35" t="s">
        <v>14743</v>
      </c>
      <c r="I2805" s="35" t="s">
        <v>23403</v>
      </c>
      <c r="J2805" s="35" t="s">
        <v>14744</v>
      </c>
      <c r="K2805" s="35" t="s">
        <v>9052</v>
      </c>
      <c r="L2805" s="35" t="s">
        <v>5322</v>
      </c>
      <c r="M2805" s="35" t="s">
        <v>5075</v>
      </c>
      <c r="N2805" s="35" t="s">
        <v>14745</v>
      </c>
      <c r="O2805" s="35" t="s">
        <v>14746</v>
      </c>
      <c r="P2805" s="35" t="s">
        <v>13252</v>
      </c>
      <c r="Q2805" s="35" t="s">
        <v>23403</v>
      </c>
      <c r="R2805" s="35" t="s">
        <v>23403</v>
      </c>
      <c r="S2805" s="35" t="s">
        <v>14747</v>
      </c>
      <c r="T2805" s="35" t="s">
        <v>23403</v>
      </c>
      <c r="U2805" s="35" t="s">
        <v>23403</v>
      </c>
      <c r="V2805" s="35" t="s">
        <v>23403</v>
      </c>
      <c r="W2805" s="35" t="s">
        <v>14748</v>
      </c>
      <c r="X2805" s="35" t="s">
        <v>14720</v>
      </c>
      <c r="Y2805" s="8">
        <v>41354.354907407411</v>
      </c>
      <c r="Z2805" s="35" t="s">
        <v>23403</v>
      </c>
      <c r="AC2805" s="35" t="s">
        <v>23403</v>
      </c>
      <c r="AD2805" s="8"/>
      <c r="AE2805" s="35"/>
    </row>
    <row r="2806" spans="1:31" x14ac:dyDescent="0.25">
      <c r="A2806">
        <v>6710</v>
      </c>
      <c r="B2806" s="35" t="s">
        <v>32881</v>
      </c>
      <c r="C2806" s="35" t="s">
        <v>32881</v>
      </c>
      <c r="D2806" s="35" t="s">
        <v>4687</v>
      </c>
      <c r="E2806" s="35" t="s">
        <v>4687</v>
      </c>
      <c r="F2806" s="35" t="s">
        <v>32882</v>
      </c>
      <c r="G2806" s="35" t="s">
        <v>23403</v>
      </c>
      <c r="H2806" s="35" t="s">
        <v>23403</v>
      </c>
      <c r="I2806" s="35" t="s">
        <v>23403</v>
      </c>
      <c r="J2806" s="35" t="s">
        <v>23403</v>
      </c>
      <c r="K2806" s="35" t="s">
        <v>23403</v>
      </c>
      <c r="L2806" s="35" t="s">
        <v>23403</v>
      </c>
      <c r="M2806" s="35" t="s">
        <v>5075</v>
      </c>
      <c r="N2806" s="35" t="s">
        <v>23403</v>
      </c>
      <c r="O2806" s="35" t="s">
        <v>23403</v>
      </c>
      <c r="P2806" s="35" t="s">
        <v>23403</v>
      </c>
      <c r="Q2806" s="35" t="s">
        <v>23403</v>
      </c>
      <c r="R2806" s="35" t="s">
        <v>23403</v>
      </c>
      <c r="S2806" s="35" t="s">
        <v>23403</v>
      </c>
      <c r="T2806" s="35" t="s">
        <v>23403</v>
      </c>
      <c r="U2806" s="35" t="s">
        <v>23403</v>
      </c>
      <c r="V2806" s="35" t="s">
        <v>23403</v>
      </c>
      <c r="W2806" s="35" t="s">
        <v>23403</v>
      </c>
      <c r="X2806" s="35" t="s">
        <v>23403</v>
      </c>
      <c r="Y2806" s="8"/>
      <c r="Z2806" s="35" t="s">
        <v>23403</v>
      </c>
      <c r="AC2806" s="35" t="s">
        <v>18235</v>
      </c>
      <c r="AD2806" s="8"/>
      <c r="AE2806" s="35"/>
    </row>
    <row r="2807" spans="1:31" x14ac:dyDescent="0.25">
      <c r="A2807">
        <v>1597</v>
      </c>
      <c r="B2807" s="35" t="s">
        <v>2642</v>
      </c>
      <c r="C2807" s="35" t="s">
        <v>2642</v>
      </c>
      <c r="D2807" s="35" t="s">
        <v>4687</v>
      </c>
      <c r="E2807" s="35" t="s">
        <v>5070</v>
      </c>
      <c r="F2807" s="35" t="s">
        <v>12438</v>
      </c>
      <c r="G2807" s="35" t="s">
        <v>23403</v>
      </c>
      <c r="H2807" s="35" t="s">
        <v>23403</v>
      </c>
      <c r="I2807" s="35" t="s">
        <v>23403</v>
      </c>
      <c r="J2807" s="35" t="s">
        <v>23403</v>
      </c>
      <c r="K2807" s="35" t="s">
        <v>23403</v>
      </c>
      <c r="L2807" s="35" t="s">
        <v>23403</v>
      </c>
      <c r="M2807" s="35" t="s">
        <v>23403</v>
      </c>
      <c r="N2807" s="35" t="s">
        <v>23403</v>
      </c>
      <c r="O2807" s="35" t="s">
        <v>23403</v>
      </c>
      <c r="P2807" s="35" t="s">
        <v>23403</v>
      </c>
      <c r="Q2807" s="35" t="s">
        <v>23403</v>
      </c>
      <c r="R2807" s="35" t="s">
        <v>23403</v>
      </c>
      <c r="S2807" s="35" t="s">
        <v>23403</v>
      </c>
      <c r="T2807" s="35" t="s">
        <v>23403</v>
      </c>
      <c r="U2807" s="35" t="s">
        <v>23403</v>
      </c>
      <c r="V2807" s="35" t="s">
        <v>23403</v>
      </c>
      <c r="W2807" s="35" t="s">
        <v>12439</v>
      </c>
      <c r="X2807" s="35" t="s">
        <v>5161</v>
      </c>
      <c r="Y2807" s="8">
        <v>41134.47388888889</v>
      </c>
      <c r="Z2807" s="35" t="s">
        <v>5080</v>
      </c>
      <c r="AC2807" s="35" t="s">
        <v>23403</v>
      </c>
      <c r="AD2807" s="8">
        <v>45056.588645833333</v>
      </c>
      <c r="AE2807" s="35"/>
    </row>
    <row r="2808" spans="1:31" x14ac:dyDescent="0.25">
      <c r="A2808">
        <v>1600</v>
      </c>
      <c r="B2808" s="35" t="s">
        <v>2642</v>
      </c>
      <c r="C2808" s="35" t="s">
        <v>12455</v>
      </c>
      <c r="D2808" s="35" t="s">
        <v>4687</v>
      </c>
      <c r="E2808" s="35" t="s">
        <v>5070</v>
      </c>
      <c r="F2808" s="35" t="s">
        <v>12456</v>
      </c>
      <c r="G2808" s="35" t="s">
        <v>23403</v>
      </c>
      <c r="H2808" s="35" t="s">
        <v>23403</v>
      </c>
      <c r="I2808" s="35" t="s">
        <v>23403</v>
      </c>
      <c r="J2808" s="35" t="s">
        <v>12457</v>
      </c>
      <c r="K2808" s="35" t="s">
        <v>12458</v>
      </c>
      <c r="L2808" s="35" t="s">
        <v>5074</v>
      </c>
      <c r="M2808" s="35" t="s">
        <v>5075</v>
      </c>
      <c r="N2808" s="35" t="s">
        <v>23403</v>
      </c>
      <c r="O2808" s="35" t="s">
        <v>12459</v>
      </c>
      <c r="P2808" s="35" t="s">
        <v>23403</v>
      </c>
      <c r="Q2808" s="35" t="s">
        <v>23403</v>
      </c>
      <c r="R2808" s="35" t="s">
        <v>23403</v>
      </c>
      <c r="S2808" s="35" t="s">
        <v>12460</v>
      </c>
      <c r="T2808" s="35" t="s">
        <v>23403</v>
      </c>
      <c r="U2808" s="35" t="s">
        <v>23403</v>
      </c>
      <c r="V2808" s="35" t="s">
        <v>23403</v>
      </c>
      <c r="W2808" s="35" t="s">
        <v>12461</v>
      </c>
      <c r="X2808" s="35" t="s">
        <v>5161</v>
      </c>
      <c r="Y2808" s="8">
        <v>41135.453368055554</v>
      </c>
      <c r="Z2808" s="35" t="s">
        <v>23403</v>
      </c>
      <c r="AC2808" s="35" t="s">
        <v>23403</v>
      </c>
      <c r="AD2808" s="8"/>
      <c r="AE2808" s="35"/>
    </row>
    <row r="2809" spans="1:31" x14ac:dyDescent="0.25">
      <c r="A2809">
        <v>7702</v>
      </c>
      <c r="B2809" s="35" t="s">
        <v>2643</v>
      </c>
      <c r="C2809" s="35" t="s">
        <v>2643</v>
      </c>
      <c r="D2809" s="35" t="s">
        <v>4687</v>
      </c>
      <c r="E2809" s="35" t="s">
        <v>5070</v>
      </c>
      <c r="F2809" s="35" t="s">
        <v>35598</v>
      </c>
      <c r="G2809" s="35" t="s">
        <v>23403</v>
      </c>
      <c r="H2809" s="35" t="s">
        <v>23403</v>
      </c>
      <c r="I2809" s="35" t="s">
        <v>23403</v>
      </c>
      <c r="J2809" s="35" t="s">
        <v>8849</v>
      </c>
      <c r="K2809" s="35" t="s">
        <v>6150</v>
      </c>
      <c r="L2809" s="35" t="s">
        <v>5074</v>
      </c>
      <c r="M2809" s="35" t="s">
        <v>5075</v>
      </c>
      <c r="N2809" s="35" t="s">
        <v>8850</v>
      </c>
      <c r="O2809" s="35" t="s">
        <v>35599</v>
      </c>
      <c r="P2809" s="35" t="s">
        <v>23403</v>
      </c>
      <c r="Q2809" s="35" t="s">
        <v>23403</v>
      </c>
      <c r="R2809" s="35" t="s">
        <v>23403</v>
      </c>
      <c r="S2809" s="35" t="s">
        <v>23403</v>
      </c>
      <c r="T2809" s="35" t="s">
        <v>23403</v>
      </c>
      <c r="U2809" s="35" t="s">
        <v>23403</v>
      </c>
      <c r="V2809" s="35" t="s">
        <v>23403</v>
      </c>
      <c r="W2809" s="35" t="s">
        <v>23403</v>
      </c>
      <c r="X2809" s="35" t="s">
        <v>27094</v>
      </c>
      <c r="Y2809" s="8">
        <v>44459.6872337963</v>
      </c>
      <c r="Z2809" s="35" t="s">
        <v>23403</v>
      </c>
      <c r="AC2809" s="35" t="s">
        <v>23403</v>
      </c>
      <c r="AD2809" s="8"/>
      <c r="AE2809" s="35"/>
    </row>
    <row r="2810" spans="1:31" x14ac:dyDescent="0.25">
      <c r="A2810">
        <v>7514</v>
      </c>
      <c r="B2810" s="35" t="s">
        <v>2644</v>
      </c>
      <c r="C2810" s="35" t="s">
        <v>35110</v>
      </c>
      <c r="D2810" s="35" t="s">
        <v>4687</v>
      </c>
      <c r="E2810" s="35" t="s">
        <v>5070</v>
      </c>
      <c r="F2810" s="35" t="s">
        <v>35111</v>
      </c>
      <c r="G2810" s="35" t="s">
        <v>23403</v>
      </c>
      <c r="H2810" s="35" t="s">
        <v>35112</v>
      </c>
      <c r="I2810" s="35" t="s">
        <v>23403</v>
      </c>
      <c r="J2810" s="35" t="s">
        <v>8517</v>
      </c>
      <c r="K2810" s="35" t="s">
        <v>5727</v>
      </c>
      <c r="L2810" s="35" t="s">
        <v>5112</v>
      </c>
      <c r="M2810" s="35" t="s">
        <v>5075</v>
      </c>
      <c r="N2810" s="35" t="s">
        <v>5728</v>
      </c>
      <c r="O2810" s="35" t="s">
        <v>6609</v>
      </c>
      <c r="P2810" s="35" t="s">
        <v>23403</v>
      </c>
      <c r="Q2810" s="35" t="s">
        <v>23403</v>
      </c>
      <c r="R2810" s="35" t="s">
        <v>23403</v>
      </c>
      <c r="S2810" s="35" t="s">
        <v>23403</v>
      </c>
      <c r="T2810" s="35" t="s">
        <v>23403</v>
      </c>
      <c r="U2810" s="35" t="s">
        <v>23403</v>
      </c>
      <c r="V2810" s="35" t="s">
        <v>23403</v>
      </c>
      <c r="W2810" s="35" t="s">
        <v>23403</v>
      </c>
      <c r="X2810" s="35" t="s">
        <v>21348</v>
      </c>
      <c r="Y2810" s="8">
        <v>43892.503634259258</v>
      </c>
      <c r="Z2810" s="35" t="s">
        <v>23403</v>
      </c>
      <c r="AC2810" s="35" t="s">
        <v>23403</v>
      </c>
      <c r="AD2810" s="8"/>
      <c r="AE2810" s="35"/>
    </row>
    <row r="2811" spans="1:31" x14ac:dyDescent="0.25">
      <c r="A2811">
        <v>112</v>
      </c>
      <c r="B2811" s="35" t="s">
        <v>2645</v>
      </c>
      <c r="C2811" s="35" t="s">
        <v>5844</v>
      </c>
      <c r="D2811" s="35" t="s">
        <v>4687</v>
      </c>
      <c r="E2811" s="35" t="s">
        <v>5070</v>
      </c>
      <c r="F2811" s="35" t="s">
        <v>5845</v>
      </c>
      <c r="G2811" s="35" t="s">
        <v>23403</v>
      </c>
      <c r="H2811" s="35" t="s">
        <v>23403</v>
      </c>
      <c r="I2811" s="35" t="s">
        <v>23403</v>
      </c>
      <c r="J2811" s="35" t="s">
        <v>5846</v>
      </c>
      <c r="K2811" s="35" t="s">
        <v>5847</v>
      </c>
      <c r="L2811" s="35" t="s">
        <v>5699</v>
      </c>
      <c r="M2811" s="35" t="s">
        <v>5848</v>
      </c>
      <c r="N2811" s="35" t="s">
        <v>5849</v>
      </c>
      <c r="O2811" s="35" t="s">
        <v>5850</v>
      </c>
      <c r="P2811" s="35" t="s">
        <v>23403</v>
      </c>
      <c r="Q2811" s="35" t="s">
        <v>23403</v>
      </c>
      <c r="R2811" s="35" t="s">
        <v>23403</v>
      </c>
      <c r="S2811" s="35" t="s">
        <v>5851</v>
      </c>
      <c r="T2811" s="35" t="s">
        <v>23403</v>
      </c>
      <c r="U2811" s="35" t="s">
        <v>23403</v>
      </c>
      <c r="V2811" s="35" t="s">
        <v>23403</v>
      </c>
      <c r="W2811" s="35" t="s">
        <v>5852</v>
      </c>
      <c r="X2811" s="35" t="s">
        <v>5432</v>
      </c>
      <c r="Y2811" s="8">
        <v>40722.616400462961</v>
      </c>
      <c r="Z2811" s="35" t="s">
        <v>5139</v>
      </c>
      <c r="AA2811">
        <v>5217</v>
      </c>
      <c r="AC2811" s="35" t="s">
        <v>23403</v>
      </c>
      <c r="AD2811" s="8">
        <v>45056.694409722222</v>
      </c>
      <c r="AE2811" s="35"/>
    </row>
    <row r="2812" spans="1:31" x14ac:dyDescent="0.25">
      <c r="A2812">
        <v>6038</v>
      </c>
      <c r="B2812" s="35" t="s">
        <v>2646</v>
      </c>
      <c r="C2812" s="35" t="s">
        <v>30179</v>
      </c>
      <c r="D2812" s="35" t="s">
        <v>4687</v>
      </c>
      <c r="E2812" s="35" t="s">
        <v>5070</v>
      </c>
      <c r="F2812" s="35" t="s">
        <v>30180</v>
      </c>
      <c r="G2812" s="35" t="s">
        <v>30181</v>
      </c>
      <c r="H2812" s="35" t="s">
        <v>23403</v>
      </c>
      <c r="I2812" s="35" t="s">
        <v>23403</v>
      </c>
      <c r="J2812" s="35" t="s">
        <v>30182</v>
      </c>
      <c r="K2812" s="35" t="s">
        <v>11969</v>
      </c>
      <c r="L2812" s="35" t="s">
        <v>8981</v>
      </c>
      <c r="M2812" s="35" t="s">
        <v>5075</v>
      </c>
      <c r="N2812" s="35" t="s">
        <v>30183</v>
      </c>
      <c r="O2812" s="35" t="s">
        <v>7156</v>
      </c>
      <c r="P2812" s="35" t="s">
        <v>23403</v>
      </c>
      <c r="Q2812" s="35" t="s">
        <v>23403</v>
      </c>
      <c r="R2812" s="35" t="s">
        <v>30184</v>
      </c>
      <c r="S2812" s="35" t="s">
        <v>30185</v>
      </c>
      <c r="T2812" s="35" t="s">
        <v>23403</v>
      </c>
      <c r="U2812" s="35" t="s">
        <v>23403</v>
      </c>
      <c r="V2812" s="35" t="s">
        <v>23403</v>
      </c>
      <c r="W2812" s="35" t="s">
        <v>23403</v>
      </c>
      <c r="X2812" s="35" t="s">
        <v>9406</v>
      </c>
      <c r="Y2812" s="8">
        <v>43012.379502314812</v>
      </c>
      <c r="Z2812" s="35" t="s">
        <v>9406</v>
      </c>
      <c r="AA2812">
        <v>5666</v>
      </c>
      <c r="AC2812" s="35" t="s">
        <v>23403</v>
      </c>
      <c r="AD2812" s="8">
        <v>45056.62908564815</v>
      </c>
      <c r="AE2812" s="35"/>
    </row>
    <row r="2813" spans="1:31" x14ac:dyDescent="0.25">
      <c r="A2813">
        <v>747</v>
      </c>
      <c r="B2813" s="35" t="s">
        <v>2647</v>
      </c>
      <c r="C2813" s="35" t="s">
        <v>8989</v>
      </c>
      <c r="D2813" s="35" t="s">
        <v>4687</v>
      </c>
      <c r="E2813" s="35" t="s">
        <v>5070</v>
      </c>
      <c r="F2813" s="35" t="s">
        <v>8990</v>
      </c>
      <c r="G2813" s="35" t="s">
        <v>23403</v>
      </c>
      <c r="H2813" s="35" t="s">
        <v>8991</v>
      </c>
      <c r="I2813" s="35" t="s">
        <v>23403</v>
      </c>
      <c r="J2813" s="35" t="s">
        <v>6312</v>
      </c>
      <c r="K2813" s="35" t="s">
        <v>6499</v>
      </c>
      <c r="L2813" s="35" t="s">
        <v>5074</v>
      </c>
      <c r="M2813" s="35" t="s">
        <v>5075</v>
      </c>
      <c r="N2813" s="35" t="s">
        <v>7068</v>
      </c>
      <c r="O2813" s="35" t="s">
        <v>8992</v>
      </c>
      <c r="P2813" s="35" t="s">
        <v>8993</v>
      </c>
      <c r="Q2813" s="35" t="s">
        <v>23403</v>
      </c>
      <c r="R2813" s="35" t="s">
        <v>23403</v>
      </c>
      <c r="S2813" s="35" t="s">
        <v>8994</v>
      </c>
      <c r="T2813" s="35" t="s">
        <v>23403</v>
      </c>
      <c r="U2813" s="35" t="s">
        <v>23403</v>
      </c>
      <c r="V2813" s="35" t="s">
        <v>23403</v>
      </c>
      <c r="W2813" s="35" t="s">
        <v>8995</v>
      </c>
      <c r="X2813" s="35" t="s">
        <v>5192</v>
      </c>
      <c r="Y2813" s="8">
        <v>40829.784756944442</v>
      </c>
      <c r="Z2813" s="35" t="s">
        <v>7911</v>
      </c>
      <c r="AA2813">
        <v>2920</v>
      </c>
      <c r="AC2813" s="35" t="s">
        <v>23403</v>
      </c>
      <c r="AD2813" s="8">
        <v>45056.355439814812</v>
      </c>
      <c r="AE2813" s="35"/>
    </row>
    <row r="2814" spans="1:31" x14ac:dyDescent="0.25">
      <c r="A2814">
        <v>6197</v>
      </c>
      <c r="B2814" s="35" t="s">
        <v>2648</v>
      </c>
      <c r="C2814" s="35" t="s">
        <v>30830</v>
      </c>
      <c r="D2814" s="35" t="s">
        <v>4687</v>
      </c>
      <c r="E2814" s="35" t="s">
        <v>5070</v>
      </c>
      <c r="F2814" s="35" t="s">
        <v>30831</v>
      </c>
      <c r="G2814" s="35" t="s">
        <v>23403</v>
      </c>
      <c r="H2814" s="35" t="s">
        <v>30832</v>
      </c>
      <c r="I2814" s="35" t="s">
        <v>23403</v>
      </c>
      <c r="J2814" s="35" t="s">
        <v>7765</v>
      </c>
      <c r="K2814" s="35" t="s">
        <v>30833</v>
      </c>
      <c r="L2814" s="35" t="s">
        <v>5074</v>
      </c>
      <c r="M2814" s="35" t="s">
        <v>5075</v>
      </c>
      <c r="N2814" s="35" t="s">
        <v>30834</v>
      </c>
      <c r="O2814" s="35" t="s">
        <v>30835</v>
      </c>
      <c r="P2814" s="35" t="s">
        <v>23403</v>
      </c>
      <c r="Q2814" s="35" t="s">
        <v>23403</v>
      </c>
      <c r="R2814" s="35" t="s">
        <v>23403</v>
      </c>
      <c r="S2814" s="35" t="s">
        <v>23403</v>
      </c>
      <c r="T2814" s="35" t="s">
        <v>23403</v>
      </c>
      <c r="U2814" s="35" t="s">
        <v>23403</v>
      </c>
      <c r="V2814" s="35" t="s">
        <v>23403</v>
      </c>
      <c r="W2814" s="35" t="s">
        <v>23403</v>
      </c>
      <c r="X2814" s="35" t="s">
        <v>5139</v>
      </c>
      <c r="Y2814" s="8">
        <v>43084.438611111109</v>
      </c>
      <c r="Z2814" s="35" t="s">
        <v>23403</v>
      </c>
      <c r="AC2814" s="35" t="s">
        <v>23403</v>
      </c>
      <c r="AD2814" s="8"/>
      <c r="AE2814" s="35"/>
    </row>
    <row r="2815" spans="1:31" x14ac:dyDescent="0.25">
      <c r="A2815">
        <v>6293</v>
      </c>
      <c r="B2815" s="35" t="s">
        <v>2649</v>
      </c>
      <c r="C2815" s="35" t="s">
        <v>31317</v>
      </c>
      <c r="D2815" s="35" t="s">
        <v>4687</v>
      </c>
      <c r="E2815" s="35" t="s">
        <v>5070</v>
      </c>
      <c r="F2815" s="35" t="s">
        <v>31318</v>
      </c>
      <c r="G2815" s="35" t="s">
        <v>23403</v>
      </c>
      <c r="H2815" s="35" t="s">
        <v>31319</v>
      </c>
      <c r="I2815" s="35" t="s">
        <v>23403</v>
      </c>
      <c r="J2815" s="35" t="s">
        <v>31320</v>
      </c>
      <c r="K2815" s="35" t="s">
        <v>8031</v>
      </c>
      <c r="L2815" s="35" t="s">
        <v>5074</v>
      </c>
      <c r="M2815" s="35" t="s">
        <v>5075</v>
      </c>
      <c r="N2815" s="35" t="s">
        <v>5728</v>
      </c>
      <c r="O2815" s="35" t="s">
        <v>31321</v>
      </c>
      <c r="P2815" s="35" t="s">
        <v>23403</v>
      </c>
      <c r="Q2815" s="35" t="s">
        <v>23403</v>
      </c>
      <c r="R2815" s="35" t="s">
        <v>23403</v>
      </c>
      <c r="S2815" s="35" t="s">
        <v>23403</v>
      </c>
      <c r="T2815" s="35" t="s">
        <v>23403</v>
      </c>
      <c r="U2815" s="35" t="s">
        <v>23403</v>
      </c>
      <c r="V2815" s="35" t="s">
        <v>23403</v>
      </c>
      <c r="W2815" s="35" t="s">
        <v>23403</v>
      </c>
      <c r="X2815" s="35" t="s">
        <v>5317</v>
      </c>
      <c r="Y2815" s="8">
        <v>43187.495266203703</v>
      </c>
      <c r="Z2815" s="35" t="s">
        <v>23403</v>
      </c>
      <c r="AC2815" s="35" t="s">
        <v>23403</v>
      </c>
      <c r="AD2815" s="8"/>
      <c r="AE2815" s="35"/>
    </row>
    <row r="2816" spans="1:31" x14ac:dyDescent="0.25">
      <c r="A2816">
        <v>2882</v>
      </c>
      <c r="B2816" s="35" t="s">
        <v>2650</v>
      </c>
      <c r="C2816" s="35" t="s">
        <v>17145</v>
      </c>
      <c r="D2816" s="35" t="s">
        <v>4687</v>
      </c>
      <c r="E2816" s="35" t="s">
        <v>5070</v>
      </c>
      <c r="F2816" s="35" t="s">
        <v>17146</v>
      </c>
      <c r="G2816" s="35" t="s">
        <v>23403</v>
      </c>
      <c r="H2816" s="35" t="s">
        <v>17147</v>
      </c>
      <c r="I2816" s="35" t="s">
        <v>23403</v>
      </c>
      <c r="J2816" s="35" t="s">
        <v>17148</v>
      </c>
      <c r="K2816" s="35" t="s">
        <v>5206</v>
      </c>
      <c r="L2816" s="35" t="s">
        <v>6285</v>
      </c>
      <c r="M2816" s="35" t="s">
        <v>3838</v>
      </c>
      <c r="N2816" s="35" t="s">
        <v>16711</v>
      </c>
      <c r="O2816" s="35" t="s">
        <v>17149</v>
      </c>
      <c r="P2816" s="35" t="s">
        <v>23403</v>
      </c>
      <c r="Q2816" s="35" t="s">
        <v>23403</v>
      </c>
      <c r="R2816" s="35" t="s">
        <v>23403</v>
      </c>
      <c r="S2816" s="35" t="s">
        <v>17150</v>
      </c>
      <c r="T2816" s="35" t="s">
        <v>23403</v>
      </c>
      <c r="U2816" s="35" t="s">
        <v>23403</v>
      </c>
      <c r="V2816" s="35" t="s">
        <v>23403</v>
      </c>
      <c r="W2816" s="35" t="s">
        <v>23403</v>
      </c>
      <c r="X2816" s="35" t="s">
        <v>5139</v>
      </c>
      <c r="Y2816" s="8">
        <v>41667.479270833333</v>
      </c>
      <c r="Z2816" s="35" t="s">
        <v>23403</v>
      </c>
      <c r="AA2816">
        <v>3955</v>
      </c>
      <c r="AC2816" s="35" t="s">
        <v>23403</v>
      </c>
      <c r="AD2816" s="8"/>
      <c r="AE2816" s="35"/>
    </row>
    <row r="2817" spans="1:31" x14ac:dyDescent="0.25">
      <c r="A2817">
        <v>2646</v>
      </c>
      <c r="B2817" s="35" t="s">
        <v>2651</v>
      </c>
      <c r="C2817" s="35" t="s">
        <v>16079</v>
      </c>
      <c r="D2817" s="35" t="s">
        <v>4687</v>
      </c>
      <c r="E2817" s="35" t="s">
        <v>5070</v>
      </c>
      <c r="F2817" s="35" t="s">
        <v>16080</v>
      </c>
      <c r="G2817" s="35" t="s">
        <v>23403</v>
      </c>
      <c r="H2817" s="35" t="s">
        <v>23403</v>
      </c>
      <c r="I2817" s="35" t="s">
        <v>23403</v>
      </c>
      <c r="J2817" s="35" t="s">
        <v>16081</v>
      </c>
      <c r="K2817" s="35" t="s">
        <v>6527</v>
      </c>
      <c r="L2817" s="35" t="s">
        <v>5074</v>
      </c>
      <c r="M2817" s="35" t="s">
        <v>5075</v>
      </c>
      <c r="N2817" s="35" t="s">
        <v>16082</v>
      </c>
      <c r="O2817" s="35" t="s">
        <v>11490</v>
      </c>
      <c r="P2817" s="35" t="s">
        <v>23403</v>
      </c>
      <c r="Q2817" s="35" t="s">
        <v>23403</v>
      </c>
      <c r="R2817" s="35" t="s">
        <v>23403</v>
      </c>
      <c r="S2817" s="35" t="s">
        <v>23403</v>
      </c>
      <c r="T2817" s="35" t="s">
        <v>23403</v>
      </c>
      <c r="U2817" s="35" t="s">
        <v>23403</v>
      </c>
      <c r="V2817" s="35" t="s">
        <v>23403</v>
      </c>
      <c r="W2817" s="35" t="s">
        <v>23403</v>
      </c>
      <c r="X2817" s="35" t="s">
        <v>5317</v>
      </c>
      <c r="Y2817" s="8">
        <v>41574.428564814814</v>
      </c>
      <c r="Z2817" s="35" t="s">
        <v>5317</v>
      </c>
      <c r="AA2817">
        <v>3238</v>
      </c>
      <c r="AC2817" s="35" t="s">
        <v>23403</v>
      </c>
      <c r="AD2817" s="8">
        <v>45056.392083333332</v>
      </c>
      <c r="AE2817" s="35"/>
    </row>
    <row r="2818" spans="1:31" x14ac:dyDescent="0.25">
      <c r="A2818">
        <v>5743</v>
      </c>
      <c r="B2818" s="35" t="s">
        <v>2652</v>
      </c>
      <c r="C2818" s="35" t="s">
        <v>28653</v>
      </c>
      <c r="D2818" s="35" t="s">
        <v>4687</v>
      </c>
      <c r="E2818" s="35" t="s">
        <v>5070</v>
      </c>
      <c r="F2818" s="35" t="s">
        <v>28654</v>
      </c>
      <c r="G2818" s="35" t="s">
        <v>23403</v>
      </c>
      <c r="H2818" s="35" t="s">
        <v>28655</v>
      </c>
      <c r="I2818" s="35" t="s">
        <v>23403</v>
      </c>
      <c r="J2818" s="35" t="s">
        <v>28656</v>
      </c>
      <c r="K2818" s="35" t="s">
        <v>6527</v>
      </c>
      <c r="L2818" s="35" t="s">
        <v>5074</v>
      </c>
      <c r="M2818" s="35" t="s">
        <v>5075</v>
      </c>
      <c r="N2818" s="35" t="s">
        <v>28657</v>
      </c>
      <c r="O2818" s="35" t="s">
        <v>14746</v>
      </c>
      <c r="P2818" s="35" t="s">
        <v>23403</v>
      </c>
      <c r="Q2818" s="35" t="s">
        <v>23403</v>
      </c>
      <c r="R2818" s="35" t="s">
        <v>23403</v>
      </c>
      <c r="S2818" s="35" t="s">
        <v>23403</v>
      </c>
      <c r="T2818" s="35" t="s">
        <v>23403</v>
      </c>
      <c r="U2818" s="35" t="s">
        <v>23403</v>
      </c>
      <c r="V2818" s="35" t="s">
        <v>23403</v>
      </c>
      <c r="W2818" s="35" t="s">
        <v>23403</v>
      </c>
      <c r="X2818" s="35" t="s">
        <v>5317</v>
      </c>
      <c r="Y2818" s="8">
        <v>42711.383159722223</v>
      </c>
      <c r="Z2818" s="35" t="s">
        <v>23403</v>
      </c>
      <c r="AC2818" s="35" t="s">
        <v>23403</v>
      </c>
      <c r="AD2818" s="8"/>
      <c r="AE2818" s="35"/>
    </row>
    <row r="2819" spans="1:31" x14ac:dyDescent="0.25">
      <c r="A2819">
        <v>2638</v>
      </c>
      <c r="B2819" s="35" t="s">
        <v>2653</v>
      </c>
      <c r="C2819" s="35" t="s">
        <v>16026</v>
      </c>
      <c r="D2819" s="35" t="s">
        <v>4687</v>
      </c>
      <c r="E2819" s="35" t="s">
        <v>5070</v>
      </c>
      <c r="F2819" s="35" t="s">
        <v>16027</v>
      </c>
      <c r="G2819" s="35" t="s">
        <v>23403</v>
      </c>
      <c r="H2819" s="35" t="s">
        <v>23403</v>
      </c>
      <c r="I2819" s="35" t="s">
        <v>23403</v>
      </c>
      <c r="J2819" s="35" t="s">
        <v>16028</v>
      </c>
      <c r="K2819" s="35" t="s">
        <v>6527</v>
      </c>
      <c r="L2819" s="35" t="s">
        <v>5074</v>
      </c>
      <c r="M2819" s="35" t="s">
        <v>23403</v>
      </c>
      <c r="N2819" s="35" t="s">
        <v>16029</v>
      </c>
      <c r="O2819" s="35" t="s">
        <v>5354</v>
      </c>
      <c r="P2819" s="35" t="s">
        <v>23403</v>
      </c>
      <c r="Q2819" s="35" t="s">
        <v>23403</v>
      </c>
      <c r="R2819" s="35" t="s">
        <v>23403</v>
      </c>
      <c r="S2819" s="35" t="s">
        <v>16030</v>
      </c>
      <c r="T2819" s="35" t="s">
        <v>23403</v>
      </c>
      <c r="U2819" s="35" t="s">
        <v>23403</v>
      </c>
      <c r="V2819" s="35" t="s">
        <v>23403</v>
      </c>
      <c r="W2819" s="35" t="s">
        <v>23403</v>
      </c>
      <c r="X2819" s="35" t="s">
        <v>5317</v>
      </c>
      <c r="Y2819" s="8">
        <v>41566.739571759259</v>
      </c>
      <c r="Z2819" s="35" t="s">
        <v>23403</v>
      </c>
      <c r="AC2819" s="35" t="s">
        <v>23403</v>
      </c>
      <c r="AD2819" s="8"/>
      <c r="AE2819" s="35"/>
    </row>
    <row r="2820" spans="1:31" x14ac:dyDescent="0.25">
      <c r="A2820">
        <v>7902</v>
      </c>
      <c r="B2820" s="35" t="s">
        <v>2654</v>
      </c>
      <c r="C2820" s="35" t="s">
        <v>2654</v>
      </c>
      <c r="D2820" s="35" t="s">
        <v>4687</v>
      </c>
      <c r="E2820" s="35" t="s">
        <v>5070</v>
      </c>
      <c r="F2820" s="35" t="s">
        <v>36048</v>
      </c>
      <c r="G2820" s="35" t="s">
        <v>23403</v>
      </c>
      <c r="H2820" s="35" t="s">
        <v>23403</v>
      </c>
      <c r="I2820" s="35" t="s">
        <v>23403</v>
      </c>
      <c r="J2820" s="35" t="s">
        <v>36049</v>
      </c>
      <c r="K2820" s="35" t="s">
        <v>36050</v>
      </c>
      <c r="L2820" s="35" t="s">
        <v>13696</v>
      </c>
      <c r="M2820" s="35" t="s">
        <v>13697</v>
      </c>
      <c r="N2820" s="35" t="s">
        <v>36051</v>
      </c>
      <c r="O2820" s="35" t="s">
        <v>23591</v>
      </c>
      <c r="P2820" s="35" t="s">
        <v>23403</v>
      </c>
      <c r="Q2820" s="35" t="s">
        <v>23403</v>
      </c>
      <c r="R2820" s="35" t="s">
        <v>23403</v>
      </c>
      <c r="S2820" s="35" t="s">
        <v>23403</v>
      </c>
      <c r="T2820" s="35" t="s">
        <v>23403</v>
      </c>
      <c r="U2820" s="35" t="s">
        <v>23403</v>
      </c>
      <c r="V2820" s="35" t="s">
        <v>23403</v>
      </c>
      <c r="W2820" s="35" t="s">
        <v>23403</v>
      </c>
      <c r="X2820" s="35" t="s">
        <v>27094</v>
      </c>
      <c r="Y2820" s="8">
        <v>44589.647164351853</v>
      </c>
      <c r="Z2820" s="35" t="s">
        <v>23403</v>
      </c>
      <c r="AC2820" s="35" t="s">
        <v>23403</v>
      </c>
      <c r="AD2820" s="8"/>
      <c r="AE2820" s="35"/>
    </row>
    <row r="2821" spans="1:31" x14ac:dyDescent="0.25">
      <c r="A2821">
        <v>5746</v>
      </c>
      <c r="B2821" s="35" t="s">
        <v>2655</v>
      </c>
      <c r="C2821" s="35" t="s">
        <v>28669</v>
      </c>
      <c r="D2821" s="35" t="s">
        <v>4687</v>
      </c>
      <c r="E2821" s="35" t="s">
        <v>4687</v>
      </c>
      <c r="F2821" s="35" t="s">
        <v>28670</v>
      </c>
      <c r="G2821" s="35" t="s">
        <v>23403</v>
      </c>
      <c r="H2821" s="35" t="s">
        <v>28671</v>
      </c>
      <c r="I2821" s="35" t="s">
        <v>23403</v>
      </c>
      <c r="J2821" s="35" t="s">
        <v>8800</v>
      </c>
      <c r="K2821" s="35" t="s">
        <v>5132</v>
      </c>
      <c r="L2821" s="35" t="s">
        <v>5074</v>
      </c>
      <c r="M2821" s="35" t="s">
        <v>5075</v>
      </c>
      <c r="N2821" s="35" t="s">
        <v>28667</v>
      </c>
      <c r="O2821" s="35" t="s">
        <v>28672</v>
      </c>
      <c r="P2821" s="35" t="s">
        <v>23403</v>
      </c>
      <c r="Q2821" s="35" t="s">
        <v>23403</v>
      </c>
      <c r="R2821" s="35" t="s">
        <v>23403</v>
      </c>
      <c r="S2821" s="35" t="s">
        <v>28673</v>
      </c>
      <c r="T2821" s="35" t="s">
        <v>23403</v>
      </c>
      <c r="U2821" s="35" t="s">
        <v>23403</v>
      </c>
      <c r="V2821" s="35" t="s">
        <v>23403</v>
      </c>
      <c r="W2821" s="35" t="s">
        <v>23403</v>
      </c>
      <c r="X2821" s="35" t="s">
        <v>5317</v>
      </c>
      <c r="Y2821" s="8">
        <v>42711.401319444441</v>
      </c>
      <c r="Z2821" s="35" t="s">
        <v>23403</v>
      </c>
      <c r="AC2821" s="35" t="s">
        <v>23403</v>
      </c>
      <c r="AD2821" s="8"/>
      <c r="AE2821" s="35"/>
    </row>
    <row r="2822" spans="1:31" x14ac:dyDescent="0.25">
      <c r="A2822">
        <v>5742</v>
      </c>
      <c r="B2822" s="35" t="s">
        <v>2656</v>
      </c>
      <c r="C2822" s="35" t="s">
        <v>28646</v>
      </c>
      <c r="D2822" s="35" t="s">
        <v>4687</v>
      </c>
      <c r="E2822" s="35" t="s">
        <v>5070</v>
      </c>
      <c r="F2822" s="35" t="s">
        <v>28647</v>
      </c>
      <c r="G2822" s="35" t="s">
        <v>23403</v>
      </c>
      <c r="H2822" s="35" t="s">
        <v>28648</v>
      </c>
      <c r="I2822" s="35" t="s">
        <v>23403</v>
      </c>
      <c r="J2822" s="35" t="s">
        <v>28649</v>
      </c>
      <c r="K2822" s="35" t="s">
        <v>7766</v>
      </c>
      <c r="L2822" s="35" t="s">
        <v>5074</v>
      </c>
      <c r="M2822" s="35" t="s">
        <v>5075</v>
      </c>
      <c r="N2822" s="35" t="s">
        <v>28650</v>
      </c>
      <c r="O2822" s="35" t="s">
        <v>6135</v>
      </c>
      <c r="P2822" s="35" t="s">
        <v>23403</v>
      </c>
      <c r="Q2822" s="35" t="s">
        <v>23403</v>
      </c>
      <c r="R2822" s="35" t="s">
        <v>23403</v>
      </c>
      <c r="S2822" s="35" t="s">
        <v>28651</v>
      </c>
      <c r="T2822" s="35" t="s">
        <v>28652</v>
      </c>
      <c r="U2822" s="35" t="s">
        <v>23403</v>
      </c>
      <c r="V2822" s="35" t="s">
        <v>23403</v>
      </c>
      <c r="W2822" s="35" t="s">
        <v>23403</v>
      </c>
      <c r="X2822" s="35" t="s">
        <v>5317</v>
      </c>
      <c r="Y2822" s="8">
        <v>42711.380300925928</v>
      </c>
      <c r="Z2822" s="35" t="s">
        <v>23403</v>
      </c>
      <c r="AC2822" s="35" t="s">
        <v>23403</v>
      </c>
      <c r="AD2822" s="8"/>
      <c r="AE2822" s="35"/>
    </row>
    <row r="2823" spans="1:31" x14ac:dyDescent="0.25">
      <c r="A2823">
        <v>6434</v>
      </c>
      <c r="B2823" s="35" t="s">
        <v>2657</v>
      </c>
      <c r="C2823" s="35" t="s">
        <v>31995</v>
      </c>
      <c r="D2823" s="35" t="s">
        <v>4687</v>
      </c>
      <c r="E2823" s="35" t="s">
        <v>5070</v>
      </c>
      <c r="F2823" s="35" t="s">
        <v>31996</v>
      </c>
      <c r="G2823" s="35" t="s">
        <v>23403</v>
      </c>
      <c r="H2823" s="35" t="s">
        <v>31997</v>
      </c>
      <c r="I2823" s="35" t="s">
        <v>23403</v>
      </c>
      <c r="J2823" s="35" t="s">
        <v>23403</v>
      </c>
      <c r="K2823" s="35" t="s">
        <v>23403</v>
      </c>
      <c r="L2823" s="35" t="s">
        <v>23403</v>
      </c>
      <c r="M2823" s="35" t="s">
        <v>23403</v>
      </c>
      <c r="N2823" s="35" t="s">
        <v>23403</v>
      </c>
      <c r="O2823" s="35" t="s">
        <v>23403</v>
      </c>
      <c r="P2823" s="35" t="s">
        <v>23403</v>
      </c>
      <c r="Q2823" s="35" t="s">
        <v>23403</v>
      </c>
      <c r="R2823" s="35" t="s">
        <v>23403</v>
      </c>
      <c r="S2823" s="35" t="s">
        <v>23403</v>
      </c>
      <c r="T2823" s="35" t="s">
        <v>23403</v>
      </c>
      <c r="U2823" s="35" t="s">
        <v>23403</v>
      </c>
      <c r="V2823" s="35" t="s">
        <v>23403</v>
      </c>
      <c r="W2823" s="35" t="s">
        <v>23403</v>
      </c>
      <c r="X2823" s="35" t="s">
        <v>7703</v>
      </c>
      <c r="Y2823" s="8">
        <v>43382.773414351854</v>
      </c>
      <c r="Z2823" s="35" t="s">
        <v>23403</v>
      </c>
      <c r="AC2823" s="35" t="s">
        <v>23403</v>
      </c>
      <c r="AD2823" s="8"/>
      <c r="AE2823" s="35"/>
    </row>
    <row r="2824" spans="1:31" x14ac:dyDescent="0.25">
      <c r="A2824">
        <v>6218</v>
      </c>
      <c r="B2824" s="35" t="s">
        <v>2658</v>
      </c>
      <c r="C2824" s="35" t="s">
        <v>30897</v>
      </c>
      <c r="D2824" s="35" t="s">
        <v>4687</v>
      </c>
      <c r="E2824" s="35" t="s">
        <v>5070</v>
      </c>
      <c r="F2824" s="35" t="s">
        <v>30898</v>
      </c>
      <c r="G2824" s="35" t="s">
        <v>23403</v>
      </c>
      <c r="H2824" s="35" t="s">
        <v>30899</v>
      </c>
      <c r="I2824" s="35" t="s">
        <v>23403</v>
      </c>
      <c r="J2824" s="35" t="s">
        <v>30900</v>
      </c>
      <c r="K2824" s="35" t="s">
        <v>30085</v>
      </c>
      <c r="L2824" s="35" t="s">
        <v>5074</v>
      </c>
      <c r="M2824" s="35" t="s">
        <v>5075</v>
      </c>
      <c r="N2824" s="35" t="s">
        <v>15381</v>
      </c>
      <c r="O2824" s="35" t="s">
        <v>30901</v>
      </c>
      <c r="P2824" s="35" t="s">
        <v>23403</v>
      </c>
      <c r="Q2824" s="35" t="s">
        <v>23403</v>
      </c>
      <c r="R2824" s="35" t="s">
        <v>23403</v>
      </c>
      <c r="S2824" s="35" t="s">
        <v>30902</v>
      </c>
      <c r="T2824" s="35" t="s">
        <v>23403</v>
      </c>
      <c r="U2824" s="35" t="s">
        <v>23403</v>
      </c>
      <c r="V2824" s="35" t="s">
        <v>23403</v>
      </c>
      <c r="W2824" s="35" t="s">
        <v>23403</v>
      </c>
      <c r="X2824" s="35" t="s">
        <v>5317</v>
      </c>
      <c r="Y2824" s="8">
        <v>43091.40216435185</v>
      </c>
      <c r="Z2824" s="35" t="s">
        <v>5317</v>
      </c>
      <c r="AA2824">
        <v>7073</v>
      </c>
      <c r="AC2824" s="35" t="s">
        <v>23403</v>
      </c>
      <c r="AD2824" s="8">
        <v>45056.475046296298</v>
      </c>
      <c r="AE2824" s="35"/>
    </row>
    <row r="2825" spans="1:31" x14ac:dyDescent="0.25">
      <c r="A2825">
        <v>5828</v>
      </c>
      <c r="B2825" s="35" t="s">
        <v>2659</v>
      </c>
      <c r="C2825" s="35" t="s">
        <v>29063</v>
      </c>
      <c r="D2825" s="35" t="s">
        <v>4687</v>
      </c>
      <c r="E2825" s="35" t="s">
        <v>5070</v>
      </c>
      <c r="F2825" s="35" t="s">
        <v>29064</v>
      </c>
      <c r="G2825" s="35" t="s">
        <v>23403</v>
      </c>
      <c r="H2825" s="35" t="s">
        <v>29065</v>
      </c>
      <c r="I2825" s="35" t="s">
        <v>23403</v>
      </c>
      <c r="J2825" s="35" t="s">
        <v>29066</v>
      </c>
      <c r="K2825" s="35" t="s">
        <v>29067</v>
      </c>
      <c r="L2825" s="35" t="s">
        <v>29068</v>
      </c>
      <c r="M2825" s="35" t="s">
        <v>5372</v>
      </c>
      <c r="N2825" s="35" t="s">
        <v>29069</v>
      </c>
      <c r="O2825" s="35" t="s">
        <v>19042</v>
      </c>
      <c r="P2825" s="35" t="s">
        <v>29070</v>
      </c>
      <c r="Q2825" s="35" t="s">
        <v>29071</v>
      </c>
      <c r="R2825" s="35" t="s">
        <v>29072</v>
      </c>
      <c r="S2825" s="35" t="s">
        <v>29073</v>
      </c>
      <c r="T2825" s="35" t="s">
        <v>23403</v>
      </c>
      <c r="U2825" s="35" t="s">
        <v>23403</v>
      </c>
      <c r="V2825" s="35" t="s">
        <v>23403</v>
      </c>
      <c r="W2825" s="35" t="s">
        <v>23403</v>
      </c>
      <c r="X2825" s="35" t="s">
        <v>5139</v>
      </c>
      <c r="Y2825" s="8">
        <v>42782.426701388889</v>
      </c>
      <c r="Z2825" s="35" t="s">
        <v>5139</v>
      </c>
      <c r="AA2825">
        <v>6621</v>
      </c>
      <c r="AC2825" s="35" t="s">
        <v>23403</v>
      </c>
      <c r="AD2825" s="8">
        <v>45056.470034722224</v>
      </c>
      <c r="AE2825" s="35"/>
    </row>
    <row r="2826" spans="1:31" x14ac:dyDescent="0.25">
      <c r="A2826">
        <v>6405</v>
      </c>
      <c r="B2826" s="35" t="s">
        <v>2660</v>
      </c>
      <c r="C2826" s="35" t="s">
        <v>31852</v>
      </c>
      <c r="D2826" s="35" t="s">
        <v>4687</v>
      </c>
      <c r="E2826" s="35" t="s">
        <v>5070</v>
      </c>
      <c r="F2826" s="35" t="s">
        <v>31853</v>
      </c>
      <c r="G2826" s="35" t="s">
        <v>23403</v>
      </c>
      <c r="H2826" s="35" t="s">
        <v>31854</v>
      </c>
      <c r="I2826" s="35" t="s">
        <v>23403</v>
      </c>
      <c r="J2826" s="35" t="s">
        <v>7468</v>
      </c>
      <c r="K2826" s="35" t="s">
        <v>7213</v>
      </c>
      <c r="L2826" s="35" t="s">
        <v>5272</v>
      </c>
      <c r="M2826" s="35" t="s">
        <v>5075</v>
      </c>
      <c r="N2826" s="35" t="s">
        <v>7551</v>
      </c>
      <c r="O2826" s="35" t="s">
        <v>31855</v>
      </c>
      <c r="P2826" s="35" t="s">
        <v>23403</v>
      </c>
      <c r="Q2826" s="35" t="s">
        <v>23403</v>
      </c>
      <c r="R2826" s="35" t="s">
        <v>23403</v>
      </c>
      <c r="S2826" s="35" t="s">
        <v>31856</v>
      </c>
      <c r="T2826" s="35" t="s">
        <v>23403</v>
      </c>
      <c r="U2826" s="35" t="s">
        <v>23403</v>
      </c>
      <c r="V2826" s="35" t="s">
        <v>23403</v>
      </c>
      <c r="W2826" s="35" t="s">
        <v>23403</v>
      </c>
      <c r="X2826" s="35" t="s">
        <v>31845</v>
      </c>
      <c r="Y2826" s="8">
        <v>43356.615856481483</v>
      </c>
      <c r="Z2826" s="35" t="s">
        <v>23403</v>
      </c>
      <c r="AC2826" s="35" t="s">
        <v>23403</v>
      </c>
      <c r="AD2826" s="8"/>
      <c r="AE2826" s="35"/>
    </row>
    <row r="2827" spans="1:31" x14ac:dyDescent="0.25">
      <c r="A2827">
        <v>7123</v>
      </c>
      <c r="B2827" s="35" t="s">
        <v>36284</v>
      </c>
      <c r="C2827" s="35" t="s">
        <v>33924</v>
      </c>
      <c r="D2827" s="35" t="s">
        <v>4687</v>
      </c>
      <c r="E2827" s="35" t="s">
        <v>5070</v>
      </c>
      <c r="F2827" s="35" t="s">
        <v>33925</v>
      </c>
      <c r="G2827" s="35" t="s">
        <v>23403</v>
      </c>
      <c r="H2827" s="35" t="s">
        <v>33926</v>
      </c>
      <c r="I2827" s="35" t="s">
        <v>23403</v>
      </c>
      <c r="J2827" s="35" t="s">
        <v>33927</v>
      </c>
      <c r="K2827" s="35" t="s">
        <v>30380</v>
      </c>
      <c r="L2827" s="35" t="s">
        <v>5074</v>
      </c>
      <c r="M2827" s="35" t="s">
        <v>5075</v>
      </c>
      <c r="N2827" s="35" t="s">
        <v>33928</v>
      </c>
      <c r="O2827" s="35" t="s">
        <v>11167</v>
      </c>
      <c r="P2827" s="35" t="s">
        <v>23403</v>
      </c>
      <c r="Q2827" s="35" t="s">
        <v>23403</v>
      </c>
      <c r="R2827" s="35" t="s">
        <v>23403</v>
      </c>
      <c r="S2827" s="35" t="s">
        <v>33929</v>
      </c>
      <c r="T2827" s="35" t="s">
        <v>23403</v>
      </c>
      <c r="U2827" s="35" t="s">
        <v>23403</v>
      </c>
      <c r="V2827" s="35" t="s">
        <v>23403</v>
      </c>
      <c r="W2827" s="35" t="s">
        <v>23403</v>
      </c>
      <c r="X2827" s="35" t="s">
        <v>25621</v>
      </c>
      <c r="Y2827" s="8">
        <v>43753.741469907407</v>
      </c>
      <c r="Z2827" s="35" t="s">
        <v>23403</v>
      </c>
      <c r="AC2827" s="35" t="s">
        <v>23403</v>
      </c>
      <c r="AD2827" s="8"/>
      <c r="AE2827" s="35"/>
    </row>
    <row r="2828" spans="1:31" x14ac:dyDescent="0.25">
      <c r="A2828">
        <v>6162</v>
      </c>
      <c r="B2828" s="35" t="s">
        <v>2661</v>
      </c>
      <c r="C2828" s="35" t="s">
        <v>30653</v>
      </c>
      <c r="D2828" s="35" t="s">
        <v>4687</v>
      </c>
      <c r="E2828" s="35" t="s">
        <v>5070</v>
      </c>
      <c r="F2828" s="35" t="s">
        <v>30654</v>
      </c>
      <c r="G2828" s="35" t="s">
        <v>23403</v>
      </c>
      <c r="H2828" s="35" t="s">
        <v>30655</v>
      </c>
      <c r="I2828" s="35" t="s">
        <v>23403</v>
      </c>
      <c r="J2828" s="35" t="s">
        <v>30656</v>
      </c>
      <c r="K2828" s="35" t="s">
        <v>17132</v>
      </c>
      <c r="L2828" s="35" t="s">
        <v>25968</v>
      </c>
      <c r="M2828" s="35" t="s">
        <v>17134</v>
      </c>
      <c r="N2828" s="35" t="s">
        <v>17135</v>
      </c>
      <c r="O2828" s="35" t="s">
        <v>23976</v>
      </c>
      <c r="P2828" s="35" t="s">
        <v>23403</v>
      </c>
      <c r="Q2828" s="35" t="s">
        <v>23403</v>
      </c>
      <c r="R2828" s="35" t="s">
        <v>23403</v>
      </c>
      <c r="S2828" s="35" t="s">
        <v>30657</v>
      </c>
      <c r="T2828" s="35" t="s">
        <v>23403</v>
      </c>
      <c r="U2828" s="35" t="s">
        <v>23403</v>
      </c>
      <c r="V2828" s="35" t="s">
        <v>23403</v>
      </c>
      <c r="W2828" s="35" t="s">
        <v>23403</v>
      </c>
      <c r="X2828" s="35" t="s">
        <v>5139</v>
      </c>
      <c r="Y2828" s="8">
        <v>43064.496076388888</v>
      </c>
      <c r="Z2828" s="35" t="s">
        <v>5139</v>
      </c>
      <c r="AA2828">
        <v>3839</v>
      </c>
      <c r="AC2828" s="35" t="s">
        <v>23403</v>
      </c>
      <c r="AD2828" s="8">
        <v>45056.444178240738</v>
      </c>
      <c r="AE2828" s="35"/>
    </row>
    <row r="2829" spans="1:31" x14ac:dyDescent="0.25">
      <c r="A2829">
        <v>5070</v>
      </c>
      <c r="B2829" s="35" t="s">
        <v>2662</v>
      </c>
      <c r="C2829" s="35" t="s">
        <v>25929</v>
      </c>
      <c r="D2829" s="35" t="s">
        <v>4687</v>
      </c>
      <c r="E2829" s="35" t="s">
        <v>5070</v>
      </c>
      <c r="F2829" s="35" t="s">
        <v>25930</v>
      </c>
      <c r="G2829" s="35" t="s">
        <v>23403</v>
      </c>
      <c r="H2829" s="35" t="s">
        <v>23403</v>
      </c>
      <c r="I2829" s="35" t="s">
        <v>23403</v>
      </c>
      <c r="J2829" s="35" t="s">
        <v>25931</v>
      </c>
      <c r="K2829" s="35" t="s">
        <v>7960</v>
      </c>
      <c r="L2829" s="35" t="s">
        <v>25893</v>
      </c>
      <c r="M2829" s="35" t="s">
        <v>5075</v>
      </c>
      <c r="N2829" s="35" t="s">
        <v>25932</v>
      </c>
      <c r="O2829" s="35" t="s">
        <v>7256</v>
      </c>
      <c r="P2829" s="35" t="s">
        <v>23403</v>
      </c>
      <c r="Q2829" s="35" t="s">
        <v>25933</v>
      </c>
      <c r="R2829" s="35" t="s">
        <v>25934</v>
      </c>
      <c r="S2829" s="35" t="s">
        <v>25935</v>
      </c>
      <c r="T2829" s="35" t="s">
        <v>23403</v>
      </c>
      <c r="U2829" s="35" t="s">
        <v>23403</v>
      </c>
      <c r="V2829" s="35" t="s">
        <v>23403</v>
      </c>
      <c r="W2829" s="35" t="s">
        <v>23403</v>
      </c>
      <c r="X2829" s="35" t="s">
        <v>7685</v>
      </c>
      <c r="Y2829" s="8">
        <v>42329.954282407409</v>
      </c>
      <c r="Z2829" s="35" t="s">
        <v>7685</v>
      </c>
      <c r="AA2829">
        <v>2320</v>
      </c>
      <c r="AC2829" s="35" t="s">
        <v>23403</v>
      </c>
      <c r="AD2829" s="8">
        <v>45056.695520833331</v>
      </c>
      <c r="AE2829" s="35"/>
    </row>
    <row r="2830" spans="1:31" x14ac:dyDescent="0.25">
      <c r="A2830">
        <v>7437</v>
      </c>
      <c r="B2830" s="35" t="s">
        <v>36285</v>
      </c>
      <c r="C2830" s="35" t="s">
        <v>34931</v>
      </c>
      <c r="D2830" s="35" t="s">
        <v>4687</v>
      </c>
      <c r="E2830" s="35" t="s">
        <v>5070</v>
      </c>
      <c r="F2830" s="35" t="s">
        <v>34932</v>
      </c>
      <c r="G2830" s="35" t="s">
        <v>23403</v>
      </c>
      <c r="H2830" s="35" t="s">
        <v>34933</v>
      </c>
      <c r="I2830" s="35" t="s">
        <v>23403</v>
      </c>
      <c r="J2830" s="35" t="s">
        <v>34934</v>
      </c>
      <c r="K2830" s="35" t="s">
        <v>34935</v>
      </c>
      <c r="L2830" s="35" t="s">
        <v>21161</v>
      </c>
      <c r="M2830" s="35" t="s">
        <v>5352</v>
      </c>
      <c r="N2830" s="35" t="s">
        <v>34936</v>
      </c>
      <c r="O2830" s="35" t="s">
        <v>34937</v>
      </c>
      <c r="P2830" s="35" t="s">
        <v>23403</v>
      </c>
      <c r="Q2830" s="35" t="s">
        <v>23403</v>
      </c>
      <c r="R2830" s="35" t="s">
        <v>23403</v>
      </c>
      <c r="S2830" s="35" t="s">
        <v>34938</v>
      </c>
      <c r="T2830" s="35" t="s">
        <v>23403</v>
      </c>
      <c r="U2830" s="35" t="s">
        <v>23403</v>
      </c>
      <c r="V2830" s="35" t="s">
        <v>23403</v>
      </c>
      <c r="W2830" s="35" t="s">
        <v>23403</v>
      </c>
      <c r="X2830" s="35" t="s">
        <v>25621</v>
      </c>
      <c r="Y2830" s="8">
        <v>43834.387245370373</v>
      </c>
      <c r="Z2830" s="35" t="s">
        <v>23403</v>
      </c>
      <c r="AC2830" s="35" t="s">
        <v>23403</v>
      </c>
      <c r="AD2830" s="8"/>
      <c r="AE2830" s="35"/>
    </row>
    <row r="2831" spans="1:31" x14ac:dyDescent="0.25">
      <c r="A2831">
        <v>6184</v>
      </c>
      <c r="B2831" s="35" t="s">
        <v>2663</v>
      </c>
      <c r="C2831" s="35" t="s">
        <v>30748</v>
      </c>
      <c r="D2831" s="35" t="s">
        <v>4687</v>
      </c>
      <c r="E2831" s="35" t="s">
        <v>5070</v>
      </c>
      <c r="F2831" s="35" t="s">
        <v>30749</v>
      </c>
      <c r="G2831" s="35" t="s">
        <v>23403</v>
      </c>
      <c r="H2831" s="35" t="s">
        <v>30750</v>
      </c>
      <c r="I2831" s="35" t="s">
        <v>23403</v>
      </c>
      <c r="J2831" s="35" t="s">
        <v>30751</v>
      </c>
      <c r="K2831" s="35" t="s">
        <v>30752</v>
      </c>
      <c r="L2831" s="35" t="s">
        <v>20821</v>
      </c>
      <c r="M2831" s="35" t="s">
        <v>5352</v>
      </c>
      <c r="N2831" s="35" t="s">
        <v>30753</v>
      </c>
      <c r="O2831" s="35" t="s">
        <v>5087</v>
      </c>
      <c r="P2831" s="35" t="s">
        <v>23403</v>
      </c>
      <c r="Q2831" s="35" t="s">
        <v>23403</v>
      </c>
      <c r="R2831" s="35" t="s">
        <v>23403</v>
      </c>
      <c r="S2831" s="35" t="s">
        <v>30754</v>
      </c>
      <c r="T2831" s="35" t="s">
        <v>23403</v>
      </c>
      <c r="U2831" s="35" t="s">
        <v>23403</v>
      </c>
      <c r="V2831" s="35" t="s">
        <v>23403</v>
      </c>
      <c r="W2831" s="35" t="s">
        <v>23403</v>
      </c>
      <c r="X2831" s="35" t="s">
        <v>5139</v>
      </c>
      <c r="Y2831" s="8">
        <v>43075.507673611108</v>
      </c>
      <c r="Z2831" s="35" t="s">
        <v>5139</v>
      </c>
      <c r="AA2831">
        <v>7046</v>
      </c>
      <c r="AC2831" s="35" t="s">
        <v>23403</v>
      </c>
      <c r="AD2831" s="8">
        <v>45056.630543981482</v>
      </c>
      <c r="AE2831" s="35"/>
    </row>
    <row r="2832" spans="1:31" x14ac:dyDescent="0.25">
      <c r="A2832">
        <v>5704</v>
      </c>
      <c r="B2832" s="35" t="s">
        <v>2664</v>
      </c>
      <c r="C2832" s="35" t="s">
        <v>28443</v>
      </c>
      <c r="D2832" s="35" t="s">
        <v>4687</v>
      </c>
      <c r="E2832" s="35" t="s">
        <v>5070</v>
      </c>
      <c r="F2832" s="35" t="s">
        <v>28444</v>
      </c>
      <c r="G2832" s="35" t="s">
        <v>23403</v>
      </c>
      <c r="H2832" s="35" t="s">
        <v>28445</v>
      </c>
      <c r="I2832" s="35" t="s">
        <v>23403</v>
      </c>
      <c r="J2832" s="35" t="s">
        <v>28446</v>
      </c>
      <c r="K2832" s="35" t="s">
        <v>28447</v>
      </c>
      <c r="L2832" s="35" t="s">
        <v>16175</v>
      </c>
      <c r="M2832" s="35" t="s">
        <v>6246</v>
      </c>
      <c r="N2832" s="35" t="s">
        <v>28448</v>
      </c>
      <c r="O2832" s="35" t="s">
        <v>28449</v>
      </c>
      <c r="P2832" s="35" t="s">
        <v>23403</v>
      </c>
      <c r="Q2832" s="35" t="s">
        <v>23403</v>
      </c>
      <c r="R2832" s="35" t="s">
        <v>23403</v>
      </c>
      <c r="S2832" s="35" t="s">
        <v>23403</v>
      </c>
      <c r="T2832" s="35" t="s">
        <v>23403</v>
      </c>
      <c r="U2832" s="35" t="s">
        <v>23403</v>
      </c>
      <c r="V2832" s="35" t="s">
        <v>23403</v>
      </c>
      <c r="W2832" s="35" t="s">
        <v>23403</v>
      </c>
      <c r="X2832" s="35" t="s">
        <v>5139</v>
      </c>
      <c r="Y2832" s="8">
        <v>42698.447118055556</v>
      </c>
      <c r="Z2832" s="35" t="s">
        <v>5139</v>
      </c>
      <c r="AA2832">
        <v>6492</v>
      </c>
      <c r="AC2832" s="35" t="s">
        <v>23403</v>
      </c>
      <c r="AD2832" s="8">
        <v>45056.477488425924</v>
      </c>
      <c r="AE2832" s="35"/>
    </row>
    <row r="2833" spans="1:31" x14ac:dyDescent="0.25">
      <c r="A2833">
        <v>4676</v>
      </c>
      <c r="B2833" s="35" t="s">
        <v>2665</v>
      </c>
      <c r="C2833" s="35" t="s">
        <v>24041</v>
      </c>
      <c r="D2833" s="35" t="s">
        <v>4687</v>
      </c>
      <c r="E2833" s="35" t="s">
        <v>5070</v>
      </c>
      <c r="F2833" s="35" t="s">
        <v>24042</v>
      </c>
      <c r="G2833" s="35" t="s">
        <v>23403</v>
      </c>
      <c r="H2833" s="35" t="s">
        <v>23403</v>
      </c>
      <c r="I2833" s="35" t="s">
        <v>23403</v>
      </c>
      <c r="J2833" s="35" t="s">
        <v>24043</v>
      </c>
      <c r="K2833" s="35" t="s">
        <v>5206</v>
      </c>
      <c r="L2833" s="35" t="s">
        <v>5645</v>
      </c>
      <c r="M2833" s="35" t="s">
        <v>5372</v>
      </c>
      <c r="N2833" s="35" t="s">
        <v>24044</v>
      </c>
      <c r="O2833" s="35" t="s">
        <v>6248</v>
      </c>
      <c r="P2833" s="35" t="s">
        <v>24045</v>
      </c>
      <c r="Q2833" s="35" t="s">
        <v>24046</v>
      </c>
      <c r="R2833" s="35" t="s">
        <v>23403</v>
      </c>
      <c r="S2833" s="35" t="s">
        <v>24047</v>
      </c>
      <c r="T2833" s="35" t="s">
        <v>24048</v>
      </c>
      <c r="U2833" s="35" t="s">
        <v>23403</v>
      </c>
      <c r="V2833" s="35" t="s">
        <v>23403</v>
      </c>
      <c r="W2833" s="35" t="s">
        <v>24049</v>
      </c>
      <c r="X2833" s="35" t="s">
        <v>9406</v>
      </c>
      <c r="Y2833" s="8">
        <v>42129.475289351853</v>
      </c>
      <c r="Z2833" s="35" t="s">
        <v>9406</v>
      </c>
      <c r="AA2833">
        <v>2310</v>
      </c>
      <c r="AC2833" s="35" t="s">
        <v>23403</v>
      </c>
      <c r="AD2833" s="8">
        <v>45056.674270833333</v>
      </c>
      <c r="AE2833" s="35"/>
    </row>
    <row r="2834" spans="1:31" x14ac:dyDescent="0.25">
      <c r="A2834">
        <v>7180</v>
      </c>
      <c r="B2834" s="35" t="s">
        <v>2666</v>
      </c>
      <c r="C2834" s="35" t="s">
        <v>2666</v>
      </c>
      <c r="D2834" s="35" t="s">
        <v>4687</v>
      </c>
      <c r="E2834" s="35" t="s">
        <v>5070</v>
      </c>
      <c r="F2834" s="35" t="s">
        <v>34107</v>
      </c>
      <c r="G2834" s="35" t="s">
        <v>23403</v>
      </c>
      <c r="H2834" s="35" t="s">
        <v>34108</v>
      </c>
      <c r="I2834" s="35" t="s">
        <v>23403</v>
      </c>
      <c r="J2834" s="35" t="s">
        <v>8548</v>
      </c>
      <c r="K2834" s="35" t="s">
        <v>23206</v>
      </c>
      <c r="L2834" s="35" t="s">
        <v>8550</v>
      </c>
      <c r="M2834" s="35" t="s">
        <v>8216</v>
      </c>
      <c r="N2834" s="35" t="s">
        <v>34109</v>
      </c>
      <c r="O2834" s="35" t="s">
        <v>32562</v>
      </c>
      <c r="P2834" s="35" t="s">
        <v>23403</v>
      </c>
      <c r="Q2834" s="35" t="s">
        <v>23403</v>
      </c>
      <c r="R2834" s="35" t="s">
        <v>23403</v>
      </c>
      <c r="S2834" s="35" t="s">
        <v>34110</v>
      </c>
      <c r="T2834" s="35" t="s">
        <v>23403</v>
      </c>
      <c r="U2834" s="35" t="s">
        <v>23403</v>
      </c>
      <c r="V2834" s="35" t="s">
        <v>23403</v>
      </c>
      <c r="W2834" s="35" t="s">
        <v>23403</v>
      </c>
      <c r="X2834" s="35" t="s">
        <v>25621</v>
      </c>
      <c r="Y2834" s="8">
        <v>43764.350474537037</v>
      </c>
      <c r="Z2834" s="35" t="s">
        <v>34111</v>
      </c>
      <c r="AC2834" s="35" t="s">
        <v>23403</v>
      </c>
      <c r="AD2834" s="8">
        <v>45056.450960648152</v>
      </c>
      <c r="AE2834" s="35"/>
    </row>
    <row r="2835" spans="1:31" x14ac:dyDescent="0.25">
      <c r="A2835">
        <v>7436</v>
      </c>
      <c r="B2835" s="35" t="s">
        <v>2666</v>
      </c>
      <c r="C2835" s="35" t="s">
        <v>2667</v>
      </c>
      <c r="D2835" s="35" t="s">
        <v>4687</v>
      </c>
      <c r="E2835" s="35" t="s">
        <v>5070</v>
      </c>
      <c r="F2835" s="35" t="s">
        <v>34926</v>
      </c>
      <c r="G2835" s="35" t="s">
        <v>23403</v>
      </c>
      <c r="H2835" s="35" t="s">
        <v>34927</v>
      </c>
      <c r="I2835" s="35" t="s">
        <v>23403</v>
      </c>
      <c r="J2835" s="35" t="s">
        <v>34928</v>
      </c>
      <c r="K2835" s="35" t="s">
        <v>34602</v>
      </c>
      <c r="L2835" s="35" t="s">
        <v>19362</v>
      </c>
      <c r="M2835" s="35" t="s">
        <v>5075</v>
      </c>
      <c r="N2835" s="35" t="s">
        <v>22855</v>
      </c>
      <c r="O2835" s="35" t="s">
        <v>34929</v>
      </c>
      <c r="P2835" s="35" t="s">
        <v>23403</v>
      </c>
      <c r="Q2835" s="35" t="s">
        <v>23403</v>
      </c>
      <c r="R2835" s="35" t="s">
        <v>23403</v>
      </c>
      <c r="S2835" s="35" t="s">
        <v>34930</v>
      </c>
      <c r="T2835" s="35" t="s">
        <v>23403</v>
      </c>
      <c r="U2835" s="35" t="s">
        <v>23403</v>
      </c>
      <c r="V2835" s="35" t="s">
        <v>23403</v>
      </c>
      <c r="W2835" s="35" t="s">
        <v>23403</v>
      </c>
      <c r="X2835" s="35" t="s">
        <v>25621</v>
      </c>
      <c r="Y2835" s="8">
        <v>43834.350983796299</v>
      </c>
      <c r="Z2835" s="35" t="s">
        <v>34111</v>
      </c>
      <c r="AC2835" s="35" t="s">
        <v>23403</v>
      </c>
      <c r="AD2835" s="8">
        <v>45056.477627314816</v>
      </c>
      <c r="AE2835" s="35"/>
    </row>
    <row r="2836" spans="1:31" x14ac:dyDescent="0.25">
      <c r="A2836">
        <v>7937</v>
      </c>
      <c r="B2836" s="35" t="s">
        <v>2667</v>
      </c>
      <c r="C2836" s="35" t="s">
        <v>2667</v>
      </c>
      <c r="D2836" s="35" t="s">
        <v>4687</v>
      </c>
      <c r="E2836" s="35" t="s">
        <v>5070</v>
      </c>
      <c r="F2836" s="35" t="s">
        <v>36173</v>
      </c>
      <c r="G2836" s="35" t="s">
        <v>23403</v>
      </c>
      <c r="H2836" s="35" t="s">
        <v>23403</v>
      </c>
      <c r="I2836" s="35" t="s">
        <v>23403</v>
      </c>
      <c r="J2836" s="35" t="s">
        <v>36174</v>
      </c>
      <c r="K2836" s="35" t="s">
        <v>36175</v>
      </c>
      <c r="L2836" s="35" t="s">
        <v>36176</v>
      </c>
      <c r="M2836" s="35" t="s">
        <v>5075</v>
      </c>
      <c r="N2836" s="35" t="s">
        <v>23403</v>
      </c>
      <c r="O2836" s="35" t="s">
        <v>14925</v>
      </c>
      <c r="P2836" s="35" t="s">
        <v>23403</v>
      </c>
      <c r="Q2836" s="35" t="s">
        <v>23403</v>
      </c>
      <c r="R2836" s="35" t="s">
        <v>23403</v>
      </c>
      <c r="S2836" s="35" t="s">
        <v>23403</v>
      </c>
      <c r="T2836" s="35" t="s">
        <v>23403</v>
      </c>
      <c r="U2836" s="35" t="s">
        <v>23403</v>
      </c>
      <c r="V2836" s="35" t="s">
        <v>23403</v>
      </c>
      <c r="W2836" s="35" t="s">
        <v>23403</v>
      </c>
      <c r="X2836" s="35" t="s">
        <v>34111</v>
      </c>
      <c r="Y2836" s="8">
        <v>44831.501238425924</v>
      </c>
      <c r="Z2836" s="35" t="s">
        <v>23403</v>
      </c>
      <c r="AC2836" s="35" t="s">
        <v>23403</v>
      </c>
      <c r="AD2836" s="8"/>
      <c r="AE2836" s="35"/>
    </row>
    <row r="2837" spans="1:31" x14ac:dyDescent="0.25">
      <c r="A2837">
        <v>7205</v>
      </c>
      <c r="B2837" s="35" t="s">
        <v>2668</v>
      </c>
      <c r="C2837" s="35" t="s">
        <v>34194</v>
      </c>
      <c r="D2837" s="35" t="s">
        <v>4687</v>
      </c>
      <c r="E2837" s="35" t="s">
        <v>5070</v>
      </c>
      <c r="F2837" s="35" t="s">
        <v>34195</v>
      </c>
      <c r="G2837" s="35" t="s">
        <v>23403</v>
      </c>
      <c r="H2837" s="35" t="s">
        <v>23403</v>
      </c>
      <c r="I2837" s="35" t="s">
        <v>23403</v>
      </c>
      <c r="J2837" s="35" t="s">
        <v>32089</v>
      </c>
      <c r="K2837" s="35" t="s">
        <v>34196</v>
      </c>
      <c r="L2837" s="35" t="s">
        <v>8904</v>
      </c>
      <c r="M2837" s="35" t="s">
        <v>5352</v>
      </c>
      <c r="N2837" s="35" t="s">
        <v>34197</v>
      </c>
      <c r="O2837" s="35" t="s">
        <v>34198</v>
      </c>
      <c r="P2837" s="35" t="s">
        <v>23403</v>
      </c>
      <c r="Q2837" s="35" t="s">
        <v>23403</v>
      </c>
      <c r="R2837" s="35" t="s">
        <v>23403</v>
      </c>
      <c r="S2837" s="35" t="s">
        <v>34199</v>
      </c>
      <c r="T2837" s="35" t="s">
        <v>23403</v>
      </c>
      <c r="U2837" s="35" t="s">
        <v>23403</v>
      </c>
      <c r="V2837" s="35" t="s">
        <v>23403</v>
      </c>
      <c r="W2837" s="35" t="s">
        <v>23403</v>
      </c>
      <c r="X2837" s="35" t="s">
        <v>7703</v>
      </c>
      <c r="Y2837" s="8">
        <v>43769.665000000001</v>
      </c>
      <c r="Z2837" s="35" t="s">
        <v>23403</v>
      </c>
      <c r="AC2837" s="35" t="s">
        <v>23403</v>
      </c>
      <c r="AD2837" s="8"/>
      <c r="AE2837" s="35"/>
    </row>
    <row r="2838" spans="1:31" x14ac:dyDescent="0.25">
      <c r="A2838">
        <v>6698</v>
      </c>
      <c r="B2838" s="35" t="s">
        <v>32856</v>
      </c>
      <c r="C2838" s="35" t="s">
        <v>32856</v>
      </c>
      <c r="D2838" s="35" t="s">
        <v>4687</v>
      </c>
      <c r="E2838" s="35" t="s">
        <v>4687</v>
      </c>
      <c r="F2838" s="35" t="s">
        <v>32857</v>
      </c>
      <c r="G2838" s="35" t="s">
        <v>23403</v>
      </c>
      <c r="H2838" s="35" t="s">
        <v>23403</v>
      </c>
      <c r="I2838" s="35" t="s">
        <v>23403</v>
      </c>
      <c r="J2838" s="35" t="s">
        <v>23403</v>
      </c>
      <c r="K2838" s="35" t="s">
        <v>23403</v>
      </c>
      <c r="L2838" s="35" t="s">
        <v>23403</v>
      </c>
      <c r="M2838" s="35" t="s">
        <v>23403</v>
      </c>
      <c r="N2838" s="35" t="s">
        <v>23403</v>
      </c>
      <c r="O2838" s="35" t="s">
        <v>23403</v>
      </c>
      <c r="P2838" s="35" t="s">
        <v>23403</v>
      </c>
      <c r="Q2838" s="35" t="s">
        <v>23403</v>
      </c>
      <c r="R2838" s="35" t="s">
        <v>23403</v>
      </c>
      <c r="S2838" s="35" t="s">
        <v>23403</v>
      </c>
      <c r="T2838" s="35" t="s">
        <v>23403</v>
      </c>
      <c r="U2838" s="35" t="s">
        <v>23403</v>
      </c>
      <c r="V2838" s="35" t="s">
        <v>23403</v>
      </c>
      <c r="W2838" s="35" t="s">
        <v>23403</v>
      </c>
      <c r="X2838" s="35" t="s">
        <v>23403</v>
      </c>
      <c r="Y2838" s="8"/>
      <c r="Z2838" s="35" t="s">
        <v>23403</v>
      </c>
      <c r="AC2838" s="35" t="s">
        <v>23403</v>
      </c>
      <c r="AD2838" s="8"/>
      <c r="AE2838" s="35"/>
    </row>
    <row r="2839" spans="1:31" x14ac:dyDescent="0.25">
      <c r="A2839">
        <v>5069</v>
      </c>
      <c r="B2839" s="35" t="s">
        <v>2669</v>
      </c>
      <c r="C2839" s="35" t="s">
        <v>25921</v>
      </c>
      <c r="D2839" s="35" t="s">
        <v>4687</v>
      </c>
      <c r="E2839" s="35" t="s">
        <v>5070</v>
      </c>
      <c r="F2839" s="35" t="s">
        <v>25922</v>
      </c>
      <c r="G2839" s="35" t="s">
        <v>23403</v>
      </c>
      <c r="H2839" s="35" t="s">
        <v>25923</v>
      </c>
      <c r="I2839" s="35" t="s">
        <v>23403</v>
      </c>
      <c r="J2839" s="35" t="s">
        <v>25924</v>
      </c>
      <c r="K2839" s="35" t="s">
        <v>25925</v>
      </c>
      <c r="L2839" s="35" t="s">
        <v>21161</v>
      </c>
      <c r="M2839" s="35" t="s">
        <v>5352</v>
      </c>
      <c r="N2839" s="35" t="s">
        <v>25926</v>
      </c>
      <c r="O2839" s="35" t="s">
        <v>7081</v>
      </c>
      <c r="P2839" s="35" t="s">
        <v>23403</v>
      </c>
      <c r="Q2839" s="35" t="s">
        <v>23403</v>
      </c>
      <c r="R2839" s="35" t="s">
        <v>25927</v>
      </c>
      <c r="S2839" s="35" t="s">
        <v>25928</v>
      </c>
      <c r="T2839" s="35" t="s">
        <v>23403</v>
      </c>
      <c r="U2839" s="35" t="s">
        <v>23403</v>
      </c>
      <c r="V2839" s="35" t="s">
        <v>23403</v>
      </c>
      <c r="W2839" s="35" t="s">
        <v>23403</v>
      </c>
      <c r="X2839" s="35" t="s">
        <v>7685</v>
      </c>
      <c r="Y2839" s="8">
        <v>42329.922650462962</v>
      </c>
      <c r="Z2839" s="35" t="s">
        <v>7685</v>
      </c>
      <c r="AA2839">
        <v>5871</v>
      </c>
      <c r="AC2839" s="35" t="s">
        <v>23403</v>
      </c>
      <c r="AD2839" s="8">
        <v>45056.695949074077</v>
      </c>
      <c r="AE2839" s="35"/>
    </row>
    <row r="2840" spans="1:31" x14ac:dyDescent="0.25">
      <c r="A2840">
        <v>7320</v>
      </c>
      <c r="B2840" s="35" t="s">
        <v>36286</v>
      </c>
      <c r="C2840" s="35" t="s">
        <v>34460</v>
      </c>
      <c r="D2840" s="35" t="s">
        <v>4687</v>
      </c>
      <c r="E2840" s="35" t="s">
        <v>5070</v>
      </c>
      <c r="F2840" s="35" t="s">
        <v>34461</v>
      </c>
      <c r="G2840" s="35" t="s">
        <v>23403</v>
      </c>
      <c r="H2840" s="35" t="s">
        <v>34462</v>
      </c>
      <c r="I2840" s="35" t="s">
        <v>23403</v>
      </c>
      <c r="J2840" s="35" t="s">
        <v>32701</v>
      </c>
      <c r="K2840" s="35" t="s">
        <v>32702</v>
      </c>
      <c r="L2840" s="35" t="s">
        <v>10315</v>
      </c>
      <c r="M2840" s="35" t="s">
        <v>10316</v>
      </c>
      <c r="N2840" s="35" t="s">
        <v>32703</v>
      </c>
      <c r="O2840" s="35" t="s">
        <v>16501</v>
      </c>
      <c r="P2840" s="35" t="s">
        <v>23403</v>
      </c>
      <c r="Q2840" s="35" t="s">
        <v>23403</v>
      </c>
      <c r="R2840" s="35" t="s">
        <v>23403</v>
      </c>
      <c r="S2840" s="35" t="s">
        <v>23403</v>
      </c>
      <c r="T2840" s="35" t="s">
        <v>23403</v>
      </c>
      <c r="U2840" s="35" t="s">
        <v>23403</v>
      </c>
      <c r="V2840" s="35" t="s">
        <v>23403</v>
      </c>
      <c r="W2840" s="35" t="s">
        <v>23403</v>
      </c>
      <c r="X2840" s="35" t="s">
        <v>25621</v>
      </c>
      <c r="Y2840" s="8">
        <v>43787.693923611114</v>
      </c>
      <c r="Z2840" s="35" t="s">
        <v>23403</v>
      </c>
      <c r="AC2840" s="35" t="s">
        <v>23403</v>
      </c>
      <c r="AD2840" s="8"/>
      <c r="AE2840" s="35"/>
    </row>
    <row r="2841" spans="1:31" x14ac:dyDescent="0.25">
      <c r="A2841">
        <v>5685</v>
      </c>
      <c r="B2841" s="35" t="s">
        <v>2670</v>
      </c>
      <c r="C2841" s="35" t="s">
        <v>28340</v>
      </c>
      <c r="D2841" s="35" t="s">
        <v>4687</v>
      </c>
      <c r="E2841" s="35" t="s">
        <v>5070</v>
      </c>
      <c r="F2841" s="35" t="s">
        <v>28341</v>
      </c>
      <c r="G2841" s="35" t="s">
        <v>23403</v>
      </c>
      <c r="H2841" s="35" t="s">
        <v>28342</v>
      </c>
      <c r="I2841" s="35" t="s">
        <v>23403</v>
      </c>
      <c r="J2841" s="35" t="s">
        <v>28343</v>
      </c>
      <c r="K2841" s="35" t="s">
        <v>11861</v>
      </c>
      <c r="L2841" s="35" t="s">
        <v>5074</v>
      </c>
      <c r="M2841" s="35" t="s">
        <v>5075</v>
      </c>
      <c r="N2841" s="35" t="s">
        <v>23519</v>
      </c>
      <c r="O2841" s="35" t="s">
        <v>18603</v>
      </c>
      <c r="P2841" s="35" t="s">
        <v>23403</v>
      </c>
      <c r="Q2841" s="35" t="s">
        <v>23403</v>
      </c>
      <c r="R2841" s="35" t="s">
        <v>23403</v>
      </c>
      <c r="S2841" s="35" t="s">
        <v>28344</v>
      </c>
      <c r="T2841" s="35" t="s">
        <v>23403</v>
      </c>
      <c r="U2841" s="35" t="s">
        <v>23403</v>
      </c>
      <c r="V2841" s="35" t="s">
        <v>23403</v>
      </c>
      <c r="W2841" s="35" t="s">
        <v>23403</v>
      </c>
      <c r="X2841" s="35" t="s">
        <v>5317</v>
      </c>
      <c r="Y2841" s="8">
        <v>42691.397291666668</v>
      </c>
      <c r="Z2841" s="35" t="s">
        <v>5552</v>
      </c>
      <c r="AA2841">
        <v>6463</v>
      </c>
      <c r="AC2841" s="35" t="s">
        <v>23403</v>
      </c>
      <c r="AD2841" s="8">
        <v>45056.599745370368</v>
      </c>
      <c r="AE2841" s="35"/>
    </row>
    <row r="2842" spans="1:31" x14ac:dyDescent="0.25">
      <c r="A2842">
        <v>3038</v>
      </c>
      <c r="B2842" s="35" t="s">
        <v>2671</v>
      </c>
      <c r="C2842" s="35" t="s">
        <v>17806</v>
      </c>
      <c r="D2842" s="35" t="s">
        <v>4687</v>
      </c>
      <c r="E2842" s="35" t="s">
        <v>5070</v>
      </c>
      <c r="F2842" s="35" t="s">
        <v>17807</v>
      </c>
      <c r="G2842" s="35" t="s">
        <v>23403</v>
      </c>
      <c r="H2842" s="35" t="s">
        <v>17808</v>
      </c>
      <c r="I2842" s="35" t="s">
        <v>23403</v>
      </c>
      <c r="J2842" s="35" t="s">
        <v>14248</v>
      </c>
      <c r="K2842" s="35" t="s">
        <v>5206</v>
      </c>
      <c r="L2842" s="35" t="s">
        <v>5074</v>
      </c>
      <c r="M2842" s="35" t="s">
        <v>10974</v>
      </c>
      <c r="N2842" s="35" t="s">
        <v>10504</v>
      </c>
      <c r="O2842" s="35" t="s">
        <v>17809</v>
      </c>
      <c r="P2842" s="35" t="s">
        <v>23403</v>
      </c>
      <c r="Q2842" s="35" t="s">
        <v>23403</v>
      </c>
      <c r="R2842" s="35" t="s">
        <v>23403</v>
      </c>
      <c r="S2842" s="35" t="s">
        <v>23403</v>
      </c>
      <c r="T2842" s="35" t="s">
        <v>23403</v>
      </c>
      <c r="U2842" s="35" t="s">
        <v>23403</v>
      </c>
      <c r="V2842" s="35" t="s">
        <v>23403</v>
      </c>
      <c r="W2842" s="35" t="s">
        <v>17810</v>
      </c>
      <c r="X2842" s="35" t="s">
        <v>5080</v>
      </c>
      <c r="Y2842" s="8">
        <v>41730.634456018517</v>
      </c>
      <c r="Z2842" s="35" t="s">
        <v>23403</v>
      </c>
      <c r="AA2842">
        <v>3076</v>
      </c>
      <c r="AC2842" s="35" t="s">
        <v>23403</v>
      </c>
      <c r="AD2842" s="8"/>
      <c r="AE2842" s="35"/>
    </row>
    <row r="2843" spans="1:31" x14ac:dyDescent="0.25">
      <c r="A2843">
        <v>2048</v>
      </c>
      <c r="B2843" s="35" t="s">
        <v>2672</v>
      </c>
      <c r="C2843" s="35" t="s">
        <v>14023</v>
      </c>
      <c r="D2843" s="35" t="s">
        <v>4687</v>
      </c>
      <c r="E2843" s="35" t="s">
        <v>5070</v>
      </c>
      <c r="F2843" s="35" t="s">
        <v>14024</v>
      </c>
      <c r="G2843" s="35" t="s">
        <v>23403</v>
      </c>
      <c r="H2843" s="35" t="s">
        <v>14025</v>
      </c>
      <c r="I2843" s="35" t="s">
        <v>23403</v>
      </c>
      <c r="J2843" s="35" t="s">
        <v>14026</v>
      </c>
      <c r="K2843" s="35" t="s">
        <v>5206</v>
      </c>
      <c r="L2843" s="35" t="s">
        <v>14027</v>
      </c>
      <c r="M2843" s="35" t="s">
        <v>5075</v>
      </c>
      <c r="N2843" s="35" t="s">
        <v>9839</v>
      </c>
      <c r="O2843" s="35" t="s">
        <v>12385</v>
      </c>
      <c r="P2843" s="35" t="s">
        <v>23403</v>
      </c>
      <c r="Q2843" s="35" t="s">
        <v>23403</v>
      </c>
      <c r="R2843" s="35" t="s">
        <v>23403</v>
      </c>
      <c r="S2843" s="35" t="s">
        <v>14028</v>
      </c>
      <c r="T2843" s="35" t="s">
        <v>23403</v>
      </c>
      <c r="U2843" s="35" t="s">
        <v>23403</v>
      </c>
      <c r="V2843" s="35" t="s">
        <v>23403</v>
      </c>
      <c r="W2843" s="35" t="s">
        <v>13020</v>
      </c>
      <c r="X2843" s="35" t="s">
        <v>5161</v>
      </c>
      <c r="Y2843" s="8">
        <v>41242.565532407411</v>
      </c>
      <c r="Z2843" s="35" t="s">
        <v>23403</v>
      </c>
      <c r="AA2843">
        <v>1367</v>
      </c>
      <c r="AC2843" s="35" t="s">
        <v>23403</v>
      </c>
      <c r="AD2843" s="8"/>
      <c r="AE2843" s="35"/>
    </row>
    <row r="2844" spans="1:31" x14ac:dyDescent="0.25">
      <c r="A2844">
        <v>2040</v>
      </c>
      <c r="B2844" s="35" t="s">
        <v>2673</v>
      </c>
      <c r="C2844" s="35" t="s">
        <v>14001</v>
      </c>
      <c r="D2844" s="35" t="s">
        <v>4687</v>
      </c>
      <c r="E2844" s="35" t="s">
        <v>5070</v>
      </c>
      <c r="F2844" s="35" t="s">
        <v>14002</v>
      </c>
      <c r="G2844" s="35" t="s">
        <v>23403</v>
      </c>
      <c r="H2844" s="35" t="s">
        <v>14003</v>
      </c>
      <c r="I2844" s="35" t="s">
        <v>23403</v>
      </c>
      <c r="J2844" s="35" t="s">
        <v>14004</v>
      </c>
      <c r="K2844" s="35" t="s">
        <v>5206</v>
      </c>
      <c r="L2844" s="35" t="s">
        <v>5074</v>
      </c>
      <c r="M2844" s="35" t="s">
        <v>5075</v>
      </c>
      <c r="N2844" s="35" t="s">
        <v>9839</v>
      </c>
      <c r="O2844" s="35" t="s">
        <v>12385</v>
      </c>
      <c r="P2844" s="35" t="s">
        <v>23403</v>
      </c>
      <c r="Q2844" s="35" t="s">
        <v>14005</v>
      </c>
      <c r="R2844" s="35" t="s">
        <v>14006</v>
      </c>
      <c r="S2844" s="35" t="s">
        <v>14007</v>
      </c>
      <c r="T2844" s="35" t="s">
        <v>23403</v>
      </c>
      <c r="U2844" s="35" t="s">
        <v>23403</v>
      </c>
      <c r="V2844" s="35" t="s">
        <v>23403</v>
      </c>
      <c r="W2844" s="35" t="s">
        <v>14008</v>
      </c>
      <c r="X2844" s="35" t="s">
        <v>5161</v>
      </c>
      <c r="Y2844" s="8">
        <v>41241.375555555554</v>
      </c>
      <c r="Z2844" s="35" t="s">
        <v>5161</v>
      </c>
      <c r="AC2844" s="35" t="s">
        <v>23403</v>
      </c>
      <c r="AD2844" s="8">
        <v>45056.349317129629</v>
      </c>
      <c r="AE2844" s="35"/>
    </row>
    <row r="2845" spans="1:31" x14ac:dyDescent="0.25">
      <c r="A2845">
        <v>5196</v>
      </c>
      <c r="B2845" s="35" t="s">
        <v>2674</v>
      </c>
      <c r="C2845" s="35" t="s">
        <v>26454</v>
      </c>
      <c r="D2845" s="35" t="s">
        <v>4687</v>
      </c>
      <c r="E2845" s="35" t="s">
        <v>5070</v>
      </c>
      <c r="F2845" s="35" t="s">
        <v>26455</v>
      </c>
      <c r="G2845" s="35" t="s">
        <v>23403</v>
      </c>
      <c r="H2845" s="35" t="s">
        <v>26456</v>
      </c>
      <c r="I2845" s="35" t="s">
        <v>23403</v>
      </c>
      <c r="J2845" s="35" t="s">
        <v>8604</v>
      </c>
      <c r="K2845" s="35" t="s">
        <v>6345</v>
      </c>
      <c r="L2845" s="35" t="s">
        <v>5074</v>
      </c>
      <c r="M2845" s="35" t="s">
        <v>5075</v>
      </c>
      <c r="N2845" s="35" t="s">
        <v>17644</v>
      </c>
      <c r="O2845" s="35" t="s">
        <v>26457</v>
      </c>
      <c r="P2845" s="35" t="s">
        <v>23403</v>
      </c>
      <c r="Q2845" s="35" t="s">
        <v>23403</v>
      </c>
      <c r="R2845" s="35" t="s">
        <v>23403</v>
      </c>
      <c r="S2845" s="35" t="s">
        <v>23403</v>
      </c>
      <c r="T2845" s="35" t="s">
        <v>23403</v>
      </c>
      <c r="U2845" s="35" t="s">
        <v>23403</v>
      </c>
      <c r="V2845" s="35" t="s">
        <v>23403</v>
      </c>
      <c r="W2845" s="35" t="s">
        <v>23403</v>
      </c>
      <c r="X2845" s="35" t="s">
        <v>5317</v>
      </c>
      <c r="Y2845" s="8">
        <v>42394.49596064815</v>
      </c>
      <c r="Z2845" s="35" t="s">
        <v>23403</v>
      </c>
      <c r="AC2845" s="35" t="s">
        <v>23403</v>
      </c>
      <c r="AD2845" s="8"/>
      <c r="AE2845" s="35"/>
    </row>
    <row r="2846" spans="1:31" x14ac:dyDescent="0.25">
      <c r="A2846">
        <v>5555</v>
      </c>
      <c r="B2846" s="35" t="s">
        <v>2675</v>
      </c>
      <c r="C2846" s="35" t="s">
        <v>27802</v>
      </c>
      <c r="D2846" s="35" t="s">
        <v>4687</v>
      </c>
      <c r="E2846" s="35" t="s">
        <v>5070</v>
      </c>
      <c r="F2846" s="35" t="s">
        <v>27803</v>
      </c>
      <c r="G2846" s="35" t="s">
        <v>23403</v>
      </c>
      <c r="H2846" s="35" t="s">
        <v>27804</v>
      </c>
      <c r="I2846" s="35" t="s">
        <v>23403</v>
      </c>
      <c r="J2846" s="35" t="s">
        <v>27805</v>
      </c>
      <c r="K2846" s="35" t="s">
        <v>27806</v>
      </c>
      <c r="L2846" s="35" t="s">
        <v>17706</v>
      </c>
      <c r="M2846" s="35" t="s">
        <v>5075</v>
      </c>
      <c r="N2846" s="35" t="s">
        <v>27807</v>
      </c>
      <c r="O2846" s="35" t="s">
        <v>4687</v>
      </c>
      <c r="P2846" s="35" t="s">
        <v>23403</v>
      </c>
      <c r="Q2846" s="35" t="s">
        <v>27808</v>
      </c>
      <c r="R2846" s="35" t="s">
        <v>27809</v>
      </c>
      <c r="S2846" s="35" t="s">
        <v>27810</v>
      </c>
      <c r="T2846" s="35" t="s">
        <v>23403</v>
      </c>
      <c r="U2846" s="35" t="s">
        <v>23403</v>
      </c>
      <c r="V2846" s="35" t="s">
        <v>23403</v>
      </c>
      <c r="W2846" s="35" t="s">
        <v>23403</v>
      </c>
      <c r="X2846" s="35" t="s">
        <v>5139</v>
      </c>
      <c r="Y2846" s="8">
        <v>42636.378217592595</v>
      </c>
      <c r="Z2846" s="35" t="s">
        <v>5552</v>
      </c>
      <c r="AA2846">
        <v>6296</v>
      </c>
      <c r="AC2846" s="35" t="s">
        <v>23403</v>
      </c>
      <c r="AD2846" s="8">
        <v>45056.449675925927</v>
      </c>
      <c r="AE2846" s="35"/>
    </row>
    <row r="2847" spans="1:31" x14ac:dyDescent="0.25">
      <c r="A2847">
        <v>7164</v>
      </c>
      <c r="B2847" s="35" t="s">
        <v>2676</v>
      </c>
      <c r="C2847" s="35" t="s">
        <v>34069</v>
      </c>
      <c r="D2847" s="35" t="s">
        <v>4687</v>
      </c>
      <c r="E2847" s="35" t="s">
        <v>5070</v>
      </c>
      <c r="F2847" s="35" t="s">
        <v>34070</v>
      </c>
      <c r="G2847" s="35" t="s">
        <v>23403</v>
      </c>
      <c r="H2847" s="35" t="s">
        <v>34071</v>
      </c>
      <c r="I2847" s="35" t="s">
        <v>23403</v>
      </c>
      <c r="J2847" s="35" t="s">
        <v>34072</v>
      </c>
      <c r="K2847" s="35" t="s">
        <v>34073</v>
      </c>
      <c r="L2847" s="35" t="s">
        <v>12342</v>
      </c>
      <c r="M2847" s="35" t="s">
        <v>5075</v>
      </c>
      <c r="N2847" s="35" t="s">
        <v>34074</v>
      </c>
      <c r="O2847" s="35" t="s">
        <v>34075</v>
      </c>
      <c r="P2847" s="35" t="s">
        <v>23403</v>
      </c>
      <c r="Q2847" s="35" t="s">
        <v>23403</v>
      </c>
      <c r="R2847" s="35" t="s">
        <v>23403</v>
      </c>
      <c r="S2847" s="35" t="s">
        <v>23403</v>
      </c>
      <c r="T2847" s="35" t="s">
        <v>23403</v>
      </c>
      <c r="U2847" s="35" t="s">
        <v>23403</v>
      </c>
      <c r="V2847" s="35" t="s">
        <v>23403</v>
      </c>
      <c r="W2847" s="35" t="s">
        <v>23403</v>
      </c>
      <c r="X2847" s="35" t="s">
        <v>7703</v>
      </c>
      <c r="Y2847" s="8">
        <v>43763.497106481482</v>
      </c>
      <c r="Z2847" s="35" t="s">
        <v>23403</v>
      </c>
      <c r="AC2847" s="35" t="s">
        <v>23403</v>
      </c>
      <c r="AD2847" s="8"/>
      <c r="AE2847" s="35"/>
    </row>
    <row r="2848" spans="1:31" x14ac:dyDescent="0.25">
      <c r="A2848">
        <v>6561</v>
      </c>
      <c r="B2848" s="35" t="s">
        <v>2677</v>
      </c>
      <c r="C2848" s="35" t="s">
        <v>32374</v>
      </c>
      <c r="D2848" s="35" t="s">
        <v>4687</v>
      </c>
      <c r="E2848" s="35" t="s">
        <v>5070</v>
      </c>
      <c r="F2848" s="35" t="s">
        <v>32375</v>
      </c>
      <c r="G2848" s="35" t="s">
        <v>23403</v>
      </c>
      <c r="H2848" s="35" t="s">
        <v>32376</v>
      </c>
      <c r="I2848" s="35" t="s">
        <v>23403</v>
      </c>
      <c r="J2848" s="35" t="s">
        <v>27805</v>
      </c>
      <c r="K2848" s="35" t="s">
        <v>27806</v>
      </c>
      <c r="L2848" s="35" t="s">
        <v>17706</v>
      </c>
      <c r="M2848" s="35" t="s">
        <v>5075</v>
      </c>
      <c r="N2848" s="35" t="s">
        <v>27807</v>
      </c>
      <c r="O2848" s="35" t="s">
        <v>6248</v>
      </c>
      <c r="P2848" s="35" t="s">
        <v>23403</v>
      </c>
      <c r="Q2848" s="35" t="s">
        <v>27808</v>
      </c>
      <c r="R2848" s="35" t="s">
        <v>23403</v>
      </c>
      <c r="S2848" s="35" t="s">
        <v>27810</v>
      </c>
      <c r="T2848" s="35" t="s">
        <v>23403</v>
      </c>
      <c r="U2848" s="35" t="s">
        <v>23403</v>
      </c>
      <c r="V2848" s="35" t="s">
        <v>23403</v>
      </c>
      <c r="W2848" s="35" t="s">
        <v>23403</v>
      </c>
      <c r="X2848" s="35" t="s">
        <v>5139</v>
      </c>
      <c r="Y2848" s="8">
        <v>43445.710856481484</v>
      </c>
      <c r="Z2848" s="35" t="s">
        <v>5139</v>
      </c>
      <c r="AC2848" s="35" t="s">
        <v>23403</v>
      </c>
      <c r="AD2848" s="8">
        <v>45056.711608796293</v>
      </c>
      <c r="AE2848" s="35"/>
    </row>
    <row r="2849" spans="1:31" x14ac:dyDescent="0.25">
      <c r="A2849">
        <v>5415</v>
      </c>
      <c r="B2849" s="35" t="s">
        <v>2678</v>
      </c>
      <c r="C2849" s="35" t="s">
        <v>27351</v>
      </c>
      <c r="D2849" s="35" t="s">
        <v>4687</v>
      </c>
      <c r="E2849" s="35" t="s">
        <v>5070</v>
      </c>
      <c r="F2849" s="35" t="s">
        <v>27352</v>
      </c>
      <c r="G2849" s="35" t="s">
        <v>23403</v>
      </c>
      <c r="H2849" s="35" t="s">
        <v>27353</v>
      </c>
      <c r="I2849" s="35" t="s">
        <v>23403</v>
      </c>
      <c r="J2849" s="35" t="s">
        <v>8136</v>
      </c>
      <c r="K2849" s="35" t="s">
        <v>6607</v>
      </c>
      <c r="L2849" s="35" t="s">
        <v>5322</v>
      </c>
      <c r="M2849" s="35" t="s">
        <v>5075</v>
      </c>
      <c r="N2849" s="35" t="s">
        <v>8137</v>
      </c>
      <c r="O2849" s="35" t="s">
        <v>10511</v>
      </c>
      <c r="P2849" s="35" t="s">
        <v>23403</v>
      </c>
      <c r="Q2849" s="35" t="s">
        <v>23403</v>
      </c>
      <c r="R2849" s="35" t="s">
        <v>23403</v>
      </c>
      <c r="S2849" s="35" t="s">
        <v>27354</v>
      </c>
      <c r="T2849" s="35" t="s">
        <v>23403</v>
      </c>
      <c r="U2849" s="35" t="s">
        <v>23403</v>
      </c>
      <c r="V2849" s="35" t="s">
        <v>23403</v>
      </c>
      <c r="W2849" s="35" t="s">
        <v>23403</v>
      </c>
      <c r="X2849" s="35" t="s">
        <v>5317</v>
      </c>
      <c r="Y2849" s="8">
        <v>42578.512858796297</v>
      </c>
      <c r="Z2849" s="35" t="s">
        <v>5317</v>
      </c>
      <c r="AA2849">
        <v>6168</v>
      </c>
      <c r="AC2849" s="35" t="s">
        <v>23403</v>
      </c>
      <c r="AD2849" s="8">
        <v>45056.515787037039</v>
      </c>
      <c r="AE2849" s="35"/>
    </row>
    <row r="2850" spans="1:31" x14ac:dyDescent="0.25">
      <c r="A2850">
        <v>5431</v>
      </c>
      <c r="B2850" s="35" t="s">
        <v>2679</v>
      </c>
      <c r="C2850" s="35" t="s">
        <v>27398</v>
      </c>
      <c r="D2850" s="35" t="s">
        <v>4687</v>
      </c>
      <c r="E2850" s="35" t="s">
        <v>5070</v>
      </c>
      <c r="F2850" s="35" t="s">
        <v>27399</v>
      </c>
      <c r="G2850" s="35" t="s">
        <v>23403</v>
      </c>
      <c r="H2850" s="35" t="s">
        <v>6379</v>
      </c>
      <c r="I2850" s="35" t="s">
        <v>23403</v>
      </c>
      <c r="J2850" s="35" t="s">
        <v>7843</v>
      </c>
      <c r="K2850" s="35" t="s">
        <v>5330</v>
      </c>
      <c r="L2850" s="35" t="s">
        <v>5074</v>
      </c>
      <c r="M2850" s="35" t="s">
        <v>5075</v>
      </c>
      <c r="N2850" s="35" t="s">
        <v>7845</v>
      </c>
      <c r="O2850" s="35" t="s">
        <v>27400</v>
      </c>
      <c r="P2850" s="35" t="s">
        <v>23403</v>
      </c>
      <c r="Q2850" s="35" t="s">
        <v>23403</v>
      </c>
      <c r="R2850" s="35" t="s">
        <v>23403</v>
      </c>
      <c r="S2850" s="35" t="s">
        <v>27401</v>
      </c>
      <c r="T2850" s="35" t="s">
        <v>23403</v>
      </c>
      <c r="U2850" s="35" t="s">
        <v>23403</v>
      </c>
      <c r="V2850" s="35" t="s">
        <v>23403</v>
      </c>
      <c r="W2850" s="35" t="s">
        <v>23403</v>
      </c>
      <c r="X2850" s="35" t="s">
        <v>5552</v>
      </c>
      <c r="Y2850" s="8">
        <v>42587.618379629632</v>
      </c>
      <c r="Z2850" s="35" t="s">
        <v>5552</v>
      </c>
      <c r="AA2850">
        <v>6198</v>
      </c>
      <c r="AC2850" s="35" t="s">
        <v>23403</v>
      </c>
      <c r="AD2850" s="8">
        <v>45056.444421296299</v>
      </c>
      <c r="AE2850" s="35"/>
    </row>
    <row r="2851" spans="1:31" x14ac:dyDescent="0.25">
      <c r="A2851">
        <v>707</v>
      </c>
      <c r="B2851" s="35" t="s">
        <v>2680</v>
      </c>
      <c r="C2851" s="35" t="s">
        <v>8814</v>
      </c>
      <c r="D2851" s="35" t="s">
        <v>4687</v>
      </c>
      <c r="E2851" s="35" t="s">
        <v>5070</v>
      </c>
      <c r="F2851" s="35" t="s">
        <v>8815</v>
      </c>
      <c r="G2851" s="35" t="s">
        <v>23403</v>
      </c>
      <c r="H2851" s="35" t="s">
        <v>8816</v>
      </c>
      <c r="I2851" s="35" t="s">
        <v>23403</v>
      </c>
      <c r="J2851" s="35" t="s">
        <v>8579</v>
      </c>
      <c r="K2851" s="35" t="s">
        <v>6499</v>
      </c>
      <c r="L2851" s="35" t="s">
        <v>5074</v>
      </c>
      <c r="M2851" s="35" t="s">
        <v>5075</v>
      </c>
      <c r="N2851" s="35" t="s">
        <v>8748</v>
      </c>
      <c r="O2851" s="35" t="s">
        <v>8817</v>
      </c>
      <c r="P2851" s="35" t="s">
        <v>23403</v>
      </c>
      <c r="Q2851" s="35" t="s">
        <v>23403</v>
      </c>
      <c r="R2851" s="35" t="s">
        <v>23403</v>
      </c>
      <c r="S2851" s="35" t="s">
        <v>8818</v>
      </c>
      <c r="T2851" s="35" t="s">
        <v>23403</v>
      </c>
      <c r="U2851" s="35" t="s">
        <v>23403</v>
      </c>
      <c r="V2851" s="35" t="s">
        <v>23403</v>
      </c>
      <c r="W2851" s="35" t="s">
        <v>8819</v>
      </c>
      <c r="X2851" s="35" t="s">
        <v>5192</v>
      </c>
      <c r="Y2851" s="8">
        <v>40824.623206018521</v>
      </c>
      <c r="Z2851" s="35" t="s">
        <v>7911</v>
      </c>
      <c r="AA2851">
        <v>2918</v>
      </c>
      <c r="AC2851" s="35" t="s">
        <v>23403</v>
      </c>
      <c r="AD2851" s="8">
        <v>45056.460011574076</v>
      </c>
      <c r="AE2851" s="35"/>
    </row>
    <row r="2852" spans="1:31" x14ac:dyDescent="0.25">
      <c r="A2852">
        <v>6185</v>
      </c>
      <c r="B2852" s="35" t="s">
        <v>2681</v>
      </c>
      <c r="C2852" s="35" t="s">
        <v>30755</v>
      </c>
      <c r="D2852" s="35" t="s">
        <v>4687</v>
      </c>
      <c r="E2852" s="35" t="s">
        <v>5070</v>
      </c>
      <c r="F2852" s="35" t="s">
        <v>30756</v>
      </c>
      <c r="G2852" s="35" t="s">
        <v>23403</v>
      </c>
      <c r="H2852" s="35" t="s">
        <v>30757</v>
      </c>
      <c r="I2852" s="35" t="s">
        <v>23403</v>
      </c>
      <c r="J2852" s="35" t="s">
        <v>30556</v>
      </c>
      <c r="K2852" s="35" t="s">
        <v>30758</v>
      </c>
      <c r="L2852" s="35" t="s">
        <v>20821</v>
      </c>
      <c r="M2852" s="35" t="s">
        <v>5352</v>
      </c>
      <c r="N2852" s="35" t="s">
        <v>30759</v>
      </c>
      <c r="O2852" s="35" t="s">
        <v>8740</v>
      </c>
      <c r="P2852" s="35" t="s">
        <v>23403</v>
      </c>
      <c r="Q2852" s="35" t="s">
        <v>23403</v>
      </c>
      <c r="R2852" s="35" t="s">
        <v>30760</v>
      </c>
      <c r="S2852" s="35" t="s">
        <v>30761</v>
      </c>
      <c r="T2852" s="35" t="s">
        <v>23403</v>
      </c>
      <c r="U2852" s="35" t="s">
        <v>23403</v>
      </c>
      <c r="V2852" s="35" t="s">
        <v>23403</v>
      </c>
      <c r="W2852" s="35" t="s">
        <v>23403</v>
      </c>
      <c r="X2852" s="35" t="s">
        <v>5139</v>
      </c>
      <c r="Y2852" s="8">
        <v>43075.50953703704</v>
      </c>
      <c r="Z2852" s="35" t="s">
        <v>5139</v>
      </c>
      <c r="AA2852">
        <v>7048</v>
      </c>
      <c r="AC2852" s="35" t="s">
        <v>23403</v>
      </c>
      <c r="AD2852" s="8">
        <v>45056.655752314815</v>
      </c>
      <c r="AE2852" s="35"/>
    </row>
    <row r="2853" spans="1:31" x14ac:dyDescent="0.25">
      <c r="A2853">
        <v>810</v>
      </c>
      <c r="B2853" s="35" t="s">
        <v>2682</v>
      </c>
      <c r="C2853" s="35" t="s">
        <v>9298</v>
      </c>
      <c r="D2853" s="35" t="s">
        <v>4687</v>
      </c>
      <c r="E2853" s="35" t="s">
        <v>5070</v>
      </c>
      <c r="F2853" s="35" t="s">
        <v>9299</v>
      </c>
      <c r="G2853" s="35" t="s">
        <v>23403</v>
      </c>
      <c r="H2853" s="35" t="s">
        <v>9300</v>
      </c>
      <c r="I2853" s="35" t="s">
        <v>23403</v>
      </c>
      <c r="J2853" s="35" t="s">
        <v>9301</v>
      </c>
      <c r="K2853" s="35" t="s">
        <v>9302</v>
      </c>
      <c r="L2853" s="35" t="s">
        <v>5112</v>
      </c>
      <c r="M2853" s="35" t="s">
        <v>5075</v>
      </c>
      <c r="N2853" s="35" t="s">
        <v>9303</v>
      </c>
      <c r="O2853" s="35" t="s">
        <v>8476</v>
      </c>
      <c r="P2853" s="35" t="s">
        <v>23403</v>
      </c>
      <c r="Q2853" s="35" t="s">
        <v>9304</v>
      </c>
      <c r="R2853" s="35" t="s">
        <v>23403</v>
      </c>
      <c r="S2853" s="35" t="s">
        <v>9305</v>
      </c>
      <c r="T2853" s="35" t="s">
        <v>9306</v>
      </c>
      <c r="U2853" s="35" t="s">
        <v>23403</v>
      </c>
      <c r="V2853" s="35" t="s">
        <v>23403</v>
      </c>
      <c r="W2853" s="35" t="s">
        <v>9307</v>
      </c>
      <c r="X2853" s="35" t="s">
        <v>5539</v>
      </c>
      <c r="Y2853" s="8">
        <v>40850.410787037035</v>
      </c>
      <c r="Z2853" s="35" t="s">
        <v>5317</v>
      </c>
      <c r="AA2853">
        <v>1326</v>
      </c>
      <c r="AC2853" s="35" t="s">
        <v>23403</v>
      </c>
      <c r="AD2853" s="8">
        <v>45056.367743055554</v>
      </c>
      <c r="AE2853" s="35"/>
    </row>
    <row r="2854" spans="1:31" x14ac:dyDescent="0.25">
      <c r="A2854">
        <v>1548</v>
      </c>
      <c r="B2854" s="35" t="s">
        <v>2683</v>
      </c>
      <c r="C2854" s="35" t="s">
        <v>12276</v>
      </c>
      <c r="D2854" s="35" t="s">
        <v>4687</v>
      </c>
      <c r="E2854" s="35" t="s">
        <v>5070</v>
      </c>
      <c r="F2854" s="35" t="s">
        <v>12277</v>
      </c>
      <c r="G2854" s="35" t="s">
        <v>23403</v>
      </c>
      <c r="H2854" s="35" t="s">
        <v>12278</v>
      </c>
      <c r="I2854" s="35" t="s">
        <v>23403</v>
      </c>
      <c r="J2854" s="35" t="s">
        <v>11920</v>
      </c>
      <c r="K2854" s="35" t="s">
        <v>5206</v>
      </c>
      <c r="L2854" s="35" t="s">
        <v>5322</v>
      </c>
      <c r="M2854" s="35" t="s">
        <v>5075</v>
      </c>
      <c r="N2854" s="35" t="s">
        <v>10131</v>
      </c>
      <c r="O2854" s="35" t="s">
        <v>12279</v>
      </c>
      <c r="P2854" s="35" t="s">
        <v>23403</v>
      </c>
      <c r="Q2854" s="35" t="s">
        <v>23403</v>
      </c>
      <c r="R2854" s="35" t="s">
        <v>23403</v>
      </c>
      <c r="S2854" s="35" t="s">
        <v>23403</v>
      </c>
      <c r="T2854" s="35" t="s">
        <v>23403</v>
      </c>
      <c r="U2854" s="35" t="s">
        <v>23403</v>
      </c>
      <c r="V2854" s="35" t="s">
        <v>23403</v>
      </c>
      <c r="W2854" s="35" t="s">
        <v>23403</v>
      </c>
      <c r="X2854" s="35" t="s">
        <v>5290</v>
      </c>
      <c r="Y2854" s="8">
        <v>41123.368877314817</v>
      </c>
      <c r="Z2854" s="35" t="s">
        <v>23403</v>
      </c>
      <c r="AA2854">
        <v>1538</v>
      </c>
      <c r="AC2854" s="35" t="s">
        <v>23403</v>
      </c>
      <c r="AD2854" s="8"/>
      <c r="AE2854" s="35"/>
    </row>
    <row r="2855" spans="1:31" x14ac:dyDescent="0.25">
      <c r="A2855">
        <v>5963</v>
      </c>
      <c r="B2855" s="35" t="s">
        <v>2684</v>
      </c>
      <c r="C2855" s="35" t="s">
        <v>29867</v>
      </c>
      <c r="D2855" s="35" t="s">
        <v>4687</v>
      </c>
      <c r="E2855" s="35" t="s">
        <v>5070</v>
      </c>
      <c r="F2855" s="35" t="s">
        <v>29868</v>
      </c>
      <c r="G2855" s="35" t="s">
        <v>23403</v>
      </c>
      <c r="H2855" s="35" t="s">
        <v>29869</v>
      </c>
      <c r="I2855" s="35" t="s">
        <v>23403</v>
      </c>
      <c r="J2855" s="35" t="s">
        <v>29870</v>
      </c>
      <c r="K2855" s="35" t="s">
        <v>29871</v>
      </c>
      <c r="L2855" s="35" t="s">
        <v>5074</v>
      </c>
      <c r="M2855" s="35" t="s">
        <v>5075</v>
      </c>
      <c r="N2855" s="35" t="s">
        <v>13135</v>
      </c>
      <c r="O2855" s="35" t="s">
        <v>8761</v>
      </c>
      <c r="P2855" s="35" t="s">
        <v>23403</v>
      </c>
      <c r="Q2855" s="35" t="s">
        <v>23403</v>
      </c>
      <c r="R2855" s="35" t="s">
        <v>23403</v>
      </c>
      <c r="S2855" s="35" t="s">
        <v>29872</v>
      </c>
      <c r="T2855" s="35" t="s">
        <v>23403</v>
      </c>
      <c r="U2855" s="35" t="s">
        <v>23403</v>
      </c>
      <c r="V2855" s="35" t="s">
        <v>23403</v>
      </c>
      <c r="W2855" s="35" t="s">
        <v>23403</v>
      </c>
      <c r="X2855" s="35" t="s">
        <v>5139</v>
      </c>
      <c r="Y2855" s="8">
        <v>42963.448900462965</v>
      </c>
      <c r="Z2855" s="35" t="s">
        <v>5139</v>
      </c>
      <c r="AA2855">
        <v>6841</v>
      </c>
      <c r="AC2855" s="35" t="s">
        <v>23403</v>
      </c>
      <c r="AD2855" s="8">
        <v>45056.493680555555</v>
      </c>
      <c r="AE2855" s="35"/>
    </row>
    <row r="2856" spans="1:31" x14ac:dyDescent="0.25">
      <c r="A2856">
        <v>5425</v>
      </c>
      <c r="B2856" s="35" t="s">
        <v>2685</v>
      </c>
      <c r="C2856" s="35" t="s">
        <v>27369</v>
      </c>
      <c r="D2856" s="35" t="s">
        <v>4687</v>
      </c>
      <c r="E2856" s="35" t="s">
        <v>5070</v>
      </c>
      <c r="F2856" s="35" t="s">
        <v>27370</v>
      </c>
      <c r="G2856" s="35" t="s">
        <v>23403</v>
      </c>
      <c r="H2856" s="35" t="s">
        <v>27371</v>
      </c>
      <c r="I2856" s="35" t="s">
        <v>23403</v>
      </c>
      <c r="J2856" s="35" t="s">
        <v>20358</v>
      </c>
      <c r="K2856" s="35" t="s">
        <v>5206</v>
      </c>
      <c r="L2856" s="35" t="s">
        <v>5074</v>
      </c>
      <c r="M2856" s="35" t="s">
        <v>5075</v>
      </c>
      <c r="N2856" s="35" t="s">
        <v>17904</v>
      </c>
      <c r="O2856" s="35" t="s">
        <v>27372</v>
      </c>
      <c r="P2856" s="35" t="s">
        <v>23403</v>
      </c>
      <c r="Q2856" s="35" t="s">
        <v>23403</v>
      </c>
      <c r="R2856" s="35" t="s">
        <v>23403</v>
      </c>
      <c r="S2856" s="35" t="s">
        <v>27373</v>
      </c>
      <c r="T2856" s="35" t="s">
        <v>23403</v>
      </c>
      <c r="U2856" s="35" t="s">
        <v>23403</v>
      </c>
      <c r="V2856" s="35" t="s">
        <v>23403</v>
      </c>
      <c r="W2856" s="35" t="s">
        <v>23403</v>
      </c>
      <c r="X2856" s="35" t="s">
        <v>5317</v>
      </c>
      <c r="Y2856" s="8">
        <v>42583.496122685188</v>
      </c>
      <c r="Z2856" s="35" t="s">
        <v>5317</v>
      </c>
      <c r="AA2856">
        <v>6175</v>
      </c>
      <c r="AC2856" s="35" t="s">
        <v>23403</v>
      </c>
      <c r="AD2856" s="8">
        <v>45056.504918981482</v>
      </c>
      <c r="AE2856" s="35"/>
    </row>
    <row r="2857" spans="1:31" x14ac:dyDescent="0.25">
      <c r="A2857">
        <v>6108</v>
      </c>
      <c r="B2857" s="35" t="s">
        <v>2686</v>
      </c>
      <c r="C2857" s="35" t="s">
        <v>30461</v>
      </c>
      <c r="D2857" s="35" t="s">
        <v>4687</v>
      </c>
      <c r="E2857" s="35" t="s">
        <v>5070</v>
      </c>
      <c r="F2857" s="35" t="s">
        <v>30462</v>
      </c>
      <c r="G2857" s="35" t="s">
        <v>23403</v>
      </c>
      <c r="H2857" s="35" t="s">
        <v>30463</v>
      </c>
      <c r="I2857" s="35" t="s">
        <v>23403</v>
      </c>
      <c r="J2857" s="35" t="s">
        <v>30464</v>
      </c>
      <c r="K2857" s="35" t="s">
        <v>11407</v>
      </c>
      <c r="L2857" s="35" t="s">
        <v>22581</v>
      </c>
      <c r="M2857" s="35" t="s">
        <v>18043</v>
      </c>
      <c r="N2857" s="35" t="s">
        <v>30465</v>
      </c>
      <c r="O2857" s="35" t="s">
        <v>7214</v>
      </c>
      <c r="P2857" s="35" t="s">
        <v>23403</v>
      </c>
      <c r="Q2857" s="35" t="s">
        <v>23403</v>
      </c>
      <c r="R2857" s="35" t="s">
        <v>23403</v>
      </c>
      <c r="S2857" s="35" t="s">
        <v>30466</v>
      </c>
      <c r="T2857" s="35" t="s">
        <v>23403</v>
      </c>
      <c r="U2857" s="35" t="s">
        <v>23403</v>
      </c>
      <c r="V2857" s="35" t="s">
        <v>23403</v>
      </c>
      <c r="W2857" s="35" t="s">
        <v>23403</v>
      </c>
      <c r="X2857" s="35" t="s">
        <v>5317</v>
      </c>
      <c r="Y2857" s="8">
        <v>43053.686631944445</v>
      </c>
      <c r="Z2857" s="35" t="s">
        <v>5317</v>
      </c>
      <c r="AA2857">
        <v>6987</v>
      </c>
      <c r="AC2857" s="35" t="s">
        <v>23403</v>
      </c>
      <c r="AD2857" s="8">
        <v>45056.33315972222</v>
      </c>
      <c r="AE2857" s="35"/>
    </row>
    <row r="2858" spans="1:31" x14ac:dyDescent="0.25">
      <c r="A2858">
        <v>2816</v>
      </c>
      <c r="B2858" s="35" t="s">
        <v>2687</v>
      </c>
      <c r="C2858" s="35" t="s">
        <v>16794</v>
      </c>
      <c r="D2858" s="35" t="s">
        <v>4687</v>
      </c>
      <c r="E2858" s="35" t="s">
        <v>5070</v>
      </c>
      <c r="F2858" s="35" t="s">
        <v>16795</v>
      </c>
      <c r="G2858" s="35" t="s">
        <v>23403</v>
      </c>
      <c r="H2858" s="35" t="s">
        <v>23403</v>
      </c>
      <c r="I2858" s="35" t="s">
        <v>23403</v>
      </c>
      <c r="J2858" s="35" t="s">
        <v>16796</v>
      </c>
      <c r="K2858" s="35" t="s">
        <v>16797</v>
      </c>
      <c r="L2858" s="35" t="s">
        <v>16798</v>
      </c>
      <c r="M2858" s="35" t="s">
        <v>16799</v>
      </c>
      <c r="N2858" s="35" t="s">
        <v>16800</v>
      </c>
      <c r="O2858" s="35" t="s">
        <v>16801</v>
      </c>
      <c r="P2858" s="35" t="s">
        <v>23403</v>
      </c>
      <c r="Q2858" s="35" t="s">
        <v>23403</v>
      </c>
      <c r="R2858" s="35" t="s">
        <v>23403</v>
      </c>
      <c r="S2858" s="35" t="s">
        <v>23403</v>
      </c>
      <c r="T2858" s="35" t="s">
        <v>23403</v>
      </c>
      <c r="U2858" s="35" t="s">
        <v>23403</v>
      </c>
      <c r="V2858" s="35" t="s">
        <v>23403</v>
      </c>
      <c r="W2858" s="35" t="s">
        <v>23403</v>
      </c>
      <c r="X2858" s="35" t="s">
        <v>5317</v>
      </c>
      <c r="Y2858" s="8">
        <v>41615.795706018522</v>
      </c>
      <c r="Z2858" s="35" t="s">
        <v>23403</v>
      </c>
      <c r="AA2858">
        <v>3610</v>
      </c>
      <c r="AC2858" s="35" t="s">
        <v>23403</v>
      </c>
      <c r="AD2858" s="8"/>
      <c r="AE2858" s="35"/>
    </row>
    <row r="2859" spans="1:31" x14ac:dyDescent="0.25">
      <c r="A2859">
        <v>1421</v>
      </c>
      <c r="B2859" s="35" t="s">
        <v>2688</v>
      </c>
      <c r="C2859" s="35" t="s">
        <v>11851</v>
      </c>
      <c r="D2859" s="35" t="s">
        <v>4687</v>
      </c>
      <c r="E2859" s="35" t="s">
        <v>5070</v>
      </c>
      <c r="F2859" s="35" t="s">
        <v>11852</v>
      </c>
      <c r="G2859" s="35" t="s">
        <v>23403</v>
      </c>
      <c r="H2859" s="35" t="s">
        <v>11853</v>
      </c>
      <c r="I2859" s="35" t="s">
        <v>23403</v>
      </c>
      <c r="J2859" s="35" t="s">
        <v>11854</v>
      </c>
      <c r="K2859" s="35" t="s">
        <v>11855</v>
      </c>
      <c r="L2859" s="35" t="s">
        <v>5112</v>
      </c>
      <c r="M2859" s="35" t="s">
        <v>5075</v>
      </c>
      <c r="N2859" s="35" t="s">
        <v>23403</v>
      </c>
      <c r="O2859" s="35" t="s">
        <v>6248</v>
      </c>
      <c r="P2859" s="35" t="s">
        <v>11856</v>
      </c>
      <c r="Q2859" s="35" t="s">
        <v>23403</v>
      </c>
      <c r="R2859" s="35" t="s">
        <v>23403</v>
      </c>
      <c r="S2859" s="35" t="s">
        <v>11857</v>
      </c>
      <c r="T2859" s="35" t="s">
        <v>23403</v>
      </c>
      <c r="U2859" s="35" t="s">
        <v>23403</v>
      </c>
      <c r="V2859" s="35" t="s">
        <v>23403</v>
      </c>
      <c r="W2859" s="35" t="s">
        <v>23403</v>
      </c>
      <c r="X2859" s="35" t="s">
        <v>5539</v>
      </c>
      <c r="Y2859" s="8">
        <v>41057.485659722224</v>
      </c>
      <c r="Z2859" s="35" t="s">
        <v>5139</v>
      </c>
      <c r="AA2859">
        <v>1593</v>
      </c>
      <c r="AC2859" s="35" t="s">
        <v>23403</v>
      </c>
      <c r="AD2859" s="8">
        <v>45056.398865740739</v>
      </c>
      <c r="AE2859" s="35"/>
    </row>
    <row r="2860" spans="1:31" x14ac:dyDescent="0.25">
      <c r="A2860">
        <v>4092</v>
      </c>
      <c r="B2860" s="35" t="s">
        <v>2688</v>
      </c>
      <c r="C2860" s="35" t="s">
        <v>21647</v>
      </c>
      <c r="D2860" s="35" t="s">
        <v>4687</v>
      </c>
      <c r="E2860" s="35" t="s">
        <v>5070</v>
      </c>
      <c r="F2860" s="35" t="s">
        <v>21648</v>
      </c>
      <c r="G2860" s="35" t="s">
        <v>23403</v>
      </c>
      <c r="H2860" s="35" t="s">
        <v>21649</v>
      </c>
      <c r="I2860" s="35" t="s">
        <v>23403</v>
      </c>
      <c r="J2860" s="35" t="s">
        <v>21650</v>
      </c>
      <c r="K2860" s="35" t="s">
        <v>21651</v>
      </c>
      <c r="L2860" s="35" t="s">
        <v>10315</v>
      </c>
      <c r="M2860" s="35" t="s">
        <v>10316</v>
      </c>
      <c r="N2860" s="35" t="s">
        <v>5728</v>
      </c>
      <c r="O2860" s="35" t="s">
        <v>23403</v>
      </c>
      <c r="P2860" s="35" t="s">
        <v>23403</v>
      </c>
      <c r="Q2860" s="35" t="s">
        <v>23403</v>
      </c>
      <c r="R2860" s="35" t="s">
        <v>23403</v>
      </c>
      <c r="S2860" s="35" t="s">
        <v>23403</v>
      </c>
      <c r="T2860" s="35" t="s">
        <v>23403</v>
      </c>
      <c r="U2860" s="35" t="s">
        <v>23403</v>
      </c>
      <c r="V2860" s="35" t="s">
        <v>23403</v>
      </c>
      <c r="W2860" s="35" t="s">
        <v>23403</v>
      </c>
      <c r="X2860" s="35" t="s">
        <v>5149</v>
      </c>
      <c r="Y2860" s="8">
        <v>41955.858587962961</v>
      </c>
      <c r="Z2860" s="35" t="s">
        <v>23403</v>
      </c>
      <c r="AA2860">
        <v>5130</v>
      </c>
      <c r="AC2860" s="35" t="s">
        <v>23403</v>
      </c>
      <c r="AD2860" s="8"/>
      <c r="AE2860" s="35"/>
    </row>
    <row r="2861" spans="1:31" x14ac:dyDescent="0.25">
      <c r="A2861">
        <v>4247</v>
      </c>
      <c r="B2861" s="35" t="s">
        <v>2689</v>
      </c>
      <c r="C2861" s="35" t="s">
        <v>21647</v>
      </c>
      <c r="D2861" s="35" t="s">
        <v>4687</v>
      </c>
      <c r="E2861" s="35" t="s">
        <v>5070</v>
      </c>
      <c r="F2861" s="35" t="s">
        <v>22262</v>
      </c>
      <c r="G2861" s="35" t="s">
        <v>23403</v>
      </c>
      <c r="H2861" s="35" t="s">
        <v>22263</v>
      </c>
      <c r="I2861" s="35" t="s">
        <v>23403</v>
      </c>
      <c r="J2861" s="35" t="s">
        <v>22264</v>
      </c>
      <c r="K2861" s="35" t="s">
        <v>16420</v>
      </c>
      <c r="L2861" s="35" t="s">
        <v>674</v>
      </c>
      <c r="M2861" s="35" t="s">
        <v>13581</v>
      </c>
      <c r="N2861" s="35" t="s">
        <v>22265</v>
      </c>
      <c r="O2861" s="35" t="s">
        <v>22266</v>
      </c>
      <c r="P2861" s="35" t="s">
        <v>23403</v>
      </c>
      <c r="Q2861" s="35" t="s">
        <v>23403</v>
      </c>
      <c r="R2861" s="35" t="s">
        <v>23403</v>
      </c>
      <c r="S2861" s="35" t="s">
        <v>23403</v>
      </c>
      <c r="T2861" s="35" t="s">
        <v>23403</v>
      </c>
      <c r="U2861" s="35" t="s">
        <v>23403</v>
      </c>
      <c r="V2861" s="35" t="s">
        <v>23403</v>
      </c>
      <c r="W2861" s="35" t="s">
        <v>23403</v>
      </c>
      <c r="X2861" s="35" t="s">
        <v>5139</v>
      </c>
      <c r="Y2861" s="8">
        <v>41969.745972222219</v>
      </c>
      <c r="Z2861" s="35" t="s">
        <v>5149</v>
      </c>
      <c r="AA2861">
        <v>5230</v>
      </c>
      <c r="AC2861" s="35" t="s">
        <v>23403</v>
      </c>
      <c r="AD2861" s="8">
        <v>45056.636296296296</v>
      </c>
      <c r="AE2861" s="35"/>
    </row>
    <row r="2862" spans="1:31" x14ac:dyDescent="0.25">
      <c r="A2862">
        <v>4632</v>
      </c>
      <c r="B2862" s="35" t="s">
        <v>2690</v>
      </c>
      <c r="C2862" s="35" t="s">
        <v>11851</v>
      </c>
      <c r="D2862" s="35" t="s">
        <v>4687</v>
      </c>
      <c r="E2862" s="35" t="s">
        <v>5070</v>
      </c>
      <c r="F2862" s="35" t="s">
        <v>23882</v>
      </c>
      <c r="G2862" s="35" t="s">
        <v>23403</v>
      </c>
      <c r="H2862" s="35" t="s">
        <v>23883</v>
      </c>
      <c r="I2862" s="35" t="s">
        <v>23403</v>
      </c>
      <c r="J2862" s="35" t="s">
        <v>23884</v>
      </c>
      <c r="K2862" s="35" t="s">
        <v>21822</v>
      </c>
      <c r="L2862" s="35" t="s">
        <v>1937</v>
      </c>
      <c r="M2862" s="35" t="s">
        <v>16849</v>
      </c>
      <c r="N2862" s="35" t="s">
        <v>23885</v>
      </c>
      <c r="O2862" s="35" t="s">
        <v>21823</v>
      </c>
      <c r="P2862" s="35" t="s">
        <v>23403</v>
      </c>
      <c r="Q2862" s="35" t="s">
        <v>23403</v>
      </c>
      <c r="R2862" s="35" t="s">
        <v>23403</v>
      </c>
      <c r="S2862" s="35" t="s">
        <v>23403</v>
      </c>
      <c r="T2862" s="35" t="s">
        <v>23403</v>
      </c>
      <c r="U2862" s="35" t="s">
        <v>23403</v>
      </c>
      <c r="V2862" s="35" t="s">
        <v>23403</v>
      </c>
      <c r="W2862" s="35" t="s">
        <v>23403</v>
      </c>
      <c r="X2862" s="35" t="s">
        <v>5139</v>
      </c>
      <c r="Y2862" s="8">
        <v>42094.514155092591</v>
      </c>
      <c r="Z2862" s="35" t="s">
        <v>23403</v>
      </c>
      <c r="AC2862" s="35" t="s">
        <v>23403</v>
      </c>
      <c r="AD2862" s="8"/>
      <c r="AE2862" s="35"/>
    </row>
    <row r="2863" spans="1:31" x14ac:dyDescent="0.25">
      <c r="A2863">
        <v>5760</v>
      </c>
      <c r="B2863" s="35" t="s">
        <v>2691</v>
      </c>
      <c r="C2863" s="35" t="s">
        <v>21647</v>
      </c>
      <c r="D2863" s="35" t="s">
        <v>4687</v>
      </c>
      <c r="E2863" s="35" t="s">
        <v>5070</v>
      </c>
      <c r="F2863" s="35" t="s">
        <v>28751</v>
      </c>
      <c r="G2863" s="35" t="s">
        <v>23403</v>
      </c>
      <c r="H2863" s="35" t="s">
        <v>28752</v>
      </c>
      <c r="I2863" s="35" t="s">
        <v>23403</v>
      </c>
      <c r="J2863" s="35" t="s">
        <v>28753</v>
      </c>
      <c r="K2863" s="35" t="s">
        <v>28754</v>
      </c>
      <c r="L2863" s="35" t="s">
        <v>28755</v>
      </c>
      <c r="M2863" s="35" t="s">
        <v>5075</v>
      </c>
      <c r="N2863" s="35" t="s">
        <v>28756</v>
      </c>
      <c r="O2863" s="35" t="s">
        <v>28757</v>
      </c>
      <c r="P2863" s="35" t="s">
        <v>23403</v>
      </c>
      <c r="Q2863" s="35" t="s">
        <v>23403</v>
      </c>
      <c r="R2863" s="35" t="s">
        <v>23403</v>
      </c>
      <c r="S2863" s="35" t="s">
        <v>23403</v>
      </c>
      <c r="T2863" s="35" t="s">
        <v>23403</v>
      </c>
      <c r="U2863" s="35" t="s">
        <v>23403</v>
      </c>
      <c r="V2863" s="35" t="s">
        <v>23403</v>
      </c>
      <c r="W2863" s="35" t="s">
        <v>23403</v>
      </c>
      <c r="X2863" s="35" t="s">
        <v>5317</v>
      </c>
      <c r="Y2863" s="8">
        <v>42726.339201388888</v>
      </c>
      <c r="Z2863" s="35" t="s">
        <v>23403</v>
      </c>
      <c r="AC2863" s="35" t="s">
        <v>23403</v>
      </c>
      <c r="AD2863" s="8"/>
      <c r="AE2863" s="35"/>
    </row>
    <row r="2864" spans="1:31" x14ac:dyDescent="0.25">
      <c r="A2864">
        <v>4310</v>
      </c>
      <c r="B2864" s="35" t="s">
        <v>2692</v>
      </c>
      <c r="C2864" s="35" t="s">
        <v>21647</v>
      </c>
      <c r="D2864" s="35" t="s">
        <v>4687</v>
      </c>
      <c r="E2864" s="35" t="s">
        <v>5070</v>
      </c>
      <c r="F2864" s="35" t="s">
        <v>22543</v>
      </c>
      <c r="G2864" s="35" t="s">
        <v>23403</v>
      </c>
      <c r="H2864" s="35" t="s">
        <v>22544</v>
      </c>
      <c r="I2864" s="35" t="s">
        <v>23403</v>
      </c>
      <c r="J2864" s="35" t="s">
        <v>22545</v>
      </c>
      <c r="K2864" s="35" t="s">
        <v>5206</v>
      </c>
      <c r="L2864" s="35" t="s">
        <v>8550</v>
      </c>
      <c r="M2864" s="35" t="s">
        <v>8216</v>
      </c>
      <c r="N2864" s="35" t="s">
        <v>22546</v>
      </c>
      <c r="O2864" s="35" t="s">
        <v>22126</v>
      </c>
      <c r="P2864" s="35" t="s">
        <v>22547</v>
      </c>
      <c r="Q2864" s="35" t="s">
        <v>23403</v>
      </c>
      <c r="R2864" s="35" t="s">
        <v>23403</v>
      </c>
      <c r="S2864" s="35" t="s">
        <v>23403</v>
      </c>
      <c r="T2864" s="35" t="s">
        <v>23403</v>
      </c>
      <c r="U2864" s="35" t="s">
        <v>23403</v>
      </c>
      <c r="V2864" s="35" t="s">
        <v>23403</v>
      </c>
      <c r="W2864" s="35" t="s">
        <v>23403</v>
      </c>
      <c r="X2864" s="35" t="s">
        <v>5139</v>
      </c>
      <c r="Y2864" s="8">
        <v>41977.656782407408</v>
      </c>
      <c r="Z2864" s="35" t="s">
        <v>23403</v>
      </c>
      <c r="AC2864" s="35" t="s">
        <v>23403</v>
      </c>
      <c r="AD2864" s="8"/>
      <c r="AE2864" s="35"/>
    </row>
    <row r="2865" spans="1:31" x14ac:dyDescent="0.25">
      <c r="A2865">
        <v>6366</v>
      </c>
      <c r="B2865" s="35" t="s">
        <v>2693</v>
      </c>
      <c r="C2865" s="35" t="s">
        <v>31603</v>
      </c>
      <c r="D2865" s="35" t="s">
        <v>4687</v>
      </c>
      <c r="E2865" s="35" t="s">
        <v>5070</v>
      </c>
      <c r="F2865" s="35" t="s">
        <v>31604</v>
      </c>
      <c r="G2865" s="35" t="s">
        <v>23403</v>
      </c>
      <c r="H2865" s="35" t="s">
        <v>31605</v>
      </c>
      <c r="I2865" s="35" t="s">
        <v>23403</v>
      </c>
      <c r="J2865" s="35" t="s">
        <v>10159</v>
      </c>
      <c r="K2865" s="35" t="s">
        <v>31606</v>
      </c>
      <c r="L2865" s="35" t="s">
        <v>5272</v>
      </c>
      <c r="M2865" s="35" t="s">
        <v>5075</v>
      </c>
      <c r="N2865" s="35" t="s">
        <v>24881</v>
      </c>
      <c r="O2865" s="35" t="s">
        <v>24882</v>
      </c>
      <c r="P2865" s="35" t="s">
        <v>31607</v>
      </c>
      <c r="Q2865" s="35" t="s">
        <v>23403</v>
      </c>
      <c r="R2865" s="35" t="s">
        <v>23403</v>
      </c>
      <c r="S2865" s="35" t="s">
        <v>23403</v>
      </c>
      <c r="T2865" s="35" t="s">
        <v>23403</v>
      </c>
      <c r="U2865" s="35" t="s">
        <v>23403</v>
      </c>
      <c r="V2865" s="35" t="s">
        <v>23403</v>
      </c>
      <c r="W2865" s="35" t="s">
        <v>23403</v>
      </c>
      <c r="X2865" s="35" t="s">
        <v>5139</v>
      </c>
      <c r="Y2865" s="8">
        <v>43262.711527777778</v>
      </c>
      <c r="Z2865" s="35" t="s">
        <v>5139</v>
      </c>
      <c r="AC2865" s="35" t="s">
        <v>23403</v>
      </c>
      <c r="AD2865" s="8">
        <v>45056.726585648146</v>
      </c>
      <c r="AE2865" s="35"/>
    </row>
    <row r="2866" spans="1:31" x14ac:dyDescent="0.25">
      <c r="A2866">
        <v>898</v>
      </c>
      <c r="B2866" s="35" t="s">
        <v>2694</v>
      </c>
      <c r="C2866" s="35" t="s">
        <v>9693</v>
      </c>
      <c r="D2866" s="35" t="s">
        <v>4687</v>
      </c>
      <c r="E2866" s="35" t="s">
        <v>5070</v>
      </c>
      <c r="F2866" s="35" t="s">
        <v>9694</v>
      </c>
      <c r="G2866" s="35" t="s">
        <v>9695</v>
      </c>
      <c r="H2866" s="35" t="s">
        <v>9696</v>
      </c>
      <c r="I2866" s="35" t="s">
        <v>23403</v>
      </c>
      <c r="J2866" s="35" t="s">
        <v>9697</v>
      </c>
      <c r="K2866" s="35" t="s">
        <v>23403</v>
      </c>
      <c r="L2866" s="35" t="s">
        <v>5074</v>
      </c>
      <c r="M2866" s="35" t="s">
        <v>5075</v>
      </c>
      <c r="N2866" s="35" t="s">
        <v>23403</v>
      </c>
      <c r="O2866" s="35" t="s">
        <v>9698</v>
      </c>
      <c r="P2866" s="35" t="s">
        <v>23403</v>
      </c>
      <c r="Q2866" s="35" t="s">
        <v>23403</v>
      </c>
      <c r="R2866" s="35" t="s">
        <v>23403</v>
      </c>
      <c r="S2866" s="35" t="s">
        <v>9699</v>
      </c>
      <c r="T2866" s="35" t="s">
        <v>23403</v>
      </c>
      <c r="U2866" s="35" t="s">
        <v>23403</v>
      </c>
      <c r="V2866" s="35" t="s">
        <v>23403</v>
      </c>
      <c r="W2866" s="35" t="s">
        <v>9700</v>
      </c>
      <c r="X2866" s="35" t="s">
        <v>5161</v>
      </c>
      <c r="Y2866" s="8">
        <v>40869.488518518519</v>
      </c>
      <c r="Z2866" s="35" t="s">
        <v>5258</v>
      </c>
      <c r="AA2866">
        <v>4642</v>
      </c>
      <c r="AC2866" s="35" t="s">
        <v>23403</v>
      </c>
      <c r="AD2866" s="8">
        <v>45056.496921296297</v>
      </c>
      <c r="AE2866" s="35"/>
    </row>
    <row r="2867" spans="1:31" x14ac:dyDescent="0.25">
      <c r="A2867">
        <v>4318</v>
      </c>
      <c r="B2867" s="35" t="s">
        <v>2695</v>
      </c>
      <c r="C2867" s="35" t="s">
        <v>2696</v>
      </c>
      <c r="D2867" s="35" t="s">
        <v>4687</v>
      </c>
      <c r="E2867" s="35" t="s">
        <v>5070</v>
      </c>
      <c r="F2867" s="35" t="s">
        <v>22598</v>
      </c>
      <c r="G2867" s="35" t="s">
        <v>23403</v>
      </c>
      <c r="H2867" s="35" t="s">
        <v>22599</v>
      </c>
      <c r="I2867" s="35" t="s">
        <v>23403</v>
      </c>
      <c r="J2867" s="35" t="s">
        <v>22600</v>
      </c>
      <c r="K2867" s="35" t="s">
        <v>6859</v>
      </c>
      <c r="L2867" s="35" t="s">
        <v>11796</v>
      </c>
      <c r="M2867" s="35" t="s">
        <v>11797</v>
      </c>
      <c r="N2867" s="35" t="s">
        <v>22601</v>
      </c>
      <c r="O2867" s="35" t="s">
        <v>12304</v>
      </c>
      <c r="P2867" s="35" t="s">
        <v>23403</v>
      </c>
      <c r="Q2867" s="35" t="s">
        <v>23403</v>
      </c>
      <c r="R2867" s="35" t="s">
        <v>23403</v>
      </c>
      <c r="S2867" s="35" t="s">
        <v>23403</v>
      </c>
      <c r="T2867" s="35" t="s">
        <v>23403</v>
      </c>
      <c r="U2867" s="35" t="s">
        <v>23403</v>
      </c>
      <c r="V2867" s="35" t="s">
        <v>23403</v>
      </c>
      <c r="W2867" s="35" t="s">
        <v>23403</v>
      </c>
      <c r="X2867" s="35" t="s">
        <v>5317</v>
      </c>
      <c r="Y2867" s="8">
        <v>41978.629421296297</v>
      </c>
      <c r="Z2867" s="35" t="s">
        <v>23403</v>
      </c>
      <c r="AA2867">
        <v>5264</v>
      </c>
      <c r="AC2867" s="35" t="s">
        <v>23403</v>
      </c>
      <c r="AD2867" s="8"/>
      <c r="AE2867" s="35"/>
    </row>
    <row r="2868" spans="1:31" x14ac:dyDescent="0.25">
      <c r="A2868">
        <v>4210</v>
      </c>
      <c r="B2868" s="35" t="s">
        <v>2696</v>
      </c>
      <c r="C2868" s="35" t="s">
        <v>2696</v>
      </c>
      <c r="D2868" s="35" t="s">
        <v>4687</v>
      </c>
      <c r="E2868" s="35" t="s">
        <v>5070</v>
      </c>
      <c r="F2868" s="35" t="s">
        <v>22144</v>
      </c>
      <c r="G2868" s="35" t="s">
        <v>23403</v>
      </c>
      <c r="H2868" s="35" t="s">
        <v>22145</v>
      </c>
      <c r="I2868" s="35" t="s">
        <v>23403</v>
      </c>
      <c r="J2868" s="35" t="s">
        <v>16478</v>
      </c>
      <c r="K2868" s="35" t="s">
        <v>22146</v>
      </c>
      <c r="L2868" s="35" t="s">
        <v>22147</v>
      </c>
      <c r="M2868" s="35" t="s">
        <v>10316</v>
      </c>
      <c r="N2868" s="35" t="s">
        <v>23403</v>
      </c>
      <c r="O2868" s="35" t="s">
        <v>16501</v>
      </c>
      <c r="P2868" s="35" t="s">
        <v>23403</v>
      </c>
      <c r="Q2868" s="35" t="s">
        <v>23403</v>
      </c>
      <c r="R2868" s="35" t="s">
        <v>23403</v>
      </c>
      <c r="S2868" s="35" t="s">
        <v>23403</v>
      </c>
      <c r="T2868" s="35" t="s">
        <v>23403</v>
      </c>
      <c r="U2868" s="35" t="s">
        <v>23403</v>
      </c>
      <c r="V2868" s="35" t="s">
        <v>23403</v>
      </c>
      <c r="W2868" s="35" t="s">
        <v>23403</v>
      </c>
      <c r="X2868" s="35" t="s">
        <v>8735</v>
      </c>
      <c r="Y2868" s="8">
        <v>41968.439444444448</v>
      </c>
      <c r="Z2868" s="35" t="s">
        <v>23403</v>
      </c>
      <c r="AC2868" s="35" t="s">
        <v>23403</v>
      </c>
      <c r="AD2868" s="8"/>
      <c r="AE2868" s="35"/>
    </row>
    <row r="2869" spans="1:31" x14ac:dyDescent="0.25">
      <c r="A2869">
        <v>7323</v>
      </c>
      <c r="B2869" s="35" t="s">
        <v>2696</v>
      </c>
      <c r="C2869" s="35" t="s">
        <v>2696</v>
      </c>
      <c r="D2869" s="35" t="s">
        <v>4687</v>
      </c>
      <c r="E2869" s="35" t="s">
        <v>5070</v>
      </c>
      <c r="F2869" s="35" t="s">
        <v>34473</v>
      </c>
      <c r="G2869" s="35" t="s">
        <v>23403</v>
      </c>
      <c r="H2869" s="35" t="s">
        <v>34474</v>
      </c>
      <c r="I2869" s="35" t="s">
        <v>23403</v>
      </c>
      <c r="J2869" s="35" t="s">
        <v>32701</v>
      </c>
      <c r="K2869" s="35" t="s">
        <v>32702</v>
      </c>
      <c r="L2869" s="35" t="s">
        <v>10315</v>
      </c>
      <c r="M2869" s="35" t="s">
        <v>10316</v>
      </c>
      <c r="N2869" s="35" t="s">
        <v>32703</v>
      </c>
      <c r="O2869" s="35" t="s">
        <v>16501</v>
      </c>
      <c r="P2869" s="35" t="s">
        <v>23403</v>
      </c>
      <c r="Q2869" s="35" t="s">
        <v>23403</v>
      </c>
      <c r="R2869" s="35" t="s">
        <v>23403</v>
      </c>
      <c r="S2869" s="35" t="s">
        <v>23403</v>
      </c>
      <c r="T2869" s="35" t="s">
        <v>23403</v>
      </c>
      <c r="U2869" s="35" t="s">
        <v>23403</v>
      </c>
      <c r="V2869" s="35" t="s">
        <v>23403</v>
      </c>
      <c r="W2869" s="35" t="s">
        <v>23403</v>
      </c>
      <c r="X2869" s="35" t="s">
        <v>25621</v>
      </c>
      <c r="Y2869" s="8">
        <v>43787.727199074077</v>
      </c>
      <c r="Z2869" s="35" t="s">
        <v>23403</v>
      </c>
      <c r="AC2869" s="35" t="s">
        <v>23403</v>
      </c>
      <c r="AD2869" s="8"/>
      <c r="AE2869" s="35"/>
    </row>
    <row r="2870" spans="1:31" x14ac:dyDescent="0.25">
      <c r="A2870">
        <v>7329</v>
      </c>
      <c r="B2870" s="35" t="s">
        <v>2697</v>
      </c>
      <c r="C2870" s="35" t="s">
        <v>34489</v>
      </c>
      <c r="D2870" s="35" t="s">
        <v>4687</v>
      </c>
      <c r="E2870" s="35" t="s">
        <v>5070</v>
      </c>
      <c r="F2870" s="35" t="s">
        <v>34490</v>
      </c>
      <c r="G2870" s="35" t="s">
        <v>23403</v>
      </c>
      <c r="H2870" s="35" t="s">
        <v>34491</v>
      </c>
      <c r="I2870" s="35" t="s">
        <v>23403</v>
      </c>
      <c r="J2870" s="35" t="s">
        <v>9368</v>
      </c>
      <c r="K2870" s="35" t="s">
        <v>34492</v>
      </c>
      <c r="L2870" s="35" t="s">
        <v>5112</v>
      </c>
      <c r="M2870" s="35" t="s">
        <v>5075</v>
      </c>
      <c r="N2870" s="35" t="s">
        <v>9370</v>
      </c>
      <c r="O2870" s="35" t="s">
        <v>34493</v>
      </c>
      <c r="P2870" s="35" t="s">
        <v>23403</v>
      </c>
      <c r="Q2870" s="35" t="s">
        <v>23403</v>
      </c>
      <c r="R2870" s="35" t="s">
        <v>23403</v>
      </c>
      <c r="S2870" s="35" t="s">
        <v>23403</v>
      </c>
      <c r="T2870" s="35" t="s">
        <v>23403</v>
      </c>
      <c r="U2870" s="35" t="s">
        <v>23403</v>
      </c>
      <c r="V2870" s="35" t="s">
        <v>23403</v>
      </c>
      <c r="W2870" s="35" t="s">
        <v>23403</v>
      </c>
      <c r="X2870" s="35" t="s">
        <v>5129</v>
      </c>
      <c r="Y2870" s="8">
        <v>43789.4065625</v>
      </c>
      <c r="Z2870" s="35" t="s">
        <v>23403</v>
      </c>
      <c r="AC2870" s="35" t="s">
        <v>23403</v>
      </c>
      <c r="AD2870" s="8"/>
      <c r="AE2870" s="35"/>
    </row>
    <row r="2871" spans="1:31" x14ac:dyDescent="0.25">
      <c r="A2871">
        <v>249</v>
      </c>
      <c r="B2871" s="35" t="s">
        <v>2698</v>
      </c>
      <c r="C2871" s="35" t="s">
        <v>6557</v>
      </c>
      <c r="D2871" s="35" t="s">
        <v>4687</v>
      </c>
      <c r="E2871" s="35" t="s">
        <v>5070</v>
      </c>
      <c r="F2871" s="35" t="s">
        <v>6558</v>
      </c>
      <c r="G2871" s="35" t="s">
        <v>23403</v>
      </c>
      <c r="H2871" s="35" t="s">
        <v>6559</v>
      </c>
      <c r="I2871" s="35" t="s">
        <v>23403</v>
      </c>
      <c r="J2871" s="35" t="s">
        <v>6560</v>
      </c>
      <c r="K2871" s="35" t="s">
        <v>6561</v>
      </c>
      <c r="L2871" s="35" t="s">
        <v>6562</v>
      </c>
      <c r="M2871" s="35" t="s">
        <v>5075</v>
      </c>
      <c r="N2871" s="35" t="s">
        <v>6563</v>
      </c>
      <c r="O2871" s="35" t="s">
        <v>6564</v>
      </c>
      <c r="P2871" s="35" t="s">
        <v>23403</v>
      </c>
      <c r="Q2871" s="35" t="s">
        <v>23403</v>
      </c>
      <c r="R2871" s="35" t="s">
        <v>6565</v>
      </c>
      <c r="S2871" s="35" t="s">
        <v>6566</v>
      </c>
      <c r="T2871" s="35" t="s">
        <v>23403</v>
      </c>
      <c r="U2871" s="35" t="s">
        <v>23403</v>
      </c>
      <c r="V2871" s="35" t="s">
        <v>23403</v>
      </c>
      <c r="W2871" s="35" t="s">
        <v>6567</v>
      </c>
      <c r="X2871" s="35" t="s">
        <v>5432</v>
      </c>
      <c r="Y2871" s="8">
        <v>40731.659178240741</v>
      </c>
      <c r="Z2871" s="35" t="s">
        <v>5161</v>
      </c>
      <c r="AA2871">
        <v>1743</v>
      </c>
      <c r="AC2871" s="35" t="s">
        <v>23403</v>
      </c>
      <c r="AD2871" s="8">
        <v>45056.575682870367</v>
      </c>
      <c r="AE2871" s="35"/>
    </row>
    <row r="2872" spans="1:31" x14ac:dyDescent="0.25">
      <c r="A2872">
        <v>7760</v>
      </c>
      <c r="B2872" s="35" t="s">
        <v>2699</v>
      </c>
      <c r="C2872" s="35" t="s">
        <v>2699</v>
      </c>
      <c r="D2872" s="35" t="s">
        <v>4687</v>
      </c>
      <c r="E2872" s="35" t="s">
        <v>5070</v>
      </c>
      <c r="F2872" s="35" t="s">
        <v>35748</v>
      </c>
      <c r="G2872" s="35" t="s">
        <v>23403</v>
      </c>
      <c r="H2872" s="35" t="s">
        <v>23403</v>
      </c>
      <c r="I2872" s="35" t="s">
        <v>23403</v>
      </c>
      <c r="J2872" s="35" t="s">
        <v>35525</v>
      </c>
      <c r="K2872" s="35" t="s">
        <v>35526</v>
      </c>
      <c r="L2872" s="35" t="s">
        <v>8550</v>
      </c>
      <c r="M2872" s="35" t="s">
        <v>8216</v>
      </c>
      <c r="N2872" s="35" t="s">
        <v>35527</v>
      </c>
      <c r="O2872" s="35" t="s">
        <v>27147</v>
      </c>
      <c r="P2872" s="35" t="s">
        <v>23403</v>
      </c>
      <c r="Q2872" s="35" t="s">
        <v>23403</v>
      </c>
      <c r="R2872" s="35" t="s">
        <v>23403</v>
      </c>
      <c r="S2872" s="35" t="s">
        <v>23403</v>
      </c>
      <c r="T2872" s="35" t="s">
        <v>23403</v>
      </c>
      <c r="U2872" s="35" t="s">
        <v>23403</v>
      </c>
      <c r="V2872" s="35" t="s">
        <v>23403</v>
      </c>
      <c r="W2872" s="35" t="s">
        <v>23403</v>
      </c>
      <c r="X2872" s="35" t="s">
        <v>27094</v>
      </c>
      <c r="Y2872" s="8">
        <v>44490.964259259257</v>
      </c>
      <c r="Z2872" s="35" t="s">
        <v>23403</v>
      </c>
      <c r="AC2872" s="35" t="s">
        <v>23403</v>
      </c>
      <c r="AD2872" s="8"/>
      <c r="AE2872" s="35"/>
    </row>
    <row r="2873" spans="1:31" x14ac:dyDescent="0.25">
      <c r="A2873">
        <v>560</v>
      </c>
      <c r="B2873" s="35" t="s">
        <v>2700</v>
      </c>
      <c r="C2873" s="35" t="s">
        <v>8273</v>
      </c>
      <c r="D2873" s="35" t="s">
        <v>4687</v>
      </c>
      <c r="E2873" s="35" t="s">
        <v>5070</v>
      </c>
      <c r="F2873" s="35" t="s">
        <v>8274</v>
      </c>
      <c r="G2873" s="35" t="s">
        <v>23403</v>
      </c>
      <c r="H2873" s="35" t="s">
        <v>8275</v>
      </c>
      <c r="I2873" s="35" t="s">
        <v>23403</v>
      </c>
      <c r="J2873" s="35" t="s">
        <v>8276</v>
      </c>
      <c r="K2873" s="35" t="s">
        <v>8277</v>
      </c>
      <c r="L2873" s="35" t="s">
        <v>5482</v>
      </c>
      <c r="M2873" s="35" t="s">
        <v>5075</v>
      </c>
      <c r="N2873" s="35" t="s">
        <v>8278</v>
      </c>
      <c r="O2873" s="35" t="s">
        <v>23403</v>
      </c>
      <c r="P2873" s="35" t="s">
        <v>8279</v>
      </c>
      <c r="Q2873" s="35" t="s">
        <v>8280</v>
      </c>
      <c r="R2873" s="35" t="s">
        <v>8281</v>
      </c>
      <c r="S2873" s="35" t="s">
        <v>8282</v>
      </c>
      <c r="T2873" s="35" t="s">
        <v>23403</v>
      </c>
      <c r="U2873" s="35" t="s">
        <v>23403</v>
      </c>
      <c r="V2873" s="35" t="s">
        <v>23403</v>
      </c>
      <c r="W2873" s="35" t="s">
        <v>8283</v>
      </c>
      <c r="X2873" s="35" t="s">
        <v>5192</v>
      </c>
      <c r="Y2873" s="8">
        <v>40801.643159722225</v>
      </c>
      <c r="Z2873" s="35" t="s">
        <v>5138</v>
      </c>
      <c r="AC2873" s="35" t="s">
        <v>23403</v>
      </c>
      <c r="AD2873" s="8">
        <v>45056.606805555559</v>
      </c>
      <c r="AE2873" s="35"/>
    </row>
    <row r="2874" spans="1:31" x14ac:dyDescent="0.25">
      <c r="A2874">
        <v>691</v>
      </c>
      <c r="B2874" s="35" t="s">
        <v>2700</v>
      </c>
      <c r="C2874" s="35" t="s">
        <v>8775</v>
      </c>
      <c r="D2874" s="35" t="s">
        <v>4687</v>
      </c>
      <c r="E2874" s="35" t="s">
        <v>5070</v>
      </c>
      <c r="F2874" s="35" t="s">
        <v>8776</v>
      </c>
      <c r="G2874" s="35" t="s">
        <v>23403</v>
      </c>
      <c r="H2874" s="35" t="s">
        <v>8275</v>
      </c>
      <c r="I2874" s="35" t="s">
        <v>23403</v>
      </c>
      <c r="J2874" s="35" t="s">
        <v>8276</v>
      </c>
      <c r="K2874" s="35" t="s">
        <v>8277</v>
      </c>
      <c r="L2874" s="35" t="s">
        <v>5482</v>
      </c>
      <c r="M2874" s="35" t="s">
        <v>5075</v>
      </c>
      <c r="N2874" s="35" t="s">
        <v>8278</v>
      </c>
      <c r="O2874" s="35" t="s">
        <v>6669</v>
      </c>
      <c r="P2874" s="35" t="s">
        <v>23403</v>
      </c>
      <c r="Q2874" s="35" t="s">
        <v>23403</v>
      </c>
      <c r="R2874" s="35" t="s">
        <v>23403</v>
      </c>
      <c r="S2874" s="35" t="s">
        <v>8777</v>
      </c>
      <c r="T2874" s="35" t="s">
        <v>23403</v>
      </c>
      <c r="U2874" s="35" t="s">
        <v>23403</v>
      </c>
      <c r="V2874" s="35" t="s">
        <v>23403</v>
      </c>
      <c r="W2874" s="35" t="s">
        <v>8778</v>
      </c>
      <c r="X2874" s="35" t="s">
        <v>5539</v>
      </c>
      <c r="Y2874" s="8">
        <v>40823.63553240741</v>
      </c>
      <c r="Z2874" s="35" t="s">
        <v>5161</v>
      </c>
      <c r="AC2874" s="35" t="s">
        <v>23403</v>
      </c>
      <c r="AD2874" s="8">
        <v>45056.333993055552</v>
      </c>
      <c r="AE2874" s="35"/>
    </row>
    <row r="2875" spans="1:31" x14ac:dyDescent="0.25">
      <c r="A2875">
        <v>4449</v>
      </c>
      <c r="B2875" s="35" t="s">
        <v>2700</v>
      </c>
      <c r="C2875" s="35" t="s">
        <v>23115</v>
      </c>
      <c r="D2875" s="35" t="s">
        <v>4687</v>
      </c>
      <c r="E2875" s="35" t="s">
        <v>5070</v>
      </c>
      <c r="F2875" s="35" t="s">
        <v>23116</v>
      </c>
      <c r="G2875" s="35" t="s">
        <v>23403</v>
      </c>
      <c r="H2875" s="35" t="s">
        <v>23117</v>
      </c>
      <c r="I2875" s="35" t="s">
        <v>23403</v>
      </c>
      <c r="J2875" s="35" t="s">
        <v>19272</v>
      </c>
      <c r="K2875" s="35" t="s">
        <v>222</v>
      </c>
      <c r="L2875" s="35" t="s">
        <v>5482</v>
      </c>
      <c r="M2875" s="35" t="s">
        <v>5075</v>
      </c>
      <c r="N2875" s="35" t="s">
        <v>23118</v>
      </c>
      <c r="O2875" s="35" t="s">
        <v>23119</v>
      </c>
      <c r="P2875" s="35" t="s">
        <v>23403</v>
      </c>
      <c r="Q2875" s="35" t="s">
        <v>23403</v>
      </c>
      <c r="R2875" s="35" t="s">
        <v>23403</v>
      </c>
      <c r="S2875" s="35" t="s">
        <v>23120</v>
      </c>
      <c r="T2875" s="35" t="s">
        <v>23403</v>
      </c>
      <c r="U2875" s="35" t="s">
        <v>23403</v>
      </c>
      <c r="V2875" s="35" t="s">
        <v>23403</v>
      </c>
      <c r="W2875" s="35" t="s">
        <v>23121</v>
      </c>
      <c r="X2875" s="35" t="s">
        <v>5317</v>
      </c>
      <c r="Y2875" s="8">
        <v>42003.650740740741</v>
      </c>
      <c r="Z2875" s="35" t="s">
        <v>5317</v>
      </c>
      <c r="AA2875">
        <v>5088</v>
      </c>
      <c r="AC2875" s="35" t="s">
        <v>23403</v>
      </c>
      <c r="AD2875" s="8">
        <v>45056.651365740741</v>
      </c>
      <c r="AE2875" s="35"/>
    </row>
    <row r="2876" spans="1:31" x14ac:dyDescent="0.25">
      <c r="A2876">
        <v>5824</v>
      </c>
      <c r="B2876" s="35" t="s">
        <v>2701</v>
      </c>
      <c r="C2876" s="35" t="s">
        <v>29041</v>
      </c>
      <c r="D2876" s="35" t="s">
        <v>4687</v>
      </c>
      <c r="E2876" s="35" t="s">
        <v>5070</v>
      </c>
      <c r="F2876" s="35" t="s">
        <v>29042</v>
      </c>
      <c r="G2876" s="35" t="s">
        <v>23403</v>
      </c>
      <c r="H2876" s="35" t="s">
        <v>29043</v>
      </c>
      <c r="I2876" s="35" t="s">
        <v>23403</v>
      </c>
      <c r="J2876" s="35" t="s">
        <v>21609</v>
      </c>
      <c r="K2876" s="35" t="s">
        <v>29044</v>
      </c>
      <c r="L2876" s="35" t="s">
        <v>17002</v>
      </c>
      <c r="M2876" s="35" t="s">
        <v>8216</v>
      </c>
      <c r="N2876" s="35" t="s">
        <v>29045</v>
      </c>
      <c r="O2876" s="35" t="s">
        <v>29046</v>
      </c>
      <c r="P2876" s="35" t="s">
        <v>23403</v>
      </c>
      <c r="Q2876" s="35" t="s">
        <v>23403</v>
      </c>
      <c r="R2876" s="35" t="s">
        <v>23403</v>
      </c>
      <c r="S2876" s="35" t="s">
        <v>29047</v>
      </c>
      <c r="T2876" s="35" t="s">
        <v>23403</v>
      </c>
      <c r="U2876" s="35" t="s">
        <v>23403</v>
      </c>
      <c r="V2876" s="35" t="s">
        <v>23403</v>
      </c>
      <c r="W2876" s="35" t="s">
        <v>23403</v>
      </c>
      <c r="X2876" s="35" t="s">
        <v>5139</v>
      </c>
      <c r="Y2876" s="8">
        <v>42779.475127314814</v>
      </c>
      <c r="Z2876" s="35" t="s">
        <v>5139</v>
      </c>
      <c r="AA2876">
        <v>6616</v>
      </c>
      <c r="AC2876" s="35" t="s">
        <v>23403</v>
      </c>
      <c r="AD2876" s="8">
        <v>45056.487916666665</v>
      </c>
      <c r="AE2876" s="35"/>
    </row>
    <row r="2877" spans="1:31" x14ac:dyDescent="0.25">
      <c r="A2877">
        <v>5778</v>
      </c>
      <c r="B2877" s="35" t="s">
        <v>2702</v>
      </c>
      <c r="C2877" s="35" t="s">
        <v>28833</v>
      </c>
      <c r="D2877" s="35" t="s">
        <v>4687</v>
      </c>
      <c r="E2877" s="35" t="s">
        <v>5070</v>
      </c>
      <c r="F2877" s="35" t="s">
        <v>28834</v>
      </c>
      <c r="G2877" s="35" t="s">
        <v>23403</v>
      </c>
      <c r="H2877" s="35" t="s">
        <v>28835</v>
      </c>
      <c r="I2877" s="35" t="s">
        <v>23403</v>
      </c>
      <c r="J2877" s="35" t="s">
        <v>24857</v>
      </c>
      <c r="K2877" s="35" t="s">
        <v>5206</v>
      </c>
      <c r="L2877" s="35" t="s">
        <v>8981</v>
      </c>
      <c r="M2877" s="35" t="s">
        <v>5075</v>
      </c>
      <c r="N2877" s="35" t="s">
        <v>28836</v>
      </c>
      <c r="O2877" s="35" t="s">
        <v>9570</v>
      </c>
      <c r="P2877" s="35" t="s">
        <v>23403</v>
      </c>
      <c r="Q2877" s="35" t="s">
        <v>23403</v>
      </c>
      <c r="R2877" s="35" t="s">
        <v>23403</v>
      </c>
      <c r="S2877" s="35" t="s">
        <v>28837</v>
      </c>
      <c r="T2877" s="35" t="s">
        <v>23403</v>
      </c>
      <c r="U2877" s="35" t="s">
        <v>23403</v>
      </c>
      <c r="V2877" s="35" t="s">
        <v>23403</v>
      </c>
      <c r="W2877" s="35" t="s">
        <v>23403</v>
      </c>
      <c r="X2877" s="35" t="s">
        <v>5552</v>
      </c>
      <c r="Y2877" s="8">
        <v>42737.707939814813</v>
      </c>
      <c r="Z2877" s="35" t="s">
        <v>5552</v>
      </c>
      <c r="AA2877">
        <v>6560</v>
      </c>
      <c r="AC2877" s="35" t="s">
        <v>23403</v>
      </c>
      <c r="AD2877" s="8">
        <v>45056.32712962963</v>
      </c>
      <c r="AE2877" s="35"/>
    </row>
    <row r="2878" spans="1:31" x14ac:dyDescent="0.25">
      <c r="A2878">
        <v>7856</v>
      </c>
      <c r="B2878" s="35" t="s">
        <v>2703</v>
      </c>
      <c r="C2878" s="35" t="s">
        <v>2703</v>
      </c>
      <c r="D2878" s="35" t="s">
        <v>4687</v>
      </c>
      <c r="E2878" s="35" t="s">
        <v>5070</v>
      </c>
      <c r="F2878" s="35" t="s">
        <v>35922</v>
      </c>
      <c r="G2878" s="35" t="s">
        <v>23403</v>
      </c>
      <c r="H2878" s="35" t="s">
        <v>23403</v>
      </c>
      <c r="I2878" s="35" t="s">
        <v>23403</v>
      </c>
      <c r="J2878" s="35" t="s">
        <v>35923</v>
      </c>
      <c r="K2878" s="35" t="s">
        <v>35924</v>
      </c>
      <c r="L2878" s="35" t="s">
        <v>5074</v>
      </c>
      <c r="M2878" s="35" t="s">
        <v>5075</v>
      </c>
      <c r="N2878" s="35" t="s">
        <v>35925</v>
      </c>
      <c r="O2878" s="35" t="s">
        <v>35926</v>
      </c>
      <c r="P2878" s="35" t="s">
        <v>23403</v>
      </c>
      <c r="Q2878" s="35" t="s">
        <v>23403</v>
      </c>
      <c r="R2878" s="35" t="s">
        <v>23403</v>
      </c>
      <c r="S2878" s="35" t="s">
        <v>23403</v>
      </c>
      <c r="T2878" s="35" t="s">
        <v>23403</v>
      </c>
      <c r="U2878" s="35" t="s">
        <v>23403</v>
      </c>
      <c r="V2878" s="35" t="s">
        <v>23403</v>
      </c>
      <c r="W2878" s="35" t="s">
        <v>23403</v>
      </c>
      <c r="X2878" s="35" t="s">
        <v>27094</v>
      </c>
      <c r="Y2878" s="8">
        <v>44539.506863425922</v>
      </c>
      <c r="Z2878" s="35" t="s">
        <v>23403</v>
      </c>
      <c r="AC2878" s="35" t="s">
        <v>23403</v>
      </c>
      <c r="AD2878" s="8"/>
      <c r="AE2878" s="35"/>
    </row>
    <row r="2879" spans="1:31" x14ac:dyDescent="0.25">
      <c r="A2879">
        <v>6573</v>
      </c>
      <c r="B2879" s="35" t="s">
        <v>2704</v>
      </c>
      <c r="C2879" s="35" t="s">
        <v>32431</v>
      </c>
      <c r="D2879" s="35" t="s">
        <v>4687</v>
      </c>
      <c r="E2879" s="35" t="s">
        <v>5070</v>
      </c>
      <c r="F2879" s="35" t="s">
        <v>32432</v>
      </c>
      <c r="G2879" s="35" t="s">
        <v>23403</v>
      </c>
      <c r="H2879" s="35" t="s">
        <v>32433</v>
      </c>
      <c r="I2879" s="35" t="s">
        <v>23403</v>
      </c>
      <c r="J2879" s="35" t="s">
        <v>32434</v>
      </c>
      <c r="K2879" s="35" t="s">
        <v>8549</v>
      </c>
      <c r="L2879" s="35" t="s">
        <v>8550</v>
      </c>
      <c r="M2879" s="35" t="s">
        <v>8216</v>
      </c>
      <c r="N2879" s="35" t="s">
        <v>32435</v>
      </c>
      <c r="O2879" s="35" t="s">
        <v>32436</v>
      </c>
      <c r="P2879" s="35" t="s">
        <v>23403</v>
      </c>
      <c r="Q2879" s="35" t="s">
        <v>23403</v>
      </c>
      <c r="R2879" s="35" t="s">
        <v>23403</v>
      </c>
      <c r="S2879" s="35" t="s">
        <v>32437</v>
      </c>
      <c r="T2879" s="35" t="s">
        <v>23403</v>
      </c>
      <c r="U2879" s="35" t="s">
        <v>23403</v>
      </c>
      <c r="V2879" s="35" t="s">
        <v>23403</v>
      </c>
      <c r="W2879" s="35" t="s">
        <v>23403</v>
      </c>
      <c r="X2879" s="35" t="s">
        <v>5139</v>
      </c>
      <c r="Y2879" s="8">
        <v>43455.585590277777</v>
      </c>
      <c r="Z2879" s="35" t="s">
        <v>23403</v>
      </c>
      <c r="AC2879" s="35" t="s">
        <v>23403</v>
      </c>
      <c r="AD2879" s="8"/>
      <c r="AE2879" s="35"/>
    </row>
    <row r="2880" spans="1:31" x14ac:dyDescent="0.25">
      <c r="A2880">
        <v>4103</v>
      </c>
      <c r="B2880" s="35" t="s">
        <v>2705</v>
      </c>
      <c r="C2880" s="35" t="s">
        <v>21715</v>
      </c>
      <c r="D2880" s="35" t="s">
        <v>4687</v>
      </c>
      <c r="E2880" s="35" t="s">
        <v>5070</v>
      </c>
      <c r="F2880" s="35" t="s">
        <v>21716</v>
      </c>
      <c r="G2880" s="35" t="s">
        <v>23403</v>
      </c>
      <c r="H2880" s="35" t="s">
        <v>21717</v>
      </c>
      <c r="I2880" s="35" t="s">
        <v>23403</v>
      </c>
      <c r="J2880" s="35" t="s">
        <v>21718</v>
      </c>
      <c r="K2880" s="35" t="s">
        <v>21185</v>
      </c>
      <c r="L2880" s="35" t="s">
        <v>13696</v>
      </c>
      <c r="M2880" s="35" t="s">
        <v>13697</v>
      </c>
      <c r="N2880" s="35" t="s">
        <v>21192</v>
      </c>
      <c r="O2880" s="35" t="s">
        <v>21719</v>
      </c>
      <c r="P2880" s="35" t="s">
        <v>23403</v>
      </c>
      <c r="Q2880" s="35" t="s">
        <v>23403</v>
      </c>
      <c r="R2880" s="35" t="s">
        <v>23403</v>
      </c>
      <c r="S2880" s="35" t="s">
        <v>21720</v>
      </c>
      <c r="T2880" s="35" t="s">
        <v>23403</v>
      </c>
      <c r="U2880" s="35" t="s">
        <v>23403</v>
      </c>
      <c r="V2880" s="35" t="s">
        <v>23403</v>
      </c>
      <c r="W2880" s="35" t="s">
        <v>23403</v>
      </c>
      <c r="X2880" s="35" t="s">
        <v>5317</v>
      </c>
      <c r="Y2880" s="8">
        <v>41957.509930555556</v>
      </c>
      <c r="Z2880" s="35" t="s">
        <v>5317</v>
      </c>
      <c r="AA2880">
        <v>3671</v>
      </c>
      <c r="AC2880" s="35" t="s">
        <v>23403</v>
      </c>
      <c r="AD2880" s="8">
        <v>45056.512013888889</v>
      </c>
      <c r="AE2880" s="35"/>
    </row>
    <row r="2881" spans="1:31" x14ac:dyDescent="0.25">
      <c r="A2881">
        <v>2929</v>
      </c>
      <c r="B2881" s="35" t="s">
        <v>2706</v>
      </c>
      <c r="C2881" s="35" t="s">
        <v>17366</v>
      </c>
      <c r="D2881" s="35" t="s">
        <v>4687</v>
      </c>
      <c r="E2881" s="35" t="s">
        <v>5070</v>
      </c>
      <c r="F2881" s="35" t="s">
        <v>17367</v>
      </c>
      <c r="G2881" s="35" t="s">
        <v>23403</v>
      </c>
      <c r="H2881" s="35" t="s">
        <v>17368</v>
      </c>
      <c r="I2881" s="35" t="s">
        <v>23403</v>
      </c>
      <c r="J2881" s="35" t="s">
        <v>17369</v>
      </c>
      <c r="K2881" s="35" t="s">
        <v>10621</v>
      </c>
      <c r="L2881" s="35" t="s">
        <v>5074</v>
      </c>
      <c r="M2881" s="35" t="s">
        <v>5075</v>
      </c>
      <c r="N2881" s="35" t="s">
        <v>17370</v>
      </c>
      <c r="O2881" s="35" t="s">
        <v>17371</v>
      </c>
      <c r="P2881" s="35" t="s">
        <v>23403</v>
      </c>
      <c r="Q2881" s="35" t="s">
        <v>23403</v>
      </c>
      <c r="R2881" s="35" t="s">
        <v>23403</v>
      </c>
      <c r="S2881" s="35" t="s">
        <v>17372</v>
      </c>
      <c r="T2881" s="35" t="s">
        <v>23403</v>
      </c>
      <c r="U2881" s="35" t="s">
        <v>23403</v>
      </c>
      <c r="V2881" s="35" t="s">
        <v>23403</v>
      </c>
      <c r="W2881" s="35" t="s">
        <v>23403</v>
      </c>
      <c r="X2881" s="35" t="s">
        <v>5139</v>
      </c>
      <c r="Y2881" s="8">
        <v>41680.393692129626</v>
      </c>
      <c r="Z2881" s="35" t="s">
        <v>23403</v>
      </c>
      <c r="AA2881">
        <v>4000</v>
      </c>
      <c r="AC2881" s="35" t="s">
        <v>23403</v>
      </c>
      <c r="AD2881" s="8"/>
      <c r="AE2881" s="35"/>
    </row>
    <row r="2882" spans="1:31" x14ac:dyDescent="0.25">
      <c r="A2882">
        <v>6831</v>
      </c>
      <c r="B2882" s="35" t="s">
        <v>33134</v>
      </c>
      <c r="C2882" s="35" t="s">
        <v>33134</v>
      </c>
      <c r="D2882" s="35" t="s">
        <v>4687</v>
      </c>
      <c r="E2882" s="35" t="s">
        <v>4687</v>
      </c>
      <c r="F2882" s="35" t="s">
        <v>33135</v>
      </c>
      <c r="G2882" s="35" t="s">
        <v>23403</v>
      </c>
      <c r="H2882" s="35" t="s">
        <v>23403</v>
      </c>
      <c r="I2882" s="35" t="s">
        <v>23403</v>
      </c>
      <c r="J2882" s="35" t="s">
        <v>23403</v>
      </c>
      <c r="K2882" s="35" t="s">
        <v>23403</v>
      </c>
      <c r="L2882" s="35" t="s">
        <v>23403</v>
      </c>
      <c r="M2882" s="35" t="s">
        <v>5075</v>
      </c>
      <c r="N2882" s="35" t="s">
        <v>23403</v>
      </c>
      <c r="O2882" s="35" t="s">
        <v>23403</v>
      </c>
      <c r="P2882" s="35" t="s">
        <v>23403</v>
      </c>
      <c r="Q2882" s="35" t="s">
        <v>23403</v>
      </c>
      <c r="R2882" s="35" t="s">
        <v>23403</v>
      </c>
      <c r="S2882" s="35" t="s">
        <v>23403</v>
      </c>
      <c r="T2882" s="35" t="s">
        <v>23403</v>
      </c>
      <c r="U2882" s="35" t="s">
        <v>23403</v>
      </c>
      <c r="V2882" s="35" t="s">
        <v>23403</v>
      </c>
      <c r="W2882" s="35" t="s">
        <v>23403</v>
      </c>
      <c r="X2882" s="35" t="s">
        <v>23403</v>
      </c>
      <c r="Y2882" s="8"/>
      <c r="Z2882" s="35" t="s">
        <v>23403</v>
      </c>
      <c r="AC2882" s="35" t="s">
        <v>27567</v>
      </c>
      <c r="AD2882" s="8"/>
      <c r="AE2882" s="35"/>
    </row>
    <row r="2883" spans="1:31" x14ac:dyDescent="0.25">
      <c r="A2883">
        <v>7197</v>
      </c>
      <c r="B2883" s="35" t="s">
        <v>2707</v>
      </c>
      <c r="C2883" s="35" t="s">
        <v>2707</v>
      </c>
      <c r="D2883" s="35" t="s">
        <v>4687</v>
      </c>
      <c r="E2883" s="35" t="s">
        <v>5070</v>
      </c>
      <c r="F2883" s="35" t="s">
        <v>34151</v>
      </c>
      <c r="G2883" s="35" t="s">
        <v>23403</v>
      </c>
      <c r="H2883" s="35" t="s">
        <v>34152</v>
      </c>
      <c r="I2883" s="35" t="s">
        <v>23403</v>
      </c>
      <c r="J2883" s="35" t="s">
        <v>34153</v>
      </c>
      <c r="K2883" s="35" t="s">
        <v>34154</v>
      </c>
      <c r="L2883" s="35" t="s">
        <v>8215</v>
      </c>
      <c r="M2883" s="35" t="s">
        <v>8216</v>
      </c>
      <c r="N2883" s="35" t="s">
        <v>23403</v>
      </c>
      <c r="O2883" s="35" t="s">
        <v>33842</v>
      </c>
      <c r="P2883" s="35" t="s">
        <v>23403</v>
      </c>
      <c r="Q2883" s="35" t="s">
        <v>23403</v>
      </c>
      <c r="R2883" s="35" t="s">
        <v>23403</v>
      </c>
      <c r="S2883" s="35" t="s">
        <v>23403</v>
      </c>
      <c r="T2883" s="35" t="s">
        <v>23403</v>
      </c>
      <c r="U2883" s="35" t="s">
        <v>23403</v>
      </c>
      <c r="V2883" s="35" t="s">
        <v>23403</v>
      </c>
      <c r="W2883" s="35" t="s">
        <v>23403</v>
      </c>
      <c r="X2883" s="35" t="s">
        <v>5843</v>
      </c>
      <c r="Y2883" s="8">
        <v>43768.42732638889</v>
      </c>
      <c r="Z2883" s="35" t="s">
        <v>23403</v>
      </c>
      <c r="AC2883" s="35" t="s">
        <v>23403</v>
      </c>
      <c r="AD2883" s="8"/>
      <c r="AE2883" s="35"/>
    </row>
    <row r="2884" spans="1:31" x14ac:dyDescent="0.25">
      <c r="A2884">
        <v>1943</v>
      </c>
      <c r="B2884" s="35" t="s">
        <v>2708</v>
      </c>
      <c r="C2884" s="35" t="s">
        <v>13592</v>
      </c>
      <c r="D2884" s="35" t="s">
        <v>4687</v>
      </c>
      <c r="E2884" s="35" t="s">
        <v>5070</v>
      </c>
      <c r="F2884" s="35" t="s">
        <v>13593</v>
      </c>
      <c r="G2884" s="35" t="s">
        <v>23403</v>
      </c>
      <c r="H2884" s="35" t="s">
        <v>13594</v>
      </c>
      <c r="I2884" s="35" t="s">
        <v>23403</v>
      </c>
      <c r="J2884" s="35" t="s">
        <v>13595</v>
      </c>
      <c r="K2884" s="35" t="s">
        <v>13596</v>
      </c>
      <c r="L2884" s="35" t="s">
        <v>13597</v>
      </c>
      <c r="M2884" s="35" t="s">
        <v>5075</v>
      </c>
      <c r="N2884" s="35" t="s">
        <v>13598</v>
      </c>
      <c r="O2884" s="35" t="s">
        <v>11215</v>
      </c>
      <c r="P2884" s="35" t="s">
        <v>23403</v>
      </c>
      <c r="Q2884" s="35" t="s">
        <v>23403</v>
      </c>
      <c r="R2884" s="35" t="s">
        <v>23403</v>
      </c>
      <c r="S2884" s="35" t="s">
        <v>13599</v>
      </c>
      <c r="T2884" s="35" t="s">
        <v>13600</v>
      </c>
      <c r="U2884" s="35" t="s">
        <v>23403</v>
      </c>
      <c r="V2884" s="35" t="s">
        <v>23403</v>
      </c>
      <c r="W2884" s="35" t="s">
        <v>13601</v>
      </c>
      <c r="X2884" s="35" t="s">
        <v>5080</v>
      </c>
      <c r="Y2884" s="8">
        <v>41211.629479166666</v>
      </c>
      <c r="Z2884" s="35" t="s">
        <v>5080</v>
      </c>
      <c r="AA2884">
        <v>2771</v>
      </c>
      <c r="AC2884" s="35" t="s">
        <v>23403</v>
      </c>
      <c r="AD2884" s="8">
        <v>45056.630567129629</v>
      </c>
      <c r="AE2884" s="35"/>
    </row>
    <row r="2885" spans="1:31" x14ac:dyDescent="0.25">
      <c r="A2885">
        <v>7324</v>
      </c>
      <c r="B2885" s="35" t="s">
        <v>2709</v>
      </c>
      <c r="C2885" s="35" t="s">
        <v>34475</v>
      </c>
      <c r="D2885" s="35" t="s">
        <v>4687</v>
      </c>
      <c r="E2885" s="35" t="s">
        <v>5070</v>
      </c>
      <c r="F2885" s="35" t="s">
        <v>34476</v>
      </c>
      <c r="G2885" s="35" t="s">
        <v>23403</v>
      </c>
      <c r="H2885" s="35" t="s">
        <v>23403</v>
      </c>
      <c r="I2885" s="35" t="s">
        <v>23403</v>
      </c>
      <c r="J2885" s="35" t="s">
        <v>34477</v>
      </c>
      <c r="K2885" s="35" t="s">
        <v>34478</v>
      </c>
      <c r="L2885" s="35" t="s">
        <v>5074</v>
      </c>
      <c r="M2885" s="35" t="s">
        <v>5075</v>
      </c>
      <c r="N2885" s="35" t="s">
        <v>34479</v>
      </c>
      <c r="O2885" s="35" t="s">
        <v>19042</v>
      </c>
      <c r="P2885" s="35" t="s">
        <v>34480</v>
      </c>
      <c r="Q2885" s="35" t="s">
        <v>23403</v>
      </c>
      <c r="R2885" s="35" t="s">
        <v>23403</v>
      </c>
      <c r="S2885" s="35" t="s">
        <v>23403</v>
      </c>
      <c r="T2885" s="35" t="s">
        <v>23403</v>
      </c>
      <c r="U2885" s="35" t="s">
        <v>23403</v>
      </c>
      <c r="V2885" s="35" t="s">
        <v>23403</v>
      </c>
      <c r="W2885" s="35" t="s">
        <v>23403</v>
      </c>
      <c r="X2885" s="35" t="s">
        <v>7703</v>
      </c>
      <c r="Y2885" s="8">
        <v>43788.917766203704</v>
      </c>
      <c r="Z2885" s="35" t="s">
        <v>23403</v>
      </c>
      <c r="AC2885" s="35" t="s">
        <v>23403</v>
      </c>
      <c r="AD2885" s="8"/>
      <c r="AE2885" s="35"/>
    </row>
    <row r="2886" spans="1:31" x14ac:dyDescent="0.25">
      <c r="A2886">
        <v>5887</v>
      </c>
      <c r="B2886" s="35" t="s">
        <v>2710</v>
      </c>
      <c r="C2886" s="35" t="s">
        <v>29392</v>
      </c>
      <c r="D2886" s="35" t="s">
        <v>4687</v>
      </c>
      <c r="E2886" s="35" t="s">
        <v>5070</v>
      </c>
      <c r="F2886" s="35" t="s">
        <v>29393</v>
      </c>
      <c r="G2886" s="35" t="s">
        <v>23403</v>
      </c>
      <c r="H2886" s="35" t="s">
        <v>29394</v>
      </c>
      <c r="I2886" s="35" t="s">
        <v>23403</v>
      </c>
      <c r="J2886" s="35" t="s">
        <v>29395</v>
      </c>
      <c r="K2886" s="35" t="s">
        <v>11873</v>
      </c>
      <c r="L2886" s="35" t="s">
        <v>8485</v>
      </c>
      <c r="M2886" s="35" t="s">
        <v>5075</v>
      </c>
      <c r="N2886" s="35" t="s">
        <v>29396</v>
      </c>
      <c r="O2886" s="35" t="s">
        <v>6248</v>
      </c>
      <c r="P2886" s="35" t="s">
        <v>23403</v>
      </c>
      <c r="Q2886" s="35" t="s">
        <v>23403</v>
      </c>
      <c r="R2886" s="35" t="s">
        <v>29397</v>
      </c>
      <c r="S2886" s="35" t="s">
        <v>29398</v>
      </c>
      <c r="T2886" s="35" t="s">
        <v>29399</v>
      </c>
      <c r="U2886" s="35" t="s">
        <v>23403</v>
      </c>
      <c r="V2886" s="35" t="s">
        <v>23403</v>
      </c>
      <c r="W2886" s="35" t="s">
        <v>23403</v>
      </c>
      <c r="X2886" s="35" t="s">
        <v>5326</v>
      </c>
      <c r="Y2886" s="8">
        <v>42831.639108796298</v>
      </c>
      <c r="Z2886" s="35" t="s">
        <v>5326</v>
      </c>
      <c r="AA2886">
        <v>6725</v>
      </c>
      <c r="AC2886" s="35" t="s">
        <v>23403</v>
      </c>
      <c r="AD2886" s="8">
        <v>45056.639479166668</v>
      </c>
      <c r="AE2886" s="35"/>
    </row>
    <row r="2887" spans="1:31" x14ac:dyDescent="0.25">
      <c r="A2887">
        <v>5774</v>
      </c>
      <c r="B2887" s="35" t="s">
        <v>2711</v>
      </c>
      <c r="C2887" s="35" t="s">
        <v>28809</v>
      </c>
      <c r="D2887" s="35" t="s">
        <v>4687</v>
      </c>
      <c r="E2887" s="35" t="s">
        <v>5070</v>
      </c>
      <c r="F2887" s="35" t="s">
        <v>28810</v>
      </c>
      <c r="G2887" s="35" t="s">
        <v>23403</v>
      </c>
      <c r="H2887" s="35" t="s">
        <v>28811</v>
      </c>
      <c r="I2887" s="35" t="s">
        <v>23403</v>
      </c>
      <c r="J2887" s="35" t="s">
        <v>28812</v>
      </c>
      <c r="K2887" s="35" t="s">
        <v>8783</v>
      </c>
      <c r="L2887" s="35" t="s">
        <v>7605</v>
      </c>
      <c r="M2887" s="35" t="s">
        <v>5075</v>
      </c>
      <c r="N2887" s="35" t="s">
        <v>28813</v>
      </c>
      <c r="O2887" s="35" t="s">
        <v>28814</v>
      </c>
      <c r="P2887" s="35" t="s">
        <v>23403</v>
      </c>
      <c r="Q2887" s="35" t="s">
        <v>23403</v>
      </c>
      <c r="R2887" s="35" t="s">
        <v>23403</v>
      </c>
      <c r="S2887" s="35" t="s">
        <v>28815</v>
      </c>
      <c r="T2887" s="35" t="s">
        <v>23403</v>
      </c>
      <c r="U2887" s="35" t="s">
        <v>23403</v>
      </c>
      <c r="V2887" s="35" t="s">
        <v>23403</v>
      </c>
      <c r="W2887" s="35" t="s">
        <v>23403</v>
      </c>
      <c r="X2887" s="35" t="s">
        <v>5317</v>
      </c>
      <c r="Y2887" s="8">
        <v>42732.487685185188</v>
      </c>
      <c r="Z2887" s="35" t="s">
        <v>5317</v>
      </c>
      <c r="AA2887">
        <v>6557</v>
      </c>
      <c r="AC2887" s="35" t="s">
        <v>23403</v>
      </c>
      <c r="AD2887" s="8">
        <v>45056.620798611111</v>
      </c>
      <c r="AE2887" s="35"/>
    </row>
    <row r="2888" spans="1:31" x14ac:dyDescent="0.25">
      <c r="A2888">
        <v>3993</v>
      </c>
      <c r="B2888" s="35" t="s">
        <v>2712</v>
      </c>
      <c r="C2888" s="35" t="s">
        <v>21239</v>
      </c>
      <c r="D2888" s="35" t="s">
        <v>4687</v>
      </c>
      <c r="E2888" s="35" t="s">
        <v>5070</v>
      </c>
      <c r="F2888" s="35" t="s">
        <v>21240</v>
      </c>
      <c r="G2888" s="35" t="s">
        <v>23403</v>
      </c>
      <c r="H2888" s="35" t="s">
        <v>21241</v>
      </c>
      <c r="I2888" s="35" t="s">
        <v>23403</v>
      </c>
      <c r="J2888" s="35" t="s">
        <v>21242</v>
      </c>
      <c r="K2888" s="35" t="s">
        <v>21243</v>
      </c>
      <c r="L2888" s="35" t="s">
        <v>16420</v>
      </c>
      <c r="M2888" s="35" t="s">
        <v>13581</v>
      </c>
      <c r="N2888" s="35" t="s">
        <v>21244</v>
      </c>
      <c r="O2888" s="35" t="s">
        <v>8032</v>
      </c>
      <c r="P2888" s="35" t="s">
        <v>23403</v>
      </c>
      <c r="Q2888" s="35" t="s">
        <v>23403</v>
      </c>
      <c r="R2888" s="35" t="s">
        <v>23403</v>
      </c>
      <c r="S2888" s="35" t="s">
        <v>21245</v>
      </c>
      <c r="T2888" s="35" t="s">
        <v>23403</v>
      </c>
      <c r="U2888" s="35" t="s">
        <v>23403</v>
      </c>
      <c r="V2888" s="35" t="s">
        <v>23403</v>
      </c>
      <c r="W2888" s="35" t="s">
        <v>23403</v>
      </c>
      <c r="X2888" s="35" t="s">
        <v>5317</v>
      </c>
      <c r="Y2888" s="8">
        <v>41946.44153935185</v>
      </c>
      <c r="Z2888" s="35" t="s">
        <v>5317</v>
      </c>
      <c r="AA2888">
        <v>4827</v>
      </c>
      <c r="AC2888" s="35" t="s">
        <v>23403</v>
      </c>
      <c r="AD2888" s="8">
        <v>45056.444641203707</v>
      </c>
      <c r="AE2888" s="35"/>
    </row>
    <row r="2889" spans="1:31" x14ac:dyDescent="0.25">
      <c r="A2889">
        <v>4926</v>
      </c>
      <c r="B2889" s="35" t="s">
        <v>2713</v>
      </c>
      <c r="C2889" s="35" t="s">
        <v>25290</v>
      </c>
      <c r="D2889" s="35" t="s">
        <v>4687</v>
      </c>
      <c r="E2889" s="35" t="s">
        <v>5070</v>
      </c>
      <c r="F2889" s="35" t="s">
        <v>25291</v>
      </c>
      <c r="G2889" s="35" t="s">
        <v>23403</v>
      </c>
      <c r="H2889" s="35" t="s">
        <v>23403</v>
      </c>
      <c r="I2889" s="35" t="s">
        <v>23403</v>
      </c>
      <c r="J2889" s="35" t="s">
        <v>25292</v>
      </c>
      <c r="K2889" s="35" t="s">
        <v>25293</v>
      </c>
      <c r="L2889" s="35" t="s">
        <v>12332</v>
      </c>
      <c r="M2889" s="35" t="s">
        <v>16775</v>
      </c>
      <c r="N2889" s="35" t="s">
        <v>25294</v>
      </c>
      <c r="O2889" s="35" t="s">
        <v>6573</v>
      </c>
      <c r="P2889" s="35" t="s">
        <v>23403</v>
      </c>
      <c r="Q2889" s="35" t="s">
        <v>23403</v>
      </c>
      <c r="R2889" s="35" t="s">
        <v>23403</v>
      </c>
      <c r="S2889" s="35" t="s">
        <v>25295</v>
      </c>
      <c r="T2889" s="35" t="s">
        <v>25296</v>
      </c>
      <c r="U2889" s="35" t="s">
        <v>23403</v>
      </c>
      <c r="V2889" s="35" t="s">
        <v>23403</v>
      </c>
      <c r="W2889" s="35" t="s">
        <v>23403</v>
      </c>
      <c r="X2889" s="35" t="s">
        <v>9170</v>
      </c>
      <c r="Y2889" s="8">
        <v>42290.610138888886</v>
      </c>
      <c r="Z2889" s="35" t="s">
        <v>23403</v>
      </c>
      <c r="AC2889" s="35" t="s">
        <v>23403</v>
      </c>
      <c r="AD2889" s="8"/>
      <c r="AE2889" s="35"/>
    </row>
    <row r="2890" spans="1:31" x14ac:dyDescent="0.25">
      <c r="A2890">
        <v>4605</v>
      </c>
      <c r="B2890" s="35" t="s">
        <v>2714</v>
      </c>
      <c r="C2890" s="35" t="s">
        <v>23725</v>
      </c>
      <c r="D2890" s="35" t="s">
        <v>4687</v>
      </c>
      <c r="E2890" s="35" t="s">
        <v>5070</v>
      </c>
      <c r="F2890" s="35" t="s">
        <v>23726</v>
      </c>
      <c r="G2890" s="35" t="s">
        <v>23403</v>
      </c>
      <c r="H2890" s="35" t="s">
        <v>23727</v>
      </c>
      <c r="I2890" s="35" t="s">
        <v>23403</v>
      </c>
      <c r="J2890" s="35" t="s">
        <v>23728</v>
      </c>
      <c r="K2890" s="35" t="s">
        <v>5206</v>
      </c>
      <c r="L2890" s="35" t="s">
        <v>5112</v>
      </c>
      <c r="M2890" s="35" t="s">
        <v>5075</v>
      </c>
      <c r="N2890" s="35" t="s">
        <v>23729</v>
      </c>
      <c r="O2890" s="35" t="s">
        <v>11099</v>
      </c>
      <c r="P2890" s="35" t="s">
        <v>23403</v>
      </c>
      <c r="Q2890" s="35" t="s">
        <v>23403</v>
      </c>
      <c r="R2890" s="35" t="s">
        <v>23403</v>
      </c>
      <c r="S2890" s="35" t="s">
        <v>23403</v>
      </c>
      <c r="T2890" s="35" t="s">
        <v>23403</v>
      </c>
      <c r="U2890" s="35" t="s">
        <v>23403</v>
      </c>
      <c r="V2890" s="35" t="s">
        <v>23403</v>
      </c>
      <c r="W2890" s="35" t="s">
        <v>23403</v>
      </c>
      <c r="X2890" s="35" t="s">
        <v>5139</v>
      </c>
      <c r="Y2890" s="8">
        <v>42072.760405092595</v>
      </c>
      <c r="Z2890" s="35" t="s">
        <v>23403</v>
      </c>
      <c r="AC2890" s="35" t="s">
        <v>23403</v>
      </c>
      <c r="AD2890" s="8"/>
      <c r="AE2890" s="35"/>
    </row>
    <row r="2891" spans="1:31" x14ac:dyDescent="0.25">
      <c r="A2891">
        <v>2427</v>
      </c>
      <c r="B2891" s="35" t="s">
        <v>2715</v>
      </c>
      <c r="C2891" s="35" t="s">
        <v>2715</v>
      </c>
      <c r="D2891" s="35" t="s">
        <v>5070</v>
      </c>
      <c r="E2891" s="35" t="s">
        <v>4687</v>
      </c>
      <c r="F2891" s="35" t="s">
        <v>15232</v>
      </c>
      <c r="G2891" s="35" t="s">
        <v>23403</v>
      </c>
      <c r="H2891" s="35" t="s">
        <v>23403</v>
      </c>
      <c r="I2891" s="35" t="s">
        <v>23403</v>
      </c>
      <c r="J2891" s="35" t="s">
        <v>23403</v>
      </c>
      <c r="K2891" s="35" t="s">
        <v>23403</v>
      </c>
      <c r="L2891" s="35" t="s">
        <v>23403</v>
      </c>
      <c r="M2891" s="35" t="s">
        <v>23403</v>
      </c>
      <c r="N2891" s="35" t="s">
        <v>5728</v>
      </c>
      <c r="O2891" s="35" t="s">
        <v>23403</v>
      </c>
      <c r="P2891" s="35" t="s">
        <v>23403</v>
      </c>
      <c r="Q2891" s="35" t="s">
        <v>23403</v>
      </c>
      <c r="R2891" s="35" t="s">
        <v>15233</v>
      </c>
      <c r="S2891" s="35" t="s">
        <v>15234</v>
      </c>
      <c r="T2891" s="35" t="s">
        <v>23403</v>
      </c>
      <c r="U2891" s="35" t="s">
        <v>23403</v>
      </c>
      <c r="V2891" s="35" t="s">
        <v>23403</v>
      </c>
      <c r="W2891" s="35" t="s">
        <v>23403</v>
      </c>
      <c r="X2891" s="35" t="s">
        <v>5149</v>
      </c>
      <c r="Y2891" s="8">
        <v>41472.844849537039</v>
      </c>
      <c r="Z2891" s="35" t="s">
        <v>23403</v>
      </c>
      <c r="AC2891" s="35" t="s">
        <v>23403</v>
      </c>
      <c r="AD2891" s="8"/>
      <c r="AE2891" s="35"/>
    </row>
    <row r="2892" spans="1:31" x14ac:dyDescent="0.25">
      <c r="A2892">
        <v>7887</v>
      </c>
      <c r="B2892" s="35" t="s">
        <v>2716</v>
      </c>
      <c r="C2892" s="35" t="s">
        <v>2716</v>
      </c>
      <c r="D2892" s="35" t="s">
        <v>4687</v>
      </c>
      <c r="E2892" s="35" t="s">
        <v>5070</v>
      </c>
      <c r="F2892" s="35" t="s">
        <v>36005</v>
      </c>
      <c r="G2892" s="35" t="s">
        <v>23403</v>
      </c>
      <c r="H2892" s="35" t="s">
        <v>23403</v>
      </c>
      <c r="I2892" s="35" t="s">
        <v>23403</v>
      </c>
      <c r="J2892" s="35" t="s">
        <v>36006</v>
      </c>
      <c r="K2892" s="35" t="s">
        <v>5206</v>
      </c>
      <c r="L2892" s="35" t="s">
        <v>28460</v>
      </c>
      <c r="M2892" s="35" t="s">
        <v>11797</v>
      </c>
      <c r="N2892" s="35" t="s">
        <v>36007</v>
      </c>
      <c r="O2892" s="35" t="s">
        <v>12843</v>
      </c>
      <c r="P2892" s="35" t="s">
        <v>23403</v>
      </c>
      <c r="Q2892" s="35" t="s">
        <v>23403</v>
      </c>
      <c r="R2892" s="35" t="s">
        <v>23403</v>
      </c>
      <c r="S2892" s="35" t="s">
        <v>23403</v>
      </c>
      <c r="T2892" s="35" t="s">
        <v>23403</v>
      </c>
      <c r="U2892" s="35" t="s">
        <v>23403</v>
      </c>
      <c r="V2892" s="35" t="s">
        <v>23403</v>
      </c>
      <c r="W2892" s="35" t="s">
        <v>23403</v>
      </c>
      <c r="X2892" s="35" t="s">
        <v>27094</v>
      </c>
      <c r="Y2892" s="8">
        <v>44580.614525462966</v>
      </c>
      <c r="Z2892" s="35" t="s">
        <v>23403</v>
      </c>
      <c r="AC2892" s="35" t="s">
        <v>23403</v>
      </c>
      <c r="AD2892" s="8"/>
      <c r="AE2892" s="35"/>
    </row>
    <row r="2893" spans="1:31" x14ac:dyDescent="0.25">
      <c r="A2893">
        <v>3998</v>
      </c>
      <c r="B2893" s="35" t="s">
        <v>2717</v>
      </c>
      <c r="C2893" s="35" t="s">
        <v>21256</v>
      </c>
      <c r="D2893" s="35" t="s">
        <v>4687</v>
      </c>
      <c r="E2893" s="35" t="s">
        <v>5070</v>
      </c>
      <c r="F2893" s="35" t="s">
        <v>21257</v>
      </c>
      <c r="G2893" s="35" t="s">
        <v>23403</v>
      </c>
      <c r="H2893" s="35" t="s">
        <v>21258</v>
      </c>
      <c r="I2893" s="35" t="s">
        <v>23403</v>
      </c>
      <c r="J2893" s="35" t="s">
        <v>21259</v>
      </c>
      <c r="K2893" s="35" t="s">
        <v>21260</v>
      </c>
      <c r="L2893" s="35" t="s">
        <v>5935</v>
      </c>
      <c r="M2893" s="35" t="s">
        <v>5075</v>
      </c>
      <c r="N2893" s="35" t="s">
        <v>21261</v>
      </c>
      <c r="O2893" s="35" t="s">
        <v>20494</v>
      </c>
      <c r="P2893" s="35" t="s">
        <v>23403</v>
      </c>
      <c r="Q2893" s="35" t="s">
        <v>21262</v>
      </c>
      <c r="R2893" s="35" t="s">
        <v>21263</v>
      </c>
      <c r="S2893" s="35" t="s">
        <v>21264</v>
      </c>
      <c r="T2893" s="35" t="s">
        <v>23403</v>
      </c>
      <c r="U2893" s="35" t="s">
        <v>23403</v>
      </c>
      <c r="V2893" s="35" t="s">
        <v>23403</v>
      </c>
      <c r="W2893" s="35" t="s">
        <v>23403</v>
      </c>
      <c r="X2893" s="35" t="s">
        <v>5139</v>
      </c>
      <c r="Y2893" s="8">
        <v>41946.503946759258</v>
      </c>
      <c r="Z2893" s="35" t="s">
        <v>23403</v>
      </c>
      <c r="AA2893">
        <v>4843</v>
      </c>
      <c r="AC2893" s="35" t="s">
        <v>23403</v>
      </c>
      <c r="AD2893" s="8"/>
      <c r="AE2893" s="35"/>
    </row>
    <row r="2894" spans="1:31" x14ac:dyDescent="0.25">
      <c r="A2894">
        <v>6901</v>
      </c>
      <c r="B2894" s="35" t="s">
        <v>2718</v>
      </c>
      <c r="C2894" s="35" t="s">
        <v>33343</v>
      </c>
      <c r="D2894" s="35" t="s">
        <v>4687</v>
      </c>
      <c r="E2894" s="35" t="s">
        <v>5070</v>
      </c>
      <c r="F2894" s="35" t="s">
        <v>33344</v>
      </c>
      <c r="G2894" s="35" t="s">
        <v>23403</v>
      </c>
      <c r="H2894" s="35" t="s">
        <v>33345</v>
      </c>
      <c r="I2894" s="35" t="s">
        <v>23403</v>
      </c>
      <c r="J2894" s="35" t="s">
        <v>10237</v>
      </c>
      <c r="K2894" s="35" t="s">
        <v>6150</v>
      </c>
      <c r="L2894" s="35" t="s">
        <v>5074</v>
      </c>
      <c r="M2894" s="35" t="s">
        <v>5075</v>
      </c>
      <c r="N2894" s="35" t="s">
        <v>7974</v>
      </c>
      <c r="O2894" s="35" t="s">
        <v>14185</v>
      </c>
      <c r="P2894" s="35" t="s">
        <v>23403</v>
      </c>
      <c r="Q2894" s="35" t="s">
        <v>23403</v>
      </c>
      <c r="R2894" s="35" t="s">
        <v>23403</v>
      </c>
      <c r="S2894" s="35" t="s">
        <v>33346</v>
      </c>
      <c r="T2894" s="35" t="s">
        <v>23403</v>
      </c>
      <c r="U2894" s="35" t="s">
        <v>23403</v>
      </c>
      <c r="V2894" s="35" t="s">
        <v>23403</v>
      </c>
      <c r="W2894" s="35" t="s">
        <v>23403</v>
      </c>
      <c r="X2894" s="35" t="s">
        <v>33296</v>
      </c>
      <c r="Y2894" s="8">
        <v>43650.492048611108</v>
      </c>
      <c r="Z2894" s="35" t="s">
        <v>23403</v>
      </c>
      <c r="AC2894" s="35" t="s">
        <v>23403</v>
      </c>
      <c r="AD2894" s="8"/>
      <c r="AE2894" s="35"/>
    </row>
    <row r="2895" spans="1:31" x14ac:dyDescent="0.25">
      <c r="A2895">
        <v>7230</v>
      </c>
      <c r="B2895" s="35" t="s">
        <v>2719</v>
      </c>
      <c r="C2895" s="35" t="s">
        <v>34311</v>
      </c>
      <c r="D2895" s="35" t="s">
        <v>4687</v>
      </c>
      <c r="E2895" s="35" t="s">
        <v>5070</v>
      </c>
      <c r="F2895" s="35" t="s">
        <v>34312</v>
      </c>
      <c r="G2895" s="35" t="s">
        <v>23403</v>
      </c>
      <c r="H2895" s="35" t="s">
        <v>34313</v>
      </c>
      <c r="I2895" s="35" t="s">
        <v>23403</v>
      </c>
      <c r="J2895" s="35" t="s">
        <v>33788</v>
      </c>
      <c r="K2895" s="35" t="s">
        <v>6150</v>
      </c>
      <c r="L2895" s="35" t="s">
        <v>5074</v>
      </c>
      <c r="M2895" s="35" t="s">
        <v>5075</v>
      </c>
      <c r="N2895" s="35" t="s">
        <v>33789</v>
      </c>
      <c r="O2895" s="35" t="s">
        <v>13401</v>
      </c>
      <c r="P2895" s="35" t="s">
        <v>23403</v>
      </c>
      <c r="Q2895" s="35" t="s">
        <v>23403</v>
      </c>
      <c r="R2895" s="35" t="s">
        <v>23403</v>
      </c>
      <c r="S2895" s="35" t="s">
        <v>23403</v>
      </c>
      <c r="T2895" s="35" t="s">
        <v>23403</v>
      </c>
      <c r="U2895" s="35" t="s">
        <v>23403</v>
      </c>
      <c r="V2895" s="35" t="s">
        <v>23403</v>
      </c>
      <c r="W2895" s="35" t="s">
        <v>23403</v>
      </c>
      <c r="X2895" s="35" t="s">
        <v>5129</v>
      </c>
      <c r="Y2895" s="8">
        <v>43780.421238425923</v>
      </c>
      <c r="Z2895" s="35" t="s">
        <v>23403</v>
      </c>
      <c r="AC2895" s="35" t="s">
        <v>23403</v>
      </c>
      <c r="AD2895" s="8"/>
      <c r="AE2895" s="35"/>
    </row>
    <row r="2896" spans="1:31" x14ac:dyDescent="0.25">
      <c r="A2896">
        <v>2930</v>
      </c>
      <c r="B2896" s="35" t="s">
        <v>2720</v>
      </c>
      <c r="C2896" s="35" t="s">
        <v>17373</v>
      </c>
      <c r="D2896" s="35" t="s">
        <v>4687</v>
      </c>
      <c r="E2896" s="35" t="s">
        <v>5070</v>
      </c>
      <c r="F2896" s="35" t="s">
        <v>17374</v>
      </c>
      <c r="G2896" s="35" t="s">
        <v>23403</v>
      </c>
      <c r="H2896" s="35" t="s">
        <v>17375</v>
      </c>
      <c r="I2896" s="35" t="s">
        <v>23403</v>
      </c>
      <c r="J2896" s="35" t="s">
        <v>17376</v>
      </c>
      <c r="K2896" s="35" t="s">
        <v>17377</v>
      </c>
      <c r="L2896" s="35" t="s">
        <v>5935</v>
      </c>
      <c r="M2896" s="35" t="s">
        <v>5075</v>
      </c>
      <c r="N2896" s="35" t="s">
        <v>17378</v>
      </c>
      <c r="O2896" s="35" t="s">
        <v>14676</v>
      </c>
      <c r="P2896" s="35" t="s">
        <v>23403</v>
      </c>
      <c r="Q2896" s="35" t="s">
        <v>23403</v>
      </c>
      <c r="R2896" s="35" t="s">
        <v>17379</v>
      </c>
      <c r="S2896" s="35" t="s">
        <v>17380</v>
      </c>
      <c r="T2896" s="35" t="s">
        <v>17381</v>
      </c>
      <c r="U2896" s="35" t="s">
        <v>23403</v>
      </c>
      <c r="V2896" s="35" t="s">
        <v>23403</v>
      </c>
      <c r="W2896" s="35" t="s">
        <v>23403</v>
      </c>
      <c r="X2896" s="35" t="s">
        <v>5139</v>
      </c>
      <c r="Y2896" s="8">
        <v>41680.471342592595</v>
      </c>
      <c r="Z2896" s="35" t="s">
        <v>23403</v>
      </c>
      <c r="AA2896">
        <v>4001</v>
      </c>
      <c r="AC2896" s="35" t="s">
        <v>23403</v>
      </c>
      <c r="AD2896" s="8"/>
      <c r="AE2896" s="35"/>
    </row>
    <row r="2897" spans="1:31" x14ac:dyDescent="0.25">
      <c r="A2897">
        <v>4874</v>
      </c>
      <c r="B2897" s="35" t="s">
        <v>2721</v>
      </c>
      <c r="C2897" s="35" t="s">
        <v>25067</v>
      </c>
      <c r="D2897" s="35" t="s">
        <v>4687</v>
      </c>
      <c r="E2897" s="35" t="s">
        <v>5070</v>
      </c>
      <c r="F2897" s="35" t="s">
        <v>25068</v>
      </c>
      <c r="G2897" s="35" t="s">
        <v>23403</v>
      </c>
      <c r="H2897" s="35" t="s">
        <v>23403</v>
      </c>
      <c r="I2897" s="35" t="s">
        <v>23403</v>
      </c>
      <c r="J2897" s="35" t="s">
        <v>25069</v>
      </c>
      <c r="K2897" s="35" t="s">
        <v>25070</v>
      </c>
      <c r="L2897" s="35" t="s">
        <v>5112</v>
      </c>
      <c r="M2897" s="35" t="s">
        <v>5075</v>
      </c>
      <c r="N2897" s="35" t="s">
        <v>25071</v>
      </c>
      <c r="O2897" s="35" t="s">
        <v>25072</v>
      </c>
      <c r="P2897" s="35" t="s">
        <v>23403</v>
      </c>
      <c r="Q2897" s="35" t="s">
        <v>23403</v>
      </c>
      <c r="R2897" s="35" t="s">
        <v>23403</v>
      </c>
      <c r="S2897" s="35" t="s">
        <v>23403</v>
      </c>
      <c r="T2897" s="35" t="s">
        <v>23403</v>
      </c>
      <c r="U2897" s="35" t="s">
        <v>23403</v>
      </c>
      <c r="V2897" s="35" t="s">
        <v>23403</v>
      </c>
      <c r="W2897" s="35" t="s">
        <v>23403</v>
      </c>
      <c r="X2897" s="35" t="s">
        <v>15700</v>
      </c>
      <c r="Y2897" s="8">
        <v>42270.400914351849</v>
      </c>
      <c r="Z2897" s="35" t="s">
        <v>15700</v>
      </c>
      <c r="AA2897">
        <v>5644</v>
      </c>
      <c r="AC2897" s="35" t="s">
        <v>23403</v>
      </c>
      <c r="AD2897" s="8">
        <v>45056.456608796296</v>
      </c>
      <c r="AE2897" s="35"/>
    </row>
    <row r="2898" spans="1:31" x14ac:dyDescent="0.25">
      <c r="A2898">
        <v>2363</v>
      </c>
      <c r="B2898" s="35" t="s">
        <v>2722</v>
      </c>
      <c r="C2898" s="35" t="s">
        <v>15047</v>
      </c>
      <c r="D2898" s="35" t="s">
        <v>4687</v>
      </c>
      <c r="E2898" s="35" t="s">
        <v>5070</v>
      </c>
      <c r="F2898" s="35" t="s">
        <v>15048</v>
      </c>
      <c r="G2898" s="35" t="s">
        <v>23403</v>
      </c>
      <c r="H2898" s="35" t="s">
        <v>23403</v>
      </c>
      <c r="I2898" s="35" t="s">
        <v>23403</v>
      </c>
      <c r="J2898" s="35" t="s">
        <v>12026</v>
      </c>
      <c r="K2898" s="35" t="s">
        <v>5360</v>
      </c>
      <c r="L2898" s="35" t="s">
        <v>5074</v>
      </c>
      <c r="M2898" s="35" t="s">
        <v>5075</v>
      </c>
      <c r="N2898" s="35" t="s">
        <v>23403</v>
      </c>
      <c r="O2898" s="35" t="s">
        <v>15049</v>
      </c>
      <c r="P2898" s="35" t="s">
        <v>23403</v>
      </c>
      <c r="Q2898" s="35" t="s">
        <v>23403</v>
      </c>
      <c r="R2898" s="35" t="s">
        <v>23403</v>
      </c>
      <c r="S2898" s="35" t="s">
        <v>15050</v>
      </c>
      <c r="T2898" s="35" t="s">
        <v>23403</v>
      </c>
      <c r="U2898" s="35" t="s">
        <v>23403</v>
      </c>
      <c r="V2898" s="35" t="s">
        <v>23403</v>
      </c>
      <c r="W2898" s="35" t="s">
        <v>23403</v>
      </c>
      <c r="X2898" s="35" t="s">
        <v>5317</v>
      </c>
      <c r="Y2898" s="8">
        <v>41444.378368055557</v>
      </c>
      <c r="Z2898" s="35" t="s">
        <v>23403</v>
      </c>
      <c r="AA2898">
        <v>2519</v>
      </c>
      <c r="AC2898" s="35" t="s">
        <v>23403</v>
      </c>
      <c r="AD2898" s="8"/>
      <c r="AE2898" s="35"/>
    </row>
    <row r="2899" spans="1:31" x14ac:dyDescent="0.25">
      <c r="A2899">
        <v>6594</v>
      </c>
      <c r="B2899" s="35" t="s">
        <v>2723</v>
      </c>
      <c r="C2899" s="35" t="s">
        <v>32496</v>
      </c>
      <c r="D2899" s="35" t="s">
        <v>4687</v>
      </c>
      <c r="E2899" s="35" t="s">
        <v>5070</v>
      </c>
      <c r="F2899" s="35" t="s">
        <v>32497</v>
      </c>
      <c r="G2899" s="35" t="s">
        <v>23403</v>
      </c>
      <c r="H2899" s="35" t="s">
        <v>32498</v>
      </c>
      <c r="I2899" s="35" t="s">
        <v>23403</v>
      </c>
      <c r="J2899" s="35" t="s">
        <v>32499</v>
      </c>
      <c r="K2899" s="35" t="s">
        <v>32500</v>
      </c>
      <c r="L2899" s="35" t="s">
        <v>5144</v>
      </c>
      <c r="M2899" s="35" t="s">
        <v>5075</v>
      </c>
      <c r="N2899" s="35" t="s">
        <v>32501</v>
      </c>
      <c r="O2899" s="35" t="s">
        <v>5155</v>
      </c>
      <c r="P2899" s="35" t="s">
        <v>23403</v>
      </c>
      <c r="Q2899" s="35" t="s">
        <v>23403</v>
      </c>
      <c r="R2899" s="35" t="s">
        <v>23403</v>
      </c>
      <c r="S2899" s="35" t="s">
        <v>32502</v>
      </c>
      <c r="T2899" s="35" t="s">
        <v>23403</v>
      </c>
      <c r="U2899" s="35" t="s">
        <v>23403</v>
      </c>
      <c r="V2899" s="35" t="s">
        <v>23403</v>
      </c>
      <c r="W2899" s="35" t="s">
        <v>23403</v>
      </c>
      <c r="X2899" s="35" t="s">
        <v>5139</v>
      </c>
      <c r="Y2899" s="8">
        <v>43462.550821759258</v>
      </c>
      <c r="Z2899" s="35" t="s">
        <v>23403</v>
      </c>
      <c r="AC2899" s="35" t="s">
        <v>23403</v>
      </c>
      <c r="AD2899" s="8"/>
      <c r="AE2899" s="35"/>
    </row>
    <row r="2900" spans="1:31" x14ac:dyDescent="0.25">
      <c r="A2900">
        <v>267</v>
      </c>
      <c r="B2900" s="35" t="s">
        <v>2724</v>
      </c>
      <c r="C2900" s="35" t="s">
        <v>6672</v>
      </c>
      <c r="D2900" s="35" t="s">
        <v>4687</v>
      </c>
      <c r="E2900" s="35" t="s">
        <v>5070</v>
      </c>
      <c r="F2900" s="35" t="s">
        <v>6673</v>
      </c>
      <c r="G2900" s="35" t="s">
        <v>23403</v>
      </c>
      <c r="H2900" s="35" t="s">
        <v>6674</v>
      </c>
      <c r="I2900" s="35" t="s">
        <v>23403</v>
      </c>
      <c r="J2900" s="35" t="s">
        <v>6675</v>
      </c>
      <c r="K2900" s="35" t="s">
        <v>6676</v>
      </c>
      <c r="L2900" s="35" t="s">
        <v>5074</v>
      </c>
      <c r="M2900" s="35" t="s">
        <v>5075</v>
      </c>
      <c r="N2900" s="35" t="s">
        <v>23403</v>
      </c>
      <c r="O2900" s="35" t="s">
        <v>5394</v>
      </c>
      <c r="P2900" s="35" t="s">
        <v>23403</v>
      </c>
      <c r="Q2900" s="35" t="s">
        <v>23403</v>
      </c>
      <c r="R2900" s="35" t="s">
        <v>23403</v>
      </c>
      <c r="S2900" s="35" t="s">
        <v>6677</v>
      </c>
      <c r="T2900" s="35" t="s">
        <v>23403</v>
      </c>
      <c r="U2900" s="35" t="s">
        <v>23403</v>
      </c>
      <c r="V2900" s="35" t="s">
        <v>23403</v>
      </c>
      <c r="W2900" s="35" t="s">
        <v>6678</v>
      </c>
      <c r="X2900" s="35" t="s">
        <v>5432</v>
      </c>
      <c r="Y2900" s="8">
        <v>40736.625856481478</v>
      </c>
      <c r="Z2900" s="35" t="s">
        <v>5317</v>
      </c>
      <c r="AA2900">
        <v>1756</v>
      </c>
      <c r="AC2900" s="35" t="s">
        <v>23403</v>
      </c>
      <c r="AD2900" s="8">
        <v>45056.487199074072</v>
      </c>
      <c r="AE2900" s="35"/>
    </row>
    <row r="2901" spans="1:31" x14ac:dyDescent="0.25">
      <c r="A2901">
        <v>2688</v>
      </c>
      <c r="B2901" s="35" t="s">
        <v>2725</v>
      </c>
      <c r="C2901" s="35" t="s">
        <v>16269</v>
      </c>
      <c r="D2901" s="35" t="s">
        <v>4687</v>
      </c>
      <c r="E2901" s="35" t="s">
        <v>5070</v>
      </c>
      <c r="F2901" s="35" t="s">
        <v>16270</v>
      </c>
      <c r="G2901" s="35" t="s">
        <v>23403</v>
      </c>
      <c r="H2901" s="35" t="s">
        <v>23403</v>
      </c>
      <c r="I2901" s="35" t="s">
        <v>23403</v>
      </c>
      <c r="J2901" s="35" t="s">
        <v>16271</v>
      </c>
      <c r="K2901" s="35" t="s">
        <v>5699</v>
      </c>
      <c r="L2901" s="35" t="s">
        <v>5699</v>
      </c>
      <c r="M2901" s="35" t="s">
        <v>5075</v>
      </c>
      <c r="N2901" s="35" t="s">
        <v>16267</v>
      </c>
      <c r="O2901" s="35" t="s">
        <v>8660</v>
      </c>
      <c r="P2901" s="35" t="s">
        <v>23403</v>
      </c>
      <c r="Q2901" s="35" t="s">
        <v>23403</v>
      </c>
      <c r="R2901" s="35" t="s">
        <v>23403</v>
      </c>
      <c r="S2901" s="35" t="s">
        <v>23403</v>
      </c>
      <c r="T2901" s="35" t="s">
        <v>23403</v>
      </c>
      <c r="U2901" s="35" t="s">
        <v>23403</v>
      </c>
      <c r="V2901" s="35" t="s">
        <v>23403</v>
      </c>
      <c r="W2901" s="35" t="s">
        <v>23403</v>
      </c>
      <c r="X2901" s="35" t="s">
        <v>5317</v>
      </c>
      <c r="Y2901" s="8">
        <v>41601.647893518515</v>
      </c>
      <c r="Z2901" s="35" t="s">
        <v>23403</v>
      </c>
      <c r="AA2901">
        <v>3511</v>
      </c>
      <c r="AC2901" s="35" t="s">
        <v>23403</v>
      </c>
      <c r="AD2901" s="8"/>
      <c r="AE2901" s="35"/>
    </row>
    <row r="2902" spans="1:31" x14ac:dyDescent="0.25">
      <c r="A2902">
        <v>6734</v>
      </c>
      <c r="B2902" s="35" t="s">
        <v>32929</v>
      </c>
      <c r="C2902" s="35" t="s">
        <v>32929</v>
      </c>
      <c r="D2902" s="35" t="s">
        <v>4687</v>
      </c>
      <c r="E2902" s="35" t="s">
        <v>4687</v>
      </c>
      <c r="F2902" s="35" t="s">
        <v>32930</v>
      </c>
      <c r="G2902" s="35" t="s">
        <v>23403</v>
      </c>
      <c r="H2902" s="35" t="s">
        <v>23403</v>
      </c>
      <c r="I2902" s="35" t="s">
        <v>23403</v>
      </c>
      <c r="J2902" s="35" t="s">
        <v>23403</v>
      </c>
      <c r="K2902" s="35" t="s">
        <v>23403</v>
      </c>
      <c r="L2902" s="35" t="s">
        <v>23403</v>
      </c>
      <c r="M2902" s="35" t="s">
        <v>5075</v>
      </c>
      <c r="N2902" s="35" t="s">
        <v>23403</v>
      </c>
      <c r="O2902" s="35" t="s">
        <v>23403</v>
      </c>
      <c r="P2902" s="35" t="s">
        <v>23403</v>
      </c>
      <c r="Q2902" s="35" t="s">
        <v>23403</v>
      </c>
      <c r="R2902" s="35" t="s">
        <v>23403</v>
      </c>
      <c r="S2902" s="35" t="s">
        <v>23403</v>
      </c>
      <c r="T2902" s="35" t="s">
        <v>23403</v>
      </c>
      <c r="U2902" s="35" t="s">
        <v>23403</v>
      </c>
      <c r="V2902" s="35" t="s">
        <v>23403</v>
      </c>
      <c r="W2902" s="35" t="s">
        <v>23403</v>
      </c>
      <c r="X2902" s="35" t="s">
        <v>23403</v>
      </c>
      <c r="Y2902" s="8"/>
      <c r="Z2902" s="35" t="s">
        <v>23403</v>
      </c>
      <c r="AC2902" s="35" t="s">
        <v>23403</v>
      </c>
      <c r="AD2902" s="8"/>
      <c r="AE2902" s="35"/>
    </row>
    <row r="2903" spans="1:31" x14ac:dyDescent="0.25">
      <c r="A2903">
        <v>6356</v>
      </c>
      <c r="B2903" s="35" t="s">
        <v>2726</v>
      </c>
      <c r="C2903" s="35" t="s">
        <v>31541</v>
      </c>
      <c r="D2903" s="35" t="s">
        <v>4687</v>
      </c>
      <c r="E2903" s="35" t="s">
        <v>5070</v>
      </c>
      <c r="F2903" s="35" t="s">
        <v>31542</v>
      </c>
      <c r="G2903" s="35" t="s">
        <v>23403</v>
      </c>
      <c r="H2903" s="35" t="s">
        <v>31543</v>
      </c>
      <c r="I2903" s="35" t="s">
        <v>23403</v>
      </c>
      <c r="J2903" s="35" t="s">
        <v>31544</v>
      </c>
      <c r="K2903" s="35" t="s">
        <v>31545</v>
      </c>
      <c r="L2903" s="35" t="s">
        <v>5074</v>
      </c>
      <c r="M2903" s="35" t="s">
        <v>5075</v>
      </c>
      <c r="N2903" s="35" t="s">
        <v>31546</v>
      </c>
      <c r="O2903" s="35" t="s">
        <v>31547</v>
      </c>
      <c r="P2903" s="35" t="s">
        <v>23403</v>
      </c>
      <c r="Q2903" s="35" t="s">
        <v>23403</v>
      </c>
      <c r="R2903" s="35" t="s">
        <v>23403</v>
      </c>
      <c r="S2903" s="35" t="s">
        <v>31548</v>
      </c>
      <c r="T2903" s="35" t="s">
        <v>23403</v>
      </c>
      <c r="U2903" s="35" t="s">
        <v>23403</v>
      </c>
      <c r="V2903" s="35" t="s">
        <v>23403</v>
      </c>
      <c r="W2903" s="35" t="s">
        <v>23403</v>
      </c>
      <c r="X2903" s="35" t="s">
        <v>5317</v>
      </c>
      <c r="Y2903" s="8">
        <v>43231.421018518522</v>
      </c>
      <c r="Z2903" s="35" t="s">
        <v>23403</v>
      </c>
      <c r="AC2903" s="35" t="s">
        <v>23403</v>
      </c>
      <c r="AD2903" s="8"/>
      <c r="AE2903" s="35"/>
    </row>
    <row r="2904" spans="1:31" x14ac:dyDescent="0.25">
      <c r="A2904">
        <v>4461</v>
      </c>
      <c r="B2904" s="35" t="s">
        <v>2727</v>
      </c>
      <c r="C2904" s="35" t="s">
        <v>23173</v>
      </c>
      <c r="D2904" s="35" t="s">
        <v>4687</v>
      </c>
      <c r="E2904" s="35" t="s">
        <v>5070</v>
      </c>
      <c r="F2904" s="35" t="s">
        <v>23174</v>
      </c>
      <c r="G2904" s="35" t="s">
        <v>23403</v>
      </c>
      <c r="H2904" s="35" t="s">
        <v>23175</v>
      </c>
      <c r="I2904" s="35" t="s">
        <v>23403</v>
      </c>
      <c r="J2904" s="35" t="s">
        <v>16373</v>
      </c>
      <c r="K2904" s="35" t="s">
        <v>5206</v>
      </c>
      <c r="L2904" s="35" t="s">
        <v>8550</v>
      </c>
      <c r="M2904" s="35" t="s">
        <v>8216</v>
      </c>
      <c r="N2904" s="35" t="s">
        <v>16375</v>
      </c>
      <c r="O2904" s="35" t="s">
        <v>23176</v>
      </c>
      <c r="P2904" s="35" t="s">
        <v>23403</v>
      </c>
      <c r="Q2904" s="35" t="s">
        <v>23403</v>
      </c>
      <c r="R2904" s="35" t="s">
        <v>23403</v>
      </c>
      <c r="S2904" s="35" t="s">
        <v>23177</v>
      </c>
      <c r="T2904" s="35" t="s">
        <v>23403</v>
      </c>
      <c r="U2904" s="35" t="s">
        <v>23403</v>
      </c>
      <c r="V2904" s="35" t="s">
        <v>23403</v>
      </c>
      <c r="W2904" s="35" t="s">
        <v>23403</v>
      </c>
      <c r="X2904" s="35" t="s">
        <v>5258</v>
      </c>
      <c r="Y2904" s="8">
        <v>42007.623703703706</v>
      </c>
      <c r="Z2904" s="35" t="s">
        <v>23403</v>
      </c>
      <c r="AA2904">
        <v>5112</v>
      </c>
      <c r="AC2904" s="35" t="s">
        <v>23403</v>
      </c>
      <c r="AD2904" s="8"/>
      <c r="AE2904" s="35"/>
    </row>
    <row r="2905" spans="1:31" x14ac:dyDescent="0.25">
      <c r="A2905">
        <v>7336</v>
      </c>
      <c r="B2905" s="35" t="s">
        <v>2728</v>
      </c>
      <c r="C2905" s="35" t="s">
        <v>34516</v>
      </c>
      <c r="D2905" s="35" t="s">
        <v>4687</v>
      </c>
      <c r="E2905" s="35" t="s">
        <v>5070</v>
      </c>
      <c r="F2905" s="35" t="s">
        <v>34517</v>
      </c>
      <c r="G2905" s="35" t="s">
        <v>23403</v>
      </c>
      <c r="H2905" s="35" t="s">
        <v>34518</v>
      </c>
      <c r="I2905" s="35" t="s">
        <v>23403</v>
      </c>
      <c r="J2905" s="35" t="s">
        <v>34509</v>
      </c>
      <c r="K2905" s="35" t="s">
        <v>21160</v>
      </c>
      <c r="L2905" s="35" t="s">
        <v>21161</v>
      </c>
      <c r="M2905" s="35" t="s">
        <v>5352</v>
      </c>
      <c r="N2905" s="35" t="s">
        <v>34510</v>
      </c>
      <c r="O2905" s="35" t="s">
        <v>34214</v>
      </c>
      <c r="P2905" s="35" t="s">
        <v>23403</v>
      </c>
      <c r="Q2905" s="35" t="s">
        <v>23403</v>
      </c>
      <c r="R2905" s="35" t="s">
        <v>23403</v>
      </c>
      <c r="S2905" s="35" t="s">
        <v>23403</v>
      </c>
      <c r="T2905" s="35" t="s">
        <v>23403</v>
      </c>
      <c r="U2905" s="35" t="s">
        <v>23403</v>
      </c>
      <c r="V2905" s="35" t="s">
        <v>23403</v>
      </c>
      <c r="W2905" s="35" t="s">
        <v>23403</v>
      </c>
      <c r="X2905" s="35" t="s">
        <v>25621</v>
      </c>
      <c r="Y2905" s="8">
        <v>43789.709386574075</v>
      </c>
      <c r="Z2905" s="35" t="s">
        <v>23403</v>
      </c>
      <c r="AC2905" s="35" t="s">
        <v>23403</v>
      </c>
      <c r="AD2905" s="8"/>
      <c r="AE2905" s="35"/>
    </row>
    <row r="2906" spans="1:31" x14ac:dyDescent="0.25">
      <c r="A2906">
        <v>7137</v>
      </c>
      <c r="B2906" s="35" t="s">
        <v>2729</v>
      </c>
      <c r="C2906" s="35" t="s">
        <v>33956</v>
      </c>
      <c r="D2906" s="35" t="s">
        <v>4687</v>
      </c>
      <c r="E2906" s="35" t="s">
        <v>5070</v>
      </c>
      <c r="F2906" s="35" t="s">
        <v>33957</v>
      </c>
      <c r="G2906" s="35" t="s">
        <v>23403</v>
      </c>
      <c r="H2906" s="35" t="s">
        <v>33958</v>
      </c>
      <c r="I2906" s="35" t="s">
        <v>23403</v>
      </c>
      <c r="J2906" s="35" t="s">
        <v>33959</v>
      </c>
      <c r="K2906" s="35" t="s">
        <v>33960</v>
      </c>
      <c r="L2906" s="35" t="s">
        <v>33961</v>
      </c>
      <c r="M2906" s="35" t="s">
        <v>6649</v>
      </c>
      <c r="N2906" s="35" t="s">
        <v>33962</v>
      </c>
      <c r="O2906" s="35" t="s">
        <v>10397</v>
      </c>
      <c r="P2906" s="35" t="s">
        <v>33963</v>
      </c>
      <c r="Q2906" s="35" t="s">
        <v>23403</v>
      </c>
      <c r="R2906" s="35" t="s">
        <v>33964</v>
      </c>
      <c r="S2906" s="35" t="s">
        <v>33965</v>
      </c>
      <c r="T2906" s="35" t="s">
        <v>23403</v>
      </c>
      <c r="U2906" s="35" t="s">
        <v>23403</v>
      </c>
      <c r="V2906" s="35" t="s">
        <v>23403</v>
      </c>
      <c r="W2906" s="35" t="s">
        <v>23403</v>
      </c>
      <c r="X2906" s="35" t="s">
        <v>5129</v>
      </c>
      <c r="Y2906" s="8">
        <v>43757.591932870368</v>
      </c>
      <c r="Z2906" s="35" t="s">
        <v>23403</v>
      </c>
      <c r="AC2906" s="35" t="s">
        <v>23403</v>
      </c>
      <c r="AD2906" s="8"/>
      <c r="AE2906" s="35"/>
    </row>
    <row r="2907" spans="1:31" x14ac:dyDescent="0.25">
      <c r="A2907">
        <v>6725</v>
      </c>
      <c r="B2907" s="35" t="s">
        <v>32911</v>
      </c>
      <c r="C2907" s="35" t="s">
        <v>32911</v>
      </c>
      <c r="D2907" s="35" t="s">
        <v>4687</v>
      </c>
      <c r="E2907" s="35" t="s">
        <v>4687</v>
      </c>
      <c r="F2907" s="35" t="s">
        <v>32912</v>
      </c>
      <c r="G2907" s="35" t="s">
        <v>23403</v>
      </c>
      <c r="H2907" s="35" t="s">
        <v>6030</v>
      </c>
      <c r="I2907" s="35" t="s">
        <v>23403</v>
      </c>
      <c r="J2907" s="35" t="s">
        <v>23403</v>
      </c>
      <c r="K2907" s="35" t="s">
        <v>23403</v>
      </c>
      <c r="L2907" s="35" t="s">
        <v>23403</v>
      </c>
      <c r="M2907" s="35" t="s">
        <v>5075</v>
      </c>
      <c r="N2907" s="35" t="s">
        <v>23403</v>
      </c>
      <c r="O2907" s="35" t="s">
        <v>23403</v>
      </c>
      <c r="P2907" s="35" t="s">
        <v>23403</v>
      </c>
      <c r="Q2907" s="35" t="s">
        <v>23403</v>
      </c>
      <c r="R2907" s="35" t="s">
        <v>23403</v>
      </c>
      <c r="S2907" s="35" t="s">
        <v>23403</v>
      </c>
      <c r="T2907" s="35" t="s">
        <v>23403</v>
      </c>
      <c r="U2907" s="35" t="s">
        <v>23403</v>
      </c>
      <c r="V2907" s="35" t="s">
        <v>23403</v>
      </c>
      <c r="W2907" s="35" t="s">
        <v>23403</v>
      </c>
      <c r="X2907" s="35" t="s">
        <v>23403</v>
      </c>
      <c r="Y2907" s="8"/>
      <c r="Z2907" s="35" t="s">
        <v>23403</v>
      </c>
      <c r="AC2907" s="35" t="s">
        <v>6038</v>
      </c>
      <c r="AD2907" s="8"/>
      <c r="AE2907" s="35"/>
    </row>
    <row r="2908" spans="1:31" x14ac:dyDescent="0.25">
      <c r="A2908">
        <v>5141</v>
      </c>
      <c r="B2908" s="35" t="s">
        <v>2730</v>
      </c>
      <c r="C2908" s="35" t="s">
        <v>26215</v>
      </c>
      <c r="D2908" s="35" t="s">
        <v>4687</v>
      </c>
      <c r="E2908" s="35" t="s">
        <v>5070</v>
      </c>
      <c r="F2908" s="35" t="s">
        <v>26216</v>
      </c>
      <c r="G2908" s="35" t="s">
        <v>23403</v>
      </c>
      <c r="H2908" s="35" t="s">
        <v>26217</v>
      </c>
      <c r="I2908" s="35" t="s">
        <v>23403</v>
      </c>
      <c r="J2908" s="35" t="s">
        <v>26218</v>
      </c>
      <c r="K2908" s="35" t="s">
        <v>5206</v>
      </c>
      <c r="L2908" s="35" t="s">
        <v>5074</v>
      </c>
      <c r="M2908" s="35" t="s">
        <v>5075</v>
      </c>
      <c r="N2908" s="35" t="s">
        <v>26219</v>
      </c>
      <c r="O2908" s="35" t="s">
        <v>15569</v>
      </c>
      <c r="P2908" s="35" t="s">
        <v>23403</v>
      </c>
      <c r="Q2908" s="35" t="s">
        <v>23403</v>
      </c>
      <c r="R2908" s="35" t="s">
        <v>23403</v>
      </c>
      <c r="S2908" s="35" t="s">
        <v>23403</v>
      </c>
      <c r="T2908" s="35" t="s">
        <v>23403</v>
      </c>
      <c r="U2908" s="35" t="s">
        <v>23403</v>
      </c>
      <c r="V2908" s="35" t="s">
        <v>23403</v>
      </c>
      <c r="W2908" s="35" t="s">
        <v>23403</v>
      </c>
      <c r="X2908" s="35" t="s">
        <v>5317</v>
      </c>
      <c r="Y2908" s="8">
        <v>42343.474606481483</v>
      </c>
      <c r="Z2908" s="35" t="s">
        <v>23403</v>
      </c>
      <c r="AC2908" s="35" t="s">
        <v>23403</v>
      </c>
      <c r="AD2908" s="8"/>
      <c r="AE2908" s="35"/>
    </row>
    <row r="2909" spans="1:31" x14ac:dyDescent="0.25">
      <c r="A2909">
        <v>6566</v>
      </c>
      <c r="B2909" s="35" t="s">
        <v>2731</v>
      </c>
      <c r="C2909" s="35" t="s">
        <v>32399</v>
      </c>
      <c r="D2909" s="35" t="s">
        <v>4687</v>
      </c>
      <c r="E2909" s="35" t="s">
        <v>5070</v>
      </c>
      <c r="F2909" s="35" t="s">
        <v>32400</v>
      </c>
      <c r="G2909" s="35" t="s">
        <v>23403</v>
      </c>
      <c r="H2909" s="35" t="s">
        <v>6030</v>
      </c>
      <c r="I2909" s="35" t="s">
        <v>23403</v>
      </c>
      <c r="J2909" s="35" t="s">
        <v>32401</v>
      </c>
      <c r="K2909" s="35" t="s">
        <v>10160</v>
      </c>
      <c r="L2909" s="35" t="s">
        <v>32402</v>
      </c>
      <c r="M2909" s="35" t="s">
        <v>3838</v>
      </c>
      <c r="N2909" s="35" t="s">
        <v>32403</v>
      </c>
      <c r="O2909" s="35" t="s">
        <v>11482</v>
      </c>
      <c r="P2909" s="35" t="s">
        <v>23403</v>
      </c>
      <c r="Q2909" s="35" t="s">
        <v>23403</v>
      </c>
      <c r="R2909" s="35" t="s">
        <v>23403</v>
      </c>
      <c r="S2909" s="35" t="s">
        <v>32404</v>
      </c>
      <c r="T2909" s="35" t="s">
        <v>23403</v>
      </c>
      <c r="U2909" s="35" t="s">
        <v>23403</v>
      </c>
      <c r="V2909" s="35" t="s">
        <v>23403</v>
      </c>
      <c r="W2909" s="35" t="s">
        <v>23403</v>
      </c>
      <c r="X2909" s="35" t="s">
        <v>5139</v>
      </c>
      <c r="Y2909" s="8">
        <v>43451.619537037041</v>
      </c>
      <c r="Z2909" s="35" t="s">
        <v>23403</v>
      </c>
      <c r="AC2909" s="35" t="s">
        <v>23403</v>
      </c>
      <c r="AD2909" s="8"/>
      <c r="AE2909" s="35"/>
    </row>
    <row r="2910" spans="1:31" x14ac:dyDescent="0.25">
      <c r="A2910">
        <v>5800</v>
      </c>
      <c r="B2910" s="35" t="s">
        <v>2732</v>
      </c>
      <c r="C2910" s="35" t="s">
        <v>2732</v>
      </c>
      <c r="D2910" s="35" t="s">
        <v>4687</v>
      </c>
      <c r="E2910" s="35" t="s">
        <v>5070</v>
      </c>
      <c r="F2910" s="35" t="s">
        <v>28896</v>
      </c>
      <c r="G2910" s="35" t="s">
        <v>28897</v>
      </c>
      <c r="H2910" s="35" t="s">
        <v>23403</v>
      </c>
      <c r="I2910" s="35" t="s">
        <v>23403</v>
      </c>
      <c r="J2910" s="35" t="s">
        <v>28898</v>
      </c>
      <c r="K2910" s="35" t="s">
        <v>5206</v>
      </c>
      <c r="L2910" s="35" t="s">
        <v>5295</v>
      </c>
      <c r="M2910" s="35" t="s">
        <v>5075</v>
      </c>
      <c r="N2910" s="35" t="s">
        <v>28899</v>
      </c>
      <c r="O2910" s="35" t="s">
        <v>8622</v>
      </c>
      <c r="P2910" s="35" t="s">
        <v>23403</v>
      </c>
      <c r="Q2910" s="35" t="s">
        <v>23403</v>
      </c>
      <c r="R2910" s="35" t="s">
        <v>23403</v>
      </c>
      <c r="S2910" s="35" t="s">
        <v>28900</v>
      </c>
      <c r="T2910" s="35" t="s">
        <v>23403</v>
      </c>
      <c r="U2910" s="35" t="s">
        <v>23403</v>
      </c>
      <c r="V2910" s="35" t="s">
        <v>23403</v>
      </c>
      <c r="W2910" s="35" t="s">
        <v>23403</v>
      </c>
      <c r="X2910" s="35" t="s">
        <v>21562</v>
      </c>
      <c r="Y2910" s="8">
        <v>42746.431504629632</v>
      </c>
      <c r="Z2910" s="35" t="s">
        <v>23403</v>
      </c>
      <c r="AA2910">
        <v>6578</v>
      </c>
      <c r="AC2910" s="35" t="s">
        <v>23403</v>
      </c>
      <c r="AD2910" s="8"/>
      <c r="AE2910" s="35"/>
    </row>
    <row r="2911" spans="1:31" x14ac:dyDescent="0.25">
      <c r="A2911">
        <v>2426</v>
      </c>
      <c r="B2911" s="35" t="s">
        <v>2733</v>
      </c>
      <c r="C2911" s="35" t="s">
        <v>2733</v>
      </c>
      <c r="D2911" s="35" t="s">
        <v>5070</v>
      </c>
      <c r="E2911" s="35" t="s">
        <v>4687</v>
      </c>
      <c r="F2911" s="35" t="s">
        <v>15228</v>
      </c>
      <c r="G2911" s="35" t="s">
        <v>23403</v>
      </c>
      <c r="H2911" s="35" t="s">
        <v>23403</v>
      </c>
      <c r="I2911" s="35" t="s">
        <v>23403</v>
      </c>
      <c r="J2911" s="35" t="s">
        <v>23403</v>
      </c>
      <c r="K2911" s="35" t="s">
        <v>23403</v>
      </c>
      <c r="L2911" s="35" t="s">
        <v>23403</v>
      </c>
      <c r="M2911" s="35" t="s">
        <v>23403</v>
      </c>
      <c r="N2911" s="35" t="s">
        <v>15229</v>
      </c>
      <c r="O2911" s="35" t="s">
        <v>23403</v>
      </c>
      <c r="P2911" s="35" t="s">
        <v>23403</v>
      </c>
      <c r="Q2911" s="35" t="s">
        <v>23403</v>
      </c>
      <c r="R2911" s="35" t="s">
        <v>15230</v>
      </c>
      <c r="S2911" s="35" t="s">
        <v>15231</v>
      </c>
      <c r="T2911" s="35" t="s">
        <v>23403</v>
      </c>
      <c r="U2911" s="35" t="s">
        <v>23403</v>
      </c>
      <c r="V2911" s="35" t="s">
        <v>23403</v>
      </c>
      <c r="W2911" s="35" t="s">
        <v>23403</v>
      </c>
      <c r="X2911" s="35" t="s">
        <v>5149</v>
      </c>
      <c r="Y2911" s="8">
        <v>41472.8434375</v>
      </c>
      <c r="Z2911" s="35" t="s">
        <v>23403</v>
      </c>
      <c r="AC2911" s="35" t="s">
        <v>23403</v>
      </c>
      <c r="AD2911" s="8"/>
      <c r="AE2911" s="35"/>
    </row>
    <row r="2912" spans="1:31" x14ac:dyDescent="0.25">
      <c r="A2912">
        <v>7060</v>
      </c>
      <c r="B2912" s="35" t="s">
        <v>2734</v>
      </c>
      <c r="C2912" s="35" t="s">
        <v>33681</v>
      </c>
      <c r="D2912" s="35" t="s">
        <v>4687</v>
      </c>
      <c r="E2912" s="35" t="s">
        <v>5070</v>
      </c>
      <c r="F2912" s="35" t="s">
        <v>33682</v>
      </c>
      <c r="G2912" s="35" t="s">
        <v>23403</v>
      </c>
      <c r="H2912" s="35" t="s">
        <v>23403</v>
      </c>
      <c r="I2912" s="35" t="s">
        <v>23403</v>
      </c>
      <c r="J2912" s="35" t="s">
        <v>23403</v>
      </c>
      <c r="K2912" s="35" t="s">
        <v>23403</v>
      </c>
      <c r="L2912" s="35" t="s">
        <v>23403</v>
      </c>
      <c r="M2912" s="35" t="s">
        <v>23403</v>
      </c>
      <c r="N2912" s="35" t="s">
        <v>23403</v>
      </c>
      <c r="O2912" s="35" t="s">
        <v>23403</v>
      </c>
      <c r="P2912" s="35" t="s">
        <v>23403</v>
      </c>
      <c r="Q2912" s="35" t="s">
        <v>23403</v>
      </c>
      <c r="R2912" s="35" t="s">
        <v>23403</v>
      </c>
      <c r="S2912" s="35" t="s">
        <v>23403</v>
      </c>
      <c r="T2912" s="35" t="s">
        <v>23403</v>
      </c>
      <c r="U2912" s="35" t="s">
        <v>23403</v>
      </c>
      <c r="V2912" s="35" t="s">
        <v>23403</v>
      </c>
      <c r="W2912" s="35" t="s">
        <v>23403</v>
      </c>
      <c r="X2912" s="35" t="s">
        <v>5843</v>
      </c>
      <c r="Y2912" s="8">
        <v>43726.379930555559</v>
      </c>
      <c r="Z2912" s="35" t="s">
        <v>5081</v>
      </c>
      <c r="AC2912" s="35" t="s">
        <v>18235</v>
      </c>
      <c r="AD2912" s="8">
        <v>45056.520289351851</v>
      </c>
      <c r="AE2912" s="35"/>
    </row>
    <row r="2913" spans="1:31" x14ac:dyDescent="0.25">
      <c r="A2913">
        <v>7076</v>
      </c>
      <c r="B2913" s="35" t="s">
        <v>2734</v>
      </c>
      <c r="C2913" s="35" t="s">
        <v>33745</v>
      </c>
      <c r="D2913" s="35" t="s">
        <v>4687</v>
      </c>
      <c r="E2913" s="35" t="s">
        <v>5070</v>
      </c>
      <c r="F2913" s="35" t="s">
        <v>33746</v>
      </c>
      <c r="G2913" s="35" t="s">
        <v>33747</v>
      </c>
      <c r="H2913" s="35" t="s">
        <v>33748</v>
      </c>
      <c r="I2913" s="35" t="s">
        <v>23403</v>
      </c>
      <c r="J2913" s="35" t="s">
        <v>7024</v>
      </c>
      <c r="K2913" s="35" t="s">
        <v>23769</v>
      </c>
      <c r="L2913" s="35" t="s">
        <v>5112</v>
      </c>
      <c r="M2913" s="35" t="s">
        <v>5075</v>
      </c>
      <c r="N2913" s="35" t="s">
        <v>7026</v>
      </c>
      <c r="O2913" s="35" t="s">
        <v>5087</v>
      </c>
      <c r="P2913" s="35" t="s">
        <v>23403</v>
      </c>
      <c r="Q2913" s="35" t="s">
        <v>23403</v>
      </c>
      <c r="R2913" s="35" t="s">
        <v>33749</v>
      </c>
      <c r="S2913" s="35" t="s">
        <v>30518</v>
      </c>
      <c r="T2913" s="35" t="s">
        <v>23403</v>
      </c>
      <c r="U2913" s="35" t="s">
        <v>23403</v>
      </c>
      <c r="V2913" s="35" t="s">
        <v>23403</v>
      </c>
      <c r="W2913" s="35" t="s">
        <v>23403</v>
      </c>
      <c r="X2913" s="35" t="s">
        <v>5081</v>
      </c>
      <c r="Y2913" s="8">
        <v>43732.521990740737</v>
      </c>
      <c r="Z2913" s="35" t="s">
        <v>23403</v>
      </c>
      <c r="AC2913" s="35" t="s">
        <v>23403</v>
      </c>
      <c r="AD2913" s="8"/>
      <c r="AE2913" s="35"/>
    </row>
    <row r="2914" spans="1:31" x14ac:dyDescent="0.25">
      <c r="A2914">
        <v>4724</v>
      </c>
      <c r="B2914" s="35" t="s">
        <v>2735</v>
      </c>
      <c r="C2914" s="35" t="s">
        <v>24227</v>
      </c>
      <c r="D2914" s="35" t="s">
        <v>4687</v>
      </c>
      <c r="E2914" s="35" t="s">
        <v>5070</v>
      </c>
      <c r="F2914" s="35" t="s">
        <v>24228</v>
      </c>
      <c r="G2914" s="35" t="s">
        <v>23403</v>
      </c>
      <c r="H2914" s="35" t="s">
        <v>24229</v>
      </c>
      <c r="I2914" s="35" t="s">
        <v>23403</v>
      </c>
      <c r="J2914" s="35" t="s">
        <v>24230</v>
      </c>
      <c r="K2914" s="35" t="s">
        <v>24231</v>
      </c>
      <c r="L2914" s="35" t="s">
        <v>5322</v>
      </c>
      <c r="M2914" s="35" t="s">
        <v>5075</v>
      </c>
      <c r="N2914" s="35" t="s">
        <v>10390</v>
      </c>
      <c r="O2914" s="35" t="s">
        <v>24232</v>
      </c>
      <c r="P2914" s="35" t="s">
        <v>23403</v>
      </c>
      <c r="Q2914" s="35" t="s">
        <v>23403</v>
      </c>
      <c r="R2914" s="35" t="s">
        <v>23403</v>
      </c>
      <c r="S2914" s="35" t="s">
        <v>23403</v>
      </c>
      <c r="T2914" s="35" t="s">
        <v>23403</v>
      </c>
      <c r="U2914" s="35" t="s">
        <v>23403</v>
      </c>
      <c r="V2914" s="35" t="s">
        <v>23403</v>
      </c>
      <c r="W2914" s="35" t="s">
        <v>23403</v>
      </c>
      <c r="X2914" s="35" t="s">
        <v>5684</v>
      </c>
      <c r="Y2914" s="8">
        <v>42156.695</v>
      </c>
      <c r="Z2914" s="35" t="s">
        <v>5684</v>
      </c>
      <c r="AA2914">
        <v>5418</v>
      </c>
      <c r="AC2914" s="35" t="s">
        <v>7028</v>
      </c>
      <c r="AD2914" s="8">
        <v>45056.695115740738</v>
      </c>
      <c r="AE2914" s="35"/>
    </row>
    <row r="2915" spans="1:31" x14ac:dyDescent="0.25">
      <c r="A2915">
        <v>2401</v>
      </c>
      <c r="B2915" s="35" t="s">
        <v>2736</v>
      </c>
      <c r="C2915" s="35" t="s">
        <v>15144</v>
      </c>
      <c r="D2915" s="35" t="s">
        <v>4687</v>
      </c>
      <c r="E2915" s="35" t="s">
        <v>5070</v>
      </c>
      <c r="F2915" s="35" t="s">
        <v>15145</v>
      </c>
      <c r="G2915" s="35" t="s">
        <v>23403</v>
      </c>
      <c r="H2915" s="35" t="s">
        <v>15146</v>
      </c>
      <c r="I2915" s="35" t="s">
        <v>23403</v>
      </c>
      <c r="J2915" s="35" t="s">
        <v>15147</v>
      </c>
      <c r="K2915" s="35" t="s">
        <v>5238</v>
      </c>
      <c r="L2915" s="35" t="s">
        <v>5144</v>
      </c>
      <c r="M2915" s="35" t="s">
        <v>5075</v>
      </c>
      <c r="N2915" s="35" t="s">
        <v>15148</v>
      </c>
      <c r="O2915" s="35" t="s">
        <v>15149</v>
      </c>
      <c r="P2915" s="35" t="s">
        <v>23403</v>
      </c>
      <c r="Q2915" s="35" t="s">
        <v>23403</v>
      </c>
      <c r="R2915" s="35" t="s">
        <v>23403</v>
      </c>
      <c r="S2915" s="35" t="s">
        <v>15150</v>
      </c>
      <c r="T2915" s="35" t="s">
        <v>23403</v>
      </c>
      <c r="U2915" s="35" t="s">
        <v>23403</v>
      </c>
      <c r="V2915" s="35" t="s">
        <v>23403</v>
      </c>
      <c r="W2915" s="35" t="s">
        <v>23403</v>
      </c>
      <c r="X2915" s="35" t="s">
        <v>5149</v>
      </c>
      <c r="Y2915" s="8">
        <v>41463.450775462959</v>
      </c>
      <c r="Z2915" s="35" t="s">
        <v>23403</v>
      </c>
      <c r="AA2915">
        <v>2543</v>
      </c>
      <c r="AC2915" s="35" t="s">
        <v>23403</v>
      </c>
      <c r="AD2915" s="8"/>
      <c r="AE2915" s="35"/>
    </row>
    <row r="2916" spans="1:31" x14ac:dyDescent="0.25">
      <c r="A2916">
        <v>16</v>
      </c>
      <c r="B2916" s="35" t="s">
        <v>2737</v>
      </c>
      <c r="C2916" s="35" t="s">
        <v>3981</v>
      </c>
      <c r="D2916" s="35" t="s">
        <v>4687</v>
      </c>
      <c r="E2916" s="35" t="s">
        <v>5070</v>
      </c>
      <c r="F2916" s="35" t="s">
        <v>5234</v>
      </c>
      <c r="G2916" s="35" t="s">
        <v>5235</v>
      </c>
      <c r="H2916" s="35" t="s">
        <v>5236</v>
      </c>
      <c r="I2916" s="35" t="s">
        <v>23403</v>
      </c>
      <c r="J2916" s="35" t="s">
        <v>5237</v>
      </c>
      <c r="K2916" s="35" t="s">
        <v>5238</v>
      </c>
      <c r="L2916" s="35" t="s">
        <v>5144</v>
      </c>
      <c r="M2916" s="35" t="s">
        <v>5075</v>
      </c>
      <c r="N2916" s="35" t="s">
        <v>5239</v>
      </c>
      <c r="O2916" s="35" t="s">
        <v>5240</v>
      </c>
      <c r="P2916" s="35" t="s">
        <v>23403</v>
      </c>
      <c r="Q2916" s="35" t="s">
        <v>23403</v>
      </c>
      <c r="R2916" s="35" t="s">
        <v>5241</v>
      </c>
      <c r="S2916" s="35" t="s">
        <v>5242</v>
      </c>
      <c r="T2916" s="35" t="s">
        <v>5243</v>
      </c>
      <c r="U2916" s="35" t="s">
        <v>23403</v>
      </c>
      <c r="V2916" s="35" t="s">
        <v>5244</v>
      </c>
      <c r="W2916" s="35" t="s">
        <v>5245</v>
      </c>
      <c r="X2916" s="35" t="s">
        <v>5246</v>
      </c>
      <c r="Y2916" s="8">
        <v>40707.623553240737</v>
      </c>
      <c r="Z2916" s="35" t="s">
        <v>5247</v>
      </c>
      <c r="AA2916">
        <v>1607</v>
      </c>
      <c r="AB2916">
        <v>58</v>
      </c>
      <c r="AC2916" s="35" t="s">
        <v>23403</v>
      </c>
      <c r="AD2916" s="8">
        <v>45056.377766203703</v>
      </c>
      <c r="AE2916" s="35"/>
    </row>
    <row r="2917" spans="1:31" x14ac:dyDescent="0.25">
      <c r="A2917">
        <v>7200</v>
      </c>
      <c r="B2917" s="35" t="s">
        <v>2738</v>
      </c>
      <c r="C2917" s="35" t="s">
        <v>2738</v>
      </c>
      <c r="D2917" s="35" t="s">
        <v>4687</v>
      </c>
      <c r="E2917" s="35" t="s">
        <v>5070</v>
      </c>
      <c r="F2917" s="35" t="s">
        <v>34164</v>
      </c>
      <c r="G2917" s="35" t="s">
        <v>23403</v>
      </c>
      <c r="H2917" s="35" t="s">
        <v>34165</v>
      </c>
      <c r="I2917" s="35" t="s">
        <v>23403</v>
      </c>
      <c r="J2917" s="35" t="s">
        <v>33409</v>
      </c>
      <c r="K2917" s="35" t="s">
        <v>33410</v>
      </c>
      <c r="L2917" s="35" t="s">
        <v>8981</v>
      </c>
      <c r="M2917" s="35" t="s">
        <v>5075</v>
      </c>
      <c r="N2917" s="35" t="s">
        <v>33411</v>
      </c>
      <c r="O2917" s="35" t="s">
        <v>10036</v>
      </c>
      <c r="P2917" s="35" t="s">
        <v>23403</v>
      </c>
      <c r="Q2917" s="35" t="s">
        <v>23403</v>
      </c>
      <c r="R2917" s="35" t="s">
        <v>23403</v>
      </c>
      <c r="S2917" s="35" t="s">
        <v>23403</v>
      </c>
      <c r="T2917" s="35" t="s">
        <v>23403</v>
      </c>
      <c r="U2917" s="35" t="s">
        <v>23403</v>
      </c>
      <c r="V2917" s="35" t="s">
        <v>23403</v>
      </c>
      <c r="W2917" s="35" t="s">
        <v>23403</v>
      </c>
      <c r="X2917" s="35" t="s">
        <v>25621</v>
      </c>
      <c r="Y2917" s="8">
        <v>43768.429305555554</v>
      </c>
      <c r="Z2917" s="35" t="s">
        <v>23403</v>
      </c>
      <c r="AC2917" s="35" t="s">
        <v>23403</v>
      </c>
      <c r="AD2917" s="8"/>
      <c r="AE2917" s="35"/>
    </row>
    <row r="2918" spans="1:31" x14ac:dyDescent="0.25">
      <c r="A2918">
        <v>1249</v>
      </c>
      <c r="B2918" s="35" t="s">
        <v>2739</v>
      </c>
      <c r="C2918" s="35" t="s">
        <v>11108</v>
      </c>
      <c r="D2918" s="35" t="s">
        <v>4687</v>
      </c>
      <c r="E2918" s="35" t="s">
        <v>5070</v>
      </c>
      <c r="F2918" s="35" t="s">
        <v>11109</v>
      </c>
      <c r="G2918" s="35" t="s">
        <v>23403</v>
      </c>
      <c r="H2918" s="35" t="s">
        <v>11110</v>
      </c>
      <c r="I2918" s="35" t="s">
        <v>23403</v>
      </c>
      <c r="J2918" s="35" t="s">
        <v>11111</v>
      </c>
      <c r="K2918" s="35" t="s">
        <v>11112</v>
      </c>
      <c r="L2918" s="35" t="s">
        <v>5074</v>
      </c>
      <c r="M2918" s="35" t="s">
        <v>5075</v>
      </c>
      <c r="N2918" s="35" t="s">
        <v>11113</v>
      </c>
      <c r="O2918" s="35" t="s">
        <v>5331</v>
      </c>
      <c r="P2918" s="35" t="s">
        <v>11114</v>
      </c>
      <c r="Q2918" s="35" t="s">
        <v>23403</v>
      </c>
      <c r="R2918" s="35" t="s">
        <v>23403</v>
      </c>
      <c r="S2918" s="35" t="s">
        <v>11115</v>
      </c>
      <c r="T2918" s="35" t="s">
        <v>23403</v>
      </c>
      <c r="U2918" s="35" t="s">
        <v>23403</v>
      </c>
      <c r="V2918" s="35" t="s">
        <v>23403</v>
      </c>
      <c r="W2918" s="35" t="s">
        <v>11116</v>
      </c>
      <c r="X2918" s="35" t="s">
        <v>5138</v>
      </c>
      <c r="Y2918" s="8">
        <v>40976.659178240741</v>
      </c>
      <c r="Z2918" s="35" t="s">
        <v>5161</v>
      </c>
      <c r="AC2918" s="35" t="s">
        <v>23403</v>
      </c>
      <c r="AD2918" s="8">
        <v>45056.332696759258</v>
      </c>
      <c r="AE2918" s="35"/>
    </row>
    <row r="2919" spans="1:31" x14ac:dyDescent="0.25">
      <c r="A2919">
        <v>3866</v>
      </c>
      <c r="B2919" s="35" t="s">
        <v>2740</v>
      </c>
      <c r="C2919" s="35" t="s">
        <v>20729</v>
      </c>
      <c r="D2919" s="35" t="s">
        <v>4687</v>
      </c>
      <c r="E2919" s="35" t="s">
        <v>5070</v>
      </c>
      <c r="F2919" s="35" t="s">
        <v>20730</v>
      </c>
      <c r="G2919" s="35" t="s">
        <v>23403</v>
      </c>
      <c r="H2919" s="35" t="s">
        <v>20731</v>
      </c>
      <c r="I2919" s="35" t="s">
        <v>23403</v>
      </c>
      <c r="J2919" s="35" t="s">
        <v>20732</v>
      </c>
      <c r="K2919" s="35" t="s">
        <v>20733</v>
      </c>
      <c r="L2919" s="35" t="s">
        <v>5074</v>
      </c>
      <c r="M2919" s="35" t="s">
        <v>5075</v>
      </c>
      <c r="N2919" s="35" t="s">
        <v>20734</v>
      </c>
      <c r="O2919" s="35" t="s">
        <v>19611</v>
      </c>
      <c r="P2919" s="35" t="s">
        <v>23403</v>
      </c>
      <c r="Q2919" s="35" t="s">
        <v>23403</v>
      </c>
      <c r="R2919" s="35" t="s">
        <v>23403</v>
      </c>
      <c r="S2919" s="35" t="s">
        <v>20735</v>
      </c>
      <c r="T2919" s="35" t="s">
        <v>23403</v>
      </c>
      <c r="U2919" s="35" t="s">
        <v>23403</v>
      </c>
      <c r="V2919" s="35" t="s">
        <v>23403</v>
      </c>
      <c r="W2919" s="35" t="s">
        <v>23403</v>
      </c>
      <c r="X2919" s="35" t="s">
        <v>5258</v>
      </c>
      <c r="Y2919" s="8">
        <v>41928.516469907408</v>
      </c>
      <c r="Z2919" s="35" t="s">
        <v>5258</v>
      </c>
      <c r="AA2919">
        <v>4723</v>
      </c>
      <c r="AC2919" s="35" t="s">
        <v>23403</v>
      </c>
      <c r="AD2919" s="8">
        <v>45056.519733796296</v>
      </c>
      <c r="AE2919" s="35"/>
    </row>
    <row r="2920" spans="1:31" x14ac:dyDescent="0.25">
      <c r="A2920">
        <v>5908</v>
      </c>
      <c r="B2920" s="35" t="s">
        <v>2741</v>
      </c>
      <c r="C2920" s="35" t="s">
        <v>29546</v>
      </c>
      <c r="D2920" s="35" t="s">
        <v>4687</v>
      </c>
      <c r="E2920" s="35" t="s">
        <v>5070</v>
      </c>
      <c r="F2920" s="35" t="s">
        <v>29547</v>
      </c>
      <c r="G2920" s="35" t="s">
        <v>23403</v>
      </c>
      <c r="H2920" s="35" t="s">
        <v>29548</v>
      </c>
      <c r="I2920" s="35" t="s">
        <v>23403</v>
      </c>
      <c r="J2920" s="35" t="s">
        <v>8143</v>
      </c>
      <c r="K2920" s="35" t="s">
        <v>8144</v>
      </c>
      <c r="L2920" s="35" t="s">
        <v>5074</v>
      </c>
      <c r="M2920" s="35" t="s">
        <v>5075</v>
      </c>
      <c r="N2920" s="35" t="s">
        <v>8145</v>
      </c>
      <c r="O2920" s="35" t="s">
        <v>21124</v>
      </c>
      <c r="P2920" s="35" t="s">
        <v>23403</v>
      </c>
      <c r="Q2920" s="35" t="s">
        <v>29549</v>
      </c>
      <c r="R2920" s="35" t="s">
        <v>29550</v>
      </c>
      <c r="S2920" s="35" t="s">
        <v>29551</v>
      </c>
      <c r="T2920" s="35" t="s">
        <v>23403</v>
      </c>
      <c r="U2920" s="35" t="s">
        <v>23403</v>
      </c>
      <c r="V2920" s="35" t="s">
        <v>23403</v>
      </c>
      <c r="W2920" s="35" t="s">
        <v>23403</v>
      </c>
      <c r="X2920" s="35" t="s">
        <v>5139</v>
      </c>
      <c r="Y2920" s="8">
        <v>42871.638090277775</v>
      </c>
      <c r="Z2920" s="35" t="s">
        <v>5139</v>
      </c>
      <c r="AA2920">
        <v>6755</v>
      </c>
      <c r="AC2920" s="35" t="s">
        <v>23403</v>
      </c>
      <c r="AD2920" s="8">
        <v>45056.683865740742</v>
      </c>
      <c r="AE2920" s="35"/>
    </row>
    <row r="2921" spans="1:31" x14ac:dyDescent="0.25">
      <c r="A2921">
        <v>5281</v>
      </c>
      <c r="B2921" s="35" t="s">
        <v>2742</v>
      </c>
      <c r="C2921" s="35" t="s">
        <v>26835</v>
      </c>
      <c r="D2921" s="35" t="s">
        <v>4687</v>
      </c>
      <c r="E2921" s="35" t="s">
        <v>5070</v>
      </c>
      <c r="F2921" s="35" t="s">
        <v>26836</v>
      </c>
      <c r="G2921" s="35" t="s">
        <v>23403</v>
      </c>
      <c r="H2921" s="35" t="s">
        <v>26837</v>
      </c>
      <c r="I2921" s="35" t="s">
        <v>23403</v>
      </c>
      <c r="J2921" s="35" t="s">
        <v>26838</v>
      </c>
      <c r="K2921" s="35" t="s">
        <v>11343</v>
      </c>
      <c r="L2921" s="35" t="s">
        <v>5112</v>
      </c>
      <c r="M2921" s="35" t="s">
        <v>5075</v>
      </c>
      <c r="N2921" s="35" t="s">
        <v>5886</v>
      </c>
      <c r="O2921" s="35" t="s">
        <v>17791</v>
      </c>
      <c r="P2921" s="35" t="s">
        <v>23403</v>
      </c>
      <c r="Q2921" s="35" t="s">
        <v>23403</v>
      </c>
      <c r="R2921" s="35" t="s">
        <v>23403</v>
      </c>
      <c r="S2921" s="35" t="s">
        <v>26839</v>
      </c>
      <c r="T2921" s="35" t="s">
        <v>23403</v>
      </c>
      <c r="U2921" s="35" t="s">
        <v>23403</v>
      </c>
      <c r="V2921" s="35" t="s">
        <v>23403</v>
      </c>
      <c r="W2921" s="35" t="s">
        <v>23403</v>
      </c>
      <c r="X2921" s="35" t="s">
        <v>5139</v>
      </c>
      <c r="Y2921" s="8">
        <v>42461.325428240743</v>
      </c>
      <c r="Z2921" s="35" t="s">
        <v>23403</v>
      </c>
      <c r="AC2921" s="35" t="s">
        <v>23403</v>
      </c>
      <c r="AD2921" s="8"/>
      <c r="AE2921" s="35"/>
    </row>
    <row r="2922" spans="1:31" x14ac:dyDescent="0.25">
      <c r="A2922">
        <v>951</v>
      </c>
      <c r="B2922" s="35" t="s">
        <v>2743</v>
      </c>
      <c r="C2922" s="35" t="s">
        <v>9832</v>
      </c>
      <c r="D2922" s="35" t="s">
        <v>4687</v>
      </c>
      <c r="E2922" s="35" t="s">
        <v>5070</v>
      </c>
      <c r="F2922" s="35" t="s">
        <v>9833</v>
      </c>
      <c r="G2922" s="35" t="s">
        <v>23403</v>
      </c>
      <c r="H2922" s="35" t="s">
        <v>23403</v>
      </c>
      <c r="I2922" s="35" t="s">
        <v>23403</v>
      </c>
      <c r="J2922" s="35" t="s">
        <v>5974</v>
      </c>
      <c r="K2922" s="35" t="s">
        <v>5206</v>
      </c>
      <c r="L2922" s="35" t="s">
        <v>5074</v>
      </c>
      <c r="M2922" s="35" t="s">
        <v>5075</v>
      </c>
      <c r="N2922" s="35" t="s">
        <v>6718</v>
      </c>
      <c r="O2922" s="35" t="s">
        <v>9120</v>
      </c>
      <c r="P2922" s="35" t="s">
        <v>23403</v>
      </c>
      <c r="Q2922" s="35" t="s">
        <v>23403</v>
      </c>
      <c r="R2922" s="35" t="s">
        <v>23403</v>
      </c>
      <c r="S2922" s="35" t="s">
        <v>9121</v>
      </c>
      <c r="T2922" s="35" t="s">
        <v>23403</v>
      </c>
      <c r="U2922" s="35" t="s">
        <v>23403</v>
      </c>
      <c r="V2922" s="35" t="s">
        <v>23403</v>
      </c>
      <c r="W2922" s="35" t="s">
        <v>9834</v>
      </c>
      <c r="X2922" s="35" t="s">
        <v>5161</v>
      </c>
      <c r="Y2922" s="8">
        <v>40874.456261574072</v>
      </c>
      <c r="Z2922" s="35" t="s">
        <v>5161</v>
      </c>
      <c r="AC2922" s="35" t="s">
        <v>23403</v>
      </c>
      <c r="AD2922" s="8">
        <v>45056.465578703705</v>
      </c>
      <c r="AE2922" s="35"/>
    </row>
    <row r="2923" spans="1:31" x14ac:dyDescent="0.25">
      <c r="A2923">
        <v>2020</v>
      </c>
      <c r="B2923" s="35" t="s">
        <v>2744</v>
      </c>
      <c r="C2923" s="35" t="s">
        <v>13938</v>
      </c>
      <c r="D2923" s="35" t="s">
        <v>4687</v>
      </c>
      <c r="E2923" s="35" t="s">
        <v>5070</v>
      </c>
      <c r="F2923" s="35" t="s">
        <v>13939</v>
      </c>
      <c r="G2923" s="35" t="s">
        <v>23403</v>
      </c>
      <c r="H2923" s="35" t="s">
        <v>13940</v>
      </c>
      <c r="I2923" s="35" t="s">
        <v>23403</v>
      </c>
      <c r="J2923" s="35" t="s">
        <v>12263</v>
      </c>
      <c r="K2923" s="35" t="s">
        <v>5206</v>
      </c>
      <c r="L2923" s="35" t="s">
        <v>5074</v>
      </c>
      <c r="M2923" s="35" t="s">
        <v>5075</v>
      </c>
      <c r="N2923" s="35" t="s">
        <v>23403</v>
      </c>
      <c r="O2923" s="35" t="s">
        <v>8622</v>
      </c>
      <c r="P2923" s="35" t="s">
        <v>23403</v>
      </c>
      <c r="Q2923" s="35" t="s">
        <v>23403</v>
      </c>
      <c r="R2923" s="35" t="s">
        <v>23403</v>
      </c>
      <c r="S2923" s="35" t="s">
        <v>9121</v>
      </c>
      <c r="T2923" s="35" t="s">
        <v>23403</v>
      </c>
      <c r="U2923" s="35" t="s">
        <v>23403</v>
      </c>
      <c r="V2923" s="35" t="s">
        <v>23403</v>
      </c>
      <c r="W2923" s="35" t="s">
        <v>13941</v>
      </c>
      <c r="X2923" s="35" t="s">
        <v>5161</v>
      </c>
      <c r="Y2923" s="8">
        <v>41232.383344907408</v>
      </c>
      <c r="Z2923" s="35" t="s">
        <v>5317</v>
      </c>
      <c r="AA2923">
        <v>1375</v>
      </c>
      <c r="AC2923" s="35" t="s">
        <v>23403</v>
      </c>
      <c r="AD2923" s="8">
        <v>45056.707696759258</v>
      </c>
      <c r="AE2923" s="35"/>
    </row>
    <row r="2924" spans="1:31" x14ac:dyDescent="0.25">
      <c r="A2924">
        <v>2506</v>
      </c>
      <c r="B2924" s="35" t="s">
        <v>2745</v>
      </c>
      <c r="C2924" s="35" t="s">
        <v>15597</v>
      </c>
      <c r="D2924" s="35" t="s">
        <v>4687</v>
      </c>
      <c r="E2924" s="35" t="s">
        <v>5070</v>
      </c>
      <c r="F2924" s="35" t="s">
        <v>15598</v>
      </c>
      <c r="G2924" s="35" t="s">
        <v>23403</v>
      </c>
      <c r="H2924" s="35" t="s">
        <v>15599</v>
      </c>
      <c r="I2924" s="35" t="s">
        <v>23403</v>
      </c>
      <c r="J2924" s="35" t="s">
        <v>15600</v>
      </c>
      <c r="K2924" s="35" t="s">
        <v>15601</v>
      </c>
      <c r="L2924" s="35" t="s">
        <v>6648</v>
      </c>
      <c r="M2924" s="35" t="s">
        <v>6649</v>
      </c>
      <c r="N2924" s="35" t="s">
        <v>15602</v>
      </c>
      <c r="O2924" s="35" t="s">
        <v>15603</v>
      </c>
      <c r="P2924" s="35" t="s">
        <v>23403</v>
      </c>
      <c r="Q2924" s="35" t="s">
        <v>23403</v>
      </c>
      <c r="R2924" s="35" t="s">
        <v>23403</v>
      </c>
      <c r="S2924" s="35" t="s">
        <v>15604</v>
      </c>
      <c r="T2924" s="35" t="s">
        <v>23403</v>
      </c>
      <c r="U2924" s="35" t="s">
        <v>23403</v>
      </c>
      <c r="V2924" s="35" t="s">
        <v>23403</v>
      </c>
      <c r="W2924" s="35" t="s">
        <v>23403</v>
      </c>
      <c r="X2924" s="35" t="s">
        <v>15541</v>
      </c>
      <c r="Y2924" s="8">
        <v>41523.46733796296</v>
      </c>
      <c r="Z2924" s="35" t="s">
        <v>23403</v>
      </c>
      <c r="AA2924">
        <v>2765</v>
      </c>
      <c r="AC2924" s="35" t="s">
        <v>23403</v>
      </c>
      <c r="AD2924" s="8"/>
      <c r="AE2924" s="35"/>
    </row>
    <row r="2925" spans="1:31" x14ac:dyDescent="0.25">
      <c r="A2925">
        <v>1584</v>
      </c>
      <c r="B2925" s="35" t="s">
        <v>2746</v>
      </c>
      <c r="C2925" s="35" t="s">
        <v>12372</v>
      </c>
      <c r="D2925" s="35" t="s">
        <v>4687</v>
      </c>
      <c r="E2925" s="35" t="s">
        <v>5070</v>
      </c>
      <c r="F2925" s="35" t="s">
        <v>12373</v>
      </c>
      <c r="G2925" s="35" t="s">
        <v>23403</v>
      </c>
      <c r="H2925" s="35" t="s">
        <v>12374</v>
      </c>
      <c r="I2925" s="35" t="s">
        <v>23403</v>
      </c>
      <c r="J2925" s="35" t="s">
        <v>12375</v>
      </c>
      <c r="K2925" s="35" t="s">
        <v>6150</v>
      </c>
      <c r="L2925" s="35" t="s">
        <v>5074</v>
      </c>
      <c r="M2925" s="35" t="s">
        <v>5075</v>
      </c>
      <c r="N2925" s="35" t="s">
        <v>11081</v>
      </c>
      <c r="O2925" s="35" t="s">
        <v>12376</v>
      </c>
      <c r="P2925" s="35" t="s">
        <v>23403</v>
      </c>
      <c r="Q2925" s="35" t="s">
        <v>12377</v>
      </c>
      <c r="R2925" s="35" t="s">
        <v>12378</v>
      </c>
      <c r="S2925" s="35" t="s">
        <v>12379</v>
      </c>
      <c r="T2925" s="35" t="s">
        <v>12380</v>
      </c>
      <c r="U2925" s="35" t="s">
        <v>23403</v>
      </c>
      <c r="V2925" s="35" t="s">
        <v>23403</v>
      </c>
      <c r="W2925" s="35" t="s">
        <v>23403</v>
      </c>
      <c r="X2925" s="35" t="s">
        <v>5080</v>
      </c>
      <c r="Y2925" s="8">
        <v>41130.677071759259</v>
      </c>
      <c r="Z2925" s="35" t="s">
        <v>9170</v>
      </c>
      <c r="AA2925">
        <v>1514</v>
      </c>
      <c r="AC2925" s="35" t="s">
        <v>23403</v>
      </c>
      <c r="AD2925" s="8">
        <v>45056.620266203703</v>
      </c>
      <c r="AE2925" s="35"/>
    </row>
    <row r="2926" spans="1:31" x14ac:dyDescent="0.25">
      <c r="A2926">
        <v>5084</v>
      </c>
      <c r="B2926" s="35" t="s">
        <v>2747</v>
      </c>
      <c r="C2926" s="35" t="s">
        <v>17872</v>
      </c>
      <c r="D2926" s="35" t="s">
        <v>4687</v>
      </c>
      <c r="E2926" s="35" t="s">
        <v>5070</v>
      </c>
      <c r="F2926" s="35" t="s">
        <v>25940</v>
      </c>
      <c r="G2926" s="35" t="s">
        <v>23403</v>
      </c>
      <c r="H2926" s="35" t="s">
        <v>25941</v>
      </c>
      <c r="I2926" s="35" t="s">
        <v>23403</v>
      </c>
      <c r="J2926" s="35" t="s">
        <v>18781</v>
      </c>
      <c r="K2926" s="35" t="s">
        <v>5495</v>
      </c>
      <c r="L2926" s="35" t="s">
        <v>5496</v>
      </c>
      <c r="M2926" s="35" t="s">
        <v>5075</v>
      </c>
      <c r="N2926" s="35" t="s">
        <v>18782</v>
      </c>
      <c r="O2926" s="35" t="s">
        <v>25942</v>
      </c>
      <c r="P2926" s="35" t="s">
        <v>23403</v>
      </c>
      <c r="Q2926" s="35" t="s">
        <v>25943</v>
      </c>
      <c r="R2926" s="35" t="s">
        <v>25944</v>
      </c>
      <c r="S2926" s="35" t="s">
        <v>25945</v>
      </c>
      <c r="T2926" s="35" t="s">
        <v>25946</v>
      </c>
      <c r="U2926" s="35" t="s">
        <v>23403</v>
      </c>
      <c r="V2926" s="35" t="s">
        <v>23403</v>
      </c>
      <c r="W2926" s="35" t="s">
        <v>23403</v>
      </c>
      <c r="X2926" s="35" t="s">
        <v>5139</v>
      </c>
      <c r="Y2926" s="8">
        <v>42332.346400462964</v>
      </c>
      <c r="Z2926" s="35" t="s">
        <v>5139</v>
      </c>
      <c r="AA2926">
        <v>5873</v>
      </c>
      <c r="AC2926" s="35" t="s">
        <v>23403</v>
      </c>
      <c r="AD2926" s="8">
        <v>45056.350023148145</v>
      </c>
      <c r="AE2926" s="35"/>
    </row>
    <row r="2927" spans="1:31" x14ac:dyDescent="0.25">
      <c r="A2927">
        <v>1624</v>
      </c>
      <c r="B2927" s="35" t="s">
        <v>2748</v>
      </c>
      <c r="C2927" s="35" t="s">
        <v>12508</v>
      </c>
      <c r="D2927" s="35" t="s">
        <v>4687</v>
      </c>
      <c r="E2927" s="35" t="s">
        <v>5070</v>
      </c>
      <c r="F2927" s="35" t="s">
        <v>12509</v>
      </c>
      <c r="G2927" s="35" t="s">
        <v>23403</v>
      </c>
      <c r="H2927" s="35" t="s">
        <v>12510</v>
      </c>
      <c r="I2927" s="35" t="s">
        <v>23403</v>
      </c>
      <c r="J2927" s="35" t="s">
        <v>7311</v>
      </c>
      <c r="K2927" s="35" t="s">
        <v>5360</v>
      </c>
      <c r="L2927" s="35" t="s">
        <v>5074</v>
      </c>
      <c r="M2927" s="35" t="s">
        <v>5075</v>
      </c>
      <c r="N2927" s="35" t="s">
        <v>12511</v>
      </c>
      <c r="O2927" s="35" t="s">
        <v>12512</v>
      </c>
      <c r="P2927" s="35" t="s">
        <v>23403</v>
      </c>
      <c r="Q2927" s="35" t="s">
        <v>23403</v>
      </c>
      <c r="R2927" s="35" t="s">
        <v>23403</v>
      </c>
      <c r="S2927" s="35" t="s">
        <v>12513</v>
      </c>
      <c r="T2927" s="35" t="s">
        <v>23403</v>
      </c>
      <c r="U2927" s="35" t="s">
        <v>23403</v>
      </c>
      <c r="V2927" s="35" t="s">
        <v>23403</v>
      </c>
      <c r="W2927" s="35" t="s">
        <v>23403</v>
      </c>
      <c r="X2927" s="35" t="s">
        <v>5539</v>
      </c>
      <c r="Y2927" s="8">
        <v>41137.655474537038</v>
      </c>
      <c r="Z2927" s="35" t="s">
        <v>5139</v>
      </c>
      <c r="AA2927">
        <v>1502</v>
      </c>
      <c r="AC2927" s="35" t="s">
        <v>23403</v>
      </c>
      <c r="AD2927" s="8">
        <v>45056.344282407408</v>
      </c>
      <c r="AE2927" s="35"/>
    </row>
    <row r="2928" spans="1:31" x14ac:dyDescent="0.25">
      <c r="A2928">
        <v>3054</v>
      </c>
      <c r="B2928" s="35" t="s">
        <v>2749</v>
      </c>
      <c r="C2928" s="35" t="s">
        <v>17872</v>
      </c>
      <c r="D2928" s="35" t="s">
        <v>4687</v>
      </c>
      <c r="E2928" s="35" t="s">
        <v>5070</v>
      </c>
      <c r="F2928" s="35" t="s">
        <v>17873</v>
      </c>
      <c r="G2928" s="35" t="s">
        <v>23403</v>
      </c>
      <c r="H2928" s="35" t="s">
        <v>17874</v>
      </c>
      <c r="I2928" s="35" t="s">
        <v>23403</v>
      </c>
      <c r="J2928" s="35" t="s">
        <v>17875</v>
      </c>
      <c r="K2928" s="35" t="s">
        <v>14847</v>
      </c>
      <c r="L2928" s="35" t="s">
        <v>5678</v>
      </c>
      <c r="M2928" s="35" t="s">
        <v>5075</v>
      </c>
      <c r="N2928" s="35" t="s">
        <v>17876</v>
      </c>
      <c r="O2928" s="35" t="s">
        <v>8361</v>
      </c>
      <c r="P2928" s="35" t="s">
        <v>23403</v>
      </c>
      <c r="Q2928" s="35" t="s">
        <v>23403</v>
      </c>
      <c r="R2928" s="35" t="s">
        <v>17877</v>
      </c>
      <c r="S2928" s="35" t="s">
        <v>17878</v>
      </c>
      <c r="T2928" s="35" t="s">
        <v>23403</v>
      </c>
      <c r="U2928" s="35" t="s">
        <v>23403</v>
      </c>
      <c r="V2928" s="35" t="s">
        <v>23403</v>
      </c>
      <c r="W2928" s="35" t="s">
        <v>23403</v>
      </c>
      <c r="X2928" s="35" t="s">
        <v>5290</v>
      </c>
      <c r="Y2928" s="8">
        <v>41744.47016203704</v>
      </c>
      <c r="Z2928" s="35" t="s">
        <v>5139</v>
      </c>
      <c r="AA2928">
        <v>4182</v>
      </c>
      <c r="AC2928" s="35" t="s">
        <v>23403</v>
      </c>
      <c r="AD2928" s="8">
        <v>45056.344456018516</v>
      </c>
      <c r="AE2928" s="35"/>
    </row>
    <row r="2929" spans="1:31" x14ac:dyDescent="0.25">
      <c r="A2929">
        <v>466</v>
      </c>
      <c r="B2929" s="35" t="s">
        <v>2750</v>
      </c>
      <c r="C2929" s="35" t="s">
        <v>7614</v>
      </c>
      <c r="D2929" s="35" t="s">
        <v>4687</v>
      </c>
      <c r="E2929" s="35" t="s">
        <v>4687</v>
      </c>
      <c r="F2929" s="35" t="s">
        <v>7615</v>
      </c>
      <c r="G2929" s="35" t="s">
        <v>23403</v>
      </c>
      <c r="H2929" s="35" t="s">
        <v>7616</v>
      </c>
      <c r="I2929" s="35" t="s">
        <v>23403</v>
      </c>
      <c r="J2929" s="35" t="s">
        <v>7617</v>
      </c>
      <c r="K2929" s="35" t="s">
        <v>6499</v>
      </c>
      <c r="L2929" s="35" t="s">
        <v>5074</v>
      </c>
      <c r="M2929" s="35" t="s">
        <v>5075</v>
      </c>
      <c r="N2929" s="35" t="s">
        <v>7618</v>
      </c>
      <c r="O2929" s="35" t="s">
        <v>7619</v>
      </c>
      <c r="P2929" s="35" t="s">
        <v>23403</v>
      </c>
      <c r="Q2929" s="35" t="s">
        <v>23403</v>
      </c>
      <c r="R2929" s="35" t="s">
        <v>23403</v>
      </c>
      <c r="S2929" s="35" t="s">
        <v>7620</v>
      </c>
      <c r="T2929" s="35" t="s">
        <v>23403</v>
      </c>
      <c r="U2929" s="35" t="s">
        <v>23403</v>
      </c>
      <c r="V2929" s="35" t="s">
        <v>23403</v>
      </c>
      <c r="W2929" s="35" t="s">
        <v>23403</v>
      </c>
      <c r="X2929" s="35" t="s">
        <v>5432</v>
      </c>
      <c r="Y2929" s="8">
        <v>40772.33084490741</v>
      </c>
      <c r="Z2929" s="35" t="s">
        <v>23403</v>
      </c>
      <c r="AA2929">
        <v>1904</v>
      </c>
      <c r="AC2929" s="35" t="s">
        <v>23403</v>
      </c>
      <c r="AD2929" s="8"/>
      <c r="AE2929" s="35"/>
    </row>
    <row r="2930" spans="1:31" x14ac:dyDescent="0.25">
      <c r="A2930">
        <v>4137</v>
      </c>
      <c r="B2930" s="35" t="s">
        <v>2751</v>
      </c>
      <c r="C2930" s="35" t="s">
        <v>21890</v>
      </c>
      <c r="D2930" s="35" t="s">
        <v>4687</v>
      </c>
      <c r="E2930" s="35" t="s">
        <v>5070</v>
      </c>
      <c r="F2930" s="35" t="s">
        <v>21891</v>
      </c>
      <c r="G2930" s="35" t="s">
        <v>23403</v>
      </c>
      <c r="H2930" s="35" t="s">
        <v>21892</v>
      </c>
      <c r="I2930" s="35" t="s">
        <v>23403</v>
      </c>
      <c r="J2930" s="35" t="s">
        <v>21893</v>
      </c>
      <c r="K2930" s="35" t="s">
        <v>5206</v>
      </c>
      <c r="L2930" s="35" t="s">
        <v>1937</v>
      </c>
      <c r="M2930" s="35" t="s">
        <v>16849</v>
      </c>
      <c r="N2930" s="35" t="s">
        <v>23403</v>
      </c>
      <c r="O2930" s="35" t="s">
        <v>21894</v>
      </c>
      <c r="P2930" s="35" t="s">
        <v>23403</v>
      </c>
      <c r="Q2930" s="35" t="s">
        <v>23403</v>
      </c>
      <c r="R2930" s="35" t="s">
        <v>23403</v>
      </c>
      <c r="S2930" s="35" t="s">
        <v>23403</v>
      </c>
      <c r="T2930" s="35" t="s">
        <v>23403</v>
      </c>
      <c r="U2930" s="35" t="s">
        <v>23403</v>
      </c>
      <c r="V2930" s="35" t="s">
        <v>23403</v>
      </c>
      <c r="W2930" s="35" t="s">
        <v>23403</v>
      </c>
      <c r="X2930" s="35" t="s">
        <v>5317</v>
      </c>
      <c r="Y2930" s="8">
        <v>41960.657349537039</v>
      </c>
      <c r="Z2930" s="35" t="s">
        <v>23403</v>
      </c>
      <c r="AA2930">
        <v>5143</v>
      </c>
      <c r="AC2930" s="35" t="s">
        <v>23403</v>
      </c>
      <c r="AD2930" s="8"/>
      <c r="AE2930" s="35"/>
    </row>
    <row r="2931" spans="1:31" x14ac:dyDescent="0.25">
      <c r="A2931">
        <v>1429</v>
      </c>
      <c r="B2931" s="35" t="s">
        <v>2752</v>
      </c>
      <c r="C2931" s="35" t="s">
        <v>11874</v>
      </c>
      <c r="D2931" s="35" t="s">
        <v>4687</v>
      </c>
      <c r="E2931" s="35" t="s">
        <v>5070</v>
      </c>
      <c r="F2931" s="35" t="s">
        <v>11875</v>
      </c>
      <c r="G2931" s="35" t="s">
        <v>23403</v>
      </c>
      <c r="H2931" s="35" t="s">
        <v>11876</v>
      </c>
      <c r="I2931" s="35" t="s">
        <v>23403</v>
      </c>
      <c r="J2931" s="35" t="s">
        <v>11877</v>
      </c>
      <c r="K2931" s="35" t="s">
        <v>11878</v>
      </c>
      <c r="L2931" s="35" t="s">
        <v>5074</v>
      </c>
      <c r="M2931" s="35" t="s">
        <v>5075</v>
      </c>
      <c r="N2931" s="35" t="s">
        <v>11879</v>
      </c>
      <c r="O2931" s="35" t="s">
        <v>9085</v>
      </c>
      <c r="P2931" s="35" t="s">
        <v>23403</v>
      </c>
      <c r="Q2931" s="35" t="s">
        <v>23403</v>
      </c>
      <c r="R2931" s="35" t="s">
        <v>11880</v>
      </c>
      <c r="S2931" s="35" t="s">
        <v>11881</v>
      </c>
      <c r="T2931" s="35" t="s">
        <v>23403</v>
      </c>
      <c r="U2931" s="35" t="s">
        <v>23403</v>
      </c>
      <c r="V2931" s="35" t="s">
        <v>23403</v>
      </c>
      <c r="W2931" s="35" t="s">
        <v>23403</v>
      </c>
      <c r="X2931" s="35" t="s">
        <v>7911</v>
      </c>
      <c r="Y2931" s="8">
        <v>41060.620046296295</v>
      </c>
      <c r="Z2931" s="35" t="s">
        <v>23403</v>
      </c>
      <c r="AA2931">
        <v>1590</v>
      </c>
      <c r="AC2931" s="35" t="s">
        <v>23403</v>
      </c>
      <c r="AD2931" s="8"/>
      <c r="AE2931" s="35"/>
    </row>
    <row r="2932" spans="1:31" x14ac:dyDescent="0.25">
      <c r="A2932">
        <v>816</v>
      </c>
      <c r="B2932" s="35" t="s">
        <v>2753</v>
      </c>
      <c r="C2932" s="35" t="s">
        <v>9355</v>
      </c>
      <c r="D2932" s="35" t="s">
        <v>4687</v>
      </c>
      <c r="E2932" s="35" t="s">
        <v>5070</v>
      </c>
      <c r="F2932" s="35" t="s">
        <v>9356</v>
      </c>
      <c r="G2932" s="35" t="s">
        <v>23403</v>
      </c>
      <c r="H2932" s="35" t="s">
        <v>9357</v>
      </c>
      <c r="I2932" s="35" t="s">
        <v>23403</v>
      </c>
      <c r="J2932" s="35" t="s">
        <v>9358</v>
      </c>
      <c r="K2932" s="35" t="s">
        <v>9359</v>
      </c>
      <c r="L2932" s="35" t="s">
        <v>5074</v>
      </c>
      <c r="M2932" s="35" t="s">
        <v>5075</v>
      </c>
      <c r="N2932" s="35" t="s">
        <v>9360</v>
      </c>
      <c r="O2932" s="35" t="s">
        <v>9361</v>
      </c>
      <c r="P2932" s="35" t="s">
        <v>9362</v>
      </c>
      <c r="Q2932" s="35" t="s">
        <v>23403</v>
      </c>
      <c r="R2932" s="35" t="s">
        <v>23403</v>
      </c>
      <c r="S2932" s="35" t="s">
        <v>9363</v>
      </c>
      <c r="T2932" s="35" t="s">
        <v>23403</v>
      </c>
      <c r="U2932" s="35" t="s">
        <v>23403</v>
      </c>
      <c r="V2932" s="35" t="s">
        <v>23403</v>
      </c>
      <c r="W2932" s="35" t="s">
        <v>9364</v>
      </c>
      <c r="X2932" s="35" t="s">
        <v>5539</v>
      </c>
      <c r="Y2932" s="8">
        <v>40853.483900462961</v>
      </c>
      <c r="Z2932" s="35" t="s">
        <v>5161</v>
      </c>
      <c r="AC2932" s="35" t="s">
        <v>23403</v>
      </c>
      <c r="AD2932" s="8">
        <v>45056.594675925924</v>
      </c>
      <c r="AE2932" s="35"/>
    </row>
    <row r="2933" spans="1:31" x14ac:dyDescent="0.25">
      <c r="A2933">
        <v>1300</v>
      </c>
      <c r="B2933" s="35" t="s">
        <v>2754</v>
      </c>
      <c r="C2933" s="35" t="s">
        <v>11330</v>
      </c>
      <c r="D2933" s="35" t="s">
        <v>4687</v>
      </c>
      <c r="E2933" s="35" t="s">
        <v>5070</v>
      </c>
      <c r="F2933" s="35" t="s">
        <v>11331</v>
      </c>
      <c r="G2933" s="35" t="s">
        <v>23403</v>
      </c>
      <c r="H2933" s="35" t="s">
        <v>11332</v>
      </c>
      <c r="I2933" s="35" t="s">
        <v>23403</v>
      </c>
      <c r="J2933" s="35" t="s">
        <v>11333</v>
      </c>
      <c r="K2933" s="35" t="s">
        <v>11334</v>
      </c>
      <c r="L2933" s="35" t="s">
        <v>5074</v>
      </c>
      <c r="M2933" s="35" t="s">
        <v>5075</v>
      </c>
      <c r="N2933" s="35" t="s">
        <v>11335</v>
      </c>
      <c r="O2933" s="35" t="s">
        <v>5761</v>
      </c>
      <c r="P2933" s="35" t="s">
        <v>11336</v>
      </c>
      <c r="Q2933" s="35" t="s">
        <v>23403</v>
      </c>
      <c r="R2933" s="35" t="s">
        <v>23403</v>
      </c>
      <c r="S2933" s="35" t="s">
        <v>11337</v>
      </c>
      <c r="T2933" s="35" t="s">
        <v>23403</v>
      </c>
      <c r="U2933" s="35" t="s">
        <v>23403</v>
      </c>
      <c r="V2933" s="35" t="s">
        <v>23403</v>
      </c>
      <c r="W2933" s="35" t="s">
        <v>11338</v>
      </c>
      <c r="X2933" s="35" t="s">
        <v>5161</v>
      </c>
      <c r="Y2933" s="8">
        <v>40994.452037037037</v>
      </c>
      <c r="Z2933" s="35" t="s">
        <v>5161</v>
      </c>
      <c r="AC2933" s="35" t="s">
        <v>23403</v>
      </c>
      <c r="AD2933" s="8">
        <v>45056.456712962965</v>
      </c>
      <c r="AE2933" s="35"/>
    </row>
    <row r="2934" spans="1:31" x14ac:dyDescent="0.25">
      <c r="A2934">
        <v>6032</v>
      </c>
      <c r="B2934" s="35" t="s">
        <v>2755</v>
      </c>
      <c r="C2934" s="35" t="s">
        <v>30130</v>
      </c>
      <c r="D2934" s="35" t="s">
        <v>4687</v>
      </c>
      <c r="E2934" s="35" t="s">
        <v>5070</v>
      </c>
      <c r="F2934" s="35" t="s">
        <v>30131</v>
      </c>
      <c r="G2934" s="35" t="s">
        <v>23403</v>
      </c>
      <c r="H2934" s="35" t="s">
        <v>30132</v>
      </c>
      <c r="I2934" s="35" t="s">
        <v>23403</v>
      </c>
      <c r="J2934" s="35" t="s">
        <v>30133</v>
      </c>
      <c r="K2934" s="35" t="s">
        <v>5592</v>
      </c>
      <c r="L2934" s="35" t="s">
        <v>6648</v>
      </c>
      <c r="M2934" s="35" t="s">
        <v>6649</v>
      </c>
      <c r="N2934" s="35" t="s">
        <v>30134</v>
      </c>
      <c r="O2934" s="35" t="s">
        <v>8259</v>
      </c>
      <c r="P2934" s="35" t="s">
        <v>30135</v>
      </c>
      <c r="Q2934" s="35" t="s">
        <v>30136</v>
      </c>
      <c r="R2934" s="35" t="s">
        <v>30137</v>
      </c>
      <c r="S2934" s="35" t="s">
        <v>30138</v>
      </c>
      <c r="T2934" s="35" t="s">
        <v>23403</v>
      </c>
      <c r="U2934" s="35" t="s">
        <v>23403</v>
      </c>
      <c r="V2934" s="35" t="s">
        <v>23403</v>
      </c>
      <c r="W2934" s="35" t="s">
        <v>23403</v>
      </c>
      <c r="X2934" s="35" t="s">
        <v>5139</v>
      </c>
      <c r="Y2934" s="8">
        <v>43008.584444444445</v>
      </c>
      <c r="Z2934" s="35" t="s">
        <v>5139</v>
      </c>
      <c r="AA2934">
        <v>6860</v>
      </c>
      <c r="AC2934" s="35" t="s">
        <v>23403</v>
      </c>
      <c r="AD2934" s="8">
        <v>45056.536192129628</v>
      </c>
      <c r="AE2934" s="35"/>
    </row>
    <row r="2935" spans="1:31" x14ac:dyDescent="0.25">
      <c r="A2935">
        <v>7560</v>
      </c>
      <c r="B2935" s="35" t="s">
        <v>2756</v>
      </c>
      <c r="C2935" s="35" t="s">
        <v>2756</v>
      </c>
      <c r="D2935" s="35" t="s">
        <v>4687</v>
      </c>
      <c r="E2935" s="35" t="s">
        <v>5070</v>
      </c>
      <c r="F2935" s="35" t="s">
        <v>35206</v>
      </c>
      <c r="G2935" s="35" t="s">
        <v>23403</v>
      </c>
      <c r="H2935" s="35" t="s">
        <v>23403</v>
      </c>
      <c r="I2935" s="35" t="s">
        <v>23403</v>
      </c>
      <c r="J2935" s="35" t="s">
        <v>35207</v>
      </c>
      <c r="K2935" s="35" t="s">
        <v>7992</v>
      </c>
      <c r="L2935" s="35" t="s">
        <v>5074</v>
      </c>
      <c r="M2935" s="35" t="s">
        <v>5075</v>
      </c>
      <c r="N2935" s="35" t="s">
        <v>35208</v>
      </c>
      <c r="O2935" s="35" t="s">
        <v>23403</v>
      </c>
      <c r="P2935" s="35" t="s">
        <v>23403</v>
      </c>
      <c r="Q2935" s="35" t="s">
        <v>23403</v>
      </c>
      <c r="R2935" s="35" t="s">
        <v>23403</v>
      </c>
      <c r="S2935" s="35" t="s">
        <v>23403</v>
      </c>
      <c r="T2935" s="35" t="s">
        <v>23403</v>
      </c>
      <c r="U2935" s="35" t="s">
        <v>23403</v>
      </c>
      <c r="V2935" s="35" t="s">
        <v>23403</v>
      </c>
      <c r="W2935" s="35" t="s">
        <v>23403</v>
      </c>
      <c r="X2935" s="35" t="s">
        <v>15426</v>
      </c>
      <c r="Y2935" s="8">
        <v>44099.628784722219</v>
      </c>
      <c r="Z2935" s="35" t="s">
        <v>23403</v>
      </c>
      <c r="AC2935" s="35" t="s">
        <v>23403</v>
      </c>
      <c r="AD2935" s="8"/>
      <c r="AE2935" s="35"/>
    </row>
    <row r="2936" spans="1:31" x14ac:dyDescent="0.25">
      <c r="A2936">
        <v>5436</v>
      </c>
      <c r="B2936" s="35" t="s">
        <v>2757</v>
      </c>
      <c r="C2936" s="35" t="s">
        <v>27425</v>
      </c>
      <c r="D2936" s="35" t="s">
        <v>4687</v>
      </c>
      <c r="E2936" s="35" t="s">
        <v>5070</v>
      </c>
      <c r="F2936" s="35" t="s">
        <v>27426</v>
      </c>
      <c r="G2936" s="35" t="s">
        <v>23403</v>
      </c>
      <c r="H2936" s="35" t="s">
        <v>27427</v>
      </c>
      <c r="I2936" s="35" t="s">
        <v>23403</v>
      </c>
      <c r="J2936" s="35" t="s">
        <v>20990</v>
      </c>
      <c r="K2936" s="35" t="s">
        <v>19711</v>
      </c>
      <c r="L2936" s="35" t="s">
        <v>5074</v>
      </c>
      <c r="M2936" s="35" t="s">
        <v>5075</v>
      </c>
      <c r="N2936" s="35" t="s">
        <v>20991</v>
      </c>
      <c r="O2936" s="35" t="s">
        <v>8429</v>
      </c>
      <c r="P2936" s="35" t="s">
        <v>23403</v>
      </c>
      <c r="Q2936" s="35" t="s">
        <v>23403</v>
      </c>
      <c r="R2936" s="35" t="s">
        <v>23403</v>
      </c>
      <c r="S2936" s="35" t="s">
        <v>27428</v>
      </c>
      <c r="T2936" s="35" t="s">
        <v>23403</v>
      </c>
      <c r="U2936" s="35" t="s">
        <v>23403</v>
      </c>
      <c r="V2936" s="35" t="s">
        <v>23403</v>
      </c>
      <c r="W2936" s="35" t="s">
        <v>23403</v>
      </c>
      <c r="X2936" s="35" t="s">
        <v>5552</v>
      </c>
      <c r="Y2936" s="8">
        <v>42593.445104166669</v>
      </c>
      <c r="Z2936" s="35" t="s">
        <v>5317</v>
      </c>
      <c r="AA2936">
        <v>6199</v>
      </c>
      <c r="AC2936" s="35" t="s">
        <v>23403</v>
      </c>
      <c r="AD2936" s="8">
        <v>45056.396423611113</v>
      </c>
      <c r="AE2936" s="35"/>
    </row>
    <row r="2937" spans="1:31" x14ac:dyDescent="0.25">
      <c r="A2937">
        <v>5976</v>
      </c>
      <c r="B2937" s="35" t="s">
        <v>2758</v>
      </c>
      <c r="C2937" s="35" t="s">
        <v>29907</v>
      </c>
      <c r="D2937" s="35" t="s">
        <v>4687</v>
      </c>
      <c r="E2937" s="35" t="s">
        <v>5070</v>
      </c>
      <c r="F2937" s="35" t="s">
        <v>29908</v>
      </c>
      <c r="G2937" s="35" t="s">
        <v>29909</v>
      </c>
      <c r="H2937" s="35" t="s">
        <v>29910</v>
      </c>
      <c r="I2937" s="35" t="s">
        <v>23403</v>
      </c>
      <c r="J2937" s="35" t="s">
        <v>19887</v>
      </c>
      <c r="K2937" s="35" t="s">
        <v>5206</v>
      </c>
      <c r="L2937" s="35" t="s">
        <v>5074</v>
      </c>
      <c r="M2937" s="35" t="s">
        <v>5075</v>
      </c>
      <c r="N2937" s="35" t="s">
        <v>29911</v>
      </c>
      <c r="O2937" s="35" t="s">
        <v>13360</v>
      </c>
      <c r="P2937" s="35" t="s">
        <v>29912</v>
      </c>
      <c r="Q2937" s="35" t="s">
        <v>23403</v>
      </c>
      <c r="R2937" s="35" t="s">
        <v>23403</v>
      </c>
      <c r="S2937" s="35" t="s">
        <v>23403</v>
      </c>
      <c r="T2937" s="35" t="s">
        <v>23403</v>
      </c>
      <c r="U2937" s="35" t="s">
        <v>23403</v>
      </c>
      <c r="V2937" s="35" t="s">
        <v>23403</v>
      </c>
      <c r="W2937" s="35" t="s">
        <v>23403</v>
      </c>
      <c r="X2937" s="35" t="s">
        <v>5317</v>
      </c>
      <c r="Y2937" s="8">
        <v>42973.444120370368</v>
      </c>
      <c r="Z2937" s="35" t="s">
        <v>5317</v>
      </c>
      <c r="AA2937">
        <v>6857</v>
      </c>
      <c r="AC2937" s="35" t="s">
        <v>23403</v>
      </c>
      <c r="AD2937" s="8">
        <v>45056.511250000003</v>
      </c>
      <c r="AE2937" s="35"/>
    </row>
    <row r="2938" spans="1:31" x14ac:dyDescent="0.25">
      <c r="A2938">
        <v>7847</v>
      </c>
      <c r="B2938" s="35" t="s">
        <v>2759</v>
      </c>
      <c r="C2938" s="35" t="s">
        <v>2759</v>
      </c>
      <c r="D2938" s="35" t="s">
        <v>4687</v>
      </c>
      <c r="E2938" s="35" t="s">
        <v>5070</v>
      </c>
      <c r="F2938" s="35" t="s">
        <v>35894</v>
      </c>
      <c r="G2938" s="35" t="s">
        <v>23403</v>
      </c>
      <c r="H2938" s="35" t="s">
        <v>23403</v>
      </c>
      <c r="I2938" s="35" t="s">
        <v>23403</v>
      </c>
      <c r="J2938" s="35" t="s">
        <v>35895</v>
      </c>
      <c r="K2938" s="35" t="s">
        <v>35896</v>
      </c>
      <c r="L2938" s="35" t="s">
        <v>19749</v>
      </c>
      <c r="M2938" s="35" t="s">
        <v>5075</v>
      </c>
      <c r="N2938" s="35" t="s">
        <v>35897</v>
      </c>
      <c r="O2938" s="35" t="s">
        <v>10505</v>
      </c>
      <c r="P2938" s="35" t="s">
        <v>23403</v>
      </c>
      <c r="Q2938" s="35" t="s">
        <v>23403</v>
      </c>
      <c r="R2938" s="35" t="s">
        <v>23403</v>
      </c>
      <c r="S2938" s="35" t="s">
        <v>23403</v>
      </c>
      <c r="T2938" s="35" t="s">
        <v>23403</v>
      </c>
      <c r="U2938" s="35" t="s">
        <v>23403</v>
      </c>
      <c r="V2938" s="35" t="s">
        <v>23403</v>
      </c>
      <c r="W2938" s="35" t="s">
        <v>23403</v>
      </c>
      <c r="X2938" s="35" t="s">
        <v>27094</v>
      </c>
      <c r="Y2938" s="8">
        <v>44522.503333333334</v>
      </c>
      <c r="Z2938" s="35" t="s">
        <v>23403</v>
      </c>
      <c r="AC2938" s="35" t="s">
        <v>23403</v>
      </c>
      <c r="AD2938" s="8"/>
      <c r="AE2938" s="35"/>
    </row>
    <row r="2939" spans="1:31" x14ac:dyDescent="0.25">
      <c r="A2939">
        <v>6482</v>
      </c>
      <c r="B2939" s="35" t="s">
        <v>2760</v>
      </c>
      <c r="C2939" s="35" t="s">
        <v>32158</v>
      </c>
      <c r="D2939" s="35" t="s">
        <v>4687</v>
      </c>
      <c r="E2939" s="35" t="s">
        <v>5070</v>
      </c>
      <c r="F2939" s="35" t="s">
        <v>32159</v>
      </c>
      <c r="G2939" s="35" t="s">
        <v>23403</v>
      </c>
      <c r="H2939" s="35" t="s">
        <v>32160</v>
      </c>
      <c r="I2939" s="35" t="s">
        <v>23403</v>
      </c>
      <c r="J2939" s="35" t="s">
        <v>32161</v>
      </c>
      <c r="K2939" s="35" t="s">
        <v>32162</v>
      </c>
      <c r="L2939" s="35" t="s">
        <v>674</v>
      </c>
      <c r="M2939" s="35" t="s">
        <v>13581</v>
      </c>
      <c r="N2939" s="35" t="s">
        <v>32163</v>
      </c>
      <c r="O2939" s="35" t="s">
        <v>32164</v>
      </c>
      <c r="P2939" s="35" t="s">
        <v>32165</v>
      </c>
      <c r="Q2939" s="35" t="s">
        <v>23403</v>
      </c>
      <c r="R2939" s="35" t="s">
        <v>23403</v>
      </c>
      <c r="S2939" s="35" t="s">
        <v>32166</v>
      </c>
      <c r="T2939" s="35" t="s">
        <v>23403</v>
      </c>
      <c r="U2939" s="35" t="s">
        <v>23403</v>
      </c>
      <c r="V2939" s="35" t="s">
        <v>23403</v>
      </c>
      <c r="W2939" s="35" t="s">
        <v>23403</v>
      </c>
      <c r="X2939" s="35" t="s">
        <v>7703</v>
      </c>
      <c r="Y2939" s="8">
        <v>43409.857152777775</v>
      </c>
      <c r="Z2939" s="35" t="s">
        <v>7703</v>
      </c>
      <c r="AC2939" s="35" t="s">
        <v>23403</v>
      </c>
      <c r="AD2939" s="8">
        <v>45056.85732638889</v>
      </c>
      <c r="AE2939" s="35"/>
    </row>
    <row r="2940" spans="1:31" x14ac:dyDescent="0.25">
      <c r="A2940">
        <v>7691</v>
      </c>
      <c r="B2940" s="35" t="s">
        <v>2761</v>
      </c>
      <c r="C2940" s="35" t="s">
        <v>2761</v>
      </c>
      <c r="D2940" s="35" t="s">
        <v>4687</v>
      </c>
      <c r="E2940" s="35" t="s">
        <v>5070</v>
      </c>
      <c r="F2940" s="35" t="s">
        <v>35566</v>
      </c>
      <c r="G2940" s="35" t="s">
        <v>23403</v>
      </c>
      <c r="H2940" s="35" t="s">
        <v>23403</v>
      </c>
      <c r="I2940" s="35" t="s">
        <v>23403</v>
      </c>
      <c r="J2940" s="35" t="s">
        <v>7300</v>
      </c>
      <c r="K2940" s="35" t="s">
        <v>7301</v>
      </c>
      <c r="L2940" s="35" t="s">
        <v>5272</v>
      </c>
      <c r="M2940" s="35" t="s">
        <v>5075</v>
      </c>
      <c r="N2940" s="35" t="s">
        <v>7302</v>
      </c>
      <c r="O2940" s="35" t="s">
        <v>5546</v>
      </c>
      <c r="P2940" s="35" t="s">
        <v>23403</v>
      </c>
      <c r="Q2940" s="35" t="s">
        <v>23403</v>
      </c>
      <c r="R2940" s="35" t="s">
        <v>23403</v>
      </c>
      <c r="S2940" s="35" t="s">
        <v>23403</v>
      </c>
      <c r="T2940" s="35" t="s">
        <v>23403</v>
      </c>
      <c r="U2940" s="35" t="s">
        <v>23403</v>
      </c>
      <c r="V2940" s="35" t="s">
        <v>23403</v>
      </c>
      <c r="W2940" s="35" t="s">
        <v>23403</v>
      </c>
      <c r="X2940" s="35" t="s">
        <v>27094</v>
      </c>
      <c r="Y2940" s="8">
        <v>44449.613032407404</v>
      </c>
      <c r="Z2940" s="35" t="s">
        <v>23403</v>
      </c>
      <c r="AC2940" s="35" t="s">
        <v>23403</v>
      </c>
      <c r="AD2940" s="8"/>
      <c r="AE2940" s="35"/>
    </row>
    <row r="2941" spans="1:31" x14ac:dyDescent="0.25">
      <c r="A2941">
        <v>7106</v>
      </c>
      <c r="B2941" s="35" t="s">
        <v>2762</v>
      </c>
      <c r="C2941" s="35" t="s">
        <v>2762</v>
      </c>
      <c r="D2941" s="35" t="s">
        <v>4687</v>
      </c>
      <c r="E2941" s="35" t="s">
        <v>5070</v>
      </c>
      <c r="F2941" s="35" t="s">
        <v>33830</v>
      </c>
      <c r="G2941" s="35" t="s">
        <v>23403</v>
      </c>
      <c r="H2941" s="35" t="s">
        <v>23403</v>
      </c>
      <c r="I2941" s="35" t="s">
        <v>23403</v>
      </c>
      <c r="J2941" s="35" t="s">
        <v>33831</v>
      </c>
      <c r="K2941" s="35" t="s">
        <v>21998</v>
      </c>
      <c r="L2941" s="35" t="s">
        <v>11833</v>
      </c>
      <c r="M2941" s="35" t="s">
        <v>5075</v>
      </c>
      <c r="N2941" s="35" t="s">
        <v>23403</v>
      </c>
      <c r="O2941" s="35" t="s">
        <v>9332</v>
      </c>
      <c r="P2941" s="35" t="s">
        <v>23403</v>
      </c>
      <c r="Q2941" s="35" t="s">
        <v>23403</v>
      </c>
      <c r="R2941" s="35" t="s">
        <v>23403</v>
      </c>
      <c r="S2941" s="35" t="s">
        <v>23403</v>
      </c>
      <c r="T2941" s="35" t="s">
        <v>23403</v>
      </c>
      <c r="U2941" s="35" t="s">
        <v>23403</v>
      </c>
      <c r="V2941" s="35" t="s">
        <v>23403</v>
      </c>
      <c r="W2941" s="35" t="s">
        <v>23403</v>
      </c>
      <c r="X2941" s="35" t="s">
        <v>5843</v>
      </c>
      <c r="Y2941" s="8">
        <v>43747.427418981482</v>
      </c>
      <c r="Z2941" s="35" t="s">
        <v>23403</v>
      </c>
      <c r="AC2941" s="35" t="s">
        <v>23403</v>
      </c>
      <c r="AD2941" s="8"/>
      <c r="AE2941" s="35"/>
    </row>
    <row r="2942" spans="1:31" x14ac:dyDescent="0.25">
      <c r="A2942">
        <v>2218</v>
      </c>
      <c r="B2942" s="35" t="s">
        <v>2763</v>
      </c>
      <c r="C2942" s="35" t="s">
        <v>14646</v>
      </c>
      <c r="D2942" s="35" t="s">
        <v>4687</v>
      </c>
      <c r="E2942" s="35" t="s">
        <v>5070</v>
      </c>
      <c r="F2942" s="35" t="s">
        <v>14647</v>
      </c>
      <c r="G2942" s="35" t="s">
        <v>23403</v>
      </c>
      <c r="H2942" s="35" t="s">
        <v>14648</v>
      </c>
      <c r="I2942" s="35" t="s">
        <v>23403</v>
      </c>
      <c r="J2942" s="35" t="s">
        <v>6925</v>
      </c>
      <c r="K2942" s="35" t="s">
        <v>5206</v>
      </c>
      <c r="L2942" s="35" t="s">
        <v>5074</v>
      </c>
      <c r="M2942" s="35" t="s">
        <v>5075</v>
      </c>
      <c r="N2942" s="35" t="s">
        <v>14649</v>
      </c>
      <c r="O2942" s="35" t="s">
        <v>10855</v>
      </c>
      <c r="P2942" s="35" t="s">
        <v>23403</v>
      </c>
      <c r="Q2942" s="35" t="s">
        <v>23403</v>
      </c>
      <c r="R2942" s="35" t="s">
        <v>23403</v>
      </c>
      <c r="S2942" s="35" t="s">
        <v>14650</v>
      </c>
      <c r="T2942" s="35" t="s">
        <v>23403</v>
      </c>
      <c r="U2942" s="35" t="s">
        <v>23403</v>
      </c>
      <c r="V2942" s="35" t="s">
        <v>23403</v>
      </c>
      <c r="W2942" s="35" t="s">
        <v>14651</v>
      </c>
      <c r="X2942" s="35" t="s">
        <v>5161</v>
      </c>
      <c r="Y2942" s="8">
        <v>41347.602037037039</v>
      </c>
      <c r="Z2942" s="35" t="s">
        <v>5161</v>
      </c>
      <c r="AA2942">
        <v>1997</v>
      </c>
      <c r="AC2942" s="35" t="s">
        <v>23403</v>
      </c>
      <c r="AD2942" s="8">
        <v>45056.603206018517</v>
      </c>
      <c r="AE2942" s="35"/>
    </row>
    <row r="2943" spans="1:31" x14ac:dyDescent="0.25">
      <c r="A2943">
        <v>2533</v>
      </c>
      <c r="B2943" s="35" t="s">
        <v>2764</v>
      </c>
      <c r="C2943" s="35" t="s">
        <v>15701</v>
      </c>
      <c r="D2943" s="35" t="s">
        <v>4687</v>
      </c>
      <c r="E2943" s="35" t="s">
        <v>5070</v>
      </c>
      <c r="F2943" s="35" t="s">
        <v>15702</v>
      </c>
      <c r="G2943" s="35" t="s">
        <v>23403</v>
      </c>
      <c r="H2943" s="35" t="s">
        <v>15703</v>
      </c>
      <c r="I2943" s="35" t="s">
        <v>23403</v>
      </c>
      <c r="J2943" s="35" t="s">
        <v>15704</v>
      </c>
      <c r="K2943" s="35" t="s">
        <v>15705</v>
      </c>
      <c r="L2943" s="35" t="s">
        <v>15706</v>
      </c>
      <c r="M2943" s="35" t="s">
        <v>5075</v>
      </c>
      <c r="N2943" s="35" t="s">
        <v>15707</v>
      </c>
      <c r="O2943" s="35" t="s">
        <v>14337</v>
      </c>
      <c r="P2943" s="35" t="s">
        <v>23403</v>
      </c>
      <c r="Q2943" s="35" t="s">
        <v>15708</v>
      </c>
      <c r="R2943" s="35" t="s">
        <v>15709</v>
      </c>
      <c r="S2943" s="35" t="s">
        <v>15710</v>
      </c>
      <c r="T2943" s="35" t="s">
        <v>15711</v>
      </c>
      <c r="U2943" s="35" t="s">
        <v>23403</v>
      </c>
      <c r="V2943" s="35" t="s">
        <v>23403</v>
      </c>
      <c r="W2943" s="35" t="s">
        <v>23403</v>
      </c>
      <c r="X2943" s="35" t="s">
        <v>5139</v>
      </c>
      <c r="Y2943" s="8">
        <v>41531.49145833333</v>
      </c>
      <c r="Z2943" s="35" t="s">
        <v>5139</v>
      </c>
      <c r="AA2943">
        <v>2990</v>
      </c>
      <c r="AC2943" s="35" t="s">
        <v>23403</v>
      </c>
      <c r="AD2943" s="8">
        <v>45056.492592592593</v>
      </c>
      <c r="AE2943" s="35"/>
    </row>
    <row r="2944" spans="1:31" x14ac:dyDescent="0.25">
      <c r="A2944">
        <v>7356</v>
      </c>
      <c r="B2944" s="35" t="s">
        <v>2765</v>
      </c>
      <c r="C2944" s="35" t="s">
        <v>2765</v>
      </c>
      <c r="D2944" s="35" t="s">
        <v>4687</v>
      </c>
      <c r="E2944" s="35" t="s">
        <v>5070</v>
      </c>
      <c r="F2944" s="35" t="s">
        <v>34600</v>
      </c>
      <c r="G2944" s="35" t="s">
        <v>23403</v>
      </c>
      <c r="H2944" s="35" t="s">
        <v>23403</v>
      </c>
      <c r="I2944" s="35" t="s">
        <v>23403</v>
      </c>
      <c r="J2944" s="35" t="s">
        <v>34601</v>
      </c>
      <c r="K2944" s="35" t="s">
        <v>34602</v>
      </c>
      <c r="L2944" s="35" t="s">
        <v>12332</v>
      </c>
      <c r="M2944" s="35" t="s">
        <v>16775</v>
      </c>
      <c r="N2944" s="35" t="s">
        <v>23403</v>
      </c>
      <c r="O2944" s="35" t="s">
        <v>7156</v>
      </c>
      <c r="P2944" s="35" t="s">
        <v>23403</v>
      </c>
      <c r="Q2944" s="35" t="s">
        <v>23403</v>
      </c>
      <c r="R2944" s="35" t="s">
        <v>23403</v>
      </c>
      <c r="S2944" s="35" t="s">
        <v>23403</v>
      </c>
      <c r="T2944" s="35" t="s">
        <v>23403</v>
      </c>
      <c r="U2944" s="35" t="s">
        <v>23403</v>
      </c>
      <c r="V2944" s="35" t="s">
        <v>23403</v>
      </c>
      <c r="W2944" s="35" t="s">
        <v>23403</v>
      </c>
      <c r="X2944" s="35" t="s">
        <v>5843</v>
      </c>
      <c r="Y2944" s="8">
        <v>43795.596018518518</v>
      </c>
      <c r="Z2944" s="35" t="s">
        <v>23403</v>
      </c>
      <c r="AC2944" s="35" t="s">
        <v>23403</v>
      </c>
      <c r="AD2944" s="8"/>
      <c r="AE2944" s="35"/>
    </row>
    <row r="2945" spans="1:31" x14ac:dyDescent="0.25">
      <c r="A2945">
        <v>6251</v>
      </c>
      <c r="B2945" s="35" t="s">
        <v>2766</v>
      </c>
      <c r="C2945" s="35" t="s">
        <v>31084</v>
      </c>
      <c r="D2945" s="35" t="s">
        <v>4687</v>
      </c>
      <c r="E2945" s="35" t="s">
        <v>5070</v>
      </c>
      <c r="F2945" s="35" t="s">
        <v>31085</v>
      </c>
      <c r="G2945" s="35" t="s">
        <v>23403</v>
      </c>
      <c r="H2945" s="35" t="s">
        <v>31086</v>
      </c>
      <c r="I2945" s="35" t="s">
        <v>23403</v>
      </c>
      <c r="J2945" s="35" t="s">
        <v>31087</v>
      </c>
      <c r="K2945" s="35" t="s">
        <v>31088</v>
      </c>
      <c r="L2945" s="35" t="s">
        <v>28454</v>
      </c>
      <c r="M2945" s="35" t="s">
        <v>8216</v>
      </c>
      <c r="N2945" s="35" t="s">
        <v>31089</v>
      </c>
      <c r="O2945" s="35" t="s">
        <v>5354</v>
      </c>
      <c r="P2945" s="35" t="s">
        <v>23403</v>
      </c>
      <c r="Q2945" s="35" t="s">
        <v>23403</v>
      </c>
      <c r="R2945" s="35" t="s">
        <v>31090</v>
      </c>
      <c r="S2945" s="35" t="s">
        <v>23403</v>
      </c>
      <c r="T2945" s="35" t="s">
        <v>23403</v>
      </c>
      <c r="U2945" s="35" t="s">
        <v>23403</v>
      </c>
      <c r="V2945" s="35" t="s">
        <v>23403</v>
      </c>
      <c r="W2945" s="35" t="s">
        <v>23403</v>
      </c>
      <c r="X2945" s="35" t="s">
        <v>5139</v>
      </c>
      <c r="Y2945" s="8">
        <v>43138.460821759261</v>
      </c>
      <c r="Z2945" s="35" t="s">
        <v>23403</v>
      </c>
      <c r="AC2945" s="35" t="s">
        <v>23403</v>
      </c>
      <c r="AD2945" s="8"/>
      <c r="AE2945" s="35"/>
    </row>
    <row r="2946" spans="1:31" x14ac:dyDescent="0.25">
      <c r="A2946">
        <v>6702</v>
      </c>
      <c r="B2946" s="35" t="s">
        <v>32864</v>
      </c>
      <c r="C2946" s="35" t="s">
        <v>32864</v>
      </c>
      <c r="D2946" s="35" t="s">
        <v>4687</v>
      </c>
      <c r="E2946" s="35" t="s">
        <v>4687</v>
      </c>
      <c r="F2946" s="35" t="s">
        <v>32865</v>
      </c>
      <c r="G2946" s="35" t="s">
        <v>23403</v>
      </c>
      <c r="H2946" s="35" t="s">
        <v>23403</v>
      </c>
      <c r="I2946" s="35" t="s">
        <v>23403</v>
      </c>
      <c r="J2946" s="35" t="s">
        <v>23403</v>
      </c>
      <c r="K2946" s="35" t="s">
        <v>23403</v>
      </c>
      <c r="L2946" s="35" t="s">
        <v>23403</v>
      </c>
      <c r="M2946" s="35" t="s">
        <v>16849</v>
      </c>
      <c r="N2946" s="35" t="s">
        <v>23403</v>
      </c>
      <c r="O2946" s="35" t="s">
        <v>23403</v>
      </c>
      <c r="P2946" s="35" t="s">
        <v>23403</v>
      </c>
      <c r="Q2946" s="35" t="s">
        <v>23403</v>
      </c>
      <c r="R2946" s="35" t="s">
        <v>23403</v>
      </c>
      <c r="S2946" s="35" t="s">
        <v>23403</v>
      </c>
      <c r="T2946" s="35" t="s">
        <v>23403</v>
      </c>
      <c r="U2946" s="35" t="s">
        <v>23403</v>
      </c>
      <c r="V2946" s="35" t="s">
        <v>23403</v>
      </c>
      <c r="W2946" s="35" t="s">
        <v>23403</v>
      </c>
      <c r="X2946" s="35" t="s">
        <v>23403</v>
      </c>
      <c r="Y2946" s="8"/>
      <c r="Z2946" s="35" t="s">
        <v>23403</v>
      </c>
      <c r="AC2946" s="35" t="s">
        <v>6038</v>
      </c>
      <c r="AD2946" s="8"/>
      <c r="AE2946" s="35"/>
    </row>
    <row r="2947" spans="1:31" x14ac:dyDescent="0.25">
      <c r="A2947">
        <v>1445</v>
      </c>
      <c r="B2947" s="35" t="s">
        <v>2767</v>
      </c>
      <c r="C2947" s="35" t="s">
        <v>2767</v>
      </c>
      <c r="D2947" s="35" t="s">
        <v>4687</v>
      </c>
      <c r="E2947" s="35" t="s">
        <v>5070</v>
      </c>
      <c r="F2947" s="35" t="s">
        <v>11966</v>
      </c>
      <c r="G2947" s="35" t="s">
        <v>23403</v>
      </c>
      <c r="H2947" s="35" t="s">
        <v>11967</v>
      </c>
      <c r="I2947" s="35" t="s">
        <v>23403</v>
      </c>
      <c r="J2947" s="35" t="s">
        <v>11968</v>
      </c>
      <c r="K2947" s="35" t="s">
        <v>11969</v>
      </c>
      <c r="L2947" s="35" t="s">
        <v>8981</v>
      </c>
      <c r="M2947" s="35" t="s">
        <v>5075</v>
      </c>
      <c r="N2947" s="35" t="s">
        <v>11970</v>
      </c>
      <c r="O2947" s="35" t="s">
        <v>11971</v>
      </c>
      <c r="P2947" s="35" t="s">
        <v>23403</v>
      </c>
      <c r="Q2947" s="35" t="s">
        <v>23403</v>
      </c>
      <c r="R2947" s="35" t="s">
        <v>23403</v>
      </c>
      <c r="S2947" s="35" t="s">
        <v>11972</v>
      </c>
      <c r="T2947" s="35" t="s">
        <v>23403</v>
      </c>
      <c r="U2947" s="35" t="s">
        <v>23403</v>
      </c>
      <c r="V2947" s="35" t="s">
        <v>23403</v>
      </c>
      <c r="W2947" s="35" t="s">
        <v>23403</v>
      </c>
      <c r="X2947" s="35" t="s">
        <v>5539</v>
      </c>
      <c r="Y2947" s="8">
        <v>41074.484918981485</v>
      </c>
      <c r="Z2947" s="35" t="s">
        <v>7703</v>
      </c>
      <c r="AA2947">
        <v>3815</v>
      </c>
      <c r="AC2947" s="35" t="s">
        <v>23403</v>
      </c>
      <c r="AD2947" s="8">
        <v>45056.697893518518</v>
      </c>
      <c r="AE2947" s="35"/>
    </row>
    <row r="2948" spans="1:31" x14ac:dyDescent="0.25">
      <c r="A2948">
        <v>2964</v>
      </c>
      <c r="B2948" s="35" t="s">
        <v>2768</v>
      </c>
      <c r="C2948" s="35" t="s">
        <v>17572</v>
      </c>
      <c r="D2948" s="35" t="s">
        <v>4687</v>
      </c>
      <c r="E2948" s="35" t="s">
        <v>5070</v>
      </c>
      <c r="F2948" s="35" t="s">
        <v>17573</v>
      </c>
      <c r="G2948" s="35" t="s">
        <v>23403</v>
      </c>
      <c r="H2948" s="35" t="s">
        <v>17574</v>
      </c>
      <c r="I2948" s="35" t="s">
        <v>23403</v>
      </c>
      <c r="J2948" s="35" t="s">
        <v>17575</v>
      </c>
      <c r="K2948" s="35" t="s">
        <v>17576</v>
      </c>
      <c r="L2948" s="35" t="s">
        <v>5074</v>
      </c>
      <c r="M2948" s="35" t="s">
        <v>10974</v>
      </c>
      <c r="N2948" s="35" t="s">
        <v>10048</v>
      </c>
      <c r="O2948" s="35" t="s">
        <v>10654</v>
      </c>
      <c r="P2948" s="35" t="s">
        <v>23403</v>
      </c>
      <c r="Q2948" s="35" t="s">
        <v>23403</v>
      </c>
      <c r="R2948" s="35" t="s">
        <v>17577</v>
      </c>
      <c r="S2948" s="35" t="s">
        <v>17578</v>
      </c>
      <c r="T2948" s="35" t="s">
        <v>17578</v>
      </c>
      <c r="U2948" s="35" t="s">
        <v>23403</v>
      </c>
      <c r="V2948" s="35" t="s">
        <v>23403</v>
      </c>
      <c r="W2948" s="35" t="s">
        <v>23403</v>
      </c>
      <c r="X2948" s="35" t="s">
        <v>5080</v>
      </c>
      <c r="Y2948" s="8">
        <v>41697.391550925924</v>
      </c>
      <c r="Z2948" s="35" t="s">
        <v>23403</v>
      </c>
      <c r="AA2948">
        <v>4071</v>
      </c>
      <c r="AC2948" s="35" t="s">
        <v>23403</v>
      </c>
      <c r="AD2948" s="8"/>
      <c r="AE2948" s="35"/>
    </row>
    <row r="2949" spans="1:31" x14ac:dyDescent="0.25">
      <c r="A2949">
        <v>6173</v>
      </c>
      <c r="B2949" s="35" t="s">
        <v>2769</v>
      </c>
      <c r="C2949" s="35" t="s">
        <v>30715</v>
      </c>
      <c r="D2949" s="35" t="s">
        <v>4687</v>
      </c>
      <c r="E2949" s="35" t="s">
        <v>5070</v>
      </c>
      <c r="F2949" s="35" t="s">
        <v>30716</v>
      </c>
      <c r="G2949" s="35" t="s">
        <v>23403</v>
      </c>
      <c r="H2949" s="35" t="s">
        <v>30717</v>
      </c>
      <c r="I2949" s="35" t="s">
        <v>23403</v>
      </c>
      <c r="J2949" s="35" t="s">
        <v>30718</v>
      </c>
      <c r="K2949" s="35" t="s">
        <v>8178</v>
      </c>
      <c r="L2949" s="35" t="s">
        <v>5074</v>
      </c>
      <c r="M2949" s="35" t="s">
        <v>5075</v>
      </c>
      <c r="N2949" s="35" t="s">
        <v>30719</v>
      </c>
      <c r="O2949" s="35" t="s">
        <v>11500</v>
      </c>
      <c r="P2949" s="35" t="s">
        <v>23403</v>
      </c>
      <c r="Q2949" s="35" t="s">
        <v>23403</v>
      </c>
      <c r="R2949" s="35" t="s">
        <v>23403</v>
      </c>
      <c r="S2949" s="35" t="s">
        <v>30720</v>
      </c>
      <c r="T2949" s="35" t="s">
        <v>23403</v>
      </c>
      <c r="U2949" s="35" t="s">
        <v>23403</v>
      </c>
      <c r="V2949" s="35" t="s">
        <v>23403</v>
      </c>
      <c r="W2949" s="35" t="s">
        <v>23403</v>
      </c>
      <c r="X2949" s="35" t="s">
        <v>5317</v>
      </c>
      <c r="Y2949" s="8">
        <v>43069.511365740742</v>
      </c>
      <c r="Z2949" s="35" t="s">
        <v>5317</v>
      </c>
      <c r="AA2949">
        <v>7039</v>
      </c>
      <c r="AC2949" s="35" t="s">
        <v>23403</v>
      </c>
      <c r="AD2949" s="8">
        <v>45056.327673611115</v>
      </c>
      <c r="AE2949" s="35"/>
    </row>
    <row r="2950" spans="1:31" x14ac:dyDescent="0.25">
      <c r="A2950">
        <v>7418</v>
      </c>
      <c r="B2950" s="35" t="s">
        <v>2770</v>
      </c>
      <c r="C2950" s="35" t="s">
        <v>2770</v>
      </c>
      <c r="D2950" s="35" t="s">
        <v>4687</v>
      </c>
      <c r="E2950" s="35" t="s">
        <v>5070</v>
      </c>
      <c r="F2950" s="35" t="s">
        <v>34834</v>
      </c>
      <c r="G2950" s="35" t="s">
        <v>23403</v>
      </c>
      <c r="H2950" s="35" t="s">
        <v>23403</v>
      </c>
      <c r="I2950" s="35" t="s">
        <v>23403</v>
      </c>
      <c r="J2950" s="35" t="s">
        <v>34835</v>
      </c>
      <c r="K2950" s="35" t="s">
        <v>34836</v>
      </c>
      <c r="L2950" s="35" t="s">
        <v>12501</v>
      </c>
      <c r="M2950" s="35" t="s">
        <v>16775</v>
      </c>
      <c r="N2950" s="35" t="s">
        <v>34837</v>
      </c>
      <c r="O2950" s="35" t="s">
        <v>9717</v>
      </c>
      <c r="P2950" s="35" t="s">
        <v>23403</v>
      </c>
      <c r="Q2950" s="35" t="s">
        <v>23403</v>
      </c>
      <c r="R2950" s="35" t="s">
        <v>23403</v>
      </c>
      <c r="S2950" s="35" t="s">
        <v>34838</v>
      </c>
      <c r="T2950" s="35" t="s">
        <v>23403</v>
      </c>
      <c r="U2950" s="35" t="s">
        <v>23403</v>
      </c>
      <c r="V2950" s="35" t="s">
        <v>23403</v>
      </c>
      <c r="W2950" s="35" t="s">
        <v>23403</v>
      </c>
      <c r="X2950" s="35" t="s">
        <v>25621</v>
      </c>
      <c r="Y2950" s="8">
        <v>43812.7028587963</v>
      </c>
      <c r="Z2950" s="35" t="s">
        <v>23403</v>
      </c>
      <c r="AC2950" s="35" t="s">
        <v>23403</v>
      </c>
      <c r="AD2950" s="8"/>
      <c r="AE2950" s="35"/>
    </row>
    <row r="2951" spans="1:31" x14ac:dyDescent="0.25">
      <c r="A2951">
        <v>7080</v>
      </c>
      <c r="B2951" s="35" t="s">
        <v>2771</v>
      </c>
      <c r="C2951" s="35" t="s">
        <v>2771</v>
      </c>
      <c r="D2951" s="35" t="s">
        <v>4687</v>
      </c>
      <c r="E2951" s="35" t="s">
        <v>5070</v>
      </c>
      <c r="F2951" s="35" t="s">
        <v>33761</v>
      </c>
      <c r="G2951" s="35" t="s">
        <v>23403</v>
      </c>
      <c r="H2951" s="35" t="s">
        <v>33762</v>
      </c>
      <c r="I2951" s="35" t="s">
        <v>23403</v>
      </c>
      <c r="J2951" s="35" t="s">
        <v>33763</v>
      </c>
      <c r="K2951" s="35" t="s">
        <v>7698</v>
      </c>
      <c r="L2951" s="35" t="s">
        <v>5112</v>
      </c>
      <c r="M2951" s="35" t="s">
        <v>5075</v>
      </c>
      <c r="N2951" s="35" t="s">
        <v>33764</v>
      </c>
      <c r="O2951" s="35" t="s">
        <v>9441</v>
      </c>
      <c r="P2951" s="35" t="s">
        <v>23403</v>
      </c>
      <c r="Q2951" s="35" t="s">
        <v>23403</v>
      </c>
      <c r="R2951" s="35" t="s">
        <v>23403</v>
      </c>
      <c r="S2951" s="35" t="s">
        <v>23403</v>
      </c>
      <c r="T2951" s="35" t="s">
        <v>23403</v>
      </c>
      <c r="U2951" s="35" t="s">
        <v>23403</v>
      </c>
      <c r="V2951" s="35" t="s">
        <v>23403</v>
      </c>
      <c r="W2951" s="35" t="s">
        <v>23403</v>
      </c>
      <c r="X2951" s="35" t="s">
        <v>5620</v>
      </c>
      <c r="Y2951" s="8">
        <v>43734.635798611111</v>
      </c>
      <c r="Z2951" s="35" t="s">
        <v>23403</v>
      </c>
      <c r="AC2951" s="35" t="s">
        <v>23403</v>
      </c>
      <c r="AD2951" s="8"/>
      <c r="AE2951" s="35"/>
    </row>
    <row r="2952" spans="1:31" x14ac:dyDescent="0.25">
      <c r="A2952">
        <v>7907</v>
      </c>
      <c r="B2952" s="35" t="s">
        <v>2772</v>
      </c>
      <c r="C2952" s="35" t="s">
        <v>2772</v>
      </c>
      <c r="D2952" s="35" t="s">
        <v>4687</v>
      </c>
      <c r="E2952" s="35" t="s">
        <v>5070</v>
      </c>
      <c r="F2952" s="35" t="s">
        <v>36062</v>
      </c>
      <c r="G2952" s="35" t="s">
        <v>23403</v>
      </c>
      <c r="H2952" s="35" t="s">
        <v>23403</v>
      </c>
      <c r="I2952" s="35" t="s">
        <v>23403</v>
      </c>
      <c r="J2952" s="35" t="s">
        <v>36063</v>
      </c>
      <c r="K2952" s="35" t="s">
        <v>7301</v>
      </c>
      <c r="L2952" s="35" t="s">
        <v>5272</v>
      </c>
      <c r="M2952" s="35" t="s">
        <v>5075</v>
      </c>
      <c r="N2952" s="35" t="s">
        <v>36064</v>
      </c>
      <c r="O2952" s="35" t="s">
        <v>19457</v>
      </c>
      <c r="P2952" s="35" t="s">
        <v>23403</v>
      </c>
      <c r="Q2952" s="35" t="s">
        <v>23403</v>
      </c>
      <c r="R2952" s="35" t="s">
        <v>23403</v>
      </c>
      <c r="S2952" s="35" t="s">
        <v>23403</v>
      </c>
      <c r="T2952" s="35" t="s">
        <v>23403</v>
      </c>
      <c r="U2952" s="35" t="s">
        <v>23403</v>
      </c>
      <c r="V2952" s="35" t="s">
        <v>23403</v>
      </c>
      <c r="W2952" s="35" t="s">
        <v>23403</v>
      </c>
      <c r="X2952" s="35" t="s">
        <v>27094</v>
      </c>
      <c r="Y2952" s="8">
        <v>44614.662499999999</v>
      </c>
      <c r="Z2952" s="35" t="s">
        <v>23403</v>
      </c>
      <c r="AC2952" s="35" t="s">
        <v>23403</v>
      </c>
      <c r="AD2952" s="8"/>
      <c r="AE2952" s="35"/>
    </row>
    <row r="2953" spans="1:31" x14ac:dyDescent="0.25">
      <c r="A2953">
        <v>4613</v>
      </c>
      <c r="B2953" s="35" t="s">
        <v>2773</v>
      </c>
      <c r="C2953" s="35" t="s">
        <v>23775</v>
      </c>
      <c r="D2953" s="35" t="s">
        <v>4687</v>
      </c>
      <c r="E2953" s="35" t="s">
        <v>5070</v>
      </c>
      <c r="F2953" s="35" t="s">
        <v>23776</v>
      </c>
      <c r="G2953" s="35" t="s">
        <v>23403</v>
      </c>
      <c r="H2953" s="35" t="s">
        <v>23777</v>
      </c>
      <c r="I2953" s="35" t="s">
        <v>23403</v>
      </c>
      <c r="J2953" s="35" t="s">
        <v>23778</v>
      </c>
      <c r="K2953" s="35" t="s">
        <v>5206</v>
      </c>
      <c r="L2953" s="35" t="s">
        <v>23779</v>
      </c>
      <c r="M2953" s="35" t="s">
        <v>5075</v>
      </c>
      <c r="N2953" s="35" t="s">
        <v>23780</v>
      </c>
      <c r="O2953" s="35" t="s">
        <v>9740</v>
      </c>
      <c r="P2953" s="35" t="s">
        <v>23781</v>
      </c>
      <c r="Q2953" s="35" t="s">
        <v>23403</v>
      </c>
      <c r="R2953" s="35" t="s">
        <v>23403</v>
      </c>
      <c r="S2953" s="35" t="s">
        <v>23403</v>
      </c>
      <c r="T2953" s="35" t="s">
        <v>23403</v>
      </c>
      <c r="U2953" s="35" t="s">
        <v>23403</v>
      </c>
      <c r="V2953" s="35" t="s">
        <v>23403</v>
      </c>
      <c r="W2953" s="35" t="s">
        <v>23403</v>
      </c>
      <c r="X2953" s="35" t="s">
        <v>5139</v>
      </c>
      <c r="Y2953" s="8">
        <v>42080.441319444442</v>
      </c>
      <c r="Z2953" s="35" t="s">
        <v>23403</v>
      </c>
      <c r="AC2953" s="35" t="s">
        <v>23403</v>
      </c>
      <c r="AD2953" s="8"/>
      <c r="AE2953" s="35"/>
    </row>
    <row r="2954" spans="1:31" x14ac:dyDescent="0.25">
      <c r="A2954">
        <v>2546</v>
      </c>
      <c r="B2954" s="35" t="s">
        <v>2774</v>
      </c>
      <c r="C2954" s="35" t="s">
        <v>15753</v>
      </c>
      <c r="D2954" s="35" t="s">
        <v>4687</v>
      </c>
      <c r="E2954" s="35" t="s">
        <v>5070</v>
      </c>
      <c r="F2954" s="35" t="s">
        <v>15754</v>
      </c>
      <c r="G2954" s="35" t="s">
        <v>23403</v>
      </c>
      <c r="H2954" s="35" t="s">
        <v>15755</v>
      </c>
      <c r="I2954" s="35" t="s">
        <v>23403</v>
      </c>
      <c r="J2954" s="35" t="s">
        <v>15756</v>
      </c>
      <c r="K2954" s="35" t="s">
        <v>15744</v>
      </c>
      <c r="L2954" s="35" t="s">
        <v>15745</v>
      </c>
      <c r="M2954" s="35" t="s">
        <v>5075</v>
      </c>
      <c r="N2954" s="35" t="s">
        <v>6410</v>
      </c>
      <c r="O2954" s="35" t="s">
        <v>23403</v>
      </c>
      <c r="P2954" s="35" t="s">
        <v>23403</v>
      </c>
      <c r="Q2954" s="35" t="s">
        <v>23403</v>
      </c>
      <c r="R2954" s="35" t="s">
        <v>23403</v>
      </c>
      <c r="S2954" s="35" t="s">
        <v>23403</v>
      </c>
      <c r="T2954" s="35" t="s">
        <v>23403</v>
      </c>
      <c r="U2954" s="35" t="s">
        <v>23403</v>
      </c>
      <c r="V2954" s="35" t="s">
        <v>23403</v>
      </c>
      <c r="W2954" s="35" t="s">
        <v>23403</v>
      </c>
      <c r="X2954" s="35" t="s">
        <v>13334</v>
      </c>
      <c r="Y2954" s="8">
        <v>41540.763159722221</v>
      </c>
      <c r="Z2954" s="35" t="s">
        <v>5080</v>
      </c>
      <c r="AC2954" s="35" t="s">
        <v>23403</v>
      </c>
      <c r="AD2954" s="8">
        <v>45056.483587962961</v>
      </c>
      <c r="AE2954" s="35"/>
    </row>
    <row r="2955" spans="1:31" x14ac:dyDescent="0.25">
      <c r="A2955">
        <v>5033</v>
      </c>
      <c r="B2955" s="35" t="s">
        <v>2775</v>
      </c>
      <c r="C2955" s="35" t="s">
        <v>25758</v>
      </c>
      <c r="D2955" s="35" t="s">
        <v>4687</v>
      </c>
      <c r="E2955" s="35" t="s">
        <v>5070</v>
      </c>
      <c r="F2955" s="35" t="s">
        <v>25759</v>
      </c>
      <c r="G2955" s="35" t="s">
        <v>23403</v>
      </c>
      <c r="H2955" s="35" t="s">
        <v>25760</v>
      </c>
      <c r="I2955" s="35" t="s">
        <v>23403</v>
      </c>
      <c r="J2955" s="35" t="s">
        <v>25761</v>
      </c>
      <c r="K2955" s="35" t="s">
        <v>25762</v>
      </c>
      <c r="L2955" s="35" t="s">
        <v>20110</v>
      </c>
      <c r="M2955" s="35" t="s">
        <v>5075</v>
      </c>
      <c r="N2955" s="35" t="s">
        <v>25763</v>
      </c>
      <c r="O2955" s="35" t="s">
        <v>7953</v>
      </c>
      <c r="P2955" s="35" t="s">
        <v>23403</v>
      </c>
      <c r="Q2955" s="35" t="s">
        <v>23403</v>
      </c>
      <c r="R2955" s="35" t="s">
        <v>23403</v>
      </c>
      <c r="S2955" s="35" t="s">
        <v>25764</v>
      </c>
      <c r="T2955" s="35" t="s">
        <v>23403</v>
      </c>
      <c r="U2955" s="35" t="s">
        <v>23403</v>
      </c>
      <c r="V2955" s="35" t="s">
        <v>23403</v>
      </c>
      <c r="W2955" s="35" t="s">
        <v>23403</v>
      </c>
      <c r="X2955" s="35" t="s">
        <v>5317</v>
      </c>
      <c r="Y2955" s="8">
        <v>42323.65</v>
      </c>
      <c r="Z2955" s="35" t="s">
        <v>5317</v>
      </c>
      <c r="AA2955">
        <v>5836</v>
      </c>
      <c r="AC2955" s="35" t="s">
        <v>23403</v>
      </c>
      <c r="AD2955" s="8">
        <v>45056.652245370373</v>
      </c>
      <c r="AE2955" s="35"/>
    </row>
    <row r="2956" spans="1:31" x14ac:dyDescent="0.25">
      <c r="A2956">
        <v>1442</v>
      </c>
      <c r="B2956" s="35" t="s">
        <v>2776</v>
      </c>
      <c r="C2956" s="35" t="s">
        <v>11943</v>
      </c>
      <c r="D2956" s="35" t="s">
        <v>4687</v>
      </c>
      <c r="E2956" s="35" t="s">
        <v>5070</v>
      </c>
      <c r="F2956" s="35" t="s">
        <v>11944</v>
      </c>
      <c r="G2956" s="35" t="s">
        <v>23403</v>
      </c>
      <c r="H2956" s="35" t="s">
        <v>11945</v>
      </c>
      <c r="I2956" s="35" t="s">
        <v>23403</v>
      </c>
      <c r="J2956" s="35" t="s">
        <v>11946</v>
      </c>
      <c r="K2956" s="35" t="s">
        <v>5737</v>
      </c>
      <c r="L2956" s="35" t="s">
        <v>5112</v>
      </c>
      <c r="M2956" s="35" t="s">
        <v>5075</v>
      </c>
      <c r="N2956" s="35" t="s">
        <v>6066</v>
      </c>
      <c r="O2956" s="35" t="s">
        <v>11947</v>
      </c>
      <c r="P2956" s="35" t="s">
        <v>23403</v>
      </c>
      <c r="Q2956" s="35" t="s">
        <v>23403</v>
      </c>
      <c r="R2956" s="35" t="s">
        <v>23403</v>
      </c>
      <c r="S2956" s="35" t="s">
        <v>11948</v>
      </c>
      <c r="T2956" s="35" t="s">
        <v>23403</v>
      </c>
      <c r="U2956" s="35" t="s">
        <v>23403</v>
      </c>
      <c r="V2956" s="35" t="s">
        <v>23403</v>
      </c>
      <c r="W2956" s="35" t="s">
        <v>11949</v>
      </c>
      <c r="X2956" s="35" t="s">
        <v>5161</v>
      </c>
      <c r="Y2956" s="8">
        <v>41072.711319444446</v>
      </c>
      <c r="Z2956" s="35" t="s">
        <v>23403</v>
      </c>
      <c r="AA2956">
        <v>1581</v>
      </c>
      <c r="AC2956" s="35" t="s">
        <v>23403</v>
      </c>
      <c r="AD2956" s="8"/>
      <c r="AE2956" s="35"/>
    </row>
    <row r="2957" spans="1:31" x14ac:dyDescent="0.25">
      <c r="A2957">
        <v>3912</v>
      </c>
      <c r="B2957" s="35" t="s">
        <v>2777</v>
      </c>
      <c r="C2957" s="35" t="s">
        <v>21003</v>
      </c>
      <c r="D2957" s="35" t="s">
        <v>4687</v>
      </c>
      <c r="E2957" s="35" t="s">
        <v>5070</v>
      </c>
      <c r="F2957" s="35" t="s">
        <v>21004</v>
      </c>
      <c r="G2957" s="35" t="s">
        <v>21005</v>
      </c>
      <c r="H2957" s="35" t="s">
        <v>23403</v>
      </c>
      <c r="I2957" s="35" t="s">
        <v>23403</v>
      </c>
      <c r="J2957" s="35" t="s">
        <v>21006</v>
      </c>
      <c r="K2957" s="35" t="s">
        <v>10461</v>
      </c>
      <c r="L2957" s="35" t="s">
        <v>5074</v>
      </c>
      <c r="M2957" s="35" t="s">
        <v>5075</v>
      </c>
      <c r="N2957" s="35" t="s">
        <v>21007</v>
      </c>
      <c r="O2957" s="35" t="s">
        <v>21008</v>
      </c>
      <c r="P2957" s="35" t="s">
        <v>23403</v>
      </c>
      <c r="Q2957" s="35" t="s">
        <v>23403</v>
      </c>
      <c r="R2957" s="35" t="s">
        <v>23403</v>
      </c>
      <c r="S2957" s="35" t="s">
        <v>23403</v>
      </c>
      <c r="T2957" s="35" t="s">
        <v>23403</v>
      </c>
      <c r="U2957" s="35" t="s">
        <v>23403</v>
      </c>
      <c r="V2957" s="35" t="s">
        <v>23403</v>
      </c>
      <c r="W2957" s="35" t="s">
        <v>23403</v>
      </c>
      <c r="X2957" s="35" t="s">
        <v>5258</v>
      </c>
      <c r="Y2957" s="8">
        <v>41940.520601851851</v>
      </c>
      <c r="Z2957" s="35" t="s">
        <v>23403</v>
      </c>
      <c r="AA2957">
        <v>4780</v>
      </c>
      <c r="AC2957" s="35" t="s">
        <v>23403</v>
      </c>
      <c r="AD2957" s="8"/>
      <c r="AE2957" s="35"/>
    </row>
    <row r="2958" spans="1:31" x14ac:dyDescent="0.25">
      <c r="A2958">
        <v>7622</v>
      </c>
      <c r="B2958" s="35" t="s">
        <v>2778</v>
      </c>
      <c r="C2958" s="35" t="s">
        <v>2778</v>
      </c>
      <c r="D2958" s="35" t="s">
        <v>4687</v>
      </c>
      <c r="E2958" s="35" t="s">
        <v>5070</v>
      </c>
      <c r="F2958" s="35" t="s">
        <v>35373</v>
      </c>
      <c r="G2958" s="35" t="s">
        <v>23403</v>
      </c>
      <c r="H2958" s="35" t="s">
        <v>23403</v>
      </c>
      <c r="I2958" s="35" t="s">
        <v>23403</v>
      </c>
      <c r="J2958" s="35" t="s">
        <v>6944</v>
      </c>
      <c r="K2958" s="35" t="s">
        <v>5558</v>
      </c>
      <c r="L2958" s="35" t="s">
        <v>5322</v>
      </c>
      <c r="M2958" s="35" t="s">
        <v>5075</v>
      </c>
      <c r="N2958" s="35" t="s">
        <v>6945</v>
      </c>
      <c r="O2958" s="35" t="s">
        <v>23403</v>
      </c>
      <c r="P2958" s="35" t="s">
        <v>23403</v>
      </c>
      <c r="Q2958" s="35" t="s">
        <v>23403</v>
      </c>
      <c r="R2958" s="35" t="s">
        <v>23403</v>
      </c>
      <c r="S2958" s="35" t="s">
        <v>23403</v>
      </c>
      <c r="T2958" s="35" t="s">
        <v>23403</v>
      </c>
      <c r="U2958" s="35" t="s">
        <v>23403</v>
      </c>
      <c r="V2958" s="35" t="s">
        <v>23403</v>
      </c>
      <c r="W2958" s="35" t="s">
        <v>23403</v>
      </c>
      <c r="X2958" s="35" t="s">
        <v>15426</v>
      </c>
      <c r="Y2958" s="8">
        <v>44156.417256944442</v>
      </c>
      <c r="Z2958" s="35" t="s">
        <v>23403</v>
      </c>
      <c r="AC2958" s="35" t="s">
        <v>23403</v>
      </c>
      <c r="AD2958" s="8"/>
      <c r="AE2958" s="35"/>
    </row>
    <row r="2959" spans="1:31" x14ac:dyDescent="0.25">
      <c r="A2959">
        <v>3589</v>
      </c>
      <c r="B2959" s="35" t="s">
        <v>2779</v>
      </c>
      <c r="C2959" s="35" t="s">
        <v>19741</v>
      </c>
      <c r="D2959" s="35" t="s">
        <v>4687</v>
      </c>
      <c r="E2959" s="35" t="s">
        <v>5070</v>
      </c>
      <c r="F2959" s="35" t="s">
        <v>19742</v>
      </c>
      <c r="G2959" s="35" t="s">
        <v>23403</v>
      </c>
      <c r="H2959" s="35" t="s">
        <v>23403</v>
      </c>
      <c r="I2959" s="35" t="s">
        <v>23403</v>
      </c>
      <c r="J2959" s="35" t="s">
        <v>19743</v>
      </c>
      <c r="K2959" s="35" t="s">
        <v>5206</v>
      </c>
      <c r="L2959" s="35" t="s">
        <v>15806</v>
      </c>
      <c r="M2959" s="35" t="s">
        <v>5075</v>
      </c>
      <c r="N2959" s="35" t="s">
        <v>15807</v>
      </c>
      <c r="O2959" s="35" t="s">
        <v>15808</v>
      </c>
      <c r="P2959" s="35" t="s">
        <v>23403</v>
      </c>
      <c r="Q2959" s="35" t="s">
        <v>23403</v>
      </c>
      <c r="R2959" s="35" t="s">
        <v>23403</v>
      </c>
      <c r="S2959" s="35" t="s">
        <v>15809</v>
      </c>
      <c r="T2959" s="35" t="s">
        <v>23403</v>
      </c>
      <c r="U2959" s="35" t="s">
        <v>23403</v>
      </c>
      <c r="V2959" s="35" t="s">
        <v>23403</v>
      </c>
      <c r="W2959" s="35" t="s">
        <v>23403</v>
      </c>
      <c r="X2959" s="35" t="s">
        <v>5258</v>
      </c>
      <c r="Y2959" s="8">
        <v>41878.615289351852</v>
      </c>
      <c r="Z2959" s="35" t="s">
        <v>5258</v>
      </c>
      <c r="AA2959">
        <v>4568</v>
      </c>
      <c r="AC2959" s="35" t="s">
        <v>23403</v>
      </c>
      <c r="AD2959" s="8">
        <v>45056.384016203701</v>
      </c>
      <c r="AE2959" s="35"/>
    </row>
    <row r="2960" spans="1:31" x14ac:dyDescent="0.25">
      <c r="A2960">
        <v>2539</v>
      </c>
      <c r="B2960" s="35" t="s">
        <v>2780</v>
      </c>
      <c r="C2960" s="35" t="s">
        <v>15730</v>
      </c>
      <c r="D2960" s="35" t="s">
        <v>4687</v>
      </c>
      <c r="E2960" s="35" t="s">
        <v>5070</v>
      </c>
      <c r="F2960" s="35" t="s">
        <v>15731</v>
      </c>
      <c r="G2960" s="35" t="s">
        <v>23403</v>
      </c>
      <c r="H2960" s="35" t="s">
        <v>15732</v>
      </c>
      <c r="I2960" s="35" t="s">
        <v>23403</v>
      </c>
      <c r="J2960" s="35" t="s">
        <v>10712</v>
      </c>
      <c r="K2960" s="35" t="s">
        <v>6150</v>
      </c>
      <c r="L2960" s="35" t="s">
        <v>5074</v>
      </c>
      <c r="M2960" s="35" t="s">
        <v>5075</v>
      </c>
      <c r="N2960" s="35" t="s">
        <v>23403</v>
      </c>
      <c r="O2960" s="35" t="s">
        <v>15733</v>
      </c>
      <c r="P2960" s="35" t="s">
        <v>23403</v>
      </c>
      <c r="Q2960" s="35" t="s">
        <v>23403</v>
      </c>
      <c r="R2960" s="35" t="s">
        <v>23403</v>
      </c>
      <c r="S2960" s="35" t="s">
        <v>23403</v>
      </c>
      <c r="T2960" s="35" t="s">
        <v>23403</v>
      </c>
      <c r="U2960" s="35" t="s">
        <v>23403</v>
      </c>
      <c r="V2960" s="35" t="s">
        <v>23403</v>
      </c>
      <c r="W2960" s="35" t="s">
        <v>23403</v>
      </c>
      <c r="X2960" s="35" t="s">
        <v>5258</v>
      </c>
      <c r="Y2960" s="8">
        <v>41540.36445601852</v>
      </c>
      <c r="Z2960" s="35" t="s">
        <v>23403</v>
      </c>
      <c r="AC2960" s="35" t="s">
        <v>23403</v>
      </c>
      <c r="AD2960" s="8"/>
      <c r="AE2960" s="35"/>
    </row>
    <row r="2961" spans="1:31" x14ac:dyDescent="0.25">
      <c r="A2961">
        <v>5554</v>
      </c>
      <c r="B2961" s="35" t="s">
        <v>2781</v>
      </c>
      <c r="C2961" s="35" t="s">
        <v>27797</v>
      </c>
      <c r="D2961" s="35" t="s">
        <v>4687</v>
      </c>
      <c r="E2961" s="35" t="s">
        <v>5070</v>
      </c>
      <c r="F2961" s="35" t="s">
        <v>27798</v>
      </c>
      <c r="G2961" s="35" t="s">
        <v>23403</v>
      </c>
      <c r="H2961" s="35" t="s">
        <v>27799</v>
      </c>
      <c r="I2961" s="35" t="s">
        <v>23403</v>
      </c>
      <c r="J2961" s="35" t="s">
        <v>27800</v>
      </c>
      <c r="K2961" s="35" t="s">
        <v>27801</v>
      </c>
      <c r="L2961" s="35" t="s">
        <v>5074</v>
      </c>
      <c r="M2961" s="35" t="s">
        <v>5075</v>
      </c>
      <c r="N2961" s="35" t="s">
        <v>14753</v>
      </c>
      <c r="O2961" s="35" t="s">
        <v>10713</v>
      </c>
      <c r="P2961" s="35" t="s">
        <v>23403</v>
      </c>
      <c r="Q2961" s="35" t="s">
        <v>23403</v>
      </c>
      <c r="R2961" s="35" t="s">
        <v>23403</v>
      </c>
      <c r="S2961" s="35" t="s">
        <v>23403</v>
      </c>
      <c r="T2961" s="35" t="s">
        <v>23403</v>
      </c>
      <c r="U2961" s="35" t="s">
        <v>23403</v>
      </c>
      <c r="V2961" s="35" t="s">
        <v>23403</v>
      </c>
      <c r="W2961" s="35" t="s">
        <v>23403</v>
      </c>
      <c r="X2961" s="35" t="s">
        <v>9184</v>
      </c>
      <c r="Y2961" s="8">
        <v>42636.348946759259</v>
      </c>
      <c r="Z2961" s="35" t="s">
        <v>23403</v>
      </c>
      <c r="AA2961">
        <v>6285</v>
      </c>
      <c r="AC2961" s="35" t="s">
        <v>23403</v>
      </c>
      <c r="AD2961" s="8"/>
      <c r="AE2961" s="35"/>
    </row>
    <row r="2962" spans="1:31" x14ac:dyDescent="0.25">
      <c r="A2962">
        <v>7450</v>
      </c>
      <c r="B2962" s="35" t="s">
        <v>2782</v>
      </c>
      <c r="C2962" s="35" t="s">
        <v>34976</v>
      </c>
      <c r="D2962" s="35" t="s">
        <v>4687</v>
      </c>
      <c r="E2962" s="35" t="s">
        <v>5070</v>
      </c>
      <c r="F2962" s="35" t="s">
        <v>34977</v>
      </c>
      <c r="G2962" s="35" t="s">
        <v>34978</v>
      </c>
      <c r="H2962" s="35" t="s">
        <v>23403</v>
      </c>
      <c r="I2962" s="35" t="s">
        <v>23403</v>
      </c>
      <c r="J2962" s="35" t="s">
        <v>34979</v>
      </c>
      <c r="K2962" s="35" t="s">
        <v>11788</v>
      </c>
      <c r="L2962" s="35" t="s">
        <v>5645</v>
      </c>
      <c r="M2962" s="35" t="s">
        <v>5372</v>
      </c>
      <c r="N2962" s="35" t="s">
        <v>34980</v>
      </c>
      <c r="O2962" s="35" t="s">
        <v>19273</v>
      </c>
      <c r="P2962" s="35" t="s">
        <v>23403</v>
      </c>
      <c r="Q2962" s="35" t="s">
        <v>23403</v>
      </c>
      <c r="R2962" s="35" t="s">
        <v>23403</v>
      </c>
      <c r="S2962" s="35" t="s">
        <v>34981</v>
      </c>
      <c r="T2962" s="35" t="s">
        <v>23403</v>
      </c>
      <c r="U2962" s="35" t="s">
        <v>23403</v>
      </c>
      <c r="V2962" s="35" t="s">
        <v>23403</v>
      </c>
      <c r="W2962" s="35" t="s">
        <v>23403</v>
      </c>
      <c r="X2962" s="35" t="s">
        <v>25584</v>
      </c>
      <c r="Y2962" s="8">
        <v>43845.38071759259</v>
      </c>
      <c r="Z2962" s="35" t="s">
        <v>23403</v>
      </c>
      <c r="AC2962" s="35" t="s">
        <v>23403</v>
      </c>
      <c r="AD2962" s="8"/>
      <c r="AE2962" s="35"/>
    </row>
    <row r="2963" spans="1:31" x14ac:dyDescent="0.25">
      <c r="A2963">
        <v>3587</v>
      </c>
      <c r="B2963" s="35" t="s">
        <v>2783</v>
      </c>
      <c r="C2963" s="35" t="s">
        <v>19729</v>
      </c>
      <c r="D2963" s="35" t="s">
        <v>4687</v>
      </c>
      <c r="E2963" s="35" t="s">
        <v>5070</v>
      </c>
      <c r="F2963" s="35" t="s">
        <v>19730</v>
      </c>
      <c r="G2963" s="35" t="s">
        <v>23403</v>
      </c>
      <c r="H2963" s="35" t="s">
        <v>19731</v>
      </c>
      <c r="I2963" s="35" t="s">
        <v>23403</v>
      </c>
      <c r="J2963" s="35" t="s">
        <v>6975</v>
      </c>
      <c r="K2963" s="35" t="s">
        <v>5206</v>
      </c>
      <c r="L2963" s="35" t="s">
        <v>5074</v>
      </c>
      <c r="M2963" s="35" t="s">
        <v>5075</v>
      </c>
      <c r="N2963" s="35" t="s">
        <v>7118</v>
      </c>
      <c r="O2963" s="35" t="s">
        <v>19732</v>
      </c>
      <c r="P2963" s="35" t="s">
        <v>23403</v>
      </c>
      <c r="Q2963" s="35" t="s">
        <v>23403</v>
      </c>
      <c r="R2963" s="35" t="s">
        <v>23403</v>
      </c>
      <c r="S2963" s="35" t="s">
        <v>19733</v>
      </c>
      <c r="T2963" s="35" t="s">
        <v>23403</v>
      </c>
      <c r="U2963" s="35" t="s">
        <v>23403</v>
      </c>
      <c r="V2963" s="35" t="s">
        <v>23403</v>
      </c>
      <c r="W2963" s="35" t="s">
        <v>23403</v>
      </c>
      <c r="X2963" s="35" t="s">
        <v>5258</v>
      </c>
      <c r="Y2963" s="8">
        <v>41878.457881944443</v>
      </c>
      <c r="Z2963" s="35" t="s">
        <v>23403</v>
      </c>
      <c r="AA2963">
        <v>4546</v>
      </c>
      <c r="AC2963" s="35" t="s">
        <v>23403</v>
      </c>
      <c r="AD2963" s="8"/>
      <c r="AE2963" s="35"/>
    </row>
    <row r="2964" spans="1:31" x14ac:dyDescent="0.25">
      <c r="A2964">
        <v>2387</v>
      </c>
      <c r="B2964" s="35" t="s">
        <v>2784</v>
      </c>
      <c r="C2964" s="35" t="s">
        <v>15113</v>
      </c>
      <c r="D2964" s="35" t="s">
        <v>4687</v>
      </c>
      <c r="E2964" s="35" t="s">
        <v>5070</v>
      </c>
      <c r="F2964" s="35" t="s">
        <v>15114</v>
      </c>
      <c r="G2964" s="35" t="s">
        <v>23403</v>
      </c>
      <c r="H2964" s="35" t="s">
        <v>15115</v>
      </c>
      <c r="I2964" s="35" t="s">
        <v>23403</v>
      </c>
      <c r="J2964" s="35" t="s">
        <v>8316</v>
      </c>
      <c r="K2964" s="35" t="s">
        <v>6150</v>
      </c>
      <c r="L2964" s="35" t="s">
        <v>5074</v>
      </c>
      <c r="M2964" s="35" t="s">
        <v>5075</v>
      </c>
      <c r="N2964" s="35" t="s">
        <v>6128</v>
      </c>
      <c r="O2964" s="35" t="s">
        <v>15116</v>
      </c>
      <c r="P2964" s="35" t="s">
        <v>23403</v>
      </c>
      <c r="Q2964" s="35" t="s">
        <v>23403</v>
      </c>
      <c r="R2964" s="35" t="s">
        <v>23403</v>
      </c>
      <c r="S2964" s="35" t="s">
        <v>15117</v>
      </c>
      <c r="T2964" s="35" t="s">
        <v>23403</v>
      </c>
      <c r="U2964" s="35" t="s">
        <v>23403</v>
      </c>
      <c r="V2964" s="35" t="s">
        <v>23403</v>
      </c>
      <c r="W2964" s="35" t="s">
        <v>23403</v>
      </c>
      <c r="X2964" s="35" t="s">
        <v>5233</v>
      </c>
      <c r="Y2964" s="8">
        <v>41461.512557870374</v>
      </c>
      <c r="Z2964" s="35" t="s">
        <v>23403</v>
      </c>
      <c r="AA2964">
        <v>2514</v>
      </c>
      <c r="AC2964" s="35" t="s">
        <v>23403</v>
      </c>
      <c r="AD2964" s="8"/>
      <c r="AE2964" s="35"/>
    </row>
    <row r="2965" spans="1:31" x14ac:dyDescent="0.25">
      <c r="A2965">
        <v>2416</v>
      </c>
      <c r="B2965" s="35" t="s">
        <v>2785</v>
      </c>
      <c r="C2965" s="35" t="s">
        <v>15187</v>
      </c>
      <c r="D2965" s="35" t="s">
        <v>4687</v>
      </c>
      <c r="E2965" s="35" t="s">
        <v>5070</v>
      </c>
      <c r="F2965" s="35" t="s">
        <v>15188</v>
      </c>
      <c r="G2965" s="35" t="s">
        <v>23403</v>
      </c>
      <c r="H2965" s="35" t="s">
        <v>23403</v>
      </c>
      <c r="I2965" s="35" t="s">
        <v>23403</v>
      </c>
      <c r="J2965" s="35" t="s">
        <v>13451</v>
      </c>
      <c r="K2965" s="35" t="s">
        <v>7334</v>
      </c>
      <c r="L2965" s="35" t="s">
        <v>5074</v>
      </c>
      <c r="M2965" s="35" t="s">
        <v>5075</v>
      </c>
      <c r="N2965" s="35" t="s">
        <v>23403</v>
      </c>
      <c r="O2965" s="35" t="s">
        <v>15189</v>
      </c>
      <c r="P2965" s="35" t="s">
        <v>23403</v>
      </c>
      <c r="Q2965" s="35" t="s">
        <v>23403</v>
      </c>
      <c r="R2965" s="35" t="s">
        <v>23403</v>
      </c>
      <c r="S2965" s="35" t="s">
        <v>23403</v>
      </c>
      <c r="T2965" s="35" t="s">
        <v>23403</v>
      </c>
      <c r="U2965" s="35" t="s">
        <v>23403</v>
      </c>
      <c r="V2965" s="35" t="s">
        <v>23403</v>
      </c>
      <c r="W2965" s="35" t="s">
        <v>23403</v>
      </c>
      <c r="X2965" s="35" t="s">
        <v>5317</v>
      </c>
      <c r="Y2965" s="8">
        <v>41467.436157407406</v>
      </c>
      <c r="Z2965" s="35" t="s">
        <v>23403</v>
      </c>
      <c r="AA2965">
        <v>2620</v>
      </c>
      <c r="AC2965" s="35" t="s">
        <v>23403</v>
      </c>
      <c r="AD2965" s="8"/>
      <c r="AE2965" s="35"/>
    </row>
    <row r="2966" spans="1:31" x14ac:dyDescent="0.25">
      <c r="A2966">
        <v>4535</v>
      </c>
      <c r="B2966" s="35" t="s">
        <v>2786</v>
      </c>
      <c r="C2966" s="35" t="s">
        <v>23450</v>
      </c>
      <c r="D2966" s="35" t="s">
        <v>4687</v>
      </c>
      <c r="E2966" s="35" t="s">
        <v>5070</v>
      </c>
      <c r="F2966" s="35" t="s">
        <v>23451</v>
      </c>
      <c r="G2966" s="35" t="s">
        <v>23452</v>
      </c>
      <c r="H2966" s="35" t="s">
        <v>23403</v>
      </c>
      <c r="I2966" s="35" t="s">
        <v>23403</v>
      </c>
      <c r="J2966" s="35" t="s">
        <v>23453</v>
      </c>
      <c r="K2966" s="35" t="s">
        <v>10461</v>
      </c>
      <c r="L2966" s="35" t="s">
        <v>5322</v>
      </c>
      <c r="M2966" s="35" t="s">
        <v>5075</v>
      </c>
      <c r="N2966" s="35" t="s">
        <v>23454</v>
      </c>
      <c r="O2966" s="35" t="s">
        <v>14825</v>
      </c>
      <c r="P2966" s="35" t="s">
        <v>23403</v>
      </c>
      <c r="Q2966" s="35" t="s">
        <v>23403</v>
      </c>
      <c r="R2966" s="35" t="s">
        <v>23403</v>
      </c>
      <c r="S2966" s="35" t="s">
        <v>23455</v>
      </c>
      <c r="T2966" s="35" t="s">
        <v>23403</v>
      </c>
      <c r="U2966" s="35" t="s">
        <v>23403</v>
      </c>
      <c r="V2966" s="35" t="s">
        <v>23403</v>
      </c>
      <c r="W2966" s="35" t="s">
        <v>23403</v>
      </c>
      <c r="X2966" s="35" t="s">
        <v>5139</v>
      </c>
      <c r="Y2966" s="8">
        <v>42040.641516203701</v>
      </c>
      <c r="Z2966" s="35" t="s">
        <v>5139</v>
      </c>
      <c r="AA2966">
        <v>5212</v>
      </c>
      <c r="AC2966" s="35" t="s">
        <v>23403</v>
      </c>
      <c r="AD2966" s="8">
        <v>45056.649212962962</v>
      </c>
      <c r="AE2966" s="35"/>
    </row>
    <row r="2967" spans="1:31" x14ac:dyDescent="0.25">
      <c r="A2967">
        <v>283</v>
      </c>
      <c r="B2967" s="35" t="s">
        <v>2787</v>
      </c>
      <c r="C2967" s="35" t="s">
        <v>6766</v>
      </c>
      <c r="D2967" s="35" t="s">
        <v>4687</v>
      </c>
      <c r="E2967" s="35" t="s">
        <v>5070</v>
      </c>
      <c r="F2967" s="35" t="s">
        <v>6767</v>
      </c>
      <c r="G2967" s="35" t="s">
        <v>23403</v>
      </c>
      <c r="H2967" s="35" t="s">
        <v>6768</v>
      </c>
      <c r="I2967" s="35" t="s">
        <v>23403</v>
      </c>
      <c r="J2967" s="35" t="s">
        <v>6769</v>
      </c>
      <c r="K2967" s="35" t="s">
        <v>6770</v>
      </c>
      <c r="L2967" s="35" t="s">
        <v>5112</v>
      </c>
      <c r="M2967" s="35" t="s">
        <v>5075</v>
      </c>
      <c r="N2967" s="35" t="s">
        <v>23403</v>
      </c>
      <c r="O2967" s="35" t="s">
        <v>6771</v>
      </c>
      <c r="P2967" s="35" t="s">
        <v>23403</v>
      </c>
      <c r="Q2967" s="35" t="s">
        <v>23403</v>
      </c>
      <c r="R2967" s="35" t="s">
        <v>23403</v>
      </c>
      <c r="S2967" s="35" t="s">
        <v>6772</v>
      </c>
      <c r="T2967" s="35" t="s">
        <v>23403</v>
      </c>
      <c r="U2967" s="35" t="s">
        <v>23403</v>
      </c>
      <c r="V2967" s="35" t="s">
        <v>23403</v>
      </c>
      <c r="W2967" s="35" t="s">
        <v>6773</v>
      </c>
      <c r="X2967" s="35" t="s">
        <v>5432</v>
      </c>
      <c r="Y2967" s="8">
        <v>40738.475069444445</v>
      </c>
      <c r="Z2967" s="35" t="s">
        <v>5317</v>
      </c>
      <c r="AA2967">
        <v>1763</v>
      </c>
      <c r="AC2967" s="35" t="s">
        <v>23403</v>
      </c>
      <c r="AD2967" s="8">
        <v>45056.498194444444</v>
      </c>
      <c r="AE2967" s="35"/>
    </row>
    <row r="2968" spans="1:31" x14ac:dyDescent="0.25">
      <c r="A2968">
        <v>5394</v>
      </c>
      <c r="B2968" s="35" t="s">
        <v>2788</v>
      </c>
      <c r="C2968" s="35" t="s">
        <v>27207</v>
      </c>
      <c r="D2968" s="35" t="s">
        <v>4687</v>
      </c>
      <c r="E2968" s="35" t="s">
        <v>5070</v>
      </c>
      <c r="F2968" s="35" t="s">
        <v>27208</v>
      </c>
      <c r="G2968" s="35" t="s">
        <v>23403</v>
      </c>
      <c r="H2968" s="35" t="s">
        <v>27209</v>
      </c>
      <c r="I2968" s="35" t="s">
        <v>23403</v>
      </c>
      <c r="J2968" s="35" t="s">
        <v>27210</v>
      </c>
      <c r="K2968" s="35" t="s">
        <v>27211</v>
      </c>
      <c r="L2968" s="35" t="s">
        <v>5295</v>
      </c>
      <c r="M2968" s="35" t="s">
        <v>5075</v>
      </c>
      <c r="N2968" s="35" t="s">
        <v>27212</v>
      </c>
      <c r="O2968" s="35" t="s">
        <v>19296</v>
      </c>
      <c r="P2968" s="35" t="s">
        <v>23403</v>
      </c>
      <c r="Q2968" s="35" t="s">
        <v>23403</v>
      </c>
      <c r="R2968" s="35" t="s">
        <v>23403</v>
      </c>
      <c r="S2968" s="35" t="s">
        <v>27213</v>
      </c>
      <c r="T2968" s="35" t="s">
        <v>23403</v>
      </c>
      <c r="U2968" s="35" t="s">
        <v>23403</v>
      </c>
      <c r="V2968" s="35" t="s">
        <v>23403</v>
      </c>
      <c r="W2968" s="35" t="s">
        <v>23403</v>
      </c>
      <c r="X2968" s="35" t="s">
        <v>5317</v>
      </c>
      <c r="Y2968" s="8">
        <v>42558.49832175926</v>
      </c>
      <c r="Z2968" s="35" t="s">
        <v>5317</v>
      </c>
      <c r="AA2968">
        <v>6153</v>
      </c>
      <c r="AC2968" s="35" t="s">
        <v>23403</v>
      </c>
      <c r="AD2968" s="8">
        <v>45056.506944444445</v>
      </c>
      <c r="AE2968" s="35"/>
    </row>
    <row r="2969" spans="1:31" x14ac:dyDescent="0.25">
      <c r="A2969">
        <v>502</v>
      </c>
      <c r="B2969" s="35" t="s">
        <v>2789</v>
      </c>
      <c r="C2969" s="35" t="s">
        <v>7841</v>
      </c>
      <c r="D2969" s="35" t="s">
        <v>4687</v>
      </c>
      <c r="E2969" s="35" t="s">
        <v>5070</v>
      </c>
      <c r="F2969" s="35" t="s">
        <v>7842</v>
      </c>
      <c r="G2969" s="35" t="s">
        <v>23403</v>
      </c>
      <c r="H2969" s="35" t="s">
        <v>23403</v>
      </c>
      <c r="I2969" s="35" t="s">
        <v>23403</v>
      </c>
      <c r="J2969" s="35" t="s">
        <v>7843</v>
      </c>
      <c r="K2969" s="35" t="s">
        <v>7844</v>
      </c>
      <c r="L2969" s="35" t="s">
        <v>5074</v>
      </c>
      <c r="M2969" s="35" t="s">
        <v>5075</v>
      </c>
      <c r="N2969" s="35" t="s">
        <v>7845</v>
      </c>
      <c r="O2969" s="35" t="s">
        <v>7846</v>
      </c>
      <c r="P2969" s="35" t="s">
        <v>23403</v>
      </c>
      <c r="Q2969" s="35" t="s">
        <v>7847</v>
      </c>
      <c r="R2969" s="35" t="s">
        <v>7848</v>
      </c>
      <c r="S2969" s="35" t="s">
        <v>7849</v>
      </c>
      <c r="T2969" s="35" t="s">
        <v>23403</v>
      </c>
      <c r="U2969" s="35" t="s">
        <v>23403</v>
      </c>
      <c r="V2969" s="35" t="s">
        <v>23403</v>
      </c>
      <c r="W2969" s="35" t="s">
        <v>7850</v>
      </c>
      <c r="X2969" s="35" t="s">
        <v>7261</v>
      </c>
      <c r="Y2969" s="8">
        <v>40772.771631944444</v>
      </c>
      <c r="Z2969" s="35" t="s">
        <v>5161</v>
      </c>
      <c r="AA2969">
        <v>1933</v>
      </c>
      <c r="AC2969" s="35" t="s">
        <v>23403</v>
      </c>
      <c r="AD2969" s="8">
        <v>45056.585219907407</v>
      </c>
      <c r="AE2969" s="35"/>
    </row>
    <row r="2970" spans="1:31" x14ac:dyDescent="0.25">
      <c r="A2970">
        <v>87</v>
      </c>
      <c r="B2970" s="35" t="s">
        <v>2790</v>
      </c>
      <c r="C2970" s="35" t="s">
        <v>5695</v>
      </c>
      <c r="D2970" s="35" t="s">
        <v>4687</v>
      </c>
      <c r="E2970" s="35" t="s">
        <v>5070</v>
      </c>
      <c r="F2970" s="35" t="s">
        <v>5696</v>
      </c>
      <c r="G2970" s="35" t="s">
        <v>23403</v>
      </c>
      <c r="H2970" s="35" t="s">
        <v>23403</v>
      </c>
      <c r="I2970" s="35" t="s">
        <v>23403</v>
      </c>
      <c r="J2970" s="35" t="s">
        <v>5697</v>
      </c>
      <c r="K2970" s="35" t="s">
        <v>5698</v>
      </c>
      <c r="L2970" s="35" t="s">
        <v>5699</v>
      </c>
      <c r="M2970" s="35" t="s">
        <v>5075</v>
      </c>
      <c r="N2970" s="35" t="s">
        <v>5700</v>
      </c>
      <c r="O2970" s="35" t="s">
        <v>5701</v>
      </c>
      <c r="P2970" s="35" t="s">
        <v>23403</v>
      </c>
      <c r="Q2970" s="35" t="s">
        <v>23403</v>
      </c>
      <c r="R2970" s="35" t="s">
        <v>5702</v>
      </c>
      <c r="S2970" s="35" t="s">
        <v>5703</v>
      </c>
      <c r="T2970" s="35" t="s">
        <v>23403</v>
      </c>
      <c r="U2970" s="35" t="s">
        <v>23403</v>
      </c>
      <c r="V2970" s="35" t="s">
        <v>5703</v>
      </c>
      <c r="W2970" s="35" t="s">
        <v>5431</v>
      </c>
      <c r="X2970" s="35" t="s">
        <v>5432</v>
      </c>
      <c r="Y2970" s="8">
        <v>40722.456597222219</v>
      </c>
      <c r="Z2970" s="35" t="s">
        <v>5161</v>
      </c>
      <c r="AA2970">
        <v>1645</v>
      </c>
      <c r="AC2970" s="35" t="s">
        <v>23403</v>
      </c>
      <c r="AD2970" s="8">
        <v>45056.486157407409</v>
      </c>
      <c r="AE2970" s="35"/>
    </row>
    <row r="2971" spans="1:31" x14ac:dyDescent="0.25">
      <c r="A2971">
        <v>2875</v>
      </c>
      <c r="B2971" s="35" t="s">
        <v>2791</v>
      </c>
      <c r="C2971" s="35" t="s">
        <v>17095</v>
      </c>
      <c r="D2971" s="35" t="s">
        <v>4687</v>
      </c>
      <c r="E2971" s="35" t="s">
        <v>5070</v>
      </c>
      <c r="F2971" s="35" t="s">
        <v>17096</v>
      </c>
      <c r="G2971" s="35" t="s">
        <v>23403</v>
      </c>
      <c r="H2971" s="35" t="s">
        <v>17097</v>
      </c>
      <c r="I2971" s="35" t="s">
        <v>23403</v>
      </c>
      <c r="J2971" s="35" t="s">
        <v>17098</v>
      </c>
      <c r="K2971" s="35" t="s">
        <v>7245</v>
      </c>
      <c r="L2971" s="35" t="s">
        <v>5074</v>
      </c>
      <c r="M2971" s="35" t="s">
        <v>10974</v>
      </c>
      <c r="N2971" s="35" t="s">
        <v>17099</v>
      </c>
      <c r="O2971" s="35" t="s">
        <v>17100</v>
      </c>
      <c r="P2971" s="35" t="s">
        <v>23403</v>
      </c>
      <c r="Q2971" s="35" t="s">
        <v>17101</v>
      </c>
      <c r="R2971" s="35" t="s">
        <v>17102</v>
      </c>
      <c r="S2971" s="35" t="s">
        <v>17103</v>
      </c>
      <c r="T2971" s="35" t="s">
        <v>17103</v>
      </c>
      <c r="U2971" s="35" t="s">
        <v>23403</v>
      </c>
      <c r="V2971" s="35" t="s">
        <v>23403</v>
      </c>
      <c r="W2971" s="35" t="s">
        <v>23403</v>
      </c>
      <c r="X2971" s="35" t="s">
        <v>5080</v>
      </c>
      <c r="Y2971" s="8">
        <v>41663.512743055559</v>
      </c>
      <c r="Z2971" s="35" t="s">
        <v>5080</v>
      </c>
      <c r="AA2971">
        <v>3935</v>
      </c>
      <c r="AC2971" s="35" t="s">
        <v>23403</v>
      </c>
      <c r="AD2971" s="8">
        <v>45056.513379629629</v>
      </c>
      <c r="AE2971" s="35"/>
    </row>
    <row r="2972" spans="1:31" x14ac:dyDescent="0.25">
      <c r="A2972">
        <v>97</v>
      </c>
      <c r="B2972" s="35" t="s">
        <v>2792</v>
      </c>
      <c r="C2972" s="35" t="s">
        <v>5744</v>
      </c>
      <c r="D2972" s="35" t="s">
        <v>4687</v>
      </c>
      <c r="E2972" s="35" t="s">
        <v>5070</v>
      </c>
      <c r="F2972" s="35" t="s">
        <v>5745</v>
      </c>
      <c r="G2972" s="35" t="s">
        <v>23403</v>
      </c>
      <c r="H2972" s="35" t="s">
        <v>5746</v>
      </c>
      <c r="I2972" s="35" t="s">
        <v>23403</v>
      </c>
      <c r="J2972" s="35" t="s">
        <v>5747</v>
      </c>
      <c r="K2972" s="35" t="s">
        <v>5748</v>
      </c>
      <c r="L2972" s="35" t="s">
        <v>5074</v>
      </c>
      <c r="M2972" s="35" t="s">
        <v>5075</v>
      </c>
      <c r="N2972" s="35" t="s">
        <v>5749</v>
      </c>
      <c r="O2972" s="35" t="s">
        <v>5750</v>
      </c>
      <c r="P2972" s="35" t="s">
        <v>23403</v>
      </c>
      <c r="Q2972" s="35" t="s">
        <v>5751</v>
      </c>
      <c r="R2972" s="35" t="s">
        <v>23403</v>
      </c>
      <c r="S2972" s="35" t="s">
        <v>5752</v>
      </c>
      <c r="T2972" s="35" t="s">
        <v>23403</v>
      </c>
      <c r="U2972" s="35" t="s">
        <v>23403</v>
      </c>
      <c r="V2972" s="35" t="s">
        <v>5753</v>
      </c>
      <c r="W2972" s="35" t="s">
        <v>5754</v>
      </c>
      <c r="X2972" s="35" t="s">
        <v>5432</v>
      </c>
      <c r="Y2972" s="8">
        <v>40722.567442129628</v>
      </c>
      <c r="Z2972" s="35" t="s">
        <v>5139</v>
      </c>
      <c r="AA2972">
        <v>1005</v>
      </c>
      <c r="AB2972">
        <v>764</v>
      </c>
      <c r="AC2972" s="35" t="s">
        <v>23403</v>
      </c>
      <c r="AD2972" s="8">
        <v>45056.692129629628</v>
      </c>
      <c r="AE2972" s="35"/>
    </row>
    <row r="2973" spans="1:31" x14ac:dyDescent="0.25">
      <c r="A2973">
        <v>1389</v>
      </c>
      <c r="B2973" s="35" t="s">
        <v>2792</v>
      </c>
      <c r="C2973" s="35" t="s">
        <v>5744</v>
      </c>
      <c r="D2973" s="35" t="s">
        <v>4687</v>
      </c>
      <c r="E2973" s="35" t="s">
        <v>5070</v>
      </c>
      <c r="F2973" s="35" t="s">
        <v>11714</v>
      </c>
      <c r="G2973" s="35" t="s">
        <v>23403</v>
      </c>
      <c r="H2973" s="35" t="s">
        <v>11715</v>
      </c>
      <c r="I2973" s="35" t="s">
        <v>23403</v>
      </c>
      <c r="J2973" s="35" t="s">
        <v>11716</v>
      </c>
      <c r="K2973" s="35" t="s">
        <v>11717</v>
      </c>
      <c r="L2973" s="35" t="s">
        <v>5074</v>
      </c>
      <c r="M2973" s="35" t="s">
        <v>5075</v>
      </c>
      <c r="N2973" s="35" t="s">
        <v>11718</v>
      </c>
      <c r="O2973" s="35" t="s">
        <v>11719</v>
      </c>
      <c r="P2973" s="35" t="s">
        <v>23403</v>
      </c>
      <c r="Q2973" s="35" t="s">
        <v>23403</v>
      </c>
      <c r="R2973" s="35" t="s">
        <v>23403</v>
      </c>
      <c r="S2973" s="35" t="s">
        <v>5752</v>
      </c>
      <c r="T2973" s="35" t="s">
        <v>23403</v>
      </c>
      <c r="U2973" s="35" t="s">
        <v>23403</v>
      </c>
      <c r="V2973" s="35" t="s">
        <v>23403</v>
      </c>
      <c r="W2973" s="35" t="s">
        <v>5754</v>
      </c>
      <c r="X2973" s="35" t="s">
        <v>5161</v>
      </c>
      <c r="Y2973" s="8">
        <v>41039.488958333335</v>
      </c>
      <c r="Z2973" s="35" t="s">
        <v>5139</v>
      </c>
      <c r="AA2973">
        <v>4543</v>
      </c>
      <c r="AC2973" s="35" t="s">
        <v>23403</v>
      </c>
      <c r="AD2973" s="8">
        <v>45056.598090277781</v>
      </c>
      <c r="AE2973" s="35"/>
    </row>
    <row r="2974" spans="1:31" x14ac:dyDescent="0.25">
      <c r="A2974">
        <v>2535</v>
      </c>
      <c r="B2974" s="35" t="s">
        <v>2792</v>
      </c>
      <c r="C2974" s="35" t="s">
        <v>15713</v>
      </c>
      <c r="D2974" s="35" t="s">
        <v>4687</v>
      </c>
      <c r="E2974" s="35" t="s">
        <v>5070</v>
      </c>
      <c r="F2974" s="35" t="s">
        <v>15714</v>
      </c>
      <c r="G2974" s="35" t="s">
        <v>23403</v>
      </c>
      <c r="H2974" s="35" t="s">
        <v>23403</v>
      </c>
      <c r="I2974" s="35" t="s">
        <v>23403</v>
      </c>
      <c r="J2974" s="35" t="s">
        <v>15715</v>
      </c>
      <c r="K2974" s="35" t="s">
        <v>5339</v>
      </c>
      <c r="L2974" s="35" t="s">
        <v>5074</v>
      </c>
      <c r="M2974" s="35" t="s">
        <v>5075</v>
      </c>
      <c r="N2974" s="35" t="s">
        <v>5749</v>
      </c>
      <c r="O2974" s="35" t="s">
        <v>15716</v>
      </c>
      <c r="P2974" s="35" t="s">
        <v>23403</v>
      </c>
      <c r="Q2974" s="35" t="s">
        <v>23403</v>
      </c>
      <c r="R2974" s="35" t="s">
        <v>15717</v>
      </c>
      <c r="S2974" s="35" t="s">
        <v>5752</v>
      </c>
      <c r="T2974" s="35" t="s">
        <v>23403</v>
      </c>
      <c r="U2974" s="35" t="s">
        <v>23403</v>
      </c>
      <c r="V2974" s="35" t="s">
        <v>23403</v>
      </c>
      <c r="W2974" s="35" t="s">
        <v>23403</v>
      </c>
      <c r="X2974" s="35" t="s">
        <v>5317</v>
      </c>
      <c r="Y2974" s="8">
        <v>41537.339212962965</v>
      </c>
      <c r="Z2974" s="35" t="s">
        <v>5139</v>
      </c>
      <c r="AA2974">
        <v>2411</v>
      </c>
      <c r="AB2974">
        <v>633</v>
      </c>
      <c r="AC2974" s="35" t="s">
        <v>23403</v>
      </c>
      <c r="AD2974" s="8">
        <v>45056.378391203703</v>
      </c>
      <c r="AE2974" s="35"/>
    </row>
    <row r="2975" spans="1:31" x14ac:dyDescent="0.25">
      <c r="A2975">
        <v>5248</v>
      </c>
      <c r="B2975" s="35" t="s">
        <v>2793</v>
      </c>
      <c r="C2975" s="35" t="s">
        <v>26683</v>
      </c>
      <c r="D2975" s="35" t="s">
        <v>4687</v>
      </c>
      <c r="E2975" s="35" t="s">
        <v>5070</v>
      </c>
      <c r="F2975" s="35" t="s">
        <v>26684</v>
      </c>
      <c r="G2975" s="35" t="s">
        <v>23403</v>
      </c>
      <c r="H2975" s="35" t="s">
        <v>26685</v>
      </c>
      <c r="I2975" s="35" t="s">
        <v>23403</v>
      </c>
      <c r="J2975" s="35" t="s">
        <v>5747</v>
      </c>
      <c r="K2975" s="35" t="s">
        <v>5339</v>
      </c>
      <c r="L2975" s="35" t="s">
        <v>5074</v>
      </c>
      <c r="M2975" s="35" t="s">
        <v>5075</v>
      </c>
      <c r="N2975" s="35" t="s">
        <v>5749</v>
      </c>
      <c r="O2975" s="35" t="s">
        <v>9642</v>
      </c>
      <c r="P2975" s="35" t="s">
        <v>26686</v>
      </c>
      <c r="Q2975" s="35" t="s">
        <v>15717</v>
      </c>
      <c r="R2975" s="35" t="s">
        <v>26687</v>
      </c>
      <c r="S2975" s="35" t="s">
        <v>5752</v>
      </c>
      <c r="T2975" s="35" t="s">
        <v>23403</v>
      </c>
      <c r="U2975" s="35" t="s">
        <v>23403</v>
      </c>
      <c r="V2975" s="35" t="s">
        <v>23403</v>
      </c>
      <c r="W2975" s="35" t="s">
        <v>23403</v>
      </c>
      <c r="X2975" s="35" t="s">
        <v>5139</v>
      </c>
      <c r="Y2975" s="8">
        <v>42432.721550925926</v>
      </c>
      <c r="Z2975" s="35" t="s">
        <v>5139</v>
      </c>
      <c r="AA2975">
        <v>6072</v>
      </c>
      <c r="AB2975">
        <v>802</v>
      </c>
      <c r="AC2975" s="35" t="s">
        <v>23403</v>
      </c>
      <c r="AD2975" s="8">
        <v>45056.413726851853</v>
      </c>
      <c r="AE2975" s="35"/>
    </row>
    <row r="2976" spans="1:31" x14ac:dyDescent="0.25">
      <c r="A2976">
        <v>6071</v>
      </c>
      <c r="B2976" s="35" t="s">
        <v>2794</v>
      </c>
      <c r="C2976" s="35" t="s">
        <v>30352</v>
      </c>
      <c r="D2976" s="35" t="s">
        <v>4687</v>
      </c>
      <c r="E2976" s="35" t="s">
        <v>5070</v>
      </c>
      <c r="F2976" s="35" t="s">
        <v>30353</v>
      </c>
      <c r="G2976" s="35" t="s">
        <v>23403</v>
      </c>
      <c r="H2976" s="35" t="s">
        <v>30354</v>
      </c>
      <c r="I2976" s="35" t="s">
        <v>23403</v>
      </c>
      <c r="J2976" s="35" t="s">
        <v>30355</v>
      </c>
      <c r="K2976" s="35" t="s">
        <v>6436</v>
      </c>
      <c r="L2976" s="35" t="s">
        <v>5074</v>
      </c>
      <c r="M2976" s="35" t="s">
        <v>5075</v>
      </c>
      <c r="N2976" s="35" t="s">
        <v>17963</v>
      </c>
      <c r="O2976" s="35" t="s">
        <v>30356</v>
      </c>
      <c r="P2976" s="35" t="s">
        <v>23403</v>
      </c>
      <c r="Q2976" s="35" t="s">
        <v>15717</v>
      </c>
      <c r="R2976" s="35" t="s">
        <v>30357</v>
      </c>
      <c r="S2976" s="35" t="s">
        <v>30358</v>
      </c>
      <c r="T2976" s="35" t="s">
        <v>30359</v>
      </c>
      <c r="U2976" s="35" t="s">
        <v>23403</v>
      </c>
      <c r="V2976" s="35" t="s">
        <v>23403</v>
      </c>
      <c r="W2976" s="35" t="s">
        <v>23403</v>
      </c>
      <c r="X2976" s="35" t="s">
        <v>5139</v>
      </c>
      <c r="Y2976" s="8">
        <v>43046.349872685183</v>
      </c>
      <c r="Z2976" s="35" t="s">
        <v>5139</v>
      </c>
      <c r="AA2976">
        <v>6966</v>
      </c>
      <c r="AC2976" s="35" t="s">
        <v>23403</v>
      </c>
      <c r="AD2976" s="8">
        <v>45056.665219907409</v>
      </c>
      <c r="AE2976" s="35"/>
    </row>
    <row r="2977" spans="1:31" x14ac:dyDescent="0.25">
      <c r="A2977">
        <v>738</v>
      </c>
      <c r="B2977" s="35" t="s">
        <v>2795</v>
      </c>
      <c r="C2977" s="35" t="s">
        <v>8943</v>
      </c>
      <c r="D2977" s="35" t="s">
        <v>4687</v>
      </c>
      <c r="E2977" s="35" t="s">
        <v>5070</v>
      </c>
      <c r="F2977" s="35" t="s">
        <v>8944</v>
      </c>
      <c r="G2977" s="35" t="s">
        <v>23403</v>
      </c>
      <c r="H2977" s="35" t="s">
        <v>8945</v>
      </c>
      <c r="I2977" s="35" t="s">
        <v>23403</v>
      </c>
      <c r="J2977" s="35" t="s">
        <v>8946</v>
      </c>
      <c r="K2977" s="35" t="s">
        <v>6370</v>
      </c>
      <c r="L2977" s="35" t="s">
        <v>5074</v>
      </c>
      <c r="M2977" s="35" t="s">
        <v>5075</v>
      </c>
      <c r="N2977" s="35" t="s">
        <v>8947</v>
      </c>
      <c r="O2977" s="35" t="s">
        <v>8948</v>
      </c>
      <c r="P2977" s="35" t="s">
        <v>23403</v>
      </c>
      <c r="Q2977" s="35" t="s">
        <v>23403</v>
      </c>
      <c r="R2977" s="35" t="s">
        <v>23403</v>
      </c>
      <c r="S2977" s="35" t="s">
        <v>5752</v>
      </c>
      <c r="T2977" s="35" t="s">
        <v>23403</v>
      </c>
      <c r="U2977" s="35" t="s">
        <v>23403</v>
      </c>
      <c r="V2977" s="35" t="s">
        <v>8949</v>
      </c>
      <c r="W2977" s="35" t="s">
        <v>5754</v>
      </c>
      <c r="X2977" s="35" t="s">
        <v>5539</v>
      </c>
      <c r="Y2977" s="8">
        <v>40829.434999999998</v>
      </c>
      <c r="Z2977" s="35" t="s">
        <v>5552</v>
      </c>
      <c r="AA2977">
        <v>6510</v>
      </c>
      <c r="AC2977" s="35" t="s">
        <v>23403</v>
      </c>
      <c r="AD2977" s="8">
        <v>45056.418865740743</v>
      </c>
      <c r="AE2977" s="35"/>
    </row>
    <row r="2978" spans="1:31" x14ac:dyDescent="0.25">
      <c r="A2978">
        <v>6955</v>
      </c>
      <c r="B2978" s="35" t="s">
        <v>2796</v>
      </c>
      <c r="C2978" s="35" t="s">
        <v>33406</v>
      </c>
      <c r="D2978" s="35" t="s">
        <v>4687</v>
      </c>
      <c r="E2978" s="35" t="s">
        <v>5070</v>
      </c>
      <c r="F2978" s="35" t="s">
        <v>33407</v>
      </c>
      <c r="G2978" s="35" t="s">
        <v>23403</v>
      </c>
      <c r="H2978" s="35" t="s">
        <v>33408</v>
      </c>
      <c r="I2978" s="35" t="s">
        <v>23403</v>
      </c>
      <c r="J2978" s="35" t="s">
        <v>33409</v>
      </c>
      <c r="K2978" s="35" t="s">
        <v>33410</v>
      </c>
      <c r="L2978" s="35" t="s">
        <v>8981</v>
      </c>
      <c r="M2978" s="35" t="s">
        <v>5075</v>
      </c>
      <c r="N2978" s="35" t="s">
        <v>33411</v>
      </c>
      <c r="O2978" s="35" t="s">
        <v>23403</v>
      </c>
      <c r="P2978" s="35" t="s">
        <v>23403</v>
      </c>
      <c r="Q2978" s="35" t="s">
        <v>23403</v>
      </c>
      <c r="R2978" s="35" t="s">
        <v>23403</v>
      </c>
      <c r="S2978" s="35" t="s">
        <v>23403</v>
      </c>
      <c r="T2978" s="35" t="s">
        <v>23403</v>
      </c>
      <c r="U2978" s="35" t="s">
        <v>23403</v>
      </c>
      <c r="V2978" s="35" t="s">
        <v>23403</v>
      </c>
      <c r="W2978" s="35" t="s">
        <v>23403</v>
      </c>
      <c r="X2978" s="35" t="s">
        <v>5843</v>
      </c>
      <c r="Y2978" s="8">
        <v>43685.674699074072</v>
      </c>
      <c r="Z2978" s="35" t="s">
        <v>23403</v>
      </c>
      <c r="AC2978" s="35" t="s">
        <v>23403</v>
      </c>
      <c r="AD2978" s="8"/>
      <c r="AE2978" s="35"/>
    </row>
    <row r="2979" spans="1:31" x14ac:dyDescent="0.25">
      <c r="A2979">
        <v>121</v>
      </c>
      <c r="B2979" s="35" t="s">
        <v>2797</v>
      </c>
      <c r="C2979" s="35" t="s">
        <v>5920</v>
      </c>
      <c r="D2979" s="35" t="s">
        <v>4687</v>
      </c>
      <c r="E2979" s="35" t="s">
        <v>5070</v>
      </c>
      <c r="F2979" s="35" t="s">
        <v>5921</v>
      </c>
      <c r="G2979" s="35" t="s">
        <v>23403</v>
      </c>
      <c r="H2979" s="35" t="s">
        <v>5922</v>
      </c>
      <c r="I2979" s="35" t="s">
        <v>23403</v>
      </c>
      <c r="J2979" s="35" t="s">
        <v>5923</v>
      </c>
      <c r="K2979" s="35" t="s">
        <v>5924</v>
      </c>
      <c r="L2979" s="35" t="s">
        <v>5074</v>
      </c>
      <c r="M2979" s="35" t="s">
        <v>5075</v>
      </c>
      <c r="N2979" s="35" t="s">
        <v>5925</v>
      </c>
      <c r="O2979" s="35" t="s">
        <v>5926</v>
      </c>
      <c r="P2979" s="35" t="s">
        <v>23403</v>
      </c>
      <c r="Q2979" s="35" t="s">
        <v>5927</v>
      </c>
      <c r="R2979" s="35" t="s">
        <v>5928</v>
      </c>
      <c r="S2979" s="35" t="s">
        <v>5929</v>
      </c>
      <c r="T2979" s="35" t="s">
        <v>23403</v>
      </c>
      <c r="U2979" s="35" t="s">
        <v>23403</v>
      </c>
      <c r="V2979" s="35" t="s">
        <v>23403</v>
      </c>
      <c r="W2979" s="35" t="s">
        <v>5754</v>
      </c>
      <c r="X2979" s="35" t="s">
        <v>5432</v>
      </c>
      <c r="Y2979" s="8">
        <v>40723.343993055554</v>
      </c>
      <c r="Z2979" s="35" t="s">
        <v>5161</v>
      </c>
      <c r="AA2979">
        <v>1659</v>
      </c>
      <c r="AC2979" s="35" t="s">
        <v>23403</v>
      </c>
      <c r="AD2979" s="8">
        <v>45056.604386574072</v>
      </c>
      <c r="AE2979" s="35"/>
    </row>
    <row r="2980" spans="1:31" x14ac:dyDescent="0.25">
      <c r="A2980">
        <v>5112</v>
      </c>
      <c r="B2980" s="35" t="s">
        <v>2798</v>
      </c>
      <c r="C2980" s="35" t="s">
        <v>26082</v>
      </c>
      <c r="D2980" s="35" t="s">
        <v>4687</v>
      </c>
      <c r="E2980" s="35" t="s">
        <v>5070</v>
      </c>
      <c r="F2980" s="35" t="s">
        <v>26083</v>
      </c>
      <c r="G2980" s="35" t="s">
        <v>23403</v>
      </c>
      <c r="H2980" s="35" t="s">
        <v>26084</v>
      </c>
      <c r="I2980" s="35" t="s">
        <v>23403</v>
      </c>
      <c r="J2980" s="35" t="s">
        <v>26085</v>
      </c>
      <c r="K2980" s="35" t="s">
        <v>26086</v>
      </c>
      <c r="L2980" s="35" t="s">
        <v>5074</v>
      </c>
      <c r="M2980" s="35" t="s">
        <v>5075</v>
      </c>
      <c r="N2980" s="35" t="s">
        <v>26087</v>
      </c>
      <c r="O2980" s="35" t="s">
        <v>26088</v>
      </c>
      <c r="P2980" s="35" t="s">
        <v>23403</v>
      </c>
      <c r="Q2980" s="35" t="s">
        <v>23403</v>
      </c>
      <c r="R2980" s="35" t="s">
        <v>23403</v>
      </c>
      <c r="S2980" s="35" t="s">
        <v>23403</v>
      </c>
      <c r="T2980" s="35" t="s">
        <v>23403</v>
      </c>
      <c r="U2980" s="35" t="s">
        <v>23403</v>
      </c>
      <c r="V2980" s="35" t="s">
        <v>23403</v>
      </c>
      <c r="W2980" s="35" t="s">
        <v>23403</v>
      </c>
      <c r="X2980" s="35" t="s">
        <v>5317</v>
      </c>
      <c r="Y2980" s="8">
        <v>42338.463831018518</v>
      </c>
      <c r="Z2980" s="35" t="s">
        <v>5317</v>
      </c>
      <c r="AA2980">
        <v>5906</v>
      </c>
      <c r="AC2980" s="35" t="s">
        <v>23403</v>
      </c>
      <c r="AD2980" s="8">
        <v>45056.466597222221</v>
      </c>
      <c r="AE2980" s="35"/>
    </row>
    <row r="2981" spans="1:31" x14ac:dyDescent="0.25">
      <c r="A2981">
        <v>4018</v>
      </c>
      <c r="B2981" s="35" t="s">
        <v>2799</v>
      </c>
      <c r="C2981" s="35" t="s">
        <v>21349</v>
      </c>
      <c r="D2981" s="35" t="s">
        <v>4687</v>
      </c>
      <c r="E2981" s="35" t="s">
        <v>5070</v>
      </c>
      <c r="F2981" s="35" t="s">
        <v>21350</v>
      </c>
      <c r="G2981" s="35" t="s">
        <v>23403</v>
      </c>
      <c r="H2981" s="35" t="s">
        <v>21351</v>
      </c>
      <c r="I2981" s="35" t="s">
        <v>23403</v>
      </c>
      <c r="J2981" s="35" t="s">
        <v>21352</v>
      </c>
      <c r="K2981" s="35" t="s">
        <v>21353</v>
      </c>
      <c r="L2981" s="35" t="s">
        <v>5272</v>
      </c>
      <c r="M2981" s="35" t="s">
        <v>5075</v>
      </c>
      <c r="N2981" s="35" t="s">
        <v>21354</v>
      </c>
      <c r="O2981" s="35" t="s">
        <v>14467</v>
      </c>
      <c r="P2981" s="35" t="s">
        <v>23403</v>
      </c>
      <c r="Q2981" s="35" t="s">
        <v>23403</v>
      </c>
      <c r="R2981" s="35" t="s">
        <v>23403</v>
      </c>
      <c r="S2981" s="35" t="s">
        <v>21355</v>
      </c>
      <c r="T2981" s="35" t="s">
        <v>23403</v>
      </c>
      <c r="U2981" s="35" t="s">
        <v>23403</v>
      </c>
      <c r="V2981" s="35" t="s">
        <v>23403</v>
      </c>
      <c r="W2981" s="35" t="s">
        <v>23403</v>
      </c>
      <c r="X2981" s="35" t="s">
        <v>5290</v>
      </c>
      <c r="Y2981" s="8">
        <v>41947.720034722224</v>
      </c>
      <c r="Z2981" s="35" t="s">
        <v>5566</v>
      </c>
      <c r="AA2981">
        <v>4861</v>
      </c>
      <c r="AC2981" s="35" t="s">
        <v>23403</v>
      </c>
      <c r="AD2981" s="8">
        <v>45056.464247685188</v>
      </c>
      <c r="AE2981" s="35"/>
    </row>
    <row r="2982" spans="1:31" x14ac:dyDescent="0.25">
      <c r="A2982">
        <v>1595</v>
      </c>
      <c r="B2982" s="35" t="s">
        <v>2800</v>
      </c>
      <c r="C2982" s="35" t="s">
        <v>12424</v>
      </c>
      <c r="D2982" s="35" t="s">
        <v>4687</v>
      </c>
      <c r="E2982" s="35" t="s">
        <v>5070</v>
      </c>
      <c r="F2982" s="35" t="s">
        <v>12425</v>
      </c>
      <c r="G2982" s="35" t="s">
        <v>23403</v>
      </c>
      <c r="H2982" s="35" t="s">
        <v>12426</v>
      </c>
      <c r="I2982" s="35" t="s">
        <v>23403</v>
      </c>
      <c r="J2982" s="35" t="s">
        <v>11080</v>
      </c>
      <c r="K2982" s="35" t="s">
        <v>5360</v>
      </c>
      <c r="L2982" s="35" t="s">
        <v>5074</v>
      </c>
      <c r="M2982" s="35" t="s">
        <v>12427</v>
      </c>
      <c r="N2982" s="35" t="s">
        <v>9503</v>
      </c>
      <c r="O2982" s="35" t="s">
        <v>12428</v>
      </c>
      <c r="P2982" s="35" t="s">
        <v>23403</v>
      </c>
      <c r="Q2982" s="35" t="s">
        <v>23403</v>
      </c>
      <c r="R2982" s="35" t="s">
        <v>23403</v>
      </c>
      <c r="S2982" s="35" t="s">
        <v>12429</v>
      </c>
      <c r="T2982" s="35" t="s">
        <v>23403</v>
      </c>
      <c r="U2982" s="35" t="s">
        <v>23403</v>
      </c>
      <c r="V2982" s="35" t="s">
        <v>23403</v>
      </c>
      <c r="W2982" s="35" t="s">
        <v>23403</v>
      </c>
      <c r="X2982" s="35" t="s">
        <v>7911</v>
      </c>
      <c r="Y2982" s="8">
        <v>41134.434895833336</v>
      </c>
      <c r="Z2982" s="35" t="s">
        <v>7911</v>
      </c>
      <c r="AA2982">
        <v>1508</v>
      </c>
      <c r="AC2982" s="35" t="s">
        <v>23403</v>
      </c>
      <c r="AD2982" s="8">
        <v>45056.435486111113</v>
      </c>
      <c r="AE2982" s="35"/>
    </row>
    <row r="2983" spans="1:31" x14ac:dyDescent="0.25">
      <c r="A2983">
        <v>6110</v>
      </c>
      <c r="B2983" s="35" t="s">
        <v>2801</v>
      </c>
      <c r="C2983" s="35" t="s">
        <v>30474</v>
      </c>
      <c r="D2983" s="35" t="s">
        <v>4687</v>
      </c>
      <c r="E2983" s="35" t="s">
        <v>5070</v>
      </c>
      <c r="F2983" s="35" t="s">
        <v>30475</v>
      </c>
      <c r="G2983" s="35" t="s">
        <v>23403</v>
      </c>
      <c r="H2983" s="35" t="s">
        <v>30476</v>
      </c>
      <c r="I2983" s="35" t="s">
        <v>23403</v>
      </c>
      <c r="J2983" s="35" t="s">
        <v>30477</v>
      </c>
      <c r="K2983" s="35" t="s">
        <v>30457</v>
      </c>
      <c r="L2983" s="35" t="s">
        <v>30458</v>
      </c>
      <c r="M2983" s="35" t="s">
        <v>13581</v>
      </c>
      <c r="N2983" s="35" t="s">
        <v>26325</v>
      </c>
      <c r="O2983" s="35" t="s">
        <v>28240</v>
      </c>
      <c r="P2983" s="35" t="s">
        <v>30478</v>
      </c>
      <c r="Q2983" s="35" t="s">
        <v>23403</v>
      </c>
      <c r="R2983" s="35" t="s">
        <v>23403</v>
      </c>
      <c r="S2983" s="35" t="s">
        <v>30479</v>
      </c>
      <c r="T2983" s="35" t="s">
        <v>23403</v>
      </c>
      <c r="U2983" s="35" t="s">
        <v>23403</v>
      </c>
      <c r="V2983" s="35" t="s">
        <v>23403</v>
      </c>
      <c r="W2983" s="35" t="s">
        <v>23403</v>
      </c>
      <c r="X2983" s="35" t="s">
        <v>7703</v>
      </c>
      <c r="Y2983" s="8">
        <v>43054.444780092592</v>
      </c>
      <c r="Z2983" s="35" t="s">
        <v>7703</v>
      </c>
      <c r="AA2983">
        <v>5183</v>
      </c>
      <c r="AC2983" s="35" t="s">
        <v>23403</v>
      </c>
      <c r="AD2983" s="8">
        <v>45056.359259259261</v>
      </c>
      <c r="AE2983" s="35"/>
    </row>
    <row r="2984" spans="1:31" x14ac:dyDescent="0.25">
      <c r="A2984">
        <v>523</v>
      </c>
      <c r="B2984" s="35" t="s">
        <v>2802</v>
      </c>
      <c r="C2984" s="35" t="s">
        <v>8018</v>
      </c>
      <c r="D2984" s="35" t="s">
        <v>4687</v>
      </c>
      <c r="E2984" s="35" t="s">
        <v>5070</v>
      </c>
      <c r="F2984" s="35" t="s">
        <v>8019</v>
      </c>
      <c r="G2984" s="35" t="s">
        <v>23403</v>
      </c>
      <c r="H2984" s="35" t="s">
        <v>8020</v>
      </c>
      <c r="I2984" s="35" t="s">
        <v>23403</v>
      </c>
      <c r="J2984" s="35" t="s">
        <v>8021</v>
      </c>
      <c r="K2984" s="35" t="s">
        <v>8022</v>
      </c>
      <c r="L2984" s="35" t="s">
        <v>5532</v>
      </c>
      <c r="M2984" s="35" t="s">
        <v>5075</v>
      </c>
      <c r="N2984" s="35" t="s">
        <v>8023</v>
      </c>
      <c r="O2984" s="35" t="s">
        <v>8024</v>
      </c>
      <c r="P2984" s="35" t="s">
        <v>23403</v>
      </c>
      <c r="Q2984" s="35" t="s">
        <v>23403</v>
      </c>
      <c r="R2984" s="35" t="s">
        <v>23403</v>
      </c>
      <c r="S2984" s="35" t="s">
        <v>8025</v>
      </c>
      <c r="T2984" s="35" t="s">
        <v>8026</v>
      </c>
      <c r="U2984" s="35" t="s">
        <v>23403</v>
      </c>
      <c r="V2984" s="35" t="s">
        <v>23403</v>
      </c>
      <c r="W2984" s="35" t="s">
        <v>8027</v>
      </c>
      <c r="X2984" s="35" t="s">
        <v>5192</v>
      </c>
      <c r="Y2984" s="8">
        <v>40784.777858796297</v>
      </c>
      <c r="Z2984" s="35" t="s">
        <v>23403</v>
      </c>
      <c r="AA2984">
        <v>1963</v>
      </c>
      <c r="AC2984" s="35" t="s">
        <v>23403</v>
      </c>
      <c r="AD2984" s="8"/>
      <c r="AE2984" s="35"/>
    </row>
    <row r="2985" spans="1:31" x14ac:dyDescent="0.25">
      <c r="A2985">
        <v>7321</v>
      </c>
      <c r="B2985" s="35" t="s">
        <v>36287</v>
      </c>
      <c r="C2985" s="35" t="s">
        <v>34463</v>
      </c>
      <c r="D2985" s="35" t="s">
        <v>4687</v>
      </c>
      <c r="E2985" s="35" t="s">
        <v>5070</v>
      </c>
      <c r="F2985" s="35" t="s">
        <v>34464</v>
      </c>
      <c r="G2985" s="35" t="s">
        <v>23403</v>
      </c>
      <c r="H2985" s="35" t="s">
        <v>34465</v>
      </c>
      <c r="I2985" s="35" t="s">
        <v>23403</v>
      </c>
      <c r="J2985" s="35" t="s">
        <v>34466</v>
      </c>
      <c r="K2985" s="35" t="s">
        <v>34467</v>
      </c>
      <c r="L2985" s="35" t="s">
        <v>10315</v>
      </c>
      <c r="M2985" s="35" t="s">
        <v>10316</v>
      </c>
      <c r="N2985" s="35" t="s">
        <v>34468</v>
      </c>
      <c r="O2985" s="35" t="s">
        <v>6248</v>
      </c>
      <c r="P2985" s="35" t="s">
        <v>23403</v>
      </c>
      <c r="Q2985" s="35" t="s">
        <v>23403</v>
      </c>
      <c r="R2985" s="35" t="s">
        <v>23403</v>
      </c>
      <c r="S2985" s="35" t="s">
        <v>23403</v>
      </c>
      <c r="T2985" s="35" t="s">
        <v>23403</v>
      </c>
      <c r="U2985" s="35" t="s">
        <v>23403</v>
      </c>
      <c r="V2985" s="35" t="s">
        <v>23403</v>
      </c>
      <c r="W2985" s="35" t="s">
        <v>23403</v>
      </c>
      <c r="X2985" s="35" t="s">
        <v>25621</v>
      </c>
      <c r="Y2985" s="8">
        <v>43787.696388888886</v>
      </c>
      <c r="Z2985" s="35" t="s">
        <v>23403</v>
      </c>
      <c r="AC2985" s="35" t="s">
        <v>23403</v>
      </c>
      <c r="AD2985" s="8"/>
      <c r="AE2985" s="35"/>
    </row>
    <row r="2986" spans="1:31" x14ac:dyDescent="0.25">
      <c r="A2986">
        <v>5413</v>
      </c>
      <c r="B2986" s="35" t="s">
        <v>2803</v>
      </c>
      <c r="C2986" s="35" t="s">
        <v>27332</v>
      </c>
      <c r="D2986" s="35" t="s">
        <v>4687</v>
      </c>
      <c r="E2986" s="35" t="s">
        <v>5070</v>
      </c>
      <c r="F2986" s="35" t="s">
        <v>27333</v>
      </c>
      <c r="G2986" s="35" t="s">
        <v>6030</v>
      </c>
      <c r="H2986" s="35" t="s">
        <v>27334</v>
      </c>
      <c r="I2986" s="35" t="s">
        <v>23403</v>
      </c>
      <c r="J2986" s="35" t="s">
        <v>27335</v>
      </c>
      <c r="K2986" s="35" t="s">
        <v>27336</v>
      </c>
      <c r="L2986" s="35" t="s">
        <v>5272</v>
      </c>
      <c r="M2986" s="35" t="s">
        <v>5075</v>
      </c>
      <c r="N2986" s="35" t="s">
        <v>22418</v>
      </c>
      <c r="O2986" s="35" t="s">
        <v>27337</v>
      </c>
      <c r="P2986" s="35" t="s">
        <v>27338</v>
      </c>
      <c r="Q2986" s="35" t="s">
        <v>23403</v>
      </c>
      <c r="R2986" s="35" t="s">
        <v>27339</v>
      </c>
      <c r="S2986" s="35" t="s">
        <v>27340</v>
      </c>
      <c r="T2986" s="35" t="s">
        <v>27341</v>
      </c>
      <c r="U2986" s="35" t="s">
        <v>23403</v>
      </c>
      <c r="V2986" s="35" t="s">
        <v>23403</v>
      </c>
      <c r="W2986" s="35" t="s">
        <v>23403</v>
      </c>
      <c r="X2986" s="35" t="s">
        <v>15385</v>
      </c>
      <c r="Y2986" s="8">
        <v>42577.713425925926</v>
      </c>
      <c r="Z2986" s="35" t="s">
        <v>23403</v>
      </c>
      <c r="AC2986" s="35" t="s">
        <v>23403</v>
      </c>
      <c r="AD2986" s="8"/>
      <c r="AE2986" s="35"/>
    </row>
    <row r="2987" spans="1:31" x14ac:dyDescent="0.25">
      <c r="A2987">
        <v>6389</v>
      </c>
      <c r="B2987" s="35" t="s">
        <v>2804</v>
      </c>
      <c r="C2987" s="35" t="s">
        <v>31759</v>
      </c>
      <c r="D2987" s="35" t="s">
        <v>4687</v>
      </c>
      <c r="E2987" s="35" t="s">
        <v>5070</v>
      </c>
      <c r="F2987" s="35" t="s">
        <v>31760</v>
      </c>
      <c r="G2987" s="35" t="s">
        <v>23403</v>
      </c>
      <c r="H2987" s="35" t="s">
        <v>31761</v>
      </c>
      <c r="I2987" s="35" t="s">
        <v>23403</v>
      </c>
      <c r="J2987" s="35" t="s">
        <v>27335</v>
      </c>
      <c r="K2987" s="35" t="s">
        <v>13955</v>
      </c>
      <c r="L2987" s="35" t="s">
        <v>5272</v>
      </c>
      <c r="M2987" s="35" t="s">
        <v>5075</v>
      </c>
      <c r="N2987" s="35" t="s">
        <v>31762</v>
      </c>
      <c r="O2987" s="35" t="s">
        <v>7135</v>
      </c>
      <c r="P2987" s="35" t="s">
        <v>23403</v>
      </c>
      <c r="Q2987" s="35" t="s">
        <v>23403</v>
      </c>
      <c r="R2987" s="35" t="s">
        <v>31763</v>
      </c>
      <c r="S2987" s="35" t="s">
        <v>27340</v>
      </c>
      <c r="T2987" s="35" t="s">
        <v>23403</v>
      </c>
      <c r="U2987" s="35" t="s">
        <v>23403</v>
      </c>
      <c r="V2987" s="35" t="s">
        <v>23403</v>
      </c>
      <c r="W2987" s="35" t="s">
        <v>23403</v>
      </c>
      <c r="X2987" s="35" t="s">
        <v>5139</v>
      </c>
      <c r="Y2987" s="8">
        <v>43325.730902777781</v>
      </c>
      <c r="Z2987" s="35" t="s">
        <v>23403</v>
      </c>
      <c r="AB2987">
        <v>1111</v>
      </c>
      <c r="AC2987" s="35" t="s">
        <v>23403</v>
      </c>
      <c r="AD2987" s="8"/>
      <c r="AE2987" s="35"/>
    </row>
    <row r="2988" spans="1:31" x14ac:dyDescent="0.25">
      <c r="A2988">
        <v>1132</v>
      </c>
      <c r="B2988" s="35" t="s">
        <v>2805</v>
      </c>
      <c r="C2988" s="35" t="s">
        <v>10638</v>
      </c>
      <c r="D2988" s="35" t="s">
        <v>4687</v>
      </c>
      <c r="E2988" s="35" t="s">
        <v>5070</v>
      </c>
      <c r="F2988" s="35" t="s">
        <v>10639</v>
      </c>
      <c r="G2988" s="35" t="s">
        <v>23403</v>
      </c>
      <c r="H2988" s="35" t="s">
        <v>10640</v>
      </c>
      <c r="I2988" s="35" t="s">
        <v>23403</v>
      </c>
      <c r="J2988" s="35" t="s">
        <v>9680</v>
      </c>
      <c r="K2988" s="35" t="s">
        <v>6345</v>
      </c>
      <c r="L2988" s="35" t="s">
        <v>5074</v>
      </c>
      <c r="M2988" s="35" t="s">
        <v>5075</v>
      </c>
      <c r="N2988" s="35" t="s">
        <v>23403</v>
      </c>
      <c r="O2988" s="35" t="s">
        <v>10641</v>
      </c>
      <c r="P2988" s="35" t="s">
        <v>23403</v>
      </c>
      <c r="Q2988" s="35" t="s">
        <v>23403</v>
      </c>
      <c r="R2988" s="35" t="s">
        <v>23403</v>
      </c>
      <c r="S2988" s="35" t="s">
        <v>10642</v>
      </c>
      <c r="T2988" s="35" t="s">
        <v>23403</v>
      </c>
      <c r="U2988" s="35" t="s">
        <v>23403</v>
      </c>
      <c r="V2988" s="35" t="s">
        <v>23403</v>
      </c>
      <c r="W2988" s="35" t="s">
        <v>10643</v>
      </c>
      <c r="X2988" s="35" t="s">
        <v>5138</v>
      </c>
      <c r="Y2988" s="8">
        <v>40928.621747685182</v>
      </c>
      <c r="Z2988" s="35" t="s">
        <v>5317</v>
      </c>
      <c r="AA2988">
        <v>4331</v>
      </c>
      <c r="AC2988" s="35" t="s">
        <v>23403</v>
      </c>
      <c r="AD2988" s="8">
        <v>45056.470983796295</v>
      </c>
      <c r="AE2988" s="35"/>
    </row>
    <row r="2989" spans="1:31" x14ac:dyDescent="0.25">
      <c r="A2989">
        <v>5416</v>
      </c>
      <c r="B2989" s="35" t="s">
        <v>2806</v>
      </c>
      <c r="C2989" s="35" t="s">
        <v>27355</v>
      </c>
      <c r="D2989" s="35" t="s">
        <v>4687</v>
      </c>
      <c r="E2989" s="35" t="s">
        <v>5070</v>
      </c>
      <c r="F2989" s="35" t="s">
        <v>27356</v>
      </c>
      <c r="G2989" s="35" t="s">
        <v>23403</v>
      </c>
      <c r="H2989" s="35" t="s">
        <v>27357</v>
      </c>
      <c r="I2989" s="35" t="s">
        <v>23403</v>
      </c>
      <c r="J2989" s="35" t="s">
        <v>27345</v>
      </c>
      <c r="K2989" s="35" t="s">
        <v>19471</v>
      </c>
      <c r="L2989" s="35" t="s">
        <v>5678</v>
      </c>
      <c r="M2989" s="35" t="s">
        <v>5074</v>
      </c>
      <c r="N2989" s="35" t="s">
        <v>27346</v>
      </c>
      <c r="O2989" s="35" t="s">
        <v>14163</v>
      </c>
      <c r="P2989" s="35" t="s">
        <v>27358</v>
      </c>
      <c r="Q2989" s="35" t="s">
        <v>27359</v>
      </c>
      <c r="R2989" s="35" t="s">
        <v>23403</v>
      </c>
      <c r="S2989" s="35" t="s">
        <v>27348</v>
      </c>
      <c r="T2989" s="35" t="s">
        <v>27360</v>
      </c>
      <c r="U2989" s="35" t="s">
        <v>23403</v>
      </c>
      <c r="V2989" s="35" t="s">
        <v>23403</v>
      </c>
      <c r="W2989" s="35" t="s">
        <v>23403</v>
      </c>
      <c r="X2989" s="35" t="s">
        <v>15385</v>
      </c>
      <c r="Y2989" s="8">
        <v>42579.46466435185</v>
      </c>
      <c r="Z2989" s="35" t="s">
        <v>15385</v>
      </c>
      <c r="AC2989" s="35" t="s">
        <v>23403</v>
      </c>
      <c r="AD2989" s="8">
        <v>45056.480532407404</v>
      </c>
      <c r="AE2989" s="35"/>
    </row>
    <row r="2990" spans="1:31" x14ac:dyDescent="0.25">
      <c r="A2990">
        <v>3847</v>
      </c>
      <c r="B2990" s="35" t="s">
        <v>2807</v>
      </c>
      <c r="C2990" s="35" t="s">
        <v>20704</v>
      </c>
      <c r="D2990" s="35" t="s">
        <v>4687</v>
      </c>
      <c r="E2990" s="35" t="s">
        <v>5070</v>
      </c>
      <c r="F2990" s="35" t="s">
        <v>20705</v>
      </c>
      <c r="G2990" s="35" t="s">
        <v>23403</v>
      </c>
      <c r="H2990" s="35" t="s">
        <v>20706</v>
      </c>
      <c r="I2990" s="35" t="s">
        <v>23403</v>
      </c>
      <c r="J2990" s="35" t="s">
        <v>9051</v>
      </c>
      <c r="K2990" s="35" t="s">
        <v>20707</v>
      </c>
      <c r="L2990" s="35" t="s">
        <v>5322</v>
      </c>
      <c r="M2990" s="35" t="s">
        <v>5075</v>
      </c>
      <c r="N2990" s="35" t="s">
        <v>9053</v>
      </c>
      <c r="O2990" s="35" t="s">
        <v>4687</v>
      </c>
      <c r="P2990" s="35" t="s">
        <v>23403</v>
      </c>
      <c r="Q2990" s="35" t="s">
        <v>23403</v>
      </c>
      <c r="R2990" s="35" t="s">
        <v>20708</v>
      </c>
      <c r="S2990" s="35" t="s">
        <v>20709</v>
      </c>
      <c r="T2990" s="35" t="s">
        <v>23403</v>
      </c>
      <c r="U2990" s="35" t="s">
        <v>23403</v>
      </c>
      <c r="V2990" s="35" t="s">
        <v>23403</v>
      </c>
      <c r="W2990" s="35" t="s">
        <v>20710</v>
      </c>
      <c r="X2990" s="35" t="s">
        <v>5290</v>
      </c>
      <c r="Y2990" s="8">
        <v>41926.355000000003</v>
      </c>
      <c r="Z2990" s="35" t="s">
        <v>5566</v>
      </c>
      <c r="AA2990">
        <v>4758</v>
      </c>
      <c r="AC2990" s="35" t="s">
        <v>23403</v>
      </c>
      <c r="AD2990" s="8">
        <v>45056.157939814817</v>
      </c>
      <c r="AE2990" s="35"/>
    </row>
    <row r="2991" spans="1:31" x14ac:dyDescent="0.25">
      <c r="A2991">
        <v>7353</v>
      </c>
      <c r="B2991" s="35" t="s">
        <v>2808</v>
      </c>
      <c r="C2991" s="35" t="s">
        <v>34587</v>
      </c>
      <c r="D2991" s="35" t="s">
        <v>4687</v>
      </c>
      <c r="E2991" s="35" t="s">
        <v>5070</v>
      </c>
      <c r="F2991" s="35" t="s">
        <v>34588</v>
      </c>
      <c r="G2991" s="35" t="s">
        <v>23403</v>
      </c>
      <c r="H2991" s="35" t="s">
        <v>34589</v>
      </c>
      <c r="I2991" s="35" t="s">
        <v>23403</v>
      </c>
      <c r="J2991" s="35" t="s">
        <v>34590</v>
      </c>
      <c r="K2991" s="35" t="s">
        <v>34591</v>
      </c>
      <c r="L2991" s="35" t="s">
        <v>34592</v>
      </c>
      <c r="M2991" s="35" t="s">
        <v>17134</v>
      </c>
      <c r="N2991" s="35" t="s">
        <v>34593</v>
      </c>
      <c r="O2991" s="35" t="s">
        <v>21124</v>
      </c>
      <c r="P2991" s="35" t="s">
        <v>23403</v>
      </c>
      <c r="Q2991" s="35" t="s">
        <v>23403</v>
      </c>
      <c r="R2991" s="35" t="s">
        <v>23403</v>
      </c>
      <c r="S2991" s="35" t="s">
        <v>34594</v>
      </c>
      <c r="T2991" s="35" t="s">
        <v>23403</v>
      </c>
      <c r="U2991" s="35" t="s">
        <v>23403</v>
      </c>
      <c r="V2991" s="35" t="s">
        <v>23403</v>
      </c>
      <c r="W2991" s="35" t="s">
        <v>23403</v>
      </c>
      <c r="X2991" s="35" t="s">
        <v>5620</v>
      </c>
      <c r="Y2991" s="8">
        <v>43795.593217592592</v>
      </c>
      <c r="Z2991" s="35" t="s">
        <v>23403</v>
      </c>
      <c r="AC2991" s="35" t="s">
        <v>23403</v>
      </c>
      <c r="AD2991" s="8"/>
      <c r="AE2991" s="35"/>
    </row>
    <row r="2992" spans="1:31" x14ac:dyDescent="0.25">
      <c r="A2992">
        <v>34</v>
      </c>
      <c r="B2992" s="35" t="s">
        <v>2809</v>
      </c>
      <c r="C2992" s="35" t="s">
        <v>5421</v>
      </c>
      <c r="D2992" s="35" t="s">
        <v>4687</v>
      </c>
      <c r="E2992" s="35" t="s">
        <v>5070</v>
      </c>
      <c r="F2992" s="35" t="s">
        <v>5422</v>
      </c>
      <c r="G2992" s="35" t="s">
        <v>23403</v>
      </c>
      <c r="H2992" s="35" t="s">
        <v>5423</v>
      </c>
      <c r="I2992" s="35" t="s">
        <v>23403</v>
      </c>
      <c r="J2992" s="35" t="s">
        <v>5424</v>
      </c>
      <c r="K2992" s="35" t="s">
        <v>5425</v>
      </c>
      <c r="L2992" s="35" t="s">
        <v>5426</v>
      </c>
      <c r="M2992" s="35" t="s">
        <v>5075</v>
      </c>
      <c r="N2992" s="35" t="s">
        <v>5427</v>
      </c>
      <c r="O2992" s="35" t="s">
        <v>5428</v>
      </c>
      <c r="P2992" s="35" t="s">
        <v>23403</v>
      </c>
      <c r="Q2992" s="35" t="s">
        <v>23403</v>
      </c>
      <c r="R2992" s="35" t="s">
        <v>5429</v>
      </c>
      <c r="S2992" s="35" t="s">
        <v>5430</v>
      </c>
      <c r="T2992" s="35" t="s">
        <v>23403</v>
      </c>
      <c r="U2992" s="35" t="s">
        <v>23403</v>
      </c>
      <c r="V2992" s="35" t="s">
        <v>5430</v>
      </c>
      <c r="W2992" s="35" t="s">
        <v>5431</v>
      </c>
      <c r="X2992" s="35" t="s">
        <v>5432</v>
      </c>
      <c r="Y2992" s="8">
        <v>40721.413854166669</v>
      </c>
      <c r="Z2992" s="35" t="s">
        <v>5161</v>
      </c>
      <c r="AA2992">
        <v>1625</v>
      </c>
      <c r="AC2992" s="35" t="s">
        <v>23403</v>
      </c>
      <c r="AD2992" s="8">
        <v>45056.74114583333</v>
      </c>
      <c r="AE2992" s="35"/>
    </row>
    <row r="2993" spans="1:31" x14ac:dyDescent="0.25">
      <c r="A2993">
        <v>480</v>
      </c>
      <c r="B2993" s="35" t="s">
        <v>2810</v>
      </c>
      <c r="C2993" s="35" t="s">
        <v>7686</v>
      </c>
      <c r="D2993" s="35" t="s">
        <v>4687</v>
      </c>
      <c r="E2993" s="35" t="s">
        <v>5070</v>
      </c>
      <c r="F2993" s="35" t="s">
        <v>7687</v>
      </c>
      <c r="G2993" s="35" t="s">
        <v>23403</v>
      </c>
      <c r="H2993" s="35" t="s">
        <v>7688</v>
      </c>
      <c r="I2993" s="35" t="s">
        <v>23403</v>
      </c>
      <c r="J2993" s="35" t="s">
        <v>7689</v>
      </c>
      <c r="K2993" s="35" t="s">
        <v>7690</v>
      </c>
      <c r="L2993" s="35" t="s">
        <v>5252</v>
      </c>
      <c r="M2993" s="35" t="s">
        <v>5075</v>
      </c>
      <c r="N2993" s="35" t="s">
        <v>23403</v>
      </c>
      <c r="O2993" s="35" t="s">
        <v>7691</v>
      </c>
      <c r="P2993" s="35" t="s">
        <v>23403</v>
      </c>
      <c r="Q2993" s="35" t="s">
        <v>23403</v>
      </c>
      <c r="R2993" s="35" t="s">
        <v>7692</v>
      </c>
      <c r="S2993" s="35" t="s">
        <v>7693</v>
      </c>
      <c r="T2993" s="35" t="s">
        <v>23403</v>
      </c>
      <c r="U2993" s="35" t="s">
        <v>23403</v>
      </c>
      <c r="V2993" s="35" t="s">
        <v>7694</v>
      </c>
      <c r="W2993" s="35" t="s">
        <v>23403</v>
      </c>
      <c r="X2993" s="35" t="s">
        <v>5432</v>
      </c>
      <c r="Y2993" s="8">
        <v>40772.36446759259</v>
      </c>
      <c r="Z2993" s="35" t="s">
        <v>23403</v>
      </c>
      <c r="AA2993">
        <v>1911</v>
      </c>
      <c r="AC2993" s="35" t="s">
        <v>23403</v>
      </c>
      <c r="AD2993" s="8"/>
      <c r="AE2993" s="35"/>
    </row>
    <row r="2994" spans="1:31" x14ac:dyDescent="0.25">
      <c r="A2994">
        <v>2460</v>
      </c>
      <c r="B2994" s="35" t="s">
        <v>2811</v>
      </c>
      <c r="C2994" s="35" t="s">
        <v>15368</v>
      </c>
      <c r="D2994" s="35" t="s">
        <v>4687</v>
      </c>
      <c r="E2994" s="35" t="s">
        <v>5070</v>
      </c>
      <c r="F2994" s="35" t="s">
        <v>15369</v>
      </c>
      <c r="G2994" s="35" t="s">
        <v>23403</v>
      </c>
      <c r="H2994" s="35" t="s">
        <v>15370</v>
      </c>
      <c r="I2994" s="35" t="s">
        <v>23403</v>
      </c>
      <c r="J2994" s="35" t="s">
        <v>15371</v>
      </c>
      <c r="K2994" s="35" t="s">
        <v>15372</v>
      </c>
      <c r="L2994" s="35" t="s">
        <v>5074</v>
      </c>
      <c r="M2994" s="35" t="s">
        <v>5075</v>
      </c>
      <c r="N2994" s="35" t="s">
        <v>15373</v>
      </c>
      <c r="O2994" s="35" t="s">
        <v>15374</v>
      </c>
      <c r="P2994" s="35" t="s">
        <v>23403</v>
      </c>
      <c r="Q2994" s="35" t="s">
        <v>23403</v>
      </c>
      <c r="R2994" s="35" t="s">
        <v>23403</v>
      </c>
      <c r="S2994" s="35" t="s">
        <v>15375</v>
      </c>
      <c r="T2994" s="35" t="s">
        <v>23403</v>
      </c>
      <c r="U2994" s="35" t="s">
        <v>23403</v>
      </c>
      <c r="V2994" s="35" t="s">
        <v>23403</v>
      </c>
      <c r="W2994" s="35" t="s">
        <v>23403</v>
      </c>
      <c r="X2994" s="35" t="s">
        <v>6026</v>
      </c>
      <c r="Y2994" s="8">
        <v>41498.375115740739</v>
      </c>
      <c r="Z2994" s="35" t="s">
        <v>23403</v>
      </c>
      <c r="AA2994">
        <v>2025</v>
      </c>
      <c r="AC2994" s="35" t="s">
        <v>23403</v>
      </c>
      <c r="AD2994" s="8"/>
      <c r="AE2994" s="35"/>
    </row>
    <row r="2995" spans="1:31" x14ac:dyDescent="0.25">
      <c r="A2995">
        <v>6395</v>
      </c>
      <c r="B2995" s="35" t="s">
        <v>2812</v>
      </c>
      <c r="C2995" s="35" t="s">
        <v>15368</v>
      </c>
      <c r="D2995" s="35" t="s">
        <v>4687</v>
      </c>
      <c r="E2995" s="35" t="s">
        <v>5070</v>
      </c>
      <c r="F2995" s="35" t="s">
        <v>31796</v>
      </c>
      <c r="G2995" s="35" t="s">
        <v>31797</v>
      </c>
      <c r="H2995" s="35" t="s">
        <v>23403</v>
      </c>
      <c r="I2995" s="35" t="s">
        <v>23403</v>
      </c>
      <c r="J2995" s="35" t="s">
        <v>31798</v>
      </c>
      <c r="K2995" s="35" t="s">
        <v>27336</v>
      </c>
      <c r="L2995" s="35" t="s">
        <v>5074</v>
      </c>
      <c r="M2995" s="35" t="s">
        <v>5075</v>
      </c>
      <c r="N2995" s="35" t="s">
        <v>22418</v>
      </c>
      <c r="O2995" s="35" t="s">
        <v>31799</v>
      </c>
      <c r="P2995" s="35" t="s">
        <v>23403</v>
      </c>
      <c r="Q2995" s="35" t="s">
        <v>23403</v>
      </c>
      <c r="R2995" s="35" t="s">
        <v>31800</v>
      </c>
      <c r="S2995" s="35" t="s">
        <v>31801</v>
      </c>
      <c r="T2995" s="35" t="s">
        <v>23403</v>
      </c>
      <c r="U2995" s="35" t="s">
        <v>23403</v>
      </c>
      <c r="V2995" s="35" t="s">
        <v>23403</v>
      </c>
      <c r="W2995" s="35" t="s">
        <v>23403</v>
      </c>
      <c r="X2995" s="35" t="s">
        <v>6026</v>
      </c>
      <c r="Y2995" s="8">
        <v>41498.375115740739</v>
      </c>
      <c r="Z2995" s="35" t="s">
        <v>23403</v>
      </c>
      <c r="AA2995">
        <v>2025</v>
      </c>
      <c r="AC2995" s="35" t="s">
        <v>23403</v>
      </c>
      <c r="AD2995" s="8"/>
      <c r="AE2995" s="35"/>
    </row>
    <row r="2996" spans="1:31" x14ac:dyDescent="0.25">
      <c r="A2996">
        <v>7858</v>
      </c>
      <c r="B2996" s="35" t="s">
        <v>2813</v>
      </c>
      <c r="C2996" s="35" t="s">
        <v>2813</v>
      </c>
      <c r="D2996" s="35" t="s">
        <v>4687</v>
      </c>
      <c r="E2996" s="35" t="s">
        <v>5070</v>
      </c>
      <c r="F2996" s="35" t="s">
        <v>35928</v>
      </c>
      <c r="G2996" s="35" t="s">
        <v>23403</v>
      </c>
      <c r="H2996" s="35" t="s">
        <v>23403</v>
      </c>
      <c r="I2996" s="35" t="s">
        <v>23403</v>
      </c>
      <c r="J2996" s="35" t="s">
        <v>31511</v>
      </c>
      <c r="K2996" s="35" t="s">
        <v>29871</v>
      </c>
      <c r="L2996" s="35" t="s">
        <v>5074</v>
      </c>
      <c r="M2996" s="35" t="s">
        <v>5075</v>
      </c>
      <c r="N2996" s="35" t="s">
        <v>13946</v>
      </c>
      <c r="O2996" s="35" t="s">
        <v>22419</v>
      </c>
      <c r="P2996" s="35" t="s">
        <v>23403</v>
      </c>
      <c r="Q2996" s="35" t="s">
        <v>23403</v>
      </c>
      <c r="R2996" s="35" t="s">
        <v>23403</v>
      </c>
      <c r="S2996" s="35" t="s">
        <v>23403</v>
      </c>
      <c r="T2996" s="35" t="s">
        <v>23403</v>
      </c>
      <c r="U2996" s="35" t="s">
        <v>23403</v>
      </c>
      <c r="V2996" s="35" t="s">
        <v>23403</v>
      </c>
      <c r="W2996" s="35" t="s">
        <v>23403</v>
      </c>
      <c r="X2996" s="35" t="s">
        <v>27094</v>
      </c>
      <c r="Y2996" s="8">
        <v>44539.549004629633</v>
      </c>
      <c r="Z2996" s="35" t="s">
        <v>23403</v>
      </c>
      <c r="AC2996" s="35" t="s">
        <v>23403</v>
      </c>
      <c r="AD2996" s="8"/>
      <c r="AE2996" s="35"/>
    </row>
    <row r="2997" spans="1:31" x14ac:dyDescent="0.25">
      <c r="A2997">
        <v>5184</v>
      </c>
      <c r="B2997" s="35" t="s">
        <v>2814</v>
      </c>
      <c r="C2997" s="35" t="s">
        <v>26378</v>
      </c>
      <c r="D2997" s="35" t="s">
        <v>4687</v>
      </c>
      <c r="E2997" s="35" t="s">
        <v>5070</v>
      </c>
      <c r="F2997" s="35" t="s">
        <v>26379</v>
      </c>
      <c r="G2997" s="35" t="s">
        <v>26380</v>
      </c>
      <c r="H2997" s="35" t="s">
        <v>23403</v>
      </c>
      <c r="I2997" s="35" t="s">
        <v>23403</v>
      </c>
      <c r="J2997" s="35" t="s">
        <v>26381</v>
      </c>
      <c r="K2997" s="35" t="s">
        <v>7535</v>
      </c>
      <c r="L2997" s="35" t="s">
        <v>5112</v>
      </c>
      <c r="M2997" s="35" t="s">
        <v>5075</v>
      </c>
      <c r="N2997" s="35" t="s">
        <v>26382</v>
      </c>
      <c r="O2997" s="35" t="s">
        <v>9383</v>
      </c>
      <c r="P2997" s="35" t="s">
        <v>23403</v>
      </c>
      <c r="Q2997" s="35" t="s">
        <v>23403</v>
      </c>
      <c r="R2997" s="35" t="s">
        <v>26383</v>
      </c>
      <c r="S2997" s="35" t="s">
        <v>26384</v>
      </c>
      <c r="T2997" s="35" t="s">
        <v>23403</v>
      </c>
      <c r="U2997" s="35" t="s">
        <v>23403</v>
      </c>
      <c r="V2997" s="35" t="s">
        <v>23403</v>
      </c>
      <c r="W2997" s="35" t="s">
        <v>26385</v>
      </c>
      <c r="X2997" s="35" t="s">
        <v>5326</v>
      </c>
      <c r="Y2997" s="8">
        <v>42349.526898148149</v>
      </c>
      <c r="Z2997" s="35" t="s">
        <v>5326</v>
      </c>
      <c r="AA2997">
        <v>5972</v>
      </c>
      <c r="AC2997" s="35" t="s">
        <v>23403</v>
      </c>
      <c r="AD2997" s="8">
        <v>45056.3516087963</v>
      </c>
      <c r="AE2997" s="35"/>
    </row>
    <row r="2998" spans="1:31" x14ac:dyDescent="0.25">
      <c r="A2998">
        <v>7440</v>
      </c>
      <c r="B2998" s="35" t="s">
        <v>2815</v>
      </c>
      <c r="C2998" s="35" t="s">
        <v>34946</v>
      </c>
      <c r="D2998" s="35" t="s">
        <v>4687</v>
      </c>
      <c r="E2998" s="35" t="s">
        <v>5070</v>
      </c>
      <c r="F2998" s="35" t="s">
        <v>34947</v>
      </c>
      <c r="G2998" s="35" t="s">
        <v>23403</v>
      </c>
      <c r="H2998" s="35" t="s">
        <v>34948</v>
      </c>
      <c r="I2998" s="35" t="s">
        <v>23403</v>
      </c>
      <c r="J2998" s="35" t="s">
        <v>16823</v>
      </c>
      <c r="K2998" s="35" t="s">
        <v>12147</v>
      </c>
      <c r="L2998" s="35" t="s">
        <v>15706</v>
      </c>
      <c r="M2998" s="35" t="s">
        <v>5075</v>
      </c>
      <c r="N2998" s="35" t="s">
        <v>34949</v>
      </c>
      <c r="O2998" s="35" t="s">
        <v>34950</v>
      </c>
      <c r="P2998" s="35" t="s">
        <v>23403</v>
      </c>
      <c r="Q2998" s="35" t="s">
        <v>23403</v>
      </c>
      <c r="R2998" s="35" t="s">
        <v>23403</v>
      </c>
      <c r="S2998" s="35" t="s">
        <v>34951</v>
      </c>
      <c r="T2998" s="35" t="s">
        <v>23403</v>
      </c>
      <c r="U2998" s="35" t="s">
        <v>23403</v>
      </c>
      <c r="V2998" s="35" t="s">
        <v>23403</v>
      </c>
      <c r="W2998" s="35" t="s">
        <v>23403</v>
      </c>
      <c r="X2998" s="35" t="s">
        <v>25621</v>
      </c>
      <c r="Y2998" s="8">
        <v>43837.479456018518</v>
      </c>
      <c r="Z2998" s="35" t="s">
        <v>23403</v>
      </c>
      <c r="AC2998" s="35" t="s">
        <v>23403</v>
      </c>
      <c r="AD2998" s="8"/>
      <c r="AE2998" s="35"/>
    </row>
    <row r="2999" spans="1:31" x14ac:dyDescent="0.25">
      <c r="A2999">
        <v>4749</v>
      </c>
      <c r="B2999" s="35" t="s">
        <v>2816</v>
      </c>
      <c r="C2999" s="35" t="s">
        <v>24379</v>
      </c>
      <c r="D2999" s="35" t="s">
        <v>4687</v>
      </c>
      <c r="E2999" s="35" t="s">
        <v>5070</v>
      </c>
      <c r="F2999" s="35" t="s">
        <v>24380</v>
      </c>
      <c r="G2999" s="35" t="s">
        <v>23403</v>
      </c>
      <c r="H2999" s="35" t="s">
        <v>24381</v>
      </c>
      <c r="I2999" s="35" t="s">
        <v>23403</v>
      </c>
      <c r="J2999" s="35" t="s">
        <v>24382</v>
      </c>
      <c r="K2999" s="35" t="s">
        <v>24383</v>
      </c>
      <c r="L2999" s="35" t="s">
        <v>5678</v>
      </c>
      <c r="M2999" s="35" t="s">
        <v>5075</v>
      </c>
      <c r="N2999" s="35" t="s">
        <v>6636</v>
      </c>
      <c r="O2999" s="35" t="s">
        <v>12798</v>
      </c>
      <c r="P2999" s="35" t="s">
        <v>23403</v>
      </c>
      <c r="Q2999" s="35" t="s">
        <v>24384</v>
      </c>
      <c r="R2999" s="35" t="s">
        <v>24385</v>
      </c>
      <c r="S2999" s="35" t="s">
        <v>12801</v>
      </c>
      <c r="T2999" s="35" t="s">
        <v>23403</v>
      </c>
      <c r="U2999" s="35" t="s">
        <v>23403</v>
      </c>
      <c r="V2999" s="35" t="s">
        <v>23403</v>
      </c>
      <c r="W2999" s="35" t="s">
        <v>23403</v>
      </c>
      <c r="X2999" s="35" t="s">
        <v>5684</v>
      </c>
      <c r="Y2999" s="8">
        <v>42184.435381944444</v>
      </c>
      <c r="Z2999" s="35" t="s">
        <v>5139</v>
      </c>
      <c r="AA2999">
        <v>5465</v>
      </c>
      <c r="AC2999" s="35" t="s">
        <v>23403</v>
      </c>
      <c r="AD2999" s="8">
        <v>45056.644293981481</v>
      </c>
      <c r="AE2999" s="35"/>
    </row>
    <row r="3000" spans="1:31" x14ac:dyDescent="0.25">
      <c r="A3000">
        <v>1713</v>
      </c>
      <c r="B3000" s="35" t="s">
        <v>2817</v>
      </c>
      <c r="C3000" s="35" t="s">
        <v>12795</v>
      </c>
      <c r="D3000" s="35" t="s">
        <v>4687</v>
      </c>
      <c r="E3000" s="35" t="s">
        <v>5070</v>
      </c>
      <c r="F3000" s="35" t="s">
        <v>12796</v>
      </c>
      <c r="G3000" s="35" t="s">
        <v>23403</v>
      </c>
      <c r="H3000" s="35" t="s">
        <v>12797</v>
      </c>
      <c r="I3000" s="35" t="s">
        <v>23403</v>
      </c>
      <c r="J3000" s="35" t="s">
        <v>6634</v>
      </c>
      <c r="K3000" s="35" t="s">
        <v>6635</v>
      </c>
      <c r="L3000" s="35" t="s">
        <v>5322</v>
      </c>
      <c r="M3000" s="35" t="s">
        <v>5075</v>
      </c>
      <c r="N3000" s="35" t="s">
        <v>6636</v>
      </c>
      <c r="O3000" s="35" t="s">
        <v>12798</v>
      </c>
      <c r="P3000" s="35" t="s">
        <v>23403</v>
      </c>
      <c r="Q3000" s="35" t="s">
        <v>12799</v>
      </c>
      <c r="R3000" s="35" t="s">
        <v>12800</v>
      </c>
      <c r="S3000" s="35" t="s">
        <v>12801</v>
      </c>
      <c r="T3000" s="35" t="s">
        <v>23403</v>
      </c>
      <c r="U3000" s="35" t="s">
        <v>23403</v>
      </c>
      <c r="V3000" s="35" t="s">
        <v>23403</v>
      </c>
      <c r="W3000" s="35" t="s">
        <v>12802</v>
      </c>
      <c r="X3000" s="35" t="s">
        <v>5290</v>
      </c>
      <c r="Y3000" s="8">
        <v>41164.755381944444</v>
      </c>
      <c r="Z3000" s="35" t="s">
        <v>5139</v>
      </c>
      <c r="AA3000">
        <v>1459</v>
      </c>
      <c r="AC3000" s="35" t="s">
        <v>23403</v>
      </c>
      <c r="AD3000" s="8">
        <v>45056.643368055556</v>
      </c>
      <c r="AE3000" s="35"/>
    </row>
    <row r="3001" spans="1:31" x14ac:dyDescent="0.25">
      <c r="A3001">
        <v>4232</v>
      </c>
      <c r="B3001" s="35" t="s">
        <v>2818</v>
      </c>
      <c r="C3001" s="35" t="s">
        <v>22220</v>
      </c>
      <c r="D3001" s="35" t="s">
        <v>4687</v>
      </c>
      <c r="E3001" s="35" t="s">
        <v>5070</v>
      </c>
      <c r="F3001" s="35" t="s">
        <v>22221</v>
      </c>
      <c r="G3001" s="35" t="s">
        <v>23403</v>
      </c>
      <c r="H3001" s="35" t="s">
        <v>22222</v>
      </c>
      <c r="I3001" s="35" t="s">
        <v>23403</v>
      </c>
      <c r="J3001" s="35" t="s">
        <v>22223</v>
      </c>
      <c r="K3001" s="35" t="s">
        <v>22224</v>
      </c>
      <c r="L3001" s="35" t="s">
        <v>16798</v>
      </c>
      <c r="M3001" s="35" t="s">
        <v>16799</v>
      </c>
      <c r="N3001" s="35" t="s">
        <v>22225</v>
      </c>
      <c r="O3001" s="35" t="s">
        <v>5546</v>
      </c>
      <c r="P3001" s="35" t="s">
        <v>23403</v>
      </c>
      <c r="Q3001" s="35" t="s">
        <v>23403</v>
      </c>
      <c r="R3001" s="35" t="s">
        <v>23403</v>
      </c>
      <c r="S3001" s="35" t="s">
        <v>23403</v>
      </c>
      <c r="T3001" s="35" t="s">
        <v>23403</v>
      </c>
      <c r="U3001" s="35" t="s">
        <v>23403</v>
      </c>
      <c r="V3001" s="35" t="s">
        <v>23403</v>
      </c>
      <c r="W3001" s="35" t="s">
        <v>23403</v>
      </c>
      <c r="X3001" s="35" t="s">
        <v>5317</v>
      </c>
      <c r="Y3001" s="8">
        <v>41968.829791666663</v>
      </c>
      <c r="Z3001" s="35" t="s">
        <v>5552</v>
      </c>
      <c r="AA3001">
        <v>5269</v>
      </c>
      <c r="AC3001" s="35" t="s">
        <v>23403</v>
      </c>
      <c r="AD3001" s="8">
        <v>45056.644884259258</v>
      </c>
      <c r="AE3001" s="35"/>
    </row>
    <row r="3002" spans="1:31" x14ac:dyDescent="0.25">
      <c r="A3002">
        <v>7669</v>
      </c>
      <c r="B3002" s="35" t="s">
        <v>2819</v>
      </c>
      <c r="C3002" s="35" t="s">
        <v>35521</v>
      </c>
      <c r="D3002" s="35" t="s">
        <v>4687</v>
      </c>
      <c r="E3002" s="35" t="s">
        <v>5070</v>
      </c>
      <c r="F3002" s="35" t="s">
        <v>35522</v>
      </c>
      <c r="G3002" s="35" t="s">
        <v>23403</v>
      </c>
      <c r="H3002" s="35" t="s">
        <v>35523</v>
      </c>
      <c r="I3002" s="35" t="s">
        <v>23403</v>
      </c>
      <c r="J3002" s="35" t="s">
        <v>9697</v>
      </c>
      <c r="K3002" s="35" t="s">
        <v>5206</v>
      </c>
      <c r="L3002" s="35" t="s">
        <v>5074</v>
      </c>
      <c r="M3002" s="35" t="s">
        <v>5075</v>
      </c>
      <c r="N3002" s="35" t="s">
        <v>11149</v>
      </c>
      <c r="O3002" s="35" t="s">
        <v>8361</v>
      </c>
      <c r="P3002" s="35" t="s">
        <v>23403</v>
      </c>
      <c r="Q3002" s="35" t="s">
        <v>23403</v>
      </c>
      <c r="R3002" s="35" t="s">
        <v>23403</v>
      </c>
      <c r="S3002" s="35" t="s">
        <v>23403</v>
      </c>
      <c r="T3002" s="35" t="s">
        <v>23403</v>
      </c>
      <c r="U3002" s="35" t="s">
        <v>23403</v>
      </c>
      <c r="V3002" s="35" t="s">
        <v>23403</v>
      </c>
      <c r="W3002" s="35" t="s">
        <v>23403</v>
      </c>
      <c r="X3002" s="35" t="s">
        <v>7703</v>
      </c>
      <c r="Y3002" s="8">
        <v>44412.685810185183</v>
      </c>
      <c r="Z3002" s="35" t="s">
        <v>23403</v>
      </c>
      <c r="AC3002" s="35" t="s">
        <v>23403</v>
      </c>
      <c r="AD3002" s="8"/>
      <c r="AE3002" s="35"/>
    </row>
    <row r="3003" spans="1:31" x14ac:dyDescent="0.25">
      <c r="A3003">
        <v>4256</v>
      </c>
      <c r="B3003" s="35" t="s">
        <v>2820</v>
      </c>
      <c r="C3003" s="35" t="s">
        <v>22283</v>
      </c>
      <c r="D3003" s="35" t="s">
        <v>4687</v>
      </c>
      <c r="E3003" s="35" t="s">
        <v>5070</v>
      </c>
      <c r="F3003" s="35" t="s">
        <v>22284</v>
      </c>
      <c r="G3003" s="35" t="s">
        <v>23403</v>
      </c>
      <c r="H3003" s="35" t="s">
        <v>22285</v>
      </c>
      <c r="I3003" s="35" t="s">
        <v>23403</v>
      </c>
      <c r="J3003" s="35" t="s">
        <v>22286</v>
      </c>
      <c r="K3003" s="35" t="s">
        <v>5206</v>
      </c>
      <c r="L3003" s="35" t="s">
        <v>12501</v>
      </c>
      <c r="M3003" s="35" t="s">
        <v>16775</v>
      </c>
      <c r="N3003" s="35" t="s">
        <v>23403</v>
      </c>
      <c r="O3003" s="35" t="s">
        <v>6248</v>
      </c>
      <c r="P3003" s="35" t="s">
        <v>23403</v>
      </c>
      <c r="Q3003" s="35" t="s">
        <v>23403</v>
      </c>
      <c r="R3003" s="35" t="s">
        <v>23403</v>
      </c>
      <c r="S3003" s="35" t="s">
        <v>22287</v>
      </c>
      <c r="T3003" s="35" t="s">
        <v>23403</v>
      </c>
      <c r="U3003" s="35" t="s">
        <v>23403</v>
      </c>
      <c r="V3003" s="35" t="s">
        <v>23403</v>
      </c>
      <c r="W3003" s="35" t="s">
        <v>23403</v>
      </c>
      <c r="X3003" s="35" t="s">
        <v>5317</v>
      </c>
      <c r="Y3003" s="8">
        <v>41970.700104166666</v>
      </c>
      <c r="Z3003" s="35" t="s">
        <v>23403</v>
      </c>
      <c r="AC3003" s="35" t="s">
        <v>23403</v>
      </c>
      <c r="AD3003" s="8"/>
      <c r="AE3003" s="35"/>
    </row>
    <row r="3004" spans="1:31" x14ac:dyDescent="0.25">
      <c r="A3004">
        <v>3902</v>
      </c>
      <c r="B3004" s="35" t="s">
        <v>2821</v>
      </c>
      <c r="C3004" s="35" t="s">
        <v>20954</v>
      </c>
      <c r="D3004" s="35" t="s">
        <v>4687</v>
      </c>
      <c r="E3004" s="35" t="s">
        <v>5070</v>
      </c>
      <c r="F3004" s="35" t="s">
        <v>20955</v>
      </c>
      <c r="G3004" s="35" t="s">
        <v>23403</v>
      </c>
      <c r="H3004" s="35" t="s">
        <v>20956</v>
      </c>
      <c r="I3004" s="35" t="s">
        <v>23403</v>
      </c>
      <c r="J3004" s="35" t="s">
        <v>20957</v>
      </c>
      <c r="K3004" s="35" t="s">
        <v>5206</v>
      </c>
      <c r="L3004" s="35" t="s">
        <v>5074</v>
      </c>
      <c r="M3004" s="35" t="s">
        <v>5075</v>
      </c>
      <c r="N3004" s="35" t="s">
        <v>19437</v>
      </c>
      <c r="O3004" s="35" t="s">
        <v>6553</v>
      </c>
      <c r="P3004" s="35" t="s">
        <v>20958</v>
      </c>
      <c r="Q3004" s="35" t="s">
        <v>23403</v>
      </c>
      <c r="R3004" s="35" t="s">
        <v>23403</v>
      </c>
      <c r="S3004" s="35" t="s">
        <v>23403</v>
      </c>
      <c r="T3004" s="35" t="s">
        <v>23403</v>
      </c>
      <c r="U3004" s="35" t="s">
        <v>23403</v>
      </c>
      <c r="V3004" s="35" t="s">
        <v>23403</v>
      </c>
      <c r="W3004" s="35" t="s">
        <v>23403</v>
      </c>
      <c r="X3004" s="35" t="s">
        <v>5317</v>
      </c>
      <c r="Y3004" s="8">
        <v>41938.433310185188</v>
      </c>
      <c r="Z3004" s="35" t="s">
        <v>23403</v>
      </c>
      <c r="AC3004" s="35" t="s">
        <v>23403</v>
      </c>
      <c r="AD3004" s="8"/>
      <c r="AE3004" s="35"/>
    </row>
    <row r="3005" spans="1:31" x14ac:dyDescent="0.25">
      <c r="A3005">
        <v>5696</v>
      </c>
      <c r="B3005" s="35" t="s">
        <v>2822</v>
      </c>
      <c r="C3005" s="35" t="s">
        <v>28400</v>
      </c>
      <c r="D3005" s="35" t="s">
        <v>4687</v>
      </c>
      <c r="E3005" s="35" t="s">
        <v>5070</v>
      </c>
      <c r="F3005" s="35" t="s">
        <v>28401</v>
      </c>
      <c r="G3005" s="35" t="s">
        <v>23403</v>
      </c>
      <c r="H3005" s="35" t="s">
        <v>28402</v>
      </c>
      <c r="I3005" s="35" t="s">
        <v>23403</v>
      </c>
      <c r="J3005" s="35" t="s">
        <v>28403</v>
      </c>
      <c r="K3005" s="35" t="s">
        <v>28404</v>
      </c>
      <c r="L3005" s="35" t="s">
        <v>5074</v>
      </c>
      <c r="M3005" s="35" t="s">
        <v>5075</v>
      </c>
      <c r="N3005" s="35" t="s">
        <v>28405</v>
      </c>
      <c r="O3005" s="35" t="s">
        <v>7928</v>
      </c>
      <c r="P3005" s="35" t="s">
        <v>23403</v>
      </c>
      <c r="Q3005" s="35" t="s">
        <v>23403</v>
      </c>
      <c r="R3005" s="35" t="s">
        <v>23403</v>
      </c>
      <c r="S3005" s="35" t="s">
        <v>28406</v>
      </c>
      <c r="T3005" s="35" t="s">
        <v>23403</v>
      </c>
      <c r="U3005" s="35" t="s">
        <v>23403</v>
      </c>
      <c r="V3005" s="35" t="s">
        <v>23403</v>
      </c>
      <c r="W3005" s="35" t="s">
        <v>23403</v>
      </c>
      <c r="X3005" s="35" t="s">
        <v>5317</v>
      </c>
      <c r="Y3005" s="8">
        <v>42697.56422453704</v>
      </c>
      <c r="Z3005" s="35" t="s">
        <v>5317</v>
      </c>
      <c r="AA3005">
        <v>6484</v>
      </c>
      <c r="AC3005" s="35" t="s">
        <v>23403</v>
      </c>
      <c r="AD3005" s="8">
        <v>45056.434699074074</v>
      </c>
      <c r="AE3005" s="35"/>
    </row>
    <row r="3006" spans="1:31" x14ac:dyDescent="0.25">
      <c r="A3006">
        <v>1149</v>
      </c>
      <c r="B3006" s="35" t="s">
        <v>2823</v>
      </c>
      <c r="C3006" s="35" t="s">
        <v>10736</v>
      </c>
      <c r="D3006" s="35" t="s">
        <v>4687</v>
      </c>
      <c r="E3006" s="35" t="s">
        <v>5070</v>
      </c>
      <c r="F3006" s="35" t="s">
        <v>10737</v>
      </c>
      <c r="G3006" s="35" t="s">
        <v>23403</v>
      </c>
      <c r="H3006" s="35" t="s">
        <v>23403</v>
      </c>
      <c r="I3006" s="35" t="s">
        <v>23403</v>
      </c>
      <c r="J3006" s="35" t="s">
        <v>23403</v>
      </c>
      <c r="K3006" s="35" t="s">
        <v>23403</v>
      </c>
      <c r="L3006" s="35" t="s">
        <v>23403</v>
      </c>
      <c r="M3006" s="35" t="s">
        <v>23403</v>
      </c>
      <c r="N3006" s="35" t="s">
        <v>23403</v>
      </c>
      <c r="O3006" s="35" t="s">
        <v>23403</v>
      </c>
      <c r="P3006" s="35" t="s">
        <v>23403</v>
      </c>
      <c r="Q3006" s="35" t="s">
        <v>23403</v>
      </c>
      <c r="R3006" s="35" t="s">
        <v>23403</v>
      </c>
      <c r="S3006" s="35" t="s">
        <v>10738</v>
      </c>
      <c r="T3006" s="35" t="s">
        <v>23403</v>
      </c>
      <c r="U3006" s="35" t="s">
        <v>23403</v>
      </c>
      <c r="V3006" s="35" t="s">
        <v>23403</v>
      </c>
      <c r="W3006" s="35" t="s">
        <v>23403</v>
      </c>
      <c r="X3006" s="35" t="s">
        <v>5138</v>
      </c>
      <c r="Y3006" s="8">
        <v>40935.420092592591</v>
      </c>
      <c r="Z3006" s="35" t="s">
        <v>5138</v>
      </c>
      <c r="AA3006">
        <v>1224</v>
      </c>
      <c r="AC3006" s="35" t="s">
        <v>23403</v>
      </c>
      <c r="AD3006" s="8">
        <v>45056.420995370368</v>
      </c>
      <c r="AE3006" s="35"/>
    </row>
    <row r="3007" spans="1:31" x14ac:dyDescent="0.25">
      <c r="A3007">
        <v>2530</v>
      </c>
      <c r="B3007" s="35" t="s">
        <v>2823</v>
      </c>
      <c r="C3007" s="35" t="s">
        <v>11804</v>
      </c>
      <c r="D3007" s="35" t="s">
        <v>4687</v>
      </c>
      <c r="E3007" s="35" t="s">
        <v>5070</v>
      </c>
      <c r="F3007" s="35" t="s">
        <v>15684</v>
      </c>
      <c r="G3007" s="35" t="s">
        <v>23403</v>
      </c>
      <c r="H3007" s="35" t="s">
        <v>15685</v>
      </c>
      <c r="I3007" s="35" t="s">
        <v>23403</v>
      </c>
      <c r="J3007" s="35" t="s">
        <v>15686</v>
      </c>
      <c r="K3007" s="35" t="s">
        <v>9247</v>
      </c>
      <c r="L3007" s="35" t="s">
        <v>11807</v>
      </c>
      <c r="M3007" s="35" t="s">
        <v>5075</v>
      </c>
      <c r="N3007" s="35" t="s">
        <v>11808</v>
      </c>
      <c r="O3007" s="35" t="s">
        <v>23403</v>
      </c>
      <c r="P3007" s="35" t="s">
        <v>23403</v>
      </c>
      <c r="Q3007" s="35" t="s">
        <v>23403</v>
      </c>
      <c r="R3007" s="35" t="s">
        <v>23403</v>
      </c>
      <c r="S3007" s="35" t="s">
        <v>23403</v>
      </c>
      <c r="T3007" s="35" t="s">
        <v>23403</v>
      </c>
      <c r="U3007" s="35" t="s">
        <v>23403</v>
      </c>
      <c r="V3007" s="35" t="s">
        <v>23403</v>
      </c>
      <c r="W3007" s="35" t="s">
        <v>23403</v>
      </c>
      <c r="X3007" s="35" t="s">
        <v>5317</v>
      </c>
      <c r="Y3007" s="8">
        <v>41528.621018518519</v>
      </c>
      <c r="Z3007" s="35" t="s">
        <v>5684</v>
      </c>
      <c r="AA3007">
        <v>2972</v>
      </c>
      <c r="AC3007" s="35" t="s">
        <v>23403</v>
      </c>
      <c r="AD3007" s="8">
        <v>45056.400289351855</v>
      </c>
      <c r="AE3007" s="35"/>
    </row>
    <row r="3008" spans="1:31" x14ac:dyDescent="0.25">
      <c r="A3008">
        <v>3930</v>
      </c>
      <c r="B3008" s="35" t="s">
        <v>2823</v>
      </c>
      <c r="C3008" s="35" t="s">
        <v>11804</v>
      </c>
      <c r="D3008" s="35" t="s">
        <v>4687</v>
      </c>
      <c r="E3008" s="35" t="s">
        <v>5070</v>
      </c>
      <c r="F3008" s="35" t="s">
        <v>21097</v>
      </c>
      <c r="G3008" s="35" t="s">
        <v>23403</v>
      </c>
      <c r="H3008" s="35" t="s">
        <v>21098</v>
      </c>
      <c r="I3008" s="35" t="s">
        <v>23403</v>
      </c>
      <c r="J3008" s="35" t="s">
        <v>21099</v>
      </c>
      <c r="K3008" s="35" t="s">
        <v>7245</v>
      </c>
      <c r="L3008" s="35" t="s">
        <v>5074</v>
      </c>
      <c r="M3008" s="35" t="s">
        <v>5075</v>
      </c>
      <c r="N3008" s="35" t="s">
        <v>7246</v>
      </c>
      <c r="O3008" s="35" t="s">
        <v>11160</v>
      </c>
      <c r="P3008" s="35" t="s">
        <v>23403</v>
      </c>
      <c r="Q3008" s="35" t="s">
        <v>23403</v>
      </c>
      <c r="R3008" s="35" t="s">
        <v>23403</v>
      </c>
      <c r="S3008" s="35" t="s">
        <v>23403</v>
      </c>
      <c r="T3008" s="35" t="s">
        <v>23403</v>
      </c>
      <c r="U3008" s="35" t="s">
        <v>23403</v>
      </c>
      <c r="V3008" s="35" t="s">
        <v>23403</v>
      </c>
      <c r="W3008" s="35" t="s">
        <v>23403</v>
      </c>
      <c r="X3008" s="35" t="s">
        <v>5149</v>
      </c>
      <c r="Y3008" s="8">
        <v>41941.962361111109</v>
      </c>
      <c r="Z3008" s="35" t="s">
        <v>5149</v>
      </c>
      <c r="AA3008">
        <v>4797</v>
      </c>
      <c r="AC3008" s="35" t="s">
        <v>23403</v>
      </c>
      <c r="AD3008" s="8">
        <v>45056.965324074074</v>
      </c>
      <c r="AE3008" s="35"/>
    </row>
    <row r="3009" spans="1:31" x14ac:dyDescent="0.25">
      <c r="A3009">
        <v>6859</v>
      </c>
      <c r="B3009" s="35" t="s">
        <v>2823</v>
      </c>
      <c r="C3009" s="35" t="s">
        <v>11804</v>
      </c>
      <c r="D3009" s="35" t="s">
        <v>4687</v>
      </c>
      <c r="E3009" s="35" t="s">
        <v>5070</v>
      </c>
      <c r="F3009" s="35" t="s">
        <v>33206</v>
      </c>
      <c r="G3009" s="35" t="s">
        <v>23403</v>
      </c>
      <c r="H3009" s="35" t="s">
        <v>33207</v>
      </c>
      <c r="I3009" s="35" t="s">
        <v>23403</v>
      </c>
      <c r="J3009" s="35" t="s">
        <v>33208</v>
      </c>
      <c r="K3009" s="35" t="s">
        <v>33209</v>
      </c>
      <c r="L3009" s="35" t="s">
        <v>17680</v>
      </c>
      <c r="M3009" s="35" t="s">
        <v>5352</v>
      </c>
      <c r="N3009" s="35" t="s">
        <v>33210</v>
      </c>
      <c r="O3009" s="35" t="s">
        <v>15783</v>
      </c>
      <c r="P3009" s="35" t="s">
        <v>23403</v>
      </c>
      <c r="Q3009" s="35" t="s">
        <v>23403</v>
      </c>
      <c r="R3009" s="35" t="s">
        <v>23403</v>
      </c>
      <c r="S3009" s="35" t="s">
        <v>23403</v>
      </c>
      <c r="T3009" s="35" t="s">
        <v>23403</v>
      </c>
      <c r="U3009" s="35" t="s">
        <v>23403</v>
      </c>
      <c r="V3009" s="35" t="s">
        <v>23403</v>
      </c>
      <c r="W3009" s="35" t="s">
        <v>23403</v>
      </c>
      <c r="X3009" s="35" t="s">
        <v>5139</v>
      </c>
      <c r="Y3009" s="8">
        <v>43598.388854166667</v>
      </c>
      <c r="Z3009" s="35" t="s">
        <v>23403</v>
      </c>
      <c r="AC3009" s="35" t="s">
        <v>23403</v>
      </c>
      <c r="AD3009" s="8"/>
      <c r="AE3009" s="35"/>
    </row>
    <row r="3010" spans="1:31" x14ac:dyDescent="0.25">
      <c r="A3010">
        <v>1410</v>
      </c>
      <c r="B3010" s="35" t="s">
        <v>2824</v>
      </c>
      <c r="C3010" s="35" t="s">
        <v>11804</v>
      </c>
      <c r="D3010" s="35" t="s">
        <v>4687</v>
      </c>
      <c r="E3010" s="35" t="s">
        <v>5070</v>
      </c>
      <c r="F3010" s="35" t="s">
        <v>11805</v>
      </c>
      <c r="G3010" s="35" t="s">
        <v>23403</v>
      </c>
      <c r="H3010" s="35" t="s">
        <v>23403</v>
      </c>
      <c r="I3010" s="35" t="s">
        <v>23403</v>
      </c>
      <c r="J3010" s="35" t="s">
        <v>11806</v>
      </c>
      <c r="K3010" s="35" t="s">
        <v>9247</v>
      </c>
      <c r="L3010" s="35" t="s">
        <v>11807</v>
      </c>
      <c r="M3010" s="35" t="s">
        <v>9112</v>
      </c>
      <c r="N3010" s="35" t="s">
        <v>11808</v>
      </c>
      <c r="O3010" s="35" t="s">
        <v>23403</v>
      </c>
      <c r="P3010" s="35" t="s">
        <v>23403</v>
      </c>
      <c r="Q3010" s="35" t="s">
        <v>23403</v>
      </c>
      <c r="R3010" s="35" t="s">
        <v>23403</v>
      </c>
      <c r="S3010" s="35" t="s">
        <v>23403</v>
      </c>
      <c r="T3010" s="35" t="s">
        <v>23403</v>
      </c>
      <c r="U3010" s="35" t="s">
        <v>23403</v>
      </c>
      <c r="V3010" s="35" t="s">
        <v>23403</v>
      </c>
      <c r="W3010" s="35" t="s">
        <v>11809</v>
      </c>
      <c r="X3010" s="35" t="s">
        <v>5161</v>
      </c>
      <c r="Y3010" s="8">
        <v>41052.41605324074</v>
      </c>
      <c r="Z3010" s="35" t="s">
        <v>11810</v>
      </c>
      <c r="AA3010">
        <v>2184</v>
      </c>
      <c r="AC3010" s="35" t="s">
        <v>23403</v>
      </c>
      <c r="AD3010" s="8">
        <v>45056.643842592595</v>
      </c>
      <c r="AE3010" s="35"/>
    </row>
    <row r="3011" spans="1:31" x14ac:dyDescent="0.25">
      <c r="A3011">
        <v>1590</v>
      </c>
      <c r="B3011" s="35" t="s">
        <v>2825</v>
      </c>
      <c r="C3011" s="35" t="s">
        <v>12388</v>
      </c>
      <c r="D3011" s="35" t="s">
        <v>4687</v>
      </c>
      <c r="E3011" s="35" t="s">
        <v>5070</v>
      </c>
      <c r="F3011" s="35" t="s">
        <v>12389</v>
      </c>
      <c r="G3011" s="35" t="s">
        <v>23403</v>
      </c>
      <c r="H3011" s="35" t="s">
        <v>12390</v>
      </c>
      <c r="I3011" s="35" t="s">
        <v>23403</v>
      </c>
      <c r="J3011" s="35" t="s">
        <v>12391</v>
      </c>
      <c r="K3011" s="35" t="s">
        <v>11251</v>
      </c>
      <c r="L3011" s="35" t="s">
        <v>5074</v>
      </c>
      <c r="M3011" s="35" t="s">
        <v>5075</v>
      </c>
      <c r="N3011" s="35" t="s">
        <v>12392</v>
      </c>
      <c r="O3011" s="35" t="s">
        <v>12393</v>
      </c>
      <c r="P3011" s="35" t="s">
        <v>23403</v>
      </c>
      <c r="Q3011" s="35" t="s">
        <v>23403</v>
      </c>
      <c r="R3011" s="35" t="s">
        <v>23403</v>
      </c>
      <c r="S3011" s="35" t="s">
        <v>12394</v>
      </c>
      <c r="T3011" s="35" t="s">
        <v>23403</v>
      </c>
      <c r="U3011" s="35" t="s">
        <v>23403</v>
      </c>
      <c r="V3011" s="35" t="s">
        <v>23403</v>
      </c>
      <c r="W3011" s="35" t="s">
        <v>12395</v>
      </c>
      <c r="X3011" s="35" t="s">
        <v>5080</v>
      </c>
      <c r="Y3011" s="8">
        <v>41130.70721064815</v>
      </c>
      <c r="Z3011" s="35" t="s">
        <v>5161</v>
      </c>
      <c r="AA3011">
        <v>1513</v>
      </c>
      <c r="AC3011" s="35" t="s">
        <v>23403</v>
      </c>
      <c r="AD3011" s="8">
        <v>45056.500648148147</v>
      </c>
      <c r="AE3011" s="35"/>
    </row>
    <row r="3012" spans="1:31" x14ac:dyDescent="0.25">
      <c r="A3012">
        <v>6680</v>
      </c>
      <c r="B3012" s="35" t="s">
        <v>2826</v>
      </c>
      <c r="C3012" s="35" t="s">
        <v>32818</v>
      </c>
      <c r="D3012" s="35" t="s">
        <v>4687</v>
      </c>
      <c r="E3012" s="35" t="s">
        <v>5070</v>
      </c>
      <c r="F3012" s="35" t="s">
        <v>32819</v>
      </c>
      <c r="G3012" s="35" t="s">
        <v>23403</v>
      </c>
      <c r="H3012" s="35" t="s">
        <v>32820</v>
      </c>
      <c r="I3012" s="35" t="s">
        <v>23403</v>
      </c>
      <c r="J3012" s="35" t="s">
        <v>32821</v>
      </c>
      <c r="K3012" s="35" t="s">
        <v>32822</v>
      </c>
      <c r="L3012" s="35" t="s">
        <v>8926</v>
      </c>
      <c r="M3012" s="35" t="s">
        <v>5075</v>
      </c>
      <c r="N3012" s="35" t="s">
        <v>32823</v>
      </c>
      <c r="O3012" s="35" t="s">
        <v>7313</v>
      </c>
      <c r="P3012" s="35" t="s">
        <v>23403</v>
      </c>
      <c r="Q3012" s="35" t="s">
        <v>23403</v>
      </c>
      <c r="R3012" s="35" t="s">
        <v>23403</v>
      </c>
      <c r="S3012" s="35" t="s">
        <v>32824</v>
      </c>
      <c r="T3012" s="35" t="s">
        <v>23403</v>
      </c>
      <c r="U3012" s="35" t="s">
        <v>23403</v>
      </c>
      <c r="V3012" s="35" t="s">
        <v>23403</v>
      </c>
      <c r="W3012" s="35" t="s">
        <v>23403</v>
      </c>
      <c r="X3012" s="35" t="s">
        <v>5139</v>
      </c>
      <c r="Y3012" s="8">
        <v>43524.684525462966</v>
      </c>
      <c r="Z3012" s="35" t="s">
        <v>23403</v>
      </c>
      <c r="AC3012" s="35" t="s">
        <v>23403</v>
      </c>
      <c r="AD3012" s="8"/>
      <c r="AE3012" s="35"/>
    </row>
    <row r="3013" spans="1:31" x14ac:dyDescent="0.25">
      <c r="A3013">
        <v>7455</v>
      </c>
      <c r="B3013" s="35" t="s">
        <v>2827</v>
      </c>
      <c r="C3013" s="35" t="s">
        <v>34987</v>
      </c>
      <c r="D3013" s="35" t="s">
        <v>4687</v>
      </c>
      <c r="E3013" s="35" t="s">
        <v>5070</v>
      </c>
      <c r="F3013" s="35" t="s">
        <v>34988</v>
      </c>
      <c r="G3013" s="35" t="s">
        <v>23403</v>
      </c>
      <c r="H3013" s="35" t="s">
        <v>34989</v>
      </c>
      <c r="I3013" s="35" t="s">
        <v>23403</v>
      </c>
      <c r="J3013" s="35" t="s">
        <v>34990</v>
      </c>
      <c r="K3013" s="35" t="s">
        <v>7663</v>
      </c>
      <c r="L3013" s="35" t="s">
        <v>5074</v>
      </c>
      <c r="M3013" s="35" t="s">
        <v>5075</v>
      </c>
      <c r="N3013" s="35" t="s">
        <v>34991</v>
      </c>
      <c r="O3013" s="35" t="s">
        <v>34992</v>
      </c>
      <c r="P3013" s="35" t="s">
        <v>23403</v>
      </c>
      <c r="Q3013" s="35" t="s">
        <v>23403</v>
      </c>
      <c r="R3013" s="35" t="s">
        <v>23403</v>
      </c>
      <c r="S3013" s="35" t="s">
        <v>23403</v>
      </c>
      <c r="T3013" s="35" t="s">
        <v>23403</v>
      </c>
      <c r="U3013" s="35" t="s">
        <v>23403</v>
      </c>
      <c r="V3013" s="35" t="s">
        <v>23403</v>
      </c>
      <c r="W3013" s="35" t="s">
        <v>23403</v>
      </c>
      <c r="X3013" s="35" t="s">
        <v>7703</v>
      </c>
      <c r="Y3013" s="8">
        <v>43851.368773148148</v>
      </c>
      <c r="Z3013" s="35" t="s">
        <v>23403</v>
      </c>
      <c r="AC3013" s="35" t="s">
        <v>23403</v>
      </c>
      <c r="AD3013" s="8"/>
      <c r="AE3013" s="35"/>
    </row>
    <row r="3014" spans="1:31" x14ac:dyDescent="0.25">
      <c r="A3014">
        <v>2</v>
      </c>
      <c r="B3014" s="35" t="s">
        <v>2828</v>
      </c>
      <c r="C3014" s="35" t="s">
        <v>3530</v>
      </c>
      <c r="D3014" s="35" t="s">
        <v>4687</v>
      </c>
      <c r="E3014" s="35" t="s">
        <v>5070</v>
      </c>
      <c r="F3014" s="35" t="s">
        <v>5082</v>
      </c>
      <c r="G3014" s="35" t="s">
        <v>23403</v>
      </c>
      <c r="H3014" s="35" t="s">
        <v>5083</v>
      </c>
      <c r="I3014" s="35" t="s">
        <v>23403</v>
      </c>
      <c r="J3014" s="35" t="s">
        <v>5084</v>
      </c>
      <c r="K3014" s="35" t="s">
        <v>5085</v>
      </c>
      <c r="L3014" s="35" t="s">
        <v>5074</v>
      </c>
      <c r="M3014" s="35" t="s">
        <v>5075</v>
      </c>
      <c r="N3014" s="35" t="s">
        <v>5086</v>
      </c>
      <c r="O3014" s="35" t="s">
        <v>5087</v>
      </c>
      <c r="P3014" s="35" t="s">
        <v>5088</v>
      </c>
      <c r="Q3014" s="35" t="s">
        <v>23403</v>
      </c>
      <c r="R3014" s="35" t="s">
        <v>5089</v>
      </c>
      <c r="S3014" s="35" t="s">
        <v>5090</v>
      </c>
      <c r="T3014" s="35" t="s">
        <v>5091</v>
      </c>
      <c r="U3014" s="35" t="s">
        <v>23403</v>
      </c>
      <c r="V3014" s="35" t="s">
        <v>23403</v>
      </c>
      <c r="W3014" s="35" t="s">
        <v>5092</v>
      </c>
      <c r="X3014" s="35" t="s">
        <v>23403</v>
      </c>
      <c r="Y3014" s="8"/>
      <c r="Z3014" s="35" t="s">
        <v>5093</v>
      </c>
      <c r="AA3014">
        <v>5785</v>
      </c>
      <c r="AC3014" s="35" t="s">
        <v>23403</v>
      </c>
      <c r="AD3014" s="8">
        <v>45056.534432870372</v>
      </c>
      <c r="AE3014" s="35"/>
    </row>
    <row r="3015" spans="1:31" x14ac:dyDescent="0.25">
      <c r="A3015">
        <v>944</v>
      </c>
      <c r="B3015" s="35" t="s">
        <v>2829</v>
      </c>
      <c r="C3015" s="35" t="s">
        <v>9794</v>
      </c>
      <c r="D3015" s="35" t="s">
        <v>4687</v>
      </c>
      <c r="E3015" s="35" t="s">
        <v>5070</v>
      </c>
      <c r="F3015" s="35" t="s">
        <v>9795</v>
      </c>
      <c r="G3015" s="35" t="s">
        <v>23403</v>
      </c>
      <c r="H3015" s="35" t="s">
        <v>9796</v>
      </c>
      <c r="I3015" s="35" t="s">
        <v>23403</v>
      </c>
      <c r="J3015" s="35" t="s">
        <v>9797</v>
      </c>
      <c r="K3015" s="35" t="s">
        <v>9798</v>
      </c>
      <c r="L3015" s="35" t="s">
        <v>5074</v>
      </c>
      <c r="M3015" s="35" t="s">
        <v>5075</v>
      </c>
      <c r="N3015" s="35" t="s">
        <v>9799</v>
      </c>
      <c r="O3015" s="35" t="s">
        <v>9800</v>
      </c>
      <c r="P3015" s="35" t="s">
        <v>23403</v>
      </c>
      <c r="Q3015" s="35" t="s">
        <v>9801</v>
      </c>
      <c r="R3015" s="35" t="s">
        <v>9802</v>
      </c>
      <c r="S3015" s="35" t="s">
        <v>9803</v>
      </c>
      <c r="T3015" s="35" t="s">
        <v>23403</v>
      </c>
      <c r="U3015" s="35" t="s">
        <v>23403</v>
      </c>
      <c r="V3015" s="35" t="s">
        <v>23403</v>
      </c>
      <c r="W3015" s="35" t="s">
        <v>9804</v>
      </c>
      <c r="X3015" s="35" t="s">
        <v>5192</v>
      </c>
      <c r="Y3015" s="8">
        <v>40871.624814814815</v>
      </c>
      <c r="Z3015" s="35" t="s">
        <v>5149</v>
      </c>
      <c r="AA3015">
        <v>2198</v>
      </c>
      <c r="AC3015" s="35" t="s">
        <v>23403</v>
      </c>
      <c r="AD3015" s="8">
        <v>45056.716365740744</v>
      </c>
      <c r="AE3015" s="35"/>
    </row>
    <row r="3016" spans="1:31" x14ac:dyDescent="0.25">
      <c r="A3016">
        <v>28</v>
      </c>
      <c r="B3016" s="35" t="s">
        <v>2830</v>
      </c>
      <c r="C3016" s="35" t="s">
        <v>36320</v>
      </c>
      <c r="D3016" s="35" t="s">
        <v>4687</v>
      </c>
      <c r="E3016" s="35" t="s">
        <v>5070</v>
      </c>
      <c r="F3016" s="35" t="s">
        <v>5357</v>
      </c>
      <c r="G3016" s="35" t="s">
        <v>23403</v>
      </c>
      <c r="H3016" s="35" t="s">
        <v>5358</v>
      </c>
      <c r="I3016" s="35" t="s">
        <v>23403</v>
      </c>
      <c r="J3016" s="35" t="s">
        <v>5359</v>
      </c>
      <c r="K3016" s="35" t="s">
        <v>5360</v>
      </c>
      <c r="L3016" s="35" t="s">
        <v>5074</v>
      </c>
      <c r="M3016" s="35" t="s">
        <v>5075</v>
      </c>
      <c r="N3016" s="35" t="s">
        <v>5361</v>
      </c>
      <c r="O3016" s="35" t="s">
        <v>5362</v>
      </c>
      <c r="P3016" s="35" t="s">
        <v>23403</v>
      </c>
      <c r="Q3016" s="35" t="s">
        <v>5363</v>
      </c>
      <c r="R3016" s="35" t="s">
        <v>5364</v>
      </c>
      <c r="S3016" s="35" t="s">
        <v>5365</v>
      </c>
      <c r="T3016" s="35" t="s">
        <v>23403</v>
      </c>
      <c r="U3016" s="35" t="s">
        <v>23403</v>
      </c>
      <c r="V3016" s="35" t="s">
        <v>23403</v>
      </c>
      <c r="W3016" s="35" t="s">
        <v>5366</v>
      </c>
      <c r="X3016" s="35" t="s">
        <v>5138</v>
      </c>
      <c r="Y3016" s="8">
        <v>40711.802812499998</v>
      </c>
      <c r="Z3016" s="35" t="s">
        <v>5161</v>
      </c>
      <c r="AA3016">
        <v>1622</v>
      </c>
      <c r="AC3016" s="35" t="s">
        <v>23403</v>
      </c>
      <c r="AD3016" s="8">
        <v>45056.452060185184</v>
      </c>
      <c r="AE3016" s="35"/>
    </row>
    <row r="3017" spans="1:31" x14ac:dyDescent="0.25">
      <c r="A3017">
        <v>1549</v>
      </c>
      <c r="B3017" s="35" t="s">
        <v>2831</v>
      </c>
      <c r="C3017" s="35" t="s">
        <v>12280</v>
      </c>
      <c r="D3017" s="35" t="s">
        <v>4687</v>
      </c>
      <c r="E3017" s="35" t="s">
        <v>5070</v>
      </c>
      <c r="F3017" s="35" t="s">
        <v>12281</v>
      </c>
      <c r="G3017" s="35" t="s">
        <v>23403</v>
      </c>
      <c r="H3017" s="35" t="s">
        <v>12282</v>
      </c>
      <c r="I3017" s="35" t="s">
        <v>23403</v>
      </c>
      <c r="J3017" s="35" t="s">
        <v>12283</v>
      </c>
      <c r="K3017" s="35" t="s">
        <v>12284</v>
      </c>
      <c r="L3017" s="35" t="s">
        <v>12285</v>
      </c>
      <c r="M3017" s="35" t="s">
        <v>3838</v>
      </c>
      <c r="N3017" s="35" t="s">
        <v>12286</v>
      </c>
      <c r="O3017" s="35" t="s">
        <v>11938</v>
      </c>
      <c r="P3017" s="35" t="s">
        <v>23403</v>
      </c>
      <c r="Q3017" s="35" t="s">
        <v>12287</v>
      </c>
      <c r="R3017" s="35" t="s">
        <v>12288</v>
      </c>
      <c r="S3017" s="35" t="s">
        <v>12289</v>
      </c>
      <c r="T3017" s="35" t="s">
        <v>12290</v>
      </c>
      <c r="U3017" s="35" t="s">
        <v>12291</v>
      </c>
      <c r="V3017" s="35" t="s">
        <v>23403</v>
      </c>
      <c r="W3017" s="35" t="s">
        <v>12292</v>
      </c>
      <c r="X3017" s="35" t="s">
        <v>5080</v>
      </c>
      <c r="Y3017" s="8">
        <v>41123.38894675926</v>
      </c>
      <c r="Z3017" s="35" t="s">
        <v>5080</v>
      </c>
      <c r="AA3017">
        <v>1537</v>
      </c>
      <c r="AC3017" s="35" t="s">
        <v>23403</v>
      </c>
      <c r="AD3017" s="8">
        <v>45056.390185185184</v>
      </c>
      <c r="AE3017" s="35"/>
    </row>
    <row r="3018" spans="1:31" x14ac:dyDescent="0.25">
      <c r="A3018">
        <v>1180</v>
      </c>
      <c r="B3018" s="35" t="s">
        <v>2832</v>
      </c>
      <c r="C3018" s="35" t="s">
        <v>10906</v>
      </c>
      <c r="D3018" s="35" t="s">
        <v>4687</v>
      </c>
      <c r="E3018" s="35" t="s">
        <v>5070</v>
      </c>
      <c r="F3018" s="35" t="s">
        <v>10907</v>
      </c>
      <c r="G3018" s="35" t="s">
        <v>23403</v>
      </c>
      <c r="H3018" s="35" t="s">
        <v>10908</v>
      </c>
      <c r="I3018" s="35" t="s">
        <v>23403</v>
      </c>
      <c r="J3018" s="35" t="s">
        <v>10909</v>
      </c>
      <c r="K3018" s="35" t="s">
        <v>10910</v>
      </c>
      <c r="L3018" s="35" t="s">
        <v>5074</v>
      </c>
      <c r="M3018" s="35" t="s">
        <v>5075</v>
      </c>
      <c r="N3018" s="35" t="s">
        <v>10911</v>
      </c>
      <c r="O3018" s="35" t="s">
        <v>10912</v>
      </c>
      <c r="P3018" s="35" t="s">
        <v>23403</v>
      </c>
      <c r="Q3018" s="35" t="s">
        <v>10913</v>
      </c>
      <c r="R3018" s="35" t="s">
        <v>10914</v>
      </c>
      <c r="S3018" s="35" t="s">
        <v>10915</v>
      </c>
      <c r="T3018" s="35" t="s">
        <v>10916</v>
      </c>
      <c r="U3018" s="35" t="s">
        <v>10917</v>
      </c>
      <c r="V3018" s="35" t="s">
        <v>10918</v>
      </c>
      <c r="W3018" s="35" t="s">
        <v>23403</v>
      </c>
      <c r="X3018" s="35" t="s">
        <v>5192</v>
      </c>
      <c r="Y3018" s="8">
        <v>40962.452592592592</v>
      </c>
      <c r="Z3018" s="35" t="s">
        <v>23403</v>
      </c>
      <c r="AC3018" s="35" t="s">
        <v>23403</v>
      </c>
      <c r="AD3018" s="8"/>
      <c r="AE3018" s="35"/>
    </row>
    <row r="3019" spans="1:31" x14ac:dyDescent="0.25">
      <c r="A3019">
        <v>7346</v>
      </c>
      <c r="B3019" s="35" t="s">
        <v>2833</v>
      </c>
      <c r="C3019" s="35" t="s">
        <v>2833</v>
      </c>
      <c r="D3019" s="35" t="s">
        <v>4687</v>
      </c>
      <c r="E3019" s="35" t="s">
        <v>5070</v>
      </c>
      <c r="F3019" s="35" t="s">
        <v>34555</v>
      </c>
      <c r="G3019" s="35" t="s">
        <v>23403</v>
      </c>
      <c r="H3019" s="35" t="s">
        <v>34556</v>
      </c>
      <c r="I3019" s="35" t="s">
        <v>23403</v>
      </c>
      <c r="J3019" s="35" t="s">
        <v>34557</v>
      </c>
      <c r="K3019" s="35" t="s">
        <v>34558</v>
      </c>
      <c r="L3019" s="35" t="s">
        <v>30918</v>
      </c>
      <c r="M3019" s="35" t="s">
        <v>3838</v>
      </c>
      <c r="N3019" s="35" t="s">
        <v>34559</v>
      </c>
      <c r="O3019" s="35" t="s">
        <v>23230</v>
      </c>
      <c r="P3019" s="35" t="s">
        <v>23403</v>
      </c>
      <c r="Q3019" s="35" t="s">
        <v>23403</v>
      </c>
      <c r="R3019" s="35" t="s">
        <v>23403</v>
      </c>
      <c r="S3019" s="35" t="s">
        <v>34560</v>
      </c>
      <c r="T3019" s="35" t="s">
        <v>23403</v>
      </c>
      <c r="U3019" s="35" t="s">
        <v>23403</v>
      </c>
      <c r="V3019" s="35" t="s">
        <v>23403</v>
      </c>
      <c r="W3019" s="35" t="s">
        <v>23403</v>
      </c>
      <c r="X3019" s="35" t="s">
        <v>25621</v>
      </c>
      <c r="Y3019" s="8">
        <v>43795.392905092594</v>
      </c>
      <c r="Z3019" s="35" t="s">
        <v>23403</v>
      </c>
      <c r="AC3019" s="35" t="s">
        <v>23403</v>
      </c>
      <c r="AD3019" s="8"/>
      <c r="AE3019" s="35"/>
    </row>
    <row r="3020" spans="1:31" x14ac:dyDescent="0.25">
      <c r="A3020">
        <v>3578</v>
      </c>
      <c r="B3020" s="35" t="s">
        <v>2834</v>
      </c>
      <c r="C3020" s="35" t="s">
        <v>19685</v>
      </c>
      <c r="D3020" s="35" t="s">
        <v>4687</v>
      </c>
      <c r="E3020" s="35" t="s">
        <v>5070</v>
      </c>
      <c r="F3020" s="35" t="s">
        <v>19686</v>
      </c>
      <c r="G3020" s="35" t="s">
        <v>23403</v>
      </c>
      <c r="H3020" s="35" t="s">
        <v>23403</v>
      </c>
      <c r="I3020" s="35" t="s">
        <v>23403</v>
      </c>
      <c r="J3020" s="35" t="s">
        <v>19687</v>
      </c>
      <c r="K3020" s="35" t="s">
        <v>5206</v>
      </c>
      <c r="L3020" s="35" t="s">
        <v>5322</v>
      </c>
      <c r="M3020" s="35" t="s">
        <v>5075</v>
      </c>
      <c r="N3020" s="35" t="s">
        <v>23403</v>
      </c>
      <c r="O3020" s="35" t="s">
        <v>11099</v>
      </c>
      <c r="P3020" s="35" t="s">
        <v>23403</v>
      </c>
      <c r="Q3020" s="35" t="s">
        <v>23403</v>
      </c>
      <c r="R3020" s="35" t="s">
        <v>23403</v>
      </c>
      <c r="S3020" s="35" t="s">
        <v>19688</v>
      </c>
      <c r="T3020" s="35" t="s">
        <v>19689</v>
      </c>
      <c r="U3020" s="35" t="s">
        <v>23403</v>
      </c>
      <c r="V3020" s="35" t="s">
        <v>23403</v>
      </c>
      <c r="W3020" s="35" t="s">
        <v>23403</v>
      </c>
      <c r="X3020" s="35" t="s">
        <v>5566</v>
      </c>
      <c r="Y3020" s="8">
        <v>41873.283692129633</v>
      </c>
      <c r="Z3020" s="35" t="s">
        <v>23403</v>
      </c>
      <c r="AA3020">
        <v>4495</v>
      </c>
      <c r="AC3020" s="35" t="s">
        <v>23403</v>
      </c>
      <c r="AD3020" s="8"/>
      <c r="AE3020" s="35"/>
    </row>
    <row r="3021" spans="1:31" x14ac:dyDescent="0.25">
      <c r="A3021">
        <v>6115</v>
      </c>
      <c r="B3021" s="35" t="s">
        <v>2835</v>
      </c>
      <c r="C3021" s="35" t="s">
        <v>30494</v>
      </c>
      <c r="D3021" s="35" t="s">
        <v>4687</v>
      </c>
      <c r="E3021" s="35" t="s">
        <v>5070</v>
      </c>
      <c r="F3021" s="35" t="s">
        <v>30495</v>
      </c>
      <c r="G3021" s="35" t="s">
        <v>23403</v>
      </c>
      <c r="H3021" s="35" t="s">
        <v>30496</v>
      </c>
      <c r="I3021" s="35" t="s">
        <v>23403</v>
      </c>
      <c r="J3021" s="35" t="s">
        <v>28424</v>
      </c>
      <c r="K3021" s="35" t="s">
        <v>28425</v>
      </c>
      <c r="L3021" s="35" t="s">
        <v>12332</v>
      </c>
      <c r="M3021" s="35" t="s">
        <v>16775</v>
      </c>
      <c r="N3021" s="35" t="s">
        <v>30497</v>
      </c>
      <c r="O3021" s="35" t="s">
        <v>30498</v>
      </c>
      <c r="P3021" s="35" t="s">
        <v>23403</v>
      </c>
      <c r="Q3021" s="35" t="s">
        <v>23403</v>
      </c>
      <c r="R3021" s="35" t="s">
        <v>23403</v>
      </c>
      <c r="S3021" s="35" t="s">
        <v>30499</v>
      </c>
      <c r="T3021" s="35" t="s">
        <v>23403</v>
      </c>
      <c r="U3021" s="35" t="s">
        <v>23403</v>
      </c>
      <c r="V3021" s="35" t="s">
        <v>23403</v>
      </c>
      <c r="W3021" s="35" t="s">
        <v>23403</v>
      </c>
      <c r="X3021" s="35" t="s">
        <v>5317</v>
      </c>
      <c r="Y3021" s="8">
        <v>43055.400462962964</v>
      </c>
      <c r="Z3021" s="35" t="s">
        <v>5317</v>
      </c>
      <c r="AA3021">
        <v>6996</v>
      </c>
      <c r="AC3021" s="35" t="s">
        <v>23403</v>
      </c>
      <c r="AD3021" s="8">
        <v>45056.448518518519</v>
      </c>
      <c r="AE3021" s="35"/>
    </row>
    <row r="3022" spans="1:31" x14ac:dyDescent="0.25">
      <c r="A3022">
        <v>4770</v>
      </c>
      <c r="B3022" s="35" t="s">
        <v>2836</v>
      </c>
      <c r="C3022" s="35" t="s">
        <v>24474</v>
      </c>
      <c r="D3022" s="35" t="s">
        <v>4687</v>
      </c>
      <c r="E3022" s="35" t="s">
        <v>5070</v>
      </c>
      <c r="F3022" s="35" t="s">
        <v>24475</v>
      </c>
      <c r="G3022" s="35" t="s">
        <v>23403</v>
      </c>
      <c r="H3022" s="35" t="s">
        <v>24476</v>
      </c>
      <c r="I3022" s="35" t="s">
        <v>23403</v>
      </c>
      <c r="J3022" s="35" t="s">
        <v>24477</v>
      </c>
      <c r="K3022" s="35" t="s">
        <v>5403</v>
      </c>
      <c r="L3022" s="35" t="s">
        <v>5074</v>
      </c>
      <c r="M3022" s="35" t="s">
        <v>5075</v>
      </c>
      <c r="N3022" s="35" t="s">
        <v>5404</v>
      </c>
      <c r="O3022" s="35" t="s">
        <v>24478</v>
      </c>
      <c r="P3022" s="35" t="s">
        <v>23403</v>
      </c>
      <c r="Q3022" s="35" t="s">
        <v>23403</v>
      </c>
      <c r="R3022" s="35" t="s">
        <v>23403</v>
      </c>
      <c r="S3022" s="35" t="s">
        <v>24479</v>
      </c>
      <c r="T3022" s="35" t="s">
        <v>23403</v>
      </c>
      <c r="U3022" s="35" t="s">
        <v>23403</v>
      </c>
      <c r="V3022" s="35" t="s">
        <v>23403</v>
      </c>
      <c r="W3022" s="35" t="s">
        <v>23403</v>
      </c>
      <c r="X3022" s="35" t="s">
        <v>5139</v>
      </c>
      <c r="Y3022" s="8">
        <v>42199.483541666668</v>
      </c>
      <c r="Z3022" s="35" t="s">
        <v>5139</v>
      </c>
      <c r="AA3022">
        <v>5593</v>
      </c>
      <c r="AC3022" s="35" t="s">
        <v>23403</v>
      </c>
      <c r="AD3022" s="8">
        <v>45056.361018518517</v>
      </c>
      <c r="AE3022" s="35"/>
    </row>
    <row r="3023" spans="1:31" x14ac:dyDescent="0.25">
      <c r="A3023">
        <v>5251</v>
      </c>
      <c r="B3023" s="35" t="s">
        <v>2837</v>
      </c>
      <c r="C3023" s="35" t="s">
        <v>26702</v>
      </c>
      <c r="D3023" s="35" t="s">
        <v>4687</v>
      </c>
      <c r="E3023" s="35" t="s">
        <v>5070</v>
      </c>
      <c r="F3023" s="35" t="s">
        <v>26703</v>
      </c>
      <c r="G3023" s="35" t="s">
        <v>26704</v>
      </c>
      <c r="H3023" s="35" t="s">
        <v>6030</v>
      </c>
      <c r="I3023" s="35" t="s">
        <v>23403</v>
      </c>
      <c r="J3023" s="35" t="s">
        <v>7591</v>
      </c>
      <c r="K3023" s="35" t="s">
        <v>5206</v>
      </c>
      <c r="L3023" s="35" t="s">
        <v>5074</v>
      </c>
      <c r="M3023" s="35" t="s">
        <v>5075</v>
      </c>
      <c r="N3023" s="35" t="s">
        <v>6589</v>
      </c>
      <c r="O3023" s="35" t="s">
        <v>26705</v>
      </c>
      <c r="P3023" s="35" t="s">
        <v>23403</v>
      </c>
      <c r="Q3023" s="35" t="s">
        <v>23403</v>
      </c>
      <c r="R3023" s="35" t="s">
        <v>23403</v>
      </c>
      <c r="S3023" s="35" t="s">
        <v>23403</v>
      </c>
      <c r="T3023" s="35" t="s">
        <v>23403</v>
      </c>
      <c r="U3023" s="35" t="s">
        <v>23403</v>
      </c>
      <c r="V3023" s="35" t="s">
        <v>23403</v>
      </c>
      <c r="W3023" s="35" t="s">
        <v>23403</v>
      </c>
      <c r="X3023" s="35" t="s">
        <v>5139</v>
      </c>
      <c r="Y3023" s="8">
        <v>42438.491944444446</v>
      </c>
      <c r="Z3023" s="35" t="s">
        <v>23403</v>
      </c>
      <c r="AC3023" s="35" t="s">
        <v>23403</v>
      </c>
      <c r="AD3023" s="8"/>
      <c r="AE3023" s="35"/>
    </row>
    <row r="3024" spans="1:31" x14ac:dyDescent="0.25">
      <c r="A3024">
        <v>6627</v>
      </c>
      <c r="B3024" s="35" t="s">
        <v>2838</v>
      </c>
      <c r="C3024" s="35" t="s">
        <v>32617</v>
      </c>
      <c r="D3024" s="35" t="s">
        <v>4687</v>
      </c>
      <c r="E3024" s="35" t="s">
        <v>5070</v>
      </c>
      <c r="F3024" s="35" t="s">
        <v>32618</v>
      </c>
      <c r="G3024" s="35" t="s">
        <v>32619</v>
      </c>
      <c r="H3024" s="35" t="s">
        <v>32620</v>
      </c>
      <c r="I3024" s="35" t="s">
        <v>23403</v>
      </c>
      <c r="J3024" s="35" t="s">
        <v>32621</v>
      </c>
      <c r="K3024" s="35" t="s">
        <v>5592</v>
      </c>
      <c r="L3024" s="35" t="s">
        <v>8970</v>
      </c>
      <c r="M3024" s="35" t="s">
        <v>5075</v>
      </c>
      <c r="N3024" s="35" t="s">
        <v>32622</v>
      </c>
      <c r="O3024" s="35" t="s">
        <v>11649</v>
      </c>
      <c r="P3024" s="35" t="s">
        <v>23403</v>
      </c>
      <c r="Q3024" s="35" t="s">
        <v>23403</v>
      </c>
      <c r="R3024" s="35" t="s">
        <v>23403</v>
      </c>
      <c r="S3024" s="35" t="s">
        <v>32623</v>
      </c>
      <c r="T3024" s="35" t="s">
        <v>23403</v>
      </c>
      <c r="U3024" s="35" t="s">
        <v>23403</v>
      </c>
      <c r="V3024" s="35" t="s">
        <v>23403</v>
      </c>
      <c r="W3024" s="35" t="s">
        <v>23403</v>
      </c>
      <c r="X3024" s="35" t="s">
        <v>7703</v>
      </c>
      <c r="Y3024" s="8">
        <v>43476.564953703702</v>
      </c>
      <c r="Z3024" s="35" t="s">
        <v>23403</v>
      </c>
      <c r="AC3024" s="35" t="s">
        <v>23403</v>
      </c>
      <c r="AD3024" s="8"/>
      <c r="AE3024" s="35"/>
    </row>
    <row r="3025" spans="1:31" x14ac:dyDescent="0.25">
      <c r="A3025">
        <v>3642</v>
      </c>
      <c r="B3025" s="35" t="s">
        <v>2839</v>
      </c>
      <c r="C3025" s="35" t="s">
        <v>20051</v>
      </c>
      <c r="D3025" s="35" t="s">
        <v>4687</v>
      </c>
      <c r="E3025" s="35" t="s">
        <v>5070</v>
      </c>
      <c r="F3025" s="35" t="s">
        <v>20052</v>
      </c>
      <c r="G3025" s="35" t="s">
        <v>23403</v>
      </c>
      <c r="H3025" s="35" t="s">
        <v>20053</v>
      </c>
      <c r="I3025" s="35" t="s">
        <v>23403</v>
      </c>
      <c r="J3025" s="35" t="s">
        <v>20054</v>
      </c>
      <c r="K3025" s="35" t="s">
        <v>20055</v>
      </c>
      <c r="L3025" s="35" t="s">
        <v>5144</v>
      </c>
      <c r="M3025" s="35" t="s">
        <v>5075</v>
      </c>
      <c r="N3025" s="35" t="s">
        <v>20056</v>
      </c>
      <c r="O3025" s="35" t="s">
        <v>8086</v>
      </c>
      <c r="P3025" s="35" t="s">
        <v>23403</v>
      </c>
      <c r="Q3025" s="35" t="s">
        <v>20057</v>
      </c>
      <c r="R3025" s="35" t="s">
        <v>20058</v>
      </c>
      <c r="S3025" s="35" t="s">
        <v>20059</v>
      </c>
      <c r="T3025" s="35" t="s">
        <v>20060</v>
      </c>
      <c r="U3025" s="35" t="s">
        <v>23403</v>
      </c>
      <c r="V3025" s="35" t="s">
        <v>20061</v>
      </c>
      <c r="W3025" s="35" t="s">
        <v>23403</v>
      </c>
      <c r="X3025" s="35" t="s">
        <v>5139</v>
      </c>
      <c r="Y3025" s="8">
        <v>41894.736793981479</v>
      </c>
      <c r="Z3025" s="35" t="s">
        <v>5258</v>
      </c>
      <c r="AA3025">
        <v>4590</v>
      </c>
      <c r="AC3025" s="35" t="s">
        <v>23403</v>
      </c>
      <c r="AD3025" s="8">
        <v>45056.503136574072</v>
      </c>
      <c r="AE3025" s="35"/>
    </row>
    <row r="3026" spans="1:31" x14ac:dyDescent="0.25">
      <c r="A3026">
        <v>5772</v>
      </c>
      <c r="B3026" s="35" t="s">
        <v>2840</v>
      </c>
      <c r="C3026" s="35" t="s">
        <v>16475</v>
      </c>
      <c r="D3026" s="35" t="s">
        <v>4687</v>
      </c>
      <c r="E3026" s="35" t="s">
        <v>5070</v>
      </c>
      <c r="F3026" s="35" t="s">
        <v>28797</v>
      </c>
      <c r="G3026" s="35" t="s">
        <v>23403</v>
      </c>
      <c r="H3026" s="35" t="s">
        <v>28798</v>
      </c>
      <c r="I3026" s="35" t="s">
        <v>23403</v>
      </c>
      <c r="J3026" s="35" t="s">
        <v>28799</v>
      </c>
      <c r="K3026" s="35" t="s">
        <v>7003</v>
      </c>
      <c r="L3026" s="35" t="s">
        <v>5074</v>
      </c>
      <c r="M3026" s="35" t="s">
        <v>5075</v>
      </c>
      <c r="N3026" s="35" t="s">
        <v>28800</v>
      </c>
      <c r="O3026" s="35" t="s">
        <v>18968</v>
      </c>
      <c r="P3026" s="35" t="s">
        <v>23403</v>
      </c>
      <c r="Q3026" s="35" t="s">
        <v>23403</v>
      </c>
      <c r="R3026" s="35" t="s">
        <v>23403</v>
      </c>
      <c r="S3026" s="35" t="s">
        <v>28801</v>
      </c>
      <c r="T3026" s="35" t="s">
        <v>23403</v>
      </c>
      <c r="U3026" s="35" t="s">
        <v>23403</v>
      </c>
      <c r="V3026" s="35" t="s">
        <v>23403</v>
      </c>
      <c r="W3026" s="35" t="s">
        <v>23403</v>
      </c>
      <c r="X3026" s="35" t="s">
        <v>5552</v>
      </c>
      <c r="Y3026" s="8">
        <v>42731.352581018517</v>
      </c>
      <c r="Z3026" s="35" t="s">
        <v>5552</v>
      </c>
      <c r="AA3026">
        <v>6555</v>
      </c>
      <c r="AC3026" s="35" t="s">
        <v>23403</v>
      </c>
      <c r="AD3026" s="8">
        <v>45056.363333333335</v>
      </c>
      <c r="AE3026" s="35"/>
    </row>
    <row r="3027" spans="1:31" x14ac:dyDescent="0.25">
      <c r="A3027">
        <v>2736</v>
      </c>
      <c r="B3027" s="35" t="s">
        <v>2841</v>
      </c>
      <c r="C3027" s="35" t="s">
        <v>16475</v>
      </c>
      <c r="D3027" s="35" t="s">
        <v>4687</v>
      </c>
      <c r="E3027" s="35" t="s">
        <v>5070</v>
      </c>
      <c r="F3027" s="35" t="s">
        <v>16476</v>
      </c>
      <c r="G3027" s="35" t="s">
        <v>23403</v>
      </c>
      <c r="H3027" s="35" t="s">
        <v>16477</v>
      </c>
      <c r="I3027" s="35" t="s">
        <v>23403</v>
      </c>
      <c r="J3027" s="35" t="s">
        <v>16478</v>
      </c>
      <c r="K3027" s="35" t="s">
        <v>16479</v>
      </c>
      <c r="L3027" s="35" t="s">
        <v>10315</v>
      </c>
      <c r="M3027" s="35" t="s">
        <v>10316</v>
      </c>
      <c r="N3027" s="35" t="s">
        <v>16480</v>
      </c>
      <c r="O3027" s="35" t="s">
        <v>16481</v>
      </c>
      <c r="P3027" s="35" t="s">
        <v>23403</v>
      </c>
      <c r="Q3027" s="35" t="s">
        <v>23403</v>
      </c>
      <c r="R3027" s="35" t="s">
        <v>23403</v>
      </c>
      <c r="S3027" s="35" t="s">
        <v>23403</v>
      </c>
      <c r="T3027" s="35" t="s">
        <v>23403</v>
      </c>
      <c r="U3027" s="35" t="s">
        <v>23403</v>
      </c>
      <c r="V3027" s="35" t="s">
        <v>23403</v>
      </c>
      <c r="W3027" s="35" t="s">
        <v>23403</v>
      </c>
      <c r="X3027" s="35" t="s">
        <v>5317</v>
      </c>
      <c r="Y3027" s="8">
        <v>41605.764004629629</v>
      </c>
      <c r="Z3027" s="35" t="s">
        <v>5552</v>
      </c>
      <c r="AA3027">
        <v>3303</v>
      </c>
      <c r="AC3027" s="35" t="s">
        <v>23403</v>
      </c>
      <c r="AD3027" s="8">
        <v>45056.349444444444</v>
      </c>
      <c r="AE3027" s="35"/>
    </row>
    <row r="3028" spans="1:31" x14ac:dyDescent="0.25">
      <c r="A3028">
        <v>549</v>
      </c>
      <c r="B3028" s="35" t="s">
        <v>2842</v>
      </c>
      <c r="C3028" s="35" t="s">
        <v>8192</v>
      </c>
      <c r="D3028" s="35" t="s">
        <v>4687</v>
      </c>
      <c r="E3028" s="35" t="s">
        <v>5070</v>
      </c>
      <c r="F3028" s="35" t="s">
        <v>8193</v>
      </c>
      <c r="G3028" s="35" t="s">
        <v>23403</v>
      </c>
      <c r="H3028" s="35" t="s">
        <v>8194</v>
      </c>
      <c r="I3028" s="35" t="s">
        <v>23403</v>
      </c>
      <c r="J3028" s="35" t="s">
        <v>5435</v>
      </c>
      <c r="K3028" s="35" t="s">
        <v>5436</v>
      </c>
      <c r="L3028" s="35" t="s">
        <v>5322</v>
      </c>
      <c r="M3028" s="35" t="s">
        <v>5075</v>
      </c>
      <c r="N3028" s="35" t="s">
        <v>5437</v>
      </c>
      <c r="O3028" s="35" t="s">
        <v>8195</v>
      </c>
      <c r="P3028" s="35" t="s">
        <v>23403</v>
      </c>
      <c r="Q3028" s="35" t="s">
        <v>23403</v>
      </c>
      <c r="R3028" s="35" t="s">
        <v>23403</v>
      </c>
      <c r="S3028" s="35" t="s">
        <v>23403</v>
      </c>
      <c r="T3028" s="35" t="s">
        <v>23403</v>
      </c>
      <c r="U3028" s="35" t="s">
        <v>23403</v>
      </c>
      <c r="V3028" s="35" t="s">
        <v>23403</v>
      </c>
      <c r="W3028" s="35" t="s">
        <v>23403</v>
      </c>
      <c r="X3028" s="35" t="s">
        <v>5420</v>
      </c>
      <c r="Y3028" s="8">
        <v>40793.339398148149</v>
      </c>
      <c r="Z3028" s="35" t="s">
        <v>23403</v>
      </c>
      <c r="AA3028">
        <v>1977</v>
      </c>
      <c r="AC3028" s="35" t="s">
        <v>23403</v>
      </c>
      <c r="AD3028" s="8"/>
      <c r="AE3028" s="35"/>
    </row>
    <row r="3029" spans="1:31" x14ac:dyDescent="0.25">
      <c r="A3029">
        <v>3670</v>
      </c>
      <c r="B3029" s="35" t="s">
        <v>2843</v>
      </c>
      <c r="C3029" s="35" t="s">
        <v>20186</v>
      </c>
      <c r="D3029" s="35" t="s">
        <v>4687</v>
      </c>
      <c r="E3029" s="35" t="s">
        <v>5070</v>
      </c>
      <c r="F3029" s="35" t="s">
        <v>20187</v>
      </c>
      <c r="G3029" s="35" t="s">
        <v>23403</v>
      </c>
      <c r="H3029" s="35" t="s">
        <v>20188</v>
      </c>
      <c r="I3029" s="35" t="s">
        <v>23403</v>
      </c>
      <c r="J3029" s="35" t="s">
        <v>14924</v>
      </c>
      <c r="K3029" s="35" t="s">
        <v>5206</v>
      </c>
      <c r="L3029" s="35" t="s">
        <v>5074</v>
      </c>
      <c r="M3029" s="35" t="s">
        <v>5075</v>
      </c>
      <c r="N3029" s="35" t="s">
        <v>23403</v>
      </c>
      <c r="O3029" s="35" t="s">
        <v>20133</v>
      </c>
      <c r="P3029" s="35" t="s">
        <v>23403</v>
      </c>
      <c r="Q3029" s="35" t="s">
        <v>23403</v>
      </c>
      <c r="R3029" s="35" t="s">
        <v>23403</v>
      </c>
      <c r="S3029" s="35" t="s">
        <v>20189</v>
      </c>
      <c r="T3029" s="35" t="s">
        <v>20190</v>
      </c>
      <c r="U3029" s="35" t="s">
        <v>23403</v>
      </c>
      <c r="V3029" s="35" t="s">
        <v>23403</v>
      </c>
      <c r="W3029" s="35" t="s">
        <v>23403</v>
      </c>
      <c r="X3029" s="35" t="s">
        <v>13806</v>
      </c>
      <c r="Y3029" s="8">
        <v>41900.679039351853</v>
      </c>
      <c r="Z3029" s="35" t="s">
        <v>5566</v>
      </c>
      <c r="AA3029">
        <v>4605</v>
      </c>
      <c r="AC3029" s="35" t="s">
        <v>23403</v>
      </c>
      <c r="AD3029" s="8">
        <v>45056.247210648151</v>
      </c>
      <c r="AE3029" s="35"/>
    </row>
    <row r="3030" spans="1:31" x14ac:dyDescent="0.25">
      <c r="A3030">
        <v>333</v>
      </c>
      <c r="B3030" s="35" t="s">
        <v>2844</v>
      </c>
      <c r="C3030" s="35" t="s">
        <v>6972</v>
      </c>
      <c r="D3030" s="35" t="s">
        <v>4687</v>
      </c>
      <c r="E3030" s="35" t="s">
        <v>5070</v>
      </c>
      <c r="F3030" s="35" t="s">
        <v>6973</v>
      </c>
      <c r="G3030" s="35" t="s">
        <v>23403</v>
      </c>
      <c r="H3030" s="35" t="s">
        <v>6974</v>
      </c>
      <c r="I3030" s="35" t="s">
        <v>23403</v>
      </c>
      <c r="J3030" s="35" t="s">
        <v>6975</v>
      </c>
      <c r="K3030" s="35" t="s">
        <v>5206</v>
      </c>
      <c r="L3030" s="35" t="s">
        <v>5074</v>
      </c>
      <c r="M3030" s="35" t="s">
        <v>5075</v>
      </c>
      <c r="N3030" s="35" t="s">
        <v>23403</v>
      </c>
      <c r="O3030" s="35" t="s">
        <v>6976</v>
      </c>
      <c r="P3030" s="35" t="s">
        <v>23403</v>
      </c>
      <c r="Q3030" s="35" t="s">
        <v>23403</v>
      </c>
      <c r="R3030" s="35" t="s">
        <v>23403</v>
      </c>
      <c r="S3030" s="35" t="s">
        <v>6977</v>
      </c>
      <c r="T3030" s="35" t="s">
        <v>6978</v>
      </c>
      <c r="U3030" s="35" t="s">
        <v>23403</v>
      </c>
      <c r="V3030" s="35" t="s">
        <v>23403</v>
      </c>
      <c r="W3030" s="35" t="s">
        <v>6979</v>
      </c>
      <c r="X3030" s="35" t="s">
        <v>5138</v>
      </c>
      <c r="Y3030" s="8">
        <v>40746.829652777778</v>
      </c>
      <c r="Z3030" s="35" t="s">
        <v>5161</v>
      </c>
      <c r="AA3030">
        <v>1796</v>
      </c>
      <c r="AC3030" s="35" t="s">
        <v>23403</v>
      </c>
      <c r="AD3030" s="8">
        <v>45056.443784722222</v>
      </c>
      <c r="AE3030" s="35"/>
    </row>
    <row r="3031" spans="1:31" x14ac:dyDescent="0.25">
      <c r="A3031">
        <v>7122</v>
      </c>
      <c r="B3031" s="35" t="s">
        <v>2844</v>
      </c>
      <c r="C3031" s="35" t="s">
        <v>6972</v>
      </c>
      <c r="D3031" s="35" t="s">
        <v>4687</v>
      </c>
      <c r="E3031" s="35" t="s">
        <v>5070</v>
      </c>
      <c r="F3031" s="35" t="s">
        <v>33922</v>
      </c>
      <c r="G3031" s="35" t="s">
        <v>23403</v>
      </c>
      <c r="H3031" s="35" t="s">
        <v>33923</v>
      </c>
      <c r="I3031" s="35" t="s">
        <v>23403</v>
      </c>
      <c r="J3031" s="35" t="s">
        <v>7813</v>
      </c>
      <c r="K3031" s="35" t="s">
        <v>5206</v>
      </c>
      <c r="L3031" s="35" t="s">
        <v>5074</v>
      </c>
      <c r="M3031" s="35" t="s">
        <v>5075</v>
      </c>
      <c r="N3031" s="35" t="s">
        <v>7814</v>
      </c>
      <c r="O3031" s="35" t="s">
        <v>7408</v>
      </c>
      <c r="P3031" s="35" t="s">
        <v>23403</v>
      </c>
      <c r="Q3031" s="35" t="s">
        <v>23403</v>
      </c>
      <c r="R3031" s="35" t="s">
        <v>23403</v>
      </c>
      <c r="S3031" s="35" t="s">
        <v>23403</v>
      </c>
      <c r="T3031" s="35" t="s">
        <v>23403</v>
      </c>
      <c r="U3031" s="35" t="s">
        <v>23403</v>
      </c>
      <c r="V3031" s="35" t="s">
        <v>23403</v>
      </c>
      <c r="W3031" s="35" t="s">
        <v>23403</v>
      </c>
      <c r="X3031" s="35" t="s">
        <v>5129</v>
      </c>
      <c r="Y3031" s="8">
        <v>43753.670393518521</v>
      </c>
      <c r="Z3031" s="35" t="s">
        <v>23403</v>
      </c>
      <c r="AC3031" s="35" t="s">
        <v>23403</v>
      </c>
      <c r="AD3031" s="8"/>
      <c r="AE3031" s="35"/>
    </row>
    <row r="3032" spans="1:31" x14ac:dyDescent="0.25">
      <c r="A3032">
        <v>5285</v>
      </c>
      <c r="B3032" s="35" t="s">
        <v>2845</v>
      </c>
      <c r="C3032" s="35" t="s">
        <v>26844</v>
      </c>
      <c r="D3032" s="35" t="s">
        <v>4687</v>
      </c>
      <c r="E3032" s="35" t="s">
        <v>5070</v>
      </c>
      <c r="F3032" s="35" t="s">
        <v>26845</v>
      </c>
      <c r="G3032" s="35" t="s">
        <v>23403</v>
      </c>
      <c r="H3032" s="35" t="s">
        <v>26846</v>
      </c>
      <c r="I3032" s="35" t="s">
        <v>23403</v>
      </c>
      <c r="J3032" s="35" t="s">
        <v>7617</v>
      </c>
      <c r="K3032" s="35" t="s">
        <v>16087</v>
      </c>
      <c r="L3032" s="35" t="s">
        <v>5074</v>
      </c>
      <c r="M3032" s="35" t="s">
        <v>5075</v>
      </c>
      <c r="N3032" s="35" t="s">
        <v>11648</v>
      </c>
      <c r="O3032" s="35" t="s">
        <v>11326</v>
      </c>
      <c r="P3032" s="35" t="s">
        <v>23403</v>
      </c>
      <c r="Q3032" s="35" t="s">
        <v>26847</v>
      </c>
      <c r="R3032" s="35" t="s">
        <v>26848</v>
      </c>
      <c r="S3032" s="35" t="s">
        <v>26849</v>
      </c>
      <c r="T3032" s="35" t="s">
        <v>23403</v>
      </c>
      <c r="U3032" s="35" t="s">
        <v>23403</v>
      </c>
      <c r="V3032" s="35" t="s">
        <v>23403</v>
      </c>
      <c r="W3032" s="35" t="s">
        <v>26850</v>
      </c>
      <c r="X3032" s="35" t="s">
        <v>5247</v>
      </c>
      <c r="Y3032" s="8">
        <v>42466.406099537038</v>
      </c>
      <c r="Z3032" s="35" t="s">
        <v>5247</v>
      </c>
      <c r="AA3032">
        <v>6099</v>
      </c>
      <c r="AC3032" s="35" t="s">
        <v>23403</v>
      </c>
      <c r="AD3032" s="8">
        <v>45056.515879629631</v>
      </c>
      <c r="AE3032" s="35"/>
    </row>
    <row r="3033" spans="1:31" x14ac:dyDescent="0.25">
      <c r="A3033">
        <v>2400</v>
      </c>
      <c r="B3033" s="35" t="s">
        <v>2846</v>
      </c>
      <c r="C3033" s="35" t="s">
        <v>15135</v>
      </c>
      <c r="D3033" s="35" t="s">
        <v>4687</v>
      </c>
      <c r="E3033" s="35" t="s">
        <v>5070</v>
      </c>
      <c r="F3033" s="35" t="s">
        <v>15136</v>
      </c>
      <c r="G3033" s="35" t="s">
        <v>23403</v>
      </c>
      <c r="H3033" s="35" t="s">
        <v>15137</v>
      </c>
      <c r="I3033" s="35" t="s">
        <v>23403</v>
      </c>
      <c r="J3033" s="35" t="s">
        <v>15138</v>
      </c>
      <c r="K3033" s="35" t="s">
        <v>6098</v>
      </c>
      <c r="L3033" s="35" t="s">
        <v>5074</v>
      </c>
      <c r="M3033" s="35" t="s">
        <v>5075</v>
      </c>
      <c r="N3033" s="35" t="s">
        <v>15139</v>
      </c>
      <c r="O3033" s="35" t="s">
        <v>15140</v>
      </c>
      <c r="P3033" s="35" t="s">
        <v>23403</v>
      </c>
      <c r="Q3033" s="35" t="s">
        <v>23403</v>
      </c>
      <c r="R3033" s="35" t="s">
        <v>15141</v>
      </c>
      <c r="S3033" s="35" t="s">
        <v>15142</v>
      </c>
      <c r="T3033" s="35" t="s">
        <v>23403</v>
      </c>
      <c r="U3033" s="35" t="s">
        <v>23403</v>
      </c>
      <c r="V3033" s="35" t="s">
        <v>15143</v>
      </c>
      <c r="W3033" s="35" t="s">
        <v>23403</v>
      </c>
      <c r="X3033" s="35" t="s">
        <v>5149</v>
      </c>
      <c r="Y3033" s="8">
        <v>41461.847696759258</v>
      </c>
      <c r="Z3033" s="35" t="s">
        <v>5149</v>
      </c>
      <c r="AA3033">
        <v>2614</v>
      </c>
      <c r="AC3033" s="35" t="s">
        <v>23403</v>
      </c>
      <c r="AD3033" s="8">
        <v>45056.848449074074</v>
      </c>
      <c r="AE3033" s="35"/>
    </row>
    <row r="3034" spans="1:31" x14ac:dyDescent="0.25">
      <c r="A3034">
        <v>5906</v>
      </c>
      <c r="B3034" s="35" t="s">
        <v>2847</v>
      </c>
      <c r="C3034" s="35" t="s">
        <v>29533</v>
      </c>
      <c r="D3034" s="35" t="s">
        <v>4687</v>
      </c>
      <c r="E3034" s="35" t="s">
        <v>5070</v>
      </c>
      <c r="F3034" s="35" t="s">
        <v>29534</v>
      </c>
      <c r="G3034" s="35" t="s">
        <v>23403</v>
      </c>
      <c r="H3034" s="35" t="s">
        <v>29535</v>
      </c>
      <c r="I3034" s="35" t="s">
        <v>23403</v>
      </c>
      <c r="J3034" s="35" t="s">
        <v>29536</v>
      </c>
      <c r="K3034" s="35" t="s">
        <v>5271</v>
      </c>
      <c r="L3034" s="35" t="s">
        <v>5074</v>
      </c>
      <c r="M3034" s="35" t="s">
        <v>5075</v>
      </c>
      <c r="N3034" s="35" t="s">
        <v>29537</v>
      </c>
      <c r="O3034" s="35" t="s">
        <v>29538</v>
      </c>
      <c r="P3034" s="35" t="s">
        <v>23403</v>
      </c>
      <c r="Q3034" s="35" t="s">
        <v>23403</v>
      </c>
      <c r="R3034" s="35" t="s">
        <v>23403</v>
      </c>
      <c r="S3034" s="35" t="s">
        <v>29539</v>
      </c>
      <c r="T3034" s="35" t="s">
        <v>23403</v>
      </c>
      <c r="U3034" s="35" t="s">
        <v>23403</v>
      </c>
      <c r="V3034" s="35" t="s">
        <v>23403</v>
      </c>
      <c r="W3034" s="35" t="s">
        <v>23403</v>
      </c>
      <c r="X3034" s="35" t="s">
        <v>5317</v>
      </c>
      <c r="Y3034" s="8">
        <v>42867.48710648148</v>
      </c>
      <c r="Z3034" s="35" t="s">
        <v>5317</v>
      </c>
      <c r="AA3034">
        <v>6753</v>
      </c>
      <c r="AC3034" s="35" t="s">
        <v>23403</v>
      </c>
      <c r="AD3034" s="8">
        <v>45056.594965277778</v>
      </c>
      <c r="AE3034" s="35"/>
    </row>
    <row r="3035" spans="1:31" x14ac:dyDescent="0.25">
      <c r="A3035">
        <v>5203</v>
      </c>
      <c r="B3035" s="35" t="s">
        <v>2848</v>
      </c>
      <c r="C3035" s="35" t="s">
        <v>26498</v>
      </c>
      <c r="D3035" s="35" t="s">
        <v>4687</v>
      </c>
      <c r="E3035" s="35" t="s">
        <v>5070</v>
      </c>
      <c r="F3035" s="35" t="s">
        <v>26499</v>
      </c>
      <c r="G3035" s="35" t="s">
        <v>23403</v>
      </c>
      <c r="H3035" s="35" t="s">
        <v>26500</v>
      </c>
      <c r="I3035" s="35" t="s">
        <v>23403</v>
      </c>
      <c r="J3035" s="35" t="s">
        <v>26501</v>
      </c>
      <c r="K3035" s="35" t="s">
        <v>9466</v>
      </c>
      <c r="L3035" s="35" t="s">
        <v>5322</v>
      </c>
      <c r="M3035" s="35" t="s">
        <v>5075</v>
      </c>
      <c r="N3035" s="35" t="s">
        <v>26502</v>
      </c>
      <c r="O3035" s="35" t="s">
        <v>5198</v>
      </c>
      <c r="P3035" s="35" t="s">
        <v>23403</v>
      </c>
      <c r="Q3035" s="35" t="s">
        <v>23403</v>
      </c>
      <c r="R3035" s="35" t="s">
        <v>26503</v>
      </c>
      <c r="S3035" s="35" t="s">
        <v>26504</v>
      </c>
      <c r="T3035" s="35" t="s">
        <v>23403</v>
      </c>
      <c r="U3035" s="35" t="s">
        <v>23403</v>
      </c>
      <c r="V3035" s="35" t="s">
        <v>23403</v>
      </c>
      <c r="W3035" s="35" t="s">
        <v>23403</v>
      </c>
      <c r="X3035" s="35" t="s">
        <v>5684</v>
      </c>
      <c r="Y3035" s="8">
        <v>42401.473333333335</v>
      </c>
      <c r="Z3035" s="35" t="s">
        <v>5139</v>
      </c>
      <c r="AA3035">
        <v>6047</v>
      </c>
      <c r="AC3035" s="35" t="s">
        <v>23403</v>
      </c>
      <c r="AD3035" s="8">
        <v>45056.508599537039</v>
      </c>
      <c r="AE3035" s="35"/>
    </row>
    <row r="3036" spans="1:31" x14ac:dyDescent="0.25">
      <c r="A3036">
        <v>6267</v>
      </c>
      <c r="B3036" s="35" t="s">
        <v>2849</v>
      </c>
      <c r="C3036" s="35" t="s">
        <v>31165</v>
      </c>
      <c r="D3036" s="35" t="s">
        <v>4687</v>
      </c>
      <c r="E3036" s="35" t="s">
        <v>5070</v>
      </c>
      <c r="F3036" s="35" t="s">
        <v>31166</v>
      </c>
      <c r="G3036" s="35" t="s">
        <v>23403</v>
      </c>
      <c r="H3036" s="35" t="s">
        <v>31167</v>
      </c>
      <c r="I3036" s="35" t="s">
        <v>23403</v>
      </c>
      <c r="J3036" s="35" t="s">
        <v>31168</v>
      </c>
      <c r="K3036" s="35" t="s">
        <v>15989</v>
      </c>
      <c r="L3036" s="35" t="s">
        <v>5074</v>
      </c>
      <c r="M3036" s="35" t="s">
        <v>5075</v>
      </c>
      <c r="N3036" s="35" t="s">
        <v>31169</v>
      </c>
      <c r="O3036" s="35" t="s">
        <v>31170</v>
      </c>
      <c r="P3036" s="35" t="s">
        <v>23403</v>
      </c>
      <c r="Q3036" s="35" t="s">
        <v>23403</v>
      </c>
      <c r="R3036" s="35" t="s">
        <v>23403</v>
      </c>
      <c r="S3036" s="35" t="s">
        <v>31171</v>
      </c>
      <c r="T3036" s="35" t="s">
        <v>23403</v>
      </c>
      <c r="U3036" s="35" t="s">
        <v>23403</v>
      </c>
      <c r="V3036" s="35" t="s">
        <v>23403</v>
      </c>
      <c r="W3036" s="35" t="s">
        <v>23403</v>
      </c>
      <c r="X3036" s="35" t="s">
        <v>7703</v>
      </c>
      <c r="Y3036" s="8">
        <v>43159.568865740737</v>
      </c>
      <c r="Z3036" s="35" t="s">
        <v>7703</v>
      </c>
      <c r="AA3036">
        <v>758</v>
      </c>
      <c r="AC3036" s="35" t="s">
        <v>23403</v>
      </c>
      <c r="AD3036" s="8">
        <v>45056.418668981481</v>
      </c>
      <c r="AE3036" s="35"/>
    </row>
    <row r="3037" spans="1:31" x14ac:dyDescent="0.25">
      <c r="A3037">
        <v>5300</v>
      </c>
      <c r="B3037" s="35" t="s">
        <v>2850</v>
      </c>
      <c r="C3037" s="35" t="s">
        <v>26893</v>
      </c>
      <c r="D3037" s="35" t="s">
        <v>4687</v>
      </c>
      <c r="E3037" s="35" t="s">
        <v>5070</v>
      </c>
      <c r="F3037" s="35" t="s">
        <v>26894</v>
      </c>
      <c r="G3037" s="35" t="s">
        <v>23403</v>
      </c>
      <c r="H3037" s="35" t="s">
        <v>26895</v>
      </c>
      <c r="I3037" s="35" t="s">
        <v>23403</v>
      </c>
      <c r="J3037" s="35" t="s">
        <v>26896</v>
      </c>
      <c r="K3037" s="35" t="s">
        <v>11788</v>
      </c>
      <c r="L3037" s="35" t="s">
        <v>5496</v>
      </c>
      <c r="M3037" s="35" t="s">
        <v>5075</v>
      </c>
      <c r="N3037" s="35" t="s">
        <v>26897</v>
      </c>
      <c r="O3037" s="35" t="s">
        <v>7268</v>
      </c>
      <c r="P3037" s="35" t="s">
        <v>23403</v>
      </c>
      <c r="Q3037" s="35" t="s">
        <v>23403</v>
      </c>
      <c r="R3037" s="35" t="s">
        <v>23403</v>
      </c>
      <c r="S3037" s="35" t="s">
        <v>26898</v>
      </c>
      <c r="T3037" s="35" t="s">
        <v>23403</v>
      </c>
      <c r="U3037" s="35" t="s">
        <v>23403</v>
      </c>
      <c r="V3037" s="35" t="s">
        <v>23403</v>
      </c>
      <c r="W3037" s="35" t="s">
        <v>23403</v>
      </c>
      <c r="X3037" s="35" t="s">
        <v>9406</v>
      </c>
      <c r="Y3037" s="8">
        <v>42468.627118055556</v>
      </c>
      <c r="Z3037" s="35" t="s">
        <v>9406</v>
      </c>
      <c r="AA3037">
        <v>6103</v>
      </c>
      <c r="AC3037" s="35" t="s">
        <v>23403</v>
      </c>
      <c r="AD3037" s="8">
        <v>45056.627465277779</v>
      </c>
      <c r="AE3037" s="35"/>
    </row>
    <row r="3038" spans="1:31" x14ac:dyDescent="0.25">
      <c r="A3038">
        <v>5263</v>
      </c>
      <c r="B3038" s="35" t="s">
        <v>2851</v>
      </c>
      <c r="C3038" s="35" t="s">
        <v>26742</v>
      </c>
      <c r="D3038" s="35" t="s">
        <v>4687</v>
      </c>
      <c r="E3038" s="35" t="s">
        <v>5070</v>
      </c>
      <c r="F3038" s="35" t="s">
        <v>26743</v>
      </c>
      <c r="G3038" s="35" t="s">
        <v>23403</v>
      </c>
      <c r="H3038" s="35" t="s">
        <v>26744</v>
      </c>
      <c r="I3038" s="35" t="s">
        <v>23403</v>
      </c>
      <c r="J3038" s="35" t="s">
        <v>26745</v>
      </c>
      <c r="K3038" s="35" t="s">
        <v>16420</v>
      </c>
      <c r="L3038" s="35" t="s">
        <v>16019</v>
      </c>
      <c r="M3038" s="35" t="s">
        <v>13581</v>
      </c>
      <c r="N3038" s="35" t="s">
        <v>26746</v>
      </c>
      <c r="O3038" s="35" t="s">
        <v>21237</v>
      </c>
      <c r="P3038" s="35" t="s">
        <v>23403</v>
      </c>
      <c r="Q3038" s="35" t="s">
        <v>26747</v>
      </c>
      <c r="R3038" s="35" t="s">
        <v>26748</v>
      </c>
      <c r="S3038" s="35" t="s">
        <v>26749</v>
      </c>
      <c r="T3038" s="35" t="s">
        <v>26750</v>
      </c>
      <c r="U3038" s="35" t="s">
        <v>26751</v>
      </c>
      <c r="V3038" s="35" t="s">
        <v>23403</v>
      </c>
      <c r="W3038" s="35" t="s">
        <v>26752</v>
      </c>
      <c r="X3038" s="35" t="s">
        <v>9406</v>
      </c>
      <c r="Y3038" s="8">
        <v>42451.411446759259</v>
      </c>
      <c r="Z3038" s="35" t="s">
        <v>9406</v>
      </c>
      <c r="AA3038">
        <v>6088</v>
      </c>
      <c r="AC3038" s="35" t="s">
        <v>23403</v>
      </c>
      <c r="AD3038" s="8">
        <v>45056.412997685184</v>
      </c>
      <c r="AE3038" s="35"/>
    </row>
    <row r="3039" spans="1:31" x14ac:dyDescent="0.25">
      <c r="A3039">
        <v>1078</v>
      </c>
      <c r="B3039" s="35" t="s">
        <v>2852</v>
      </c>
      <c r="C3039" s="35" t="s">
        <v>10409</v>
      </c>
      <c r="D3039" s="35" t="s">
        <v>4687</v>
      </c>
      <c r="E3039" s="35" t="s">
        <v>5070</v>
      </c>
      <c r="F3039" s="35" t="s">
        <v>10410</v>
      </c>
      <c r="G3039" s="35" t="s">
        <v>23403</v>
      </c>
      <c r="H3039" s="35" t="s">
        <v>10411</v>
      </c>
      <c r="I3039" s="35" t="s">
        <v>23403</v>
      </c>
      <c r="J3039" s="35" t="s">
        <v>10412</v>
      </c>
      <c r="K3039" s="35" t="s">
        <v>5592</v>
      </c>
      <c r="L3039" s="35" t="s">
        <v>10413</v>
      </c>
      <c r="M3039" s="35" t="s">
        <v>5075</v>
      </c>
      <c r="N3039" s="35" t="s">
        <v>10414</v>
      </c>
      <c r="O3039" s="35" t="s">
        <v>10415</v>
      </c>
      <c r="P3039" s="35" t="s">
        <v>23403</v>
      </c>
      <c r="Q3039" s="35" t="s">
        <v>23403</v>
      </c>
      <c r="R3039" s="35" t="s">
        <v>23403</v>
      </c>
      <c r="S3039" s="35" t="s">
        <v>10416</v>
      </c>
      <c r="T3039" s="35" t="s">
        <v>23403</v>
      </c>
      <c r="U3039" s="35" t="s">
        <v>23403</v>
      </c>
      <c r="V3039" s="35" t="s">
        <v>23403</v>
      </c>
      <c r="W3039" s="35" t="s">
        <v>23403</v>
      </c>
      <c r="X3039" s="35" t="s">
        <v>5420</v>
      </c>
      <c r="Y3039" s="8">
        <v>40913.565833333334</v>
      </c>
      <c r="Z3039" s="35" t="s">
        <v>5149</v>
      </c>
      <c r="AA3039">
        <v>5228</v>
      </c>
      <c r="AC3039" s="35" t="s">
        <v>23403</v>
      </c>
      <c r="AD3039" s="8">
        <v>45056.400972222225</v>
      </c>
      <c r="AE3039" s="35"/>
    </row>
    <row r="3040" spans="1:31" x14ac:dyDescent="0.25">
      <c r="A3040">
        <v>4520</v>
      </c>
      <c r="B3040" s="35" t="s">
        <v>2853</v>
      </c>
      <c r="C3040" s="35" t="s">
        <v>23347</v>
      </c>
      <c r="D3040" s="35" t="s">
        <v>4687</v>
      </c>
      <c r="E3040" s="35" t="s">
        <v>5070</v>
      </c>
      <c r="F3040" s="35" t="s">
        <v>23348</v>
      </c>
      <c r="G3040" s="35" t="s">
        <v>23403</v>
      </c>
      <c r="H3040" s="35" t="s">
        <v>23349</v>
      </c>
      <c r="I3040" s="35" t="s">
        <v>23403</v>
      </c>
      <c r="J3040" s="35" t="s">
        <v>23350</v>
      </c>
      <c r="K3040" s="35" t="s">
        <v>23351</v>
      </c>
      <c r="L3040" s="35" t="s">
        <v>5074</v>
      </c>
      <c r="M3040" s="35" t="s">
        <v>5075</v>
      </c>
      <c r="N3040" s="35" t="s">
        <v>23352</v>
      </c>
      <c r="O3040" s="35" t="s">
        <v>9441</v>
      </c>
      <c r="P3040" s="35" t="s">
        <v>23403</v>
      </c>
      <c r="Q3040" s="35" t="s">
        <v>23403</v>
      </c>
      <c r="R3040" s="35" t="s">
        <v>23403</v>
      </c>
      <c r="S3040" s="35" t="s">
        <v>23353</v>
      </c>
      <c r="T3040" s="35" t="s">
        <v>23403</v>
      </c>
      <c r="U3040" s="35" t="s">
        <v>23403</v>
      </c>
      <c r="V3040" s="35" t="s">
        <v>23403</v>
      </c>
      <c r="W3040" s="35" t="s">
        <v>23403</v>
      </c>
      <c r="X3040" s="35" t="s">
        <v>5149</v>
      </c>
      <c r="Y3040" s="8">
        <v>42031.442465277774</v>
      </c>
      <c r="Z3040" s="35" t="s">
        <v>5684</v>
      </c>
      <c r="AA3040">
        <v>5220</v>
      </c>
      <c r="AC3040" s="35" t="s">
        <v>23403</v>
      </c>
      <c r="AD3040" s="8">
        <v>45056.337777777779</v>
      </c>
      <c r="AE3040" s="35"/>
    </row>
    <row r="3041" spans="1:31" x14ac:dyDescent="0.25">
      <c r="A3041">
        <v>5288</v>
      </c>
      <c r="B3041" s="35" t="s">
        <v>2854</v>
      </c>
      <c r="C3041" s="35" t="s">
        <v>26860</v>
      </c>
      <c r="D3041" s="35" t="s">
        <v>4687</v>
      </c>
      <c r="E3041" s="35" t="s">
        <v>5070</v>
      </c>
      <c r="F3041" s="35" t="s">
        <v>26861</v>
      </c>
      <c r="G3041" s="35" t="s">
        <v>23403</v>
      </c>
      <c r="H3041" s="35" t="s">
        <v>23403</v>
      </c>
      <c r="I3041" s="35" t="s">
        <v>23403</v>
      </c>
      <c r="J3041" s="35" t="s">
        <v>26862</v>
      </c>
      <c r="K3041" s="35" t="s">
        <v>26863</v>
      </c>
      <c r="L3041" s="35" t="s">
        <v>5074</v>
      </c>
      <c r="M3041" s="35" t="s">
        <v>5075</v>
      </c>
      <c r="N3041" s="35" t="s">
        <v>26864</v>
      </c>
      <c r="O3041" s="35" t="s">
        <v>26865</v>
      </c>
      <c r="P3041" s="35" t="s">
        <v>26866</v>
      </c>
      <c r="Q3041" s="35" t="s">
        <v>23403</v>
      </c>
      <c r="R3041" s="35" t="s">
        <v>23403</v>
      </c>
      <c r="S3041" s="35" t="s">
        <v>26867</v>
      </c>
      <c r="T3041" s="35" t="s">
        <v>26868</v>
      </c>
      <c r="U3041" s="35" t="s">
        <v>23403</v>
      </c>
      <c r="V3041" s="35" t="s">
        <v>23403</v>
      </c>
      <c r="W3041" s="35" t="s">
        <v>26869</v>
      </c>
      <c r="X3041" s="35" t="s">
        <v>5326</v>
      </c>
      <c r="Y3041" s="8">
        <v>42467.497754629629</v>
      </c>
      <c r="Z3041" s="35" t="s">
        <v>5326</v>
      </c>
      <c r="AA3041">
        <v>4235</v>
      </c>
      <c r="AC3041" s="35" t="s">
        <v>23403</v>
      </c>
      <c r="AD3041" s="8">
        <v>45056.672743055555</v>
      </c>
      <c r="AE3041" s="35"/>
    </row>
    <row r="3042" spans="1:31" x14ac:dyDescent="0.25">
      <c r="A3042">
        <v>3731</v>
      </c>
      <c r="B3042" s="35" t="s">
        <v>2855</v>
      </c>
      <c r="C3042" s="35" t="s">
        <v>20474</v>
      </c>
      <c r="D3042" s="35" t="s">
        <v>4687</v>
      </c>
      <c r="E3042" s="35" t="s">
        <v>5070</v>
      </c>
      <c r="F3042" s="35" t="s">
        <v>20475</v>
      </c>
      <c r="G3042" s="35" t="s">
        <v>23403</v>
      </c>
      <c r="H3042" s="35" t="s">
        <v>20476</v>
      </c>
      <c r="I3042" s="35" t="s">
        <v>23403</v>
      </c>
      <c r="J3042" s="35" t="s">
        <v>20477</v>
      </c>
      <c r="K3042" s="35" t="s">
        <v>20478</v>
      </c>
      <c r="L3042" s="35" t="s">
        <v>5112</v>
      </c>
      <c r="M3042" s="35" t="s">
        <v>5075</v>
      </c>
      <c r="N3042" s="35" t="s">
        <v>20479</v>
      </c>
      <c r="O3042" s="35" t="s">
        <v>14913</v>
      </c>
      <c r="P3042" s="35" t="s">
        <v>23403</v>
      </c>
      <c r="Q3042" s="35" t="s">
        <v>23403</v>
      </c>
      <c r="R3042" s="35" t="s">
        <v>23403</v>
      </c>
      <c r="S3042" s="35" t="s">
        <v>20480</v>
      </c>
      <c r="T3042" s="35" t="s">
        <v>20481</v>
      </c>
      <c r="U3042" s="35" t="s">
        <v>23403</v>
      </c>
      <c r="V3042" s="35" t="s">
        <v>23403</v>
      </c>
      <c r="W3042" s="35" t="s">
        <v>23403</v>
      </c>
      <c r="X3042" s="35" t="s">
        <v>13806</v>
      </c>
      <c r="Y3042" s="8">
        <v>41914.376145833332</v>
      </c>
      <c r="Z3042" s="35" t="s">
        <v>13806</v>
      </c>
      <c r="AA3042">
        <v>2132</v>
      </c>
      <c r="AC3042" s="35" t="s">
        <v>23403</v>
      </c>
      <c r="AD3042" s="8">
        <v>45056.46466435185</v>
      </c>
      <c r="AE3042" s="35"/>
    </row>
    <row r="3043" spans="1:31" x14ac:dyDescent="0.25">
      <c r="A3043">
        <v>5549</v>
      </c>
      <c r="B3043" s="35" t="s">
        <v>2855</v>
      </c>
      <c r="C3043" s="35" t="s">
        <v>27763</v>
      </c>
      <c r="D3043" s="35" t="s">
        <v>4687</v>
      </c>
      <c r="E3043" s="35" t="s">
        <v>5070</v>
      </c>
      <c r="F3043" s="35" t="s">
        <v>27764</v>
      </c>
      <c r="G3043" s="35" t="s">
        <v>23403</v>
      </c>
      <c r="H3043" s="35" t="s">
        <v>23403</v>
      </c>
      <c r="I3043" s="35" t="s">
        <v>23403</v>
      </c>
      <c r="J3043" s="35" t="s">
        <v>26862</v>
      </c>
      <c r="K3043" s="35" t="s">
        <v>27765</v>
      </c>
      <c r="L3043" s="35" t="s">
        <v>5074</v>
      </c>
      <c r="M3043" s="35" t="s">
        <v>5075</v>
      </c>
      <c r="N3043" s="35" t="s">
        <v>27766</v>
      </c>
      <c r="O3043" s="35" t="s">
        <v>26865</v>
      </c>
      <c r="P3043" s="35" t="s">
        <v>23403</v>
      </c>
      <c r="Q3043" s="35" t="s">
        <v>23403</v>
      </c>
      <c r="R3043" s="35" t="s">
        <v>27767</v>
      </c>
      <c r="S3043" s="35" t="s">
        <v>20480</v>
      </c>
      <c r="T3043" s="35" t="s">
        <v>20481</v>
      </c>
      <c r="U3043" s="35" t="s">
        <v>23403</v>
      </c>
      <c r="V3043" s="35" t="s">
        <v>23403</v>
      </c>
      <c r="W3043" s="35" t="s">
        <v>27768</v>
      </c>
      <c r="X3043" s="35" t="s">
        <v>5326</v>
      </c>
      <c r="Y3043" s="8">
        <v>42633.448125000003</v>
      </c>
      <c r="Z3043" s="35" t="s">
        <v>5326</v>
      </c>
      <c r="AA3043">
        <v>6281</v>
      </c>
      <c r="AC3043" s="35" t="s">
        <v>23403</v>
      </c>
      <c r="AD3043" s="8">
        <v>45056.449456018519</v>
      </c>
      <c r="AE3043" s="35"/>
    </row>
    <row r="3044" spans="1:31" x14ac:dyDescent="0.25">
      <c r="A3044">
        <v>218</v>
      </c>
      <c r="B3044" s="35" t="s">
        <v>2856</v>
      </c>
      <c r="C3044" s="35" t="s">
        <v>6385</v>
      </c>
      <c r="D3044" s="35" t="s">
        <v>4687</v>
      </c>
      <c r="E3044" s="35" t="s">
        <v>5070</v>
      </c>
      <c r="F3044" s="35" t="s">
        <v>6386</v>
      </c>
      <c r="G3044" s="35" t="s">
        <v>23403</v>
      </c>
      <c r="H3044" s="35" t="s">
        <v>6387</v>
      </c>
      <c r="I3044" s="35" t="s">
        <v>23403</v>
      </c>
      <c r="J3044" s="35" t="s">
        <v>6388</v>
      </c>
      <c r="K3044" s="35" t="s">
        <v>6389</v>
      </c>
      <c r="L3044" s="35" t="s">
        <v>5645</v>
      </c>
      <c r="M3044" s="35" t="s">
        <v>5372</v>
      </c>
      <c r="N3044" s="35" t="s">
        <v>6390</v>
      </c>
      <c r="O3044" s="35" t="s">
        <v>6391</v>
      </c>
      <c r="P3044" s="35" t="s">
        <v>23403</v>
      </c>
      <c r="Q3044" s="35" t="s">
        <v>6392</v>
      </c>
      <c r="R3044" s="35" t="s">
        <v>6393</v>
      </c>
      <c r="S3044" s="35" t="s">
        <v>6394</v>
      </c>
      <c r="T3044" s="35" t="s">
        <v>6395</v>
      </c>
      <c r="U3044" s="35" t="s">
        <v>23403</v>
      </c>
      <c r="V3044" s="35" t="s">
        <v>23403</v>
      </c>
      <c r="W3044" s="35" t="s">
        <v>6396</v>
      </c>
      <c r="X3044" s="35" t="s">
        <v>5432</v>
      </c>
      <c r="Y3044" s="8">
        <v>40731.354039351849</v>
      </c>
      <c r="Z3044" s="35" t="s">
        <v>5161</v>
      </c>
      <c r="AA3044">
        <v>1721</v>
      </c>
      <c r="AC3044" s="35" t="s">
        <v>23403</v>
      </c>
      <c r="AD3044" s="8">
        <v>45056.50986111111</v>
      </c>
      <c r="AE3044" s="35"/>
    </row>
    <row r="3045" spans="1:31" x14ac:dyDescent="0.25">
      <c r="A3045">
        <v>311</v>
      </c>
      <c r="B3045" s="35" t="s">
        <v>2857</v>
      </c>
      <c r="C3045" s="35" t="s">
        <v>6883</v>
      </c>
      <c r="D3045" s="35" t="s">
        <v>4687</v>
      </c>
      <c r="E3045" s="35" t="s">
        <v>5070</v>
      </c>
      <c r="F3045" s="35" t="s">
        <v>6884</v>
      </c>
      <c r="G3045" s="35" t="s">
        <v>23403</v>
      </c>
      <c r="H3045" s="35" t="s">
        <v>6885</v>
      </c>
      <c r="I3045" s="35" t="s">
        <v>23403</v>
      </c>
      <c r="J3045" s="35" t="s">
        <v>6886</v>
      </c>
      <c r="K3045" s="35" t="s">
        <v>6887</v>
      </c>
      <c r="L3045" s="35" t="s">
        <v>6888</v>
      </c>
      <c r="M3045" s="35" t="s">
        <v>5352</v>
      </c>
      <c r="N3045" s="35" t="s">
        <v>6889</v>
      </c>
      <c r="O3045" s="35" t="s">
        <v>6198</v>
      </c>
      <c r="P3045" s="35" t="s">
        <v>23403</v>
      </c>
      <c r="Q3045" s="35" t="s">
        <v>23403</v>
      </c>
      <c r="R3045" s="35" t="s">
        <v>6890</v>
      </c>
      <c r="S3045" s="35" t="s">
        <v>6891</v>
      </c>
      <c r="T3045" s="35" t="s">
        <v>23403</v>
      </c>
      <c r="U3045" s="35" t="s">
        <v>23403</v>
      </c>
      <c r="V3045" s="35" t="s">
        <v>6892</v>
      </c>
      <c r="W3045" s="35" t="s">
        <v>6893</v>
      </c>
      <c r="X3045" s="35" t="s">
        <v>5432</v>
      </c>
      <c r="Y3045" s="8">
        <v>40742.567928240744</v>
      </c>
      <c r="Z3045" s="35" t="s">
        <v>5129</v>
      </c>
      <c r="AA3045">
        <v>1781</v>
      </c>
      <c r="AC3045" s="35" t="s">
        <v>23403</v>
      </c>
      <c r="AD3045" s="8">
        <v>45056.469351851854</v>
      </c>
      <c r="AE3045" s="35"/>
    </row>
    <row r="3046" spans="1:31" x14ac:dyDescent="0.25">
      <c r="A3046">
        <v>1529</v>
      </c>
      <c r="B3046" s="35" t="s">
        <v>2858</v>
      </c>
      <c r="C3046" s="35" t="s">
        <v>12167</v>
      </c>
      <c r="D3046" s="35" t="s">
        <v>4687</v>
      </c>
      <c r="E3046" s="35" t="s">
        <v>5070</v>
      </c>
      <c r="F3046" s="35" t="s">
        <v>12168</v>
      </c>
      <c r="G3046" s="35" t="s">
        <v>23403</v>
      </c>
      <c r="H3046" s="35" t="s">
        <v>12169</v>
      </c>
      <c r="I3046" s="35" t="s">
        <v>23403</v>
      </c>
      <c r="J3046" s="35" t="s">
        <v>12170</v>
      </c>
      <c r="K3046" s="35" t="s">
        <v>12171</v>
      </c>
      <c r="L3046" s="35" t="s">
        <v>5074</v>
      </c>
      <c r="M3046" s="35" t="s">
        <v>5075</v>
      </c>
      <c r="N3046" s="35" t="s">
        <v>12172</v>
      </c>
      <c r="O3046" s="35" t="s">
        <v>12173</v>
      </c>
      <c r="P3046" s="35" t="s">
        <v>23403</v>
      </c>
      <c r="Q3046" s="35" t="s">
        <v>23403</v>
      </c>
      <c r="R3046" s="35" t="s">
        <v>23403</v>
      </c>
      <c r="S3046" s="35" t="s">
        <v>12174</v>
      </c>
      <c r="T3046" s="35" t="s">
        <v>23403</v>
      </c>
      <c r="U3046" s="35" t="s">
        <v>23403</v>
      </c>
      <c r="V3046" s="35" t="s">
        <v>23403</v>
      </c>
      <c r="W3046" s="35" t="s">
        <v>23403</v>
      </c>
      <c r="X3046" s="35" t="s">
        <v>5149</v>
      </c>
      <c r="Y3046" s="8">
        <v>41113.455659722225</v>
      </c>
      <c r="Z3046" s="35" t="s">
        <v>23403</v>
      </c>
      <c r="AC3046" s="35" t="s">
        <v>23403</v>
      </c>
      <c r="AD3046" s="8"/>
      <c r="AE3046" s="35"/>
    </row>
    <row r="3047" spans="1:31" x14ac:dyDescent="0.25">
      <c r="A3047">
        <v>1528</v>
      </c>
      <c r="B3047" s="35" t="s">
        <v>2859</v>
      </c>
      <c r="C3047" s="35" t="s">
        <v>12158</v>
      </c>
      <c r="D3047" s="35" t="s">
        <v>4687</v>
      </c>
      <c r="E3047" s="35" t="s">
        <v>5070</v>
      </c>
      <c r="F3047" s="35" t="s">
        <v>12159</v>
      </c>
      <c r="G3047" s="35" t="s">
        <v>23403</v>
      </c>
      <c r="H3047" s="35" t="s">
        <v>12160</v>
      </c>
      <c r="I3047" s="35" t="s">
        <v>23403</v>
      </c>
      <c r="J3047" s="35" t="s">
        <v>7509</v>
      </c>
      <c r="K3047" s="35" t="s">
        <v>12161</v>
      </c>
      <c r="L3047" s="35" t="s">
        <v>5074</v>
      </c>
      <c r="M3047" s="35" t="s">
        <v>5075</v>
      </c>
      <c r="N3047" s="35" t="s">
        <v>7510</v>
      </c>
      <c r="O3047" s="35" t="s">
        <v>7156</v>
      </c>
      <c r="P3047" s="35" t="s">
        <v>23403</v>
      </c>
      <c r="Q3047" s="35" t="s">
        <v>12162</v>
      </c>
      <c r="R3047" s="35" t="s">
        <v>12163</v>
      </c>
      <c r="S3047" s="35" t="s">
        <v>12164</v>
      </c>
      <c r="T3047" s="35" t="s">
        <v>12165</v>
      </c>
      <c r="U3047" s="35" t="s">
        <v>23403</v>
      </c>
      <c r="V3047" s="35" t="s">
        <v>23403</v>
      </c>
      <c r="W3047" s="35" t="s">
        <v>12166</v>
      </c>
      <c r="X3047" s="35" t="s">
        <v>5161</v>
      </c>
      <c r="Y3047" s="8">
        <v>41113.450636574074</v>
      </c>
      <c r="Z3047" s="35" t="s">
        <v>5149</v>
      </c>
      <c r="AA3047">
        <v>1550</v>
      </c>
      <c r="AC3047" s="35" t="s">
        <v>23403</v>
      </c>
      <c r="AD3047" s="8">
        <v>45056.592962962961</v>
      </c>
      <c r="AE3047" s="35"/>
    </row>
    <row r="3048" spans="1:31" x14ac:dyDescent="0.25">
      <c r="A3048">
        <v>1794</v>
      </c>
      <c r="B3048" s="35" t="s">
        <v>2860</v>
      </c>
      <c r="C3048" s="35" t="s">
        <v>13029</v>
      </c>
      <c r="D3048" s="35" t="s">
        <v>4687</v>
      </c>
      <c r="E3048" s="35" t="s">
        <v>5070</v>
      </c>
      <c r="F3048" s="35" t="s">
        <v>13030</v>
      </c>
      <c r="G3048" s="35" t="s">
        <v>23403</v>
      </c>
      <c r="H3048" s="35" t="s">
        <v>13031</v>
      </c>
      <c r="I3048" s="35" t="s">
        <v>23403</v>
      </c>
      <c r="J3048" s="35" t="s">
        <v>13032</v>
      </c>
      <c r="K3048" s="35" t="s">
        <v>13033</v>
      </c>
      <c r="L3048" s="35" t="s">
        <v>5074</v>
      </c>
      <c r="M3048" s="35" t="s">
        <v>5075</v>
      </c>
      <c r="N3048" s="35" t="s">
        <v>13034</v>
      </c>
      <c r="O3048" s="35" t="s">
        <v>6113</v>
      </c>
      <c r="P3048" s="35" t="s">
        <v>23403</v>
      </c>
      <c r="Q3048" s="35" t="s">
        <v>23403</v>
      </c>
      <c r="R3048" s="35" t="s">
        <v>23403</v>
      </c>
      <c r="S3048" s="35" t="s">
        <v>13035</v>
      </c>
      <c r="T3048" s="35" t="s">
        <v>23403</v>
      </c>
      <c r="U3048" s="35" t="s">
        <v>23403</v>
      </c>
      <c r="V3048" s="35" t="s">
        <v>23403</v>
      </c>
      <c r="W3048" s="35" t="s">
        <v>13036</v>
      </c>
      <c r="X3048" s="35" t="s">
        <v>8446</v>
      </c>
      <c r="Y3048" s="8">
        <v>41176.445104166669</v>
      </c>
      <c r="Z3048" s="35" t="s">
        <v>23403</v>
      </c>
      <c r="AA3048">
        <v>1429</v>
      </c>
      <c r="AC3048" s="35" t="s">
        <v>23403</v>
      </c>
      <c r="AD3048" s="8"/>
      <c r="AE3048" s="35"/>
    </row>
    <row r="3049" spans="1:31" x14ac:dyDescent="0.25">
      <c r="A3049">
        <v>3880</v>
      </c>
      <c r="B3049" s="35" t="s">
        <v>2861</v>
      </c>
      <c r="C3049" s="35" t="s">
        <v>20816</v>
      </c>
      <c r="D3049" s="35" t="s">
        <v>4687</v>
      </c>
      <c r="E3049" s="35" t="s">
        <v>5070</v>
      </c>
      <c r="F3049" s="35" t="s">
        <v>20817</v>
      </c>
      <c r="G3049" s="35" t="s">
        <v>23403</v>
      </c>
      <c r="H3049" s="35" t="s">
        <v>20818</v>
      </c>
      <c r="I3049" s="35" t="s">
        <v>23403</v>
      </c>
      <c r="J3049" s="35" t="s">
        <v>20819</v>
      </c>
      <c r="K3049" s="35" t="s">
        <v>20820</v>
      </c>
      <c r="L3049" s="35" t="s">
        <v>20821</v>
      </c>
      <c r="M3049" s="35" t="s">
        <v>5352</v>
      </c>
      <c r="N3049" s="35" t="s">
        <v>20822</v>
      </c>
      <c r="O3049" s="35" t="s">
        <v>14163</v>
      </c>
      <c r="P3049" s="35" t="s">
        <v>23403</v>
      </c>
      <c r="Q3049" s="35" t="s">
        <v>20823</v>
      </c>
      <c r="R3049" s="35" t="s">
        <v>20824</v>
      </c>
      <c r="S3049" s="35" t="s">
        <v>20825</v>
      </c>
      <c r="T3049" s="35" t="s">
        <v>20826</v>
      </c>
      <c r="U3049" s="35" t="s">
        <v>23403</v>
      </c>
      <c r="V3049" s="35" t="s">
        <v>23403</v>
      </c>
      <c r="W3049" s="35" t="s">
        <v>23403</v>
      </c>
      <c r="X3049" s="35" t="s">
        <v>5317</v>
      </c>
      <c r="Y3049" s="8">
        <v>41930.634733796294</v>
      </c>
      <c r="Z3049" s="35" t="s">
        <v>5317</v>
      </c>
      <c r="AA3049">
        <v>4691</v>
      </c>
      <c r="AC3049" s="35" t="s">
        <v>23403</v>
      </c>
      <c r="AD3049" s="8">
        <v>45056.635810185187</v>
      </c>
      <c r="AE3049" s="35"/>
    </row>
    <row r="3050" spans="1:31" x14ac:dyDescent="0.25">
      <c r="A3050">
        <v>7608</v>
      </c>
      <c r="B3050" s="35" t="s">
        <v>2862</v>
      </c>
      <c r="C3050" s="35" t="s">
        <v>35328</v>
      </c>
      <c r="D3050" s="35" t="s">
        <v>4687</v>
      </c>
      <c r="E3050" s="35" t="s">
        <v>5070</v>
      </c>
      <c r="F3050" s="35" t="s">
        <v>35329</v>
      </c>
      <c r="G3050" s="35" t="s">
        <v>23403</v>
      </c>
      <c r="H3050" s="35" t="s">
        <v>35330</v>
      </c>
      <c r="I3050" s="35" t="s">
        <v>23403</v>
      </c>
      <c r="J3050" s="35" t="s">
        <v>35331</v>
      </c>
      <c r="K3050" s="35" t="s">
        <v>22572</v>
      </c>
      <c r="L3050" s="35" t="s">
        <v>30241</v>
      </c>
      <c r="M3050" s="35" t="s">
        <v>6649</v>
      </c>
      <c r="N3050" s="35" t="s">
        <v>35332</v>
      </c>
      <c r="O3050" s="35" t="s">
        <v>35333</v>
      </c>
      <c r="P3050" s="35" t="s">
        <v>35334</v>
      </c>
      <c r="Q3050" s="35" t="s">
        <v>23403</v>
      </c>
      <c r="R3050" s="35" t="s">
        <v>23403</v>
      </c>
      <c r="S3050" s="35" t="s">
        <v>23403</v>
      </c>
      <c r="T3050" s="35" t="s">
        <v>23403</v>
      </c>
      <c r="U3050" s="35" t="s">
        <v>23403</v>
      </c>
      <c r="V3050" s="35" t="s">
        <v>23403</v>
      </c>
      <c r="W3050" s="35" t="s">
        <v>23403</v>
      </c>
      <c r="X3050" s="35" t="s">
        <v>7703</v>
      </c>
      <c r="Y3050" s="8">
        <v>44142.692453703705</v>
      </c>
      <c r="Z3050" s="35" t="s">
        <v>23403</v>
      </c>
      <c r="AC3050" s="35" t="s">
        <v>23403</v>
      </c>
      <c r="AD3050" s="8"/>
      <c r="AE3050" s="35"/>
    </row>
    <row r="3051" spans="1:31" x14ac:dyDescent="0.25">
      <c r="A3051">
        <v>2735</v>
      </c>
      <c r="B3051" s="35" t="s">
        <v>2863</v>
      </c>
      <c r="C3051" s="35" t="s">
        <v>16468</v>
      </c>
      <c r="D3051" s="35" t="s">
        <v>4687</v>
      </c>
      <c r="E3051" s="35" t="s">
        <v>5070</v>
      </c>
      <c r="F3051" s="35" t="s">
        <v>16469</v>
      </c>
      <c r="G3051" s="35" t="s">
        <v>23403</v>
      </c>
      <c r="H3051" s="35" t="s">
        <v>16470</v>
      </c>
      <c r="I3051" s="35" t="s">
        <v>23403</v>
      </c>
      <c r="J3051" s="35" t="s">
        <v>16471</v>
      </c>
      <c r="K3051" s="35" t="s">
        <v>10314</v>
      </c>
      <c r="L3051" s="35" t="s">
        <v>10315</v>
      </c>
      <c r="M3051" s="35" t="s">
        <v>10316</v>
      </c>
      <c r="N3051" s="35" t="s">
        <v>16472</v>
      </c>
      <c r="O3051" s="35" t="s">
        <v>16473</v>
      </c>
      <c r="P3051" s="35" t="s">
        <v>23403</v>
      </c>
      <c r="Q3051" s="35" t="s">
        <v>23403</v>
      </c>
      <c r="R3051" s="35" t="s">
        <v>23403</v>
      </c>
      <c r="S3051" s="35" t="s">
        <v>16474</v>
      </c>
      <c r="T3051" s="35" t="s">
        <v>23403</v>
      </c>
      <c r="U3051" s="35" t="s">
        <v>23403</v>
      </c>
      <c r="V3051" s="35" t="s">
        <v>23403</v>
      </c>
      <c r="W3051" s="35" t="s">
        <v>23403</v>
      </c>
      <c r="X3051" s="35" t="s">
        <v>5317</v>
      </c>
      <c r="Y3051" s="8">
        <v>41605.761990740742</v>
      </c>
      <c r="Z3051" s="35" t="s">
        <v>23403</v>
      </c>
      <c r="AA3051">
        <v>3300</v>
      </c>
      <c r="AC3051" s="35" t="s">
        <v>23403</v>
      </c>
      <c r="AD3051" s="8"/>
      <c r="AE3051" s="35"/>
    </row>
    <row r="3052" spans="1:31" x14ac:dyDescent="0.25">
      <c r="A3052">
        <v>679</v>
      </c>
      <c r="B3052" s="35" t="s">
        <v>2864</v>
      </c>
      <c r="C3052" s="35" t="s">
        <v>8755</v>
      </c>
      <c r="D3052" s="35" t="s">
        <v>4687</v>
      </c>
      <c r="E3052" s="35" t="s">
        <v>5070</v>
      </c>
      <c r="F3052" s="35" t="s">
        <v>8756</v>
      </c>
      <c r="G3052" s="35" t="s">
        <v>23403</v>
      </c>
      <c r="H3052" s="35" t="s">
        <v>8757</v>
      </c>
      <c r="I3052" s="35" t="s">
        <v>23403</v>
      </c>
      <c r="J3052" s="35" t="s">
        <v>8758</v>
      </c>
      <c r="K3052" s="35" t="s">
        <v>5206</v>
      </c>
      <c r="L3052" s="35" t="s">
        <v>8759</v>
      </c>
      <c r="M3052" s="35" t="s">
        <v>5352</v>
      </c>
      <c r="N3052" s="35" t="s">
        <v>8760</v>
      </c>
      <c r="O3052" s="35" t="s">
        <v>8761</v>
      </c>
      <c r="P3052" s="35" t="s">
        <v>23403</v>
      </c>
      <c r="Q3052" s="35" t="s">
        <v>8762</v>
      </c>
      <c r="R3052" s="35" t="s">
        <v>8763</v>
      </c>
      <c r="S3052" s="35" t="s">
        <v>8764</v>
      </c>
      <c r="T3052" s="35" t="s">
        <v>23403</v>
      </c>
      <c r="U3052" s="35" t="s">
        <v>8765</v>
      </c>
      <c r="V3052" s="35" t="s">
        <v>23403</v>
      </c>
      <c r="W3052" s="35" t="s">
        <v>8766</v>
      </c>
      <c r="X3052" s="35" t="s">
        <v>5161</v>
      </c>
      <c r="Y3052" s="8">
        <v>40823.438298611109</v>
      </c>
      <c r="Z3052" s="35" t="s">
        <v>5149</v>
      </c>
      <c r="AA3052">
        <v>3060</v>
      </c>
      <c r="AC3052" s="35" t="s">
        <v>23403</v>
      </c>
      <c r="AD3052" s="8">
        <v>45056.595150462963</v>
      </c>
      <c r="AE3052" s="35"/>
    </row>
    <row r="3053" spans="1:31" x14ac:dyDescent="0.25">
      <c r="A3053">
        <v>5577</v>
      </c>
      <c r="B3053" s="35" t="s">
        <v>2865</v>
      </c>
      <c r="C3053" s="35" t="s">
        <v>27872</v>
      </c>
      <c r="D3053" s="35" t="s">
        <v>4687</v>
      </c>
      <c r="E3053" s="35" t="s">
        <v>5070</v>
      </c>
      <c r="F3053" s="35" t="s">
        <v>27873</v>
      </c>
      <c r="G3053" s="35" t="s">
        <v>23403</v>
      </c>
      <c r="H3053" s="35" t="s">
        <v>17649</v>
      </c>
      <c r="I3053" s="35" t="s">
        <v>23403</v>
      </c>
      <c r="J3053" s="35" t="s">
        <v>20358</v>
      </c>
      <c r="K3053" s="35" t="s">
        <v>5206</v>
      </c>
      <c r="L3053" s="35" t="s">
        <v>5074</v>
      </c>
      <c r="M3053" s="35" t="s">
        <v>5075</v>
      </c>
      <c r="N3053" s="35" t="s">
        <v>23403</v>
      </c>
      <c r="O3053" s="35" t="s">
        <v>11707</v>
      </c>
      <c r="P3053" s="35" t="s">
        <v>23403</v>
      </c>
      <c r="Q3053" s="35" t="s">
        <v>23403</v>
      </c>
      <c r="R3053" s="35" t="s">
        <v>23403</v>
      </c>
      <c r="S3053" s="35" t="s">
        <v>27874</v>
      </c>
      <c r="T3053" s="35" t="s">
        <v>23403</v>
      </c>
      <c r="U3053" s="35" t="s">
        <v>23403</v>
      </c>
      <c r="V3053" s="35" t="s">
        <v>23403</v>
      </c>
      <c r="W3053" s="35" t="s">
        <v>23403</v>
      </c>
      <c r="X3053" s="35" t="s">
        <v>5317</v>
      </c>
      <c r="Y3053" s="8">
        <v>42643.382106481484</v>
      </c>
      <c r="Z3053" s="35" t="s">
        <v>23403</v>
      </c>
      <c r="AC3053" s="35" t="s">
        <v>23403</v>
      </c>
      <c r="AD3053" s="8"/>
      <c r="AE3053" s="35"/>
    </row>
    <row r="3054" spans="1:31" x14ac:dyDescent="0.25">
      <c r="A3054">
        <v>1134</v>
      </c>
      <c r="B3054" s="35" t="s">
        <v>2866</v>
      </c>
      <c r="C3054" s="35" t="s">
        <v>10651</v>
      </c>
      <c r="D3054" s="35" t="s">
        <v>4687</v>
      </c>
      <c r="E3054" s="35" t="s">
        <v>5070</v>
      </c>
      <c r="F3054" s="35" t="s">
        <v>10652</v>
      </c>
      <c r="G3054" s="35" t="s">
        <v>23403</v>
      </c>
      <c r="H3054" s="35" t="s">
        <v>23403</v>
      </c>
      <c r="I3054" s="35" t="s">
        <v>23403</v>
      </c>
      <c r="J3054" s="35" t="s">
        <v>9368</v>
      </c>
      <c r="K3054" s="35" t="s">
        <v>6451</v>
      </c>
      <c r="L3054" s="35" t="s">
        <v>5112</v>
      </c>
      <c r="M3054" s="35" t="s">
        <v>5075</v>
      </c>
      <c r="N3054" s="35" t="s">
        <v>10653</v>
      </c>
      <c r="O3054" s="35" t="s">
        <v>10654</v>
      </c>
      <c r="P3054" s="35" t="s">
        <v>23403</v>
      </c>
      <c r="Q3054" s="35" t="s">
        <v>23403</v>
      </c>
      <c r="R3054" s="35" t="s">
        <v>23403</v>
      </c>
      <c r="S3054" s="35" t="s">
        <v>10655</v>
      </c>
      <c r="T3054" s="35" t="s">
        <v>23403</v>
      </c>
      <c r="U3054" s="35" t="s">
        <v>23403</v>
      </c>
      <c r="V3054" s="35" t="s">
        <v>10656</v>
      </c>
      <c r="W3054" s="35" t="s">
        <v>10657</v>
      </c>
      <c r="X3054" s="35" t="s">
        <v>5138</v>
      </c>
      <c r="Y3054" s="8">
        <v>40928.629305555558</v>
      </c>
      <c r="Z3054" s="35" t="s">
        <v>5161</v>
      </c>
      <c r="AA3054">
        <v>1705</v>
      </c>
      <c r="AC3054" s="35" t="s">
        <v>23403</v>
      </c>
      <c r="AD3054" s="8">
        <v>45056.493090277778</v>
      </c>
      <c r="AE3054" s="35"/>
    </row>
    <row r="3055" spans="1:31" x14ac:dyDescent="0.25">
      <c r="A3055">
        <v>6231</v>
      </c>
      <c r="B3055" s="35" t="s">
        <v>2867</v>
      </c>
      <c r="C3055" s="35" t="s">
        <v>30971</v>
      </c>
      <c r="D3055" s="35" t="s">
        <v>4687</v>
      </c>
      <c r="E3055" s="35" t="s">
        <v>5070</v>
      </c>
      <c r="F3055" s="35" t="s">
        <v>30972</v>
      </c>
      <c r="G3055" s="35" t="s">
        <v>23403</v>
      </c>
      <c r="H3055" s="35" t="s">
        <v>6030</v>
      </c>
      <c r="I3055" s="35" t="s">
        <v>23403</v>
      </c>
      <c r="J3055" s="35" t="s">
        <v>30973</v>
      </c>
      <c r="K3055" s="35" t="s">
        <v>30974</v>
      </c>
      <c r="L3055" s="35" t="s">
        <v>28454</v>
      </c>
      <c r="M3055" s="35" t="s">
        <v>8216</v>
      </c>
      <c r="N3055" s="35" t="s">
        <v>30975</v>
      </c>
      <c r="O3055" s="35" t="s">
        <v>28968</v>
      </c>
      <c r="P3055" s="35" t="s">
        <v>23403</v>
      </c>
      <c r="Q3055" s="35" t="s">
        <v>23403</v>
      </c>
      <c r="R3055" s="35" t="s">
        <v>23403</v>
      </c>
      <c r="S3055" s="35" t="s">
        <v>30976</v>
      </c>
      <c r="T3055" s="35" t="s">
        <v>23403</v>
      </c>
      <c r="U3055" s="35" t="s">
        <v>23403</v>
      </c>
      <c r="V3055" s="35" t="s">
        <v>23403</v>
      </c>
      <c r="W3055" s="35" t="s">
        <v>23403</v>
      </c>
      <c r="X3055" s="35" t="s">
        <v>5317</v>
      </c>
      <c r="Y3055" s="8">
        <v>43105.456400462965</v>
      </c>
      <c r="Z3055" s="35" t="s">
        <v>5317</v>
      </c>
      <c r="AA3055">
        <v>7094</v>
      </c>
      <c r="AC3055" s="35" t="s">
        <v>23403</v>
      </c>
      <c r="AD3055" s="8">
        <v>45056.627129629633</v>
      </c>
      <c r="AE3055" s="35"/>
    </row>
    <row r="3056" spans="1:31" x14ac:dyDescent="0.25">
      <c r="A3056">
        <v>6682</v>
      </c>
      <c r="B3056" s="35" t="s">
        <v>2868</v>
      </c>
      <c r="C3056" s="35" t="s">
        <v>32831</v>
      </c>
      <c r="D3056" s="35" t="s">
        <v>4687</v>
      </c>
      <c r="E3056" s="35" t="s">
        <v>5070</v>
      </c>
      <c r="F3056" s="35" t="s">
        <v>32832</v>
      </c>
      <c r="G3056" s="35" t="s">
        <v>32833</v>
      </c>
      <c r="H3056" s="35" t="s">
        <v>32834</v>
      </c>
      <c r="I3056" s="35" t="s">
        <v>23403</v>
      </c>
      <c r="J3056" s="35" t="s">
        <v>32835</v>
      </c>
      <c r="K3056" s="35" t="s">
        <v>32836</v>
      </c>
      <c r="L3056" s="35" t="s">
        <v>5074</v>
      </c>
      <c r="M3056" s="35" t="s">
        <v>5075</v>
      </c>
      <c r="N3056" s="35" t="s">
        <v>32837</v>
      </c>
      <c r="O3056" s="35" t="s">
        <v>32838</v>
      </c>
      <c r="P3056" s="35" t="s">
        <v>32839</v>
      </c>
      <c r="Q3056" s="35" t="s">
        <v>23403</v>
      </c>
      <c r="R3056" s="35" t="s">
        <v>23403</v>
      </c>
      <c r="S3056" s="35" t="s">
        <v>23403</v>
      </c>
      <c r="T3056" s="35" t="s">
        <v>23403</v>
      </c>
      <c r="U3056" s="35" t="s">
        <v>23403</v>
      </c>
      <c r="V3056" s="35" t="s">
        <v>23403</v>
      </c>
      <c r="W3056" s="35" t="s">
        <v>23403</v>
      </c>
      <c r="X3056" s="35" t="s">
        <v>7703</v>
      </c>
      <c r="Y3056" s="8">
        <v>43565.529606481483</v>
      </c>
      <c r="Z3056" s="35" t="s">
        <v>23403</v>
      </c>
      <c r="AC3056" s="35" t="s">
        <v>23403</v>
      </c>
      <c r="AD3056" s="8"/>
      <c r="AE3056" s="35"/>
    </row>
    <row r="3057" spans="1:31" x14ac:dyDescent="0.25">
      <c r="A3057">
        <v>6772</v>
      </c>
      <c r="B3057" s="35" t="s">
        <v>33012</v>
      </c>
      <c r="C3057" s="35" t="s">
        <v>33010</v>
      </c>
      <c r="D3057" s="35" t="s">
        <v>4687</v>
      </c>
      <c r="E3057" s="35" t="s">
        <v>4687</v>
      </c>
      <c r="F3057" s="35" t="s">
        <v>33011</v>
      </c>
      <c r="G3057" s="35" t="s">
        <v>23403</v>
      </c>
      <c r="H3057" s="35" t="s">
        <v>23403</v>
      </c>
      <c r="I3057" s="35" t="s">
        <v>23403</v>
      </c>
      <c r="J3057" s="35" t="s">
        <v>23403</v>
      </c>
      <c r="K3057" s="35" t="s">
        <v>23403</v>
      </c>
      <c r="L3057" s="35" t="s">
        <v>23403</v>
      </c>
      <c r="M3057" s="35" t="s">
        <v>5075</v>
      </c>
      <c r="N3057" s="35" t="s">
        <v>23403</v>
      </c>
      <c r="O3057" s="35" t="s">
        <v>23403</v>
      </c>
      <c r="P3057" s="35" t="s">
        <v>23403</v>
      </c>
      <c r="Q3057" s="35" t="s">
        <v>23403</v>
      </c>
      <c r="R3057" s="35" t="s">
        <v>23403</v>
      </c>
      <c r="S3057" s="35" t="s">
        <v>23403</v>
      </c>
      <c r="T3057" s="35" t="s">
        <v>23403</v>
      </c>
      <c r="U3057" s="35" t="s">
        <v>23403</v>
      </c>
      <c r="V3057" s="35" t="s">
        <v>23403</v>
      </c>
      <c r="W3057" s="35" t="s">
        <v>23403</v>
      </c>
      <c r="X3057" s="35" t="s">
        <v>23403</v>
      </c>
      <c r="Y3057" s="8"/>
      <c r="Z3057" s="35" t="s">
        <v>23403</v>
      </c>
      <c r="AC3057" s="35" t="s">
        <v>6038</v>
      </c>
      <c r="AD3057" s="8"/>
      <c r="AE3057" s="35"/>
    </row>
    <row r="3058" spans="1:31" x14ac:dyDescent="0.25">
      <c r="A3058">
        <v>5644</v>
      </c>
      <c r="B3058" s="35" t="s">
        <v>2869</v>
      </c>
      <c r="C3058" s="35" t="s">
        <v>28104</v>
      </c>
      <c r="D3058" s="35" t="s">
        <v>4687</v>
      </c>
      <c r="E3058" s="35" t="s">
        <v>5070</v>
      </c>
      <c r="F3058" s="35" t="s">
        <v>28105</v>
      </c>
      <c r="G3058" s="35" t="s">
        <v>23403</v>
      </c>
      <c r="H3058" s="35" t="s">
        <v>6030</v>
      </c>
      <c r="I3058" s="35" t="s">
        <v>23403</v>
      </c>
      <c r="J3058" s="35" t="s">
        <v>28106</v>
      </c>
      <c r="K3058" s="35" t="s">
        <v>28107</v>
      </c>
      <c r="L3058" s="35" t="s">
        <v>28108</v>
      </c>
      <c r="M3058" s="35" t="s">
        <v>8216</v>
      </c>
      <c r="N3058" s="35" t="s">
        <v>28109</v>
      </c>
      <c r="O3058" s="35" t="s">
        <v>28110</v>
      </c>
      <c r="P3058" s="35" t="s">
        <v>23403</v>
      </c>
      <c r="Q3058" s="35" t="s">
        <v>23403</v>
      </c>
      <c r="R3058" s="35" t="s">
        <v>23403</v>
      </c>
      <c r="S3058" s="35" t="s">
        <v>28111</v>
      </c>
      <c r="T3058" s="35" t="s">
        <v>23403</v>
      </c>
      <c r="U3058" s="35" t="s">
        <v>23403</v>
      </c>
      <c r="V3058" s="35" t="s">
        <v>23403</v>
      </c>
      <c r="W3058" s="35" t="s">
        <v>23403</v>
      </c>
      <c r="X3058" s="35" t="s">
        <v>5317</v>
      </c>
      <c r="Y3058" s="8">
        <v>42671.414884259262</v>
      </c>
      <c r="Z3058" s="35" t="s">
        <v>23403</v>
      </c>
      <c r="AC3058" s="35" t="s">
        <v>23403</v>
      </c>
      <c r="AD3058" s="8"/>
      <c r="AE3058" s="35"/>
    </row>
    <row r="3059" spans="1:31" x14ac:dyDescent="0.25">
      <c r="A3059">
        <v>2258</v>
      </c>
      <c r="B3059" s="35" t="s">
        <v>2870</v>
      </c>
      <c r="C3059" s="35" t="s">
        <v>14749</v>
      </c>
      <c r="D3059" s="35" t="s">
        <v>4687</v>
      </c>
      <c r="E3059" s="35" t="s">
        <v>5070</v>
      </c>
      <c r="F3059" s="35" t="s">
        <v>14750</v>
      </c>
      <c r="G3059" s="35" t="s">
        <v>23403</v>
      </c>
      <c r="H3059" s="35" t="s">
        <v>14751</v>
      </c>
      <c r="I3059" s="35" t="s">
        <v>23403</v>
      </c>
      <c r="J3059" s="35" t="s">
        <v>14752</v>
      </c>
      <c r="K3059" s="35" t="s">
        <v>12458</v>
      </c>
      <c r="L3059" s="35" t="s">
        <v>5074</v>
      </c>
      <c r="M3059" s="35" t="s">
        <v>5075</v>
      </c>
      <c r="N3059" s="35" t="s">
        <v>14753</v>
      </c>
      <c r="O3059" s="35" t="s">
        <v>10993</v>
      </c>
      <c r="P3059" s="35" t="s">
        <v>23403</v>
      </c>
      <c r="Q3059" s="35" t="s">
        <v>23403</v>
      </c>
      <c r="R3059" s="35" t="s">
        <v>23403</v>
      </c>
      <c r="S3059" s="35" t="s">
        <v>14754</v>
      </c>
      <c r="T3059" s="35" t="s">
        <v>23403</v>
      </c>
      <c r="U3059" s="35" t="s">
        <v>23403</v>
      </c>
      <c r="V3059" s="35" t="s">
        <v>23403</v>
      </c>
      <c r="W3059" s="35" t="s">
        <v>23403</v>
      </c>
      <c r="X3059" s="35" t="s">
        <v>5080</v>
      </c>
      <c r="Y3059" s="8">
        <v>41355.598391203705</v>
      </c>
      <c r="Z3059" s="35" t="s">
        <v>5139</v>
      </c>
      <c r="AA3059">
        <v>2050</v>
      </c>
      <c r="AC3059" s="35" t="s">
        <v>23403</v>
      </c>
      <c r="AD3059" s="8">
        <v>45056.632222222222</v>
      </c>
      <c r="AE3059" s="35"/>
    </row>
    <row r="3060" spans="1:31" x14ac:dyDescent="0.25">
      <c r="A3060">
        <v>6426</v>
      </c>
      <c r="B3060" s="35" t="s">
        <v>2871</v>
      </c>
      <c r="C3060" s="35" t="s">
        <v>31950</v>
      </c>
      <c r="D3060" s="35" t="s">
        <v>4687</v>
      </c>
      <c r="E3060" s="35" t="s">
        <v>5070</v>
      </c>
      <c r="F3060" s="35" t="s">
        <v>31951</v>
      </c>
      <c r="G3060" s="35" t="s">
        <v>31952</v>
      </c>
      <c r="H3060" s="35" t="s">
        <v>6030</v>
      </c>
      <c r="I3060" s="35" t="s">
        <v>23403</v>
      </c>
      <c r="J3060" s="35" t="s">
        <v>31953</v>
      </c>
      <c r="K3060" s="35" t="s">
        <v>26765</v>
      </c>
      <c r="L3060" s="35" t="s">
        <v>5074</v>
      </c>
      <c r="M3060" s="35" t="s">
        <v>5075</v>
      </c>
      <c r="N3060" s="35" t="s">
        <v>31954</v>
      </c>
      <c r="O3060" s="35" t="s">
        <v>13236</v>
      </c>
      <c r="P3060" s="35" t="s">
        <v>23403</v>
      </c>
      <c r="Q3060" s="35" t="s">
        <v>23403</v>
      </c>
      <c r="R3060" s="35" t="s">
        <v>23403</v>
      </c>
      <c r="S3060" s="35" t="s">
        <v>23403</v>
      </c>
      <c r="T3060" s="35" t="s">
        <v>23403</v>
      </c>
      <c r="U3060" s="35" t="s">
        <v>23403</v>
      </c>
      <c r="V3060" s="35" t="s">
        <v>23403</v>
      </c>
      <c r="W3060" s="35" t="s">
        <v>23403</v>
      </c>
      <c r="X3060" s="35" t="s">
        <v>5139</v>
      </c>
      <c r="Y3060" s="8">
        <v>43375.747094907405</v>
      </c>
      <c r="Z3060" s="35" t="s">
        <v>23403</v>
      </c>
      <c r="AC3060" s="35" t="s">
        <v>23403</v>
      </c>
      <c r="AD3060" s="8"/>
      <c r="AE3060" s="35"/>
    </row>
    <row r="3061" spans="1:31" x14ac:dyDescent="0.25">
      <c r="A3061">
        <v>947</v>
      </c>
      <c r="B3061" s="35" t="s">
        <v>2872</v>
      </c>
      <c r="C3061" s="35" t="s">
        <v>9813</v>
      </c>
      <c r="D3061" s="35" t="s">
        <v>4687</v>
      </c>
      <c r="E3061" s="35" t="s">
        <v>5070</v>
      </c>
      <c r="F3061" s="35" t="s">
        <v>9814</v>
      </c>
      <c r="G3061" s="35" t="s">
        <v>23403</v>
      </c>
      <c r="H3061" s="35" t="s">
        <v>9815</v>
      </c>
      <c r="I3061" s="35" t="s">
        <v>23403</v>
      </c>
      <c r="J3061" s="35" t="s">
        <v>9816</v>
      </c>
      <c r="K3061" s="35" t="s">
        <v>5206</v>
      </c>
      <c r="L3061" s="35" t="s">
        <v>5074</v>
      </c>
      <c r="M3061" s="35" t="s">
        <v>5075</v>
      </c>
      <c r="N3061" s="35" t="s">
        <v>23403</v>
      </c>
      <c r="O3061" s="35" t="s">
        <v>9817</v>
      </c>
      <c r="P3061" s="35" t="s">
        <v>23403</v>
      </c>
      <c r="Q3061" s="35" t="s">
        <v>23403</v>
      </c>
      <c r="R3061" s="35" t="s">
        <v>23403</v>
      </c>
      <c r="S3061" s="35" t="s">
        <v>9818</v>
      </c>
      <c r="T3061" s="35" t="s">
        <v>9819</v>
      </c>
      <c r="U3061" s="35" t="s">
        <v>23403</v>
      </c>
      <c r="V3061" s="35" t="s">
        <v>23403</v>
      </c>
      <c r="W3061" s="35" t="s">
        <v>9820</v>
      </c>
      <c r="X3061" s="35" t="s">
        <v>5161</v>
      </c>
      <c r="Y3061" s="8">
        <v>40874.447442129633</v>
      </c>
      <c r="Z3061" s="35" t="s">
        <v>5139</v>
      </c>
      <c r="AA3061">
        <v>2928</v>
      </c>
      <c r="AC3061" s="35" t="s">
        <v>23403</v>
      </c>
      <c r="AD3061" s="8">
        <v>45056.523032407407</v>
      </c>
      <c r="AE3061" s="35"/>
    </row>
    <row r="3062" spans="1:31" x14ac:dyDescent="0.25">
      <c r="A3062">
        <v>946</v>
      </c>
      <c r="B3062" s="35" t="s">
        <v>2873</v>
      </c>
      <c r="C3062" s="35" t="s">
        <v>2873</v>
      </c>
      <c r="D3062" s="35" t="s">
        <v>4687</v>
      </c>
      <c r="E3062" s="35" t="s">
        <v>5070</v>
      </c>
      <c r="F3062" s="35" t="s">
        <v>9812</v>
      </c>
      <c r="G3062" s="35" t="s">
        <v>23403</v>
      </c>
      <c r="H3062" s="35" t="s">
        <v>23403</v>
      </c>
      <c r="I3062" s="35" t="s">
        <v>23403</v>
      </c>
      <c r="J3062" s="35" t="s">
        <v>23403</v>
      </c>
      <c r="K3062" s="35" t="s">
        <v>23403</v>
      </c>
      <c r="L3062" s="35" t="s">
        <v>23403</v>
      </c>
      <c r="M3062" s="35" t="s">
        <v>23403</v>
      </c>
      <c r="N3062" s="35" t="s">
        <v>23403</v>
      </c>
      <c r="O3062" s="35" t="s">
        <v>23403</v>
      </c>
      <c r="P3062" s="35" t="s">
        <v>23403</v>
      </c>
      <c r="Q3062" s="35" t="s">
        <v>23403</v>
      </c>
      <c r="R3062" s="35" t="s">
        <v>23403</v>
      </c>
      <c r="S3062" s="35" t="s">
        <v>23403</v>
      </c>
      <c r="T3062" s="35" t="s">
        <v>23403</v>
      </c>
      <c r="U3062" s="35" t="s">
        <v>23403</v>
      </c>
      <c r="V3062" s="35" t="s">
        <v>23403</v>
      </c>
      <c r="W3062" s="35" t="s">
        <v>23403</v>
      </c>
      <c r="X3062" s="35" t="s">
        <v>5161</v>
      </c>
      <c r="Y3062" s="8">
        <v>40874.446574074071</v>
      </c>
      <c r="Z3062" s="35" t="s">
        <v>5161</v>
      </c>
      <c r="AC3062" s="35" t="s">
        <v>23403</v>
      </c>
      <c r="AD3062" s="8">
        <v>45056.447222222225</v>
      </c>
      <c r="AE3062" s="35"/>
    </row>
    <row r="3063" spans="1:31" x14ac:dyDescent="0.25">
      <c r="A3063">
        <v>7385</v>
      </c>
      <c r="B3063" s="35" t="s">
        <v>2874</v>
      </c>
      <c r="C3063" s="35" t="s">
        <v>34648</v>
      </c>
      <c r="D3063" s="35" t="s">
        <v>4687</v>
      </c>
      <c r="E3063" s="35" t="s">
        <v>5070</v>
      </c>
      <c r="F3063" s="35" t="s">
        <v>34649</v>
      </c>
      <c r="G3063" s="35" t="s">
        <v>34650</v>
      </c>
      <c r="H3063" s="35" t="s">
        <v>23403</v>
      </c>
      <c r="I3063" s="35" t="s">
        <v>23403</v>
      </c>
      <c r="J3063" s="35" t="s">
        <v>34651</v>
      </c>
      <c r="K3063" s="35" t="s">
        <v>20576</v>
      </c>
      <c r="L3063" s="35" t="s">
        <v>5074</v>
      </c>
      <c r="M3063" s="35" t="s">
        <v>5075</v>
      </c>
      <c r="N3063" s="35" t="s">
        <v>34652</v>
      </c>
      <c r="O3063" s="35" t="s">
        <v>34653</v>
      </c>
      <c r="P3063" s="35" t="s">
        <v>23403</v>
      </c>
      <c r="Q3063" s="35" t="s">
        <v>23403</v>
      </c>
      <c r="R3063" s="35" t="s">
        <v>23403</v>
      </c>
      <c r="S3063" s="35" t="s">
        <v>23403</v>
      </c>
      <c r="T3063" s="35" t="s">
        <v>23403</v>
      </c>
      <c r="U3063" s="35" t="s">
        <v>23403</v>
      </c>
      <c r="V3063" s="35" t="s">
        <v>23403</v>
      </c>
      <c r="W3063" s="35" t="s">
        <v>23403</v>
      </c>
      <c r="X3063" s="35" t="s">
        <v>7703</v>
      </c>
      <c r="Y3063" s="8">
        <v>43803.549166666664</v>
      </c>
      <c r="Z3063" s="35" t="s">
        <v>23403</v>
      </c>
      <c r="AC3063" s="35" t="s">
        <v>23403</v>
      </c>
      <c r="AD3063" s="8"/>
      <c r="AE3063" s="35"/>
    </row>
    <row r="3064" spans="1:31" x14ac:dyDescent="0.25">
      <c r="A3064">
        <v>5736</v>
      </c>
      <c r="B3064" s="35" t="s">
        <v>2875</v>
      </c>
      <c r="C3064" s="35" t="s">
        <v>28609</v>
      </c>
      <c r="D3064" s="35" t="s">
        <v>4687</v>
      </c>
      <c r="E3064" s="35" t="s">
        <v>5070</v>
      </c>
      <c r="F3064" s="35" t="s">
        <v>28610</v>
      </c>
      <c r="G3064" s="35" t="s">
        <v>23403</v>
      </c>
      <c r="H3064" s="35" t="s">
        <v>28611</v>
      </c>
      <c r="I3064" s="35" t="s">
        <v>23403</v>
      </c>
      <c r="J3064" s="35" t="s">
        <v>28612</v>
      </c>
      <c r="K3064" s="35" t="s">
        <v>28613</v>
      </c>
      <c r="L3064" s="35" t="s">
        <v>25968</v>
      </c>
      <c r="M3064" s="35" t="s">
        <v>17134</v>
      </c>
      <c r="N3064" s="35" t="s">
        <v>23136</v>
      </c>
      <c r="O3064" s="35" t="s">
        <v>20184</v>
      </c>
      <c r="P3064" s="35" t="s">
        <v>23403</v>
      </c>
      <c r="Q3064" s="35" t="s">
        <v>23403</v>
      </c>
      <c r="R3064" s="35" t="s">
        <v>23403</v>
      </c>
      <c r="S3064" s="35" t="s">
        <v>28614</v>
      </c>
      <c r="T3064" s="35" t="s">
        <v>23403</v>
      </c>
      <c r="U3064" s="35" t="s">
        <v>23403</v>
      </c>
      <c r="V3064" s="35" t="s">
        <v>23403</v>
      </c>
      <c r="W3064" s="35" t="s">
        <v>23403</v>
      </c>
      <c r="X3064" s="35" t="s">
        <v>5139</v>
      </c>
      <c r="Y3064" s="8">
        <v>42711.350543981483</v>
      </c>
      <c r="Z3064" s="35" t="s">
        <v>5139</v>
      </c>
      <c r="AA3064">
        <v>6524</v>
      </c>
      <c r="AC3064" s="35" t="s">
        <v>23403</v>
      </c>
      <c r="AD3064" s="8">
        <v>45056.366215277776</v>
      </c>
      <c r="AE3064" s="35"/>
    </row>
    <row r="3065" spans="1:31" x14ac:dyDescent="0.25">
      <c r="A3065">
        <v>1721</v>
      </c>
      <c r="B3065" s="35" t="s">
        <v>2876</v>
      </c>
      <c r="C3065" s="35" t="s">
        <v>12854</v>
      </c>
      <c r="D3065" s="35" t="s">
        <v>4687</v>
      </c>
      <c r="E3065" s="35" t="s">
        <v>5070</v>
      </c>
      <c r="F3065" s="35" t="s">
        <v>12855</v>
      </c>
      <c r="G3065" s="35" t="s">
        <v>23403</v>
      </c>
      <c r="H3065" s="35" t="s">
        <v>12856</v>
      </c>
      <c r="I3065" s="35" t="s">
        <v>23403</v>
      </c>
      <c r="J3065" s="35" t="s">
        <v>12857</v>
      </c>
      <c r="K3065" s="35" t="s">
        <v>5206</v>
      </c>
      <c r="L3065" s="35" t="s">
        <v>5295</v>
      </c>
      <c r="M3065" s="35" t="s">
        <v>5075</v>
      </c>
      <c r="N3065" s="35" t="s">
        <v>23403</v>
      </c>
      <c r="O3065" s="35" t="s">
        <v>12858</v>
      </c>
      <c r="P3065" s="35" t="s">
        <v>23403</v>
      </c>
      <c r="Q3065" s="35" t="s">
        <v>23403</v>
      </c>
      <c r="R3065" s="35" t="s">
        <v>12859</v>
      </c>
      <c r="S3065" s="35" t="s">
        <v>12860</v>
      </c>
      <c r="T3065" s="35" t="s">
        <v>23403</v>
      </c>
      <c r="U3065" s="35" t="s">
        <v>23403</v>
      </c>
      <c r="V3065" s="35" t="s">
        <v>23403</v>
      </c>
      <c r="W3065" s="35" t="s">
        <v>23403</v>
      </c>
      <c r="X3065" s="35" t="s">
        <v>5080</v>
      </c>
      <c r="Y3065" s="8">
        <v>41166.532766203702</v>
      </c>
      <c r="Z3065" s="35" t="s">
        <v>23403</v>
      </c>
      <c r="AA3065">
        <v>1451</v>
      </c>
      <c r="AC3065" s="35" t="s">
        <v>23403</v>
      </c>
      <c r="AD3065" s="8"/>
      <c r="AE3065" s="35"/>
    </row>
    <row r="3066" spans="1:31" x14ac:dyDescent="0.25">
      <c r="A3066">
        <v>5025</v>
      </c>
      <c r="B3066" s="35" t="s">
        <v>2877</v>
      </c>
      <c r="C3066" s="35" t="s">
        <v>2877</v>
      </c>
      <c r="D3066" s="35" t="s">
        <v>4687</v>
      </c>
      <c r="E3066" s="35" t="s">
        <v>5070</v>
      </c>
      <c r="F3066" s="35" t="s">
        <v>25696</v>
      </c>
      <c r="G3066" s="35" t="s">
        <v>25697</v>
      </c>
      <c r="H3066" s="35" t="s">
        <v>23403</v>
      </c>
      <c r="I3066" s="35" t="s">
        <v>23403</v>
      </c>
      <c r="J3066" s="35" t="s">
        <v>25698</v>
      </c>
      <c r="K3066" s="35" t="s">
        <v>5885</v>
      </c>
      <c r="L3066" s="35" t="s">
        <v>5112</v>
      </c>
      <c r="M3066" s="35" t="s">
        <v>5075</v>
      </c>
      <c r="N3066" s="35" t="s">
        <v>25699</v>
      </c>
      <c r="O3066" s="35" t="s">
        <v>7546</v>
      </c>
      <c r="P3066" s="35" t="s">
        <v>25700</v>
      </c>
      <c r="Q3066" s="35" t="s">
        <v>23403</v>
      </c>
      <c r="R3066" s="35" t="s">
        <v>23403</v>
      </c>
      <c r="S3066" s="35" t="s">
        <v>25701</v>
      </c>
      <c r="T3066" s="35" t="s">
        <v>23403</v>
      </c>
      <c r="U3066" s="35" t="s">
        <v>23403</v>
      </c>
      <c r="V3066" s="35" t="s">
        <v>23403</v>
      </c>
      <c r="W3066" s="35" t="s">
        <v>23403</v>
      </c>
      <c r="X3066" s="35" t="s">
        <v>15700</v>
      </c>
      <c r="Y3066" s="8">
        <v>42321.575659722221</v>
      </c>
      <c r="Z3066" s="35" t="s">
        <v>15700</v>
      </c>
      <c r="AA3066">
        <v>5841</v>
      </c>
      <c r="AC3066" s="35" t="s">
        <v>23403</v>
      </c>
      <c r="AD3066" s="8">
        <v>45056.731400462966</v>
      </c>
      <c r="AE3066" s="35"/>
    </row>
    <row r="3067" spans="1:31" x14ac:dyDescent="0.25">
      <c r="A3067">
        <v>7411</v>
      </c>
      <c r="B3067" s="35" t="s">
        <v>35187</v>
      </c>
      <c r="C3067" s="35" t="s">
        <v>25</v>
      </c>
      <c r="D3067" s="35" t="s">
        <v>4687</v>
      </c>
      <c r="E3067" s="35" t="s">
        <v>5070</v>
      </c>
      <c r="F3067" s="35" t="s">
        <v>34790</v>
      </c>
      <c r="G3067" s="35" t="s">
        <v>23403</v>
      </c>
      <c r="H3067" s="35" t="s">
        <v>34791</v>
      </c>
      <c r="I3067" s="35" t="s">
        <v>23403</v>
      </c>
      <c r="J3067" s="35" t="s">
        <v>34792</v>
      </c>
      <c r="K3067" s="35" t="s">
        <v>34793</v>
      </c>
      <c r="L3067" s="35" t="s">
        <v>16604</v>
      </c>
      <c r="M3067" s="35" t="s">
        <v>16597</v>
      </c>
      <c r="N3067" s="35" t="s">
        <v>34794</v>
      </c>
      <c r="O3067" s="35" t="s">
        <v>34795</v>
      </c>
      <c r="P3067" s="35" t="s">
        <v>23403</v>
      </c>
      <c r="Q3067" s="35" t="s">
        <v>23403</v>
      </c>
      <c r="R3067" s="35" t="s">
        <v>23403</v>
      </c>
      <c r="S3067" s="35" t="s">
        <v>34796</v>
      </c>
      <c r="T3067" s="35" t="s">
        <v>23403</v>
      </c>
      <c r="U3067" s="35" t="s">
        <v>23403</v>
      </c>
      <c r="V3067" s="35" t="s">
        <v>23403</v>
      </c>
      <c r="W3067" s="35" t="s">
        <v>23403</v>
      </c>
      <c r="X3067" s="35" t="s">
        <v>25621</v>
      </c>
      <c r="Y3067" s="8">
        <v>43812.469699074078</v>
      </c>
      <c r="Z3067" s="35" t="s">
        <v>23403</v>
      </c>
      <c r="AC3067" s="35" t="s">
        <v>23403</v>
      </c>
      <c r="AD3067" s="8"/>
      <c r="AE3067" s="35"/>
    </row>
    <row r="3068" spans="1:31" x14ac:dyDescent="0.25">
      <c r="A3068">
        <v>7547</v>
      </c>
      <c r="B3068" s="35" t="s">
        <v>35187</v>
      </c>
      <c r="C3068" s="35" t="s">
        <v>35187</v>
      </c>
      <c r="D3068" s="35" t="s">
        <v>4687</v>
      </c>
      <c r="E3068" s="35" t="s">
        <v>5070</v>
      </c>
      <c r="F3068" s="35" t="s">
        <v>35188</v>
      </c>
      <c r="G3068" s="35" t="s">
        <v>35187</v>
      </c>
      <c r="H3068" s="35" t="s">
        <v>23403</v>
      </c>
      <c r="I3068" s="35" t="s">
        <v>23403</v>
      </c>
      <c r="J3068" s="35" t="s">
        <v>8849</v>
      </c>
      <c r="K3068" s="35" t="s">
        <v>6150</v>
      </c>
      <c r="L3068" s="35" t="s">
        <v>5074</v>
      </c>
      <c r="M3068" s="35" t="s">
        <v>5075</v>
      </c>
      <c r="N3068" s="35" t="s">
        <v>11672</v>
      </c>
      <c r="O3068" s="35" t="s">
        <v>35189</v>
      </c>
      <c r="P3068" s="35" t="s">
        <v>23403</v>
      </c>
      <c r="Q3068" s="35" t="s">
        <v>23403</v>
      </c>
      <c r="R3068" s="35" t="s">
        <v>23403</v>
      </c>
      <c r="S3068" s="35" t="s">
        <v>23403</v>
      </c>
      <c r="T3068" s="35" t="s">
        <v>23403</v>
      </c>
      <c r="U3068" s="35" t="s">
        <v>23403</v>
      </c>
      <c r="V3068" s="35" t="s">
        <v>23403</v>
      </c>
      <c r="W3068" s="35" t="s">
        <v>23403</v>
      </c>
      <c r="X3068" s="35" t="s">
        <v>22575</v>
      </c>
      <c r="Y3068" s="8">
        <v>44083.33011574074</v>
      </c>
      <c r="Z3068" s="35" t="s">
        <v>23403</v>
      </c>
      <c r="AC3068" s="35" t="s">
        <v>23403</v>
      </c>
      <c r="AD3068" s="8"/>
      <c r="AE3068" s="35"/>
    </row>
    <row r="3069" spans="1:31" x14ac:dyDescent="0.25">
      <c r="A3069">
        <v>5136</v>
      </c>
      <c r="B3069" s="35" t="s">
        <v>2878</v>
      </c>
      <c r="C3069" s="35" t="s">
        <v>2878</v>
      </c>
      <c r="D3069" s="35" t="s">
        <v>4687</v>
      </c>
      <c r="E3069" s="35" t="s">
        <v>5070</v>
      </c>
      <c r="F3069" s="35" t="s">
        <v>26185</v>
      </c>
      <c r="G3069" s="35" t="s">
        <v>26186</v>
      </c>
      <c r="H3069" s="35" t="s">
        <v>23403</v>
      </c>
      <c r="I3069" s="35" t="s">
        <v>23403</v>
      </c>
      <c r="J3069" s="35" t="s">
        <v>26187</v>
      </c>
      <c r="K3069" s="35" t="s">
        <v>26188</v>
      </c>
      <c r="L3069" s="35" t="s">
        <v>5074</v>
      </c>
      <c r="M3069" s="35" t="s">
        <v>5075</v>
      </c>
      <c r="N3069" s="35" t="s">
        <v>26189</v>
      </c>
      <c r="O3069" s="35" t="s">
        <v>17255</v>
      </c>
      <c r="P3069" s="35" t="s">
        <v>23403</v>
      </c>
      <c r="Q3069" s="35" t="s">
        <v>23403</v>
      </c>
      <c r="R3069" s="35" t="s">
        <v>23403</v>
      </c>
      <c r="S3069" s="35" t="s">
        <v>23403</v>
      </c>
      <c r="T3069" s="35" t="s">
        <v>23403</v>
      </c>
      <c r="U3069" s="35" t="s">
        <v>23403</v>
      </c>
      <c r="V3069" s="35" t="s">
        <v>23403</v>
      </c>
      <c r="W3069" s="35" t="s">
        <v>23403</v>
      </c>
      <c r="X3069" s="35" t="s">
        <v>6523</v>
      </c>
      <c r="Y3069" s="8">
        <v>42342.435347222221</v>
      </c>
      <c r="Z3069" s="35" t="s">
        <v>23403</v>
      </c>
      <c r="AA3069">
        <v>5924</v>
      </c>
      <c r="AC3069" s="35" t="s">
        <v>23403</v>
      </c>
      <c r="AD3069" s="8"/>
      <c r="AE3069" s="35"/>
    </row>
    <row r="3070" spans="1:31" x14ac:dyDescent="0.25">
      <c r="A3070">
        <v>5755</v>
      </c>
      <c r="B3070" s="35" t="s">
        <v>2879</v>
      </c>
      <c r="C3070" s="35" t="s">
        <v>28716</v>
      </c>
      <c r="D3070" s="35" t="s">
        <v>4687</v>
      </c>
      <c r="E3070" s="35" t="s">
        <v>5070</v>
      </c>
      <c r="F3070" s="35" t="s">
        <v>28717</v>
      </c>
      <c r="G3070" s="35" t="s">
        <v>23403</v>
      </c>
      <c r="H3070" s="35" t="s">
        <v>28718</v>
      </c>
      <c r="I3070" s="35" t="s">
        <v>23403</v>
      </c>
      <c r="J3070" s="35" t="s">
        <v>28719</v>
      </c>
      <c r="K3070" s="35" t="s">
        <v>28720</v>
      </c>
      <c r="L3070" s="35" t="s">
        <v>5074</v>
      </c>
      <c r="M3070" s="35" t="s">
        <v>5075</v>
      </c>
      <c r="N3070" s="35" t="s">
        <v>23403</v>
      </c>
      <c r="O3070" s="35" t="s">
        <v>9085</v>
      </c>
      <c r="P3070" s="35" t="s">
        <v>23403</v>
      </c>
      <c r="Q3070" s="35" t="s">
        <v>23403</v>
      </c>
      <c r="R3070" s="35" t="s">
        <v>23403</v>
      </c>
      <c r="S3070" s="35" t="s">
        <v>23403</v>
      </c>
      <c r="T3070" s="35" t="s">
        <v>23403</v>
      </c>
      <c r="U3070" s="35" t="s">
        <v>23403</v>
      </c>
      <c r="V3070" s="35" t="s">
        <v>23403</v>
      </c>
      <c r="W3070" s="35" t="s">
        <v>23403</v>
      </c>
      <c r="X3070" s="35" t="s">
        <v>10053</v>
      </c>
      <c r="Y3070" s="8">
        <v>42720.603425925925</v>
      </c>
      <c r="Z3070" s="35" t="s">
        <v>5552</v>
      </c>
      <c r="AA3070">
        <v>6540</v>
      </c>
      <c r="AC3070" s="35" t="s">
        <v>23403</v>
      </c>
      <c r="AD3070" s="8">
        <v>45056.469155092593</v>
      </c>
      <c r="AE3070" s="35"/>
    </row>
    <row r="3071" spans="1:31" x14ac:dyDescent="0.25">
      <c r="A3071">
        <v>1259</v>
      </c>
      <c r="B3071" s="35" t="s">
        <v>2880</v>
      </c>
      <c r="C3071" s="35" t="s">
        <v>11164</v>
      </c>
      <c r="D3071" s="35" t="s">
        <v>4687</v>
      </c>
      <c r="E3071" s="35" t="s">
        <v>5070</v>
      </c>
      <c r="F3071" s="35" t="s">
        <v>11165</v>
      </c>
      <c r="G3071" s="35" t="s">
        <v>23403</v>
      </c>
      <c r="H3071" s="35" t="s">
        <v>23403</v>
      </c>
      <c r="I3071" s="35" t="s">
        <v>23403</v>
      </c>
      <c r="J3071" s="35" t="s">
        <v>9816</v>
      </c>
      <c r="K3071" s="35" t="s">
        <v>5206</v>
      </c>
      <c r="L3071" s="35" t="s">
        <v>11166</v>
      </c>
      <c r="M3071" s="35" t="s">
        <v>5075</v>
      </c>
      <c r="N3071" s="35" t="s">
        <v>7068</v>
      </c>
      <c r="O3071" s="35" t="s">
        <v>11167</v>
      </c>
      <c r="P3071" s="35" t="s">
        <v>23403</v>
      </c>
      <c r="Q3071" s="35" t="s">
        <v>23403</v>
      </c>
      <c r="R3071" s="35" t="s">
        <v>23403</v>
      </c>
      <c r="S3071" s="35" t="s">
        <v>11168</v>
      </c>
      <c r="T3071" s="35" t="s">
        <v>23403</v>
      </c>
      <c r="U3071" s="35" t="s">
        <v>23403</v>
      </c>
      <c r="V3071" s="35" t="s">
        <v>23403</v>
      </c>
      <c r="W3071" s="35" t="s">
        <v>11169</v>
      </c>
      <c r="X3071" s="35" t="s">
        <v>5161</v>
      </c>
      <c r="Y3071" s="8">
        <v>40980.745648148149</v>
      </c>
      <c r="Z3071" s="35" t="s">
        <v>5161</v>
      </c>
      <c r="AC3071" s="35" t="s">
        <v>23403</v>
      </c>
      <c r="AD3071" s="8">
        <v>45056.74726851852</v>
      </c>
      <c r="AE3071" s="35"/>
    </row>
    <row r="3072" spans="1:31" x14ac:dyDescent="0.25">
      <c r="A3072">
        <v>4606</v>
      </c>
      <c r="B3072" s="35" t="s">
        <v>2881</v>
      </c>
      <c r="C3072" s="35" t="s">
        <v>23730</v>
      </c>
      <c r="D3072" s="35" t="s">
        <v>4687</v>
      </c>
      <c r="E3072" s="35" t="s">
        <v>5070</v>
      </c>
      <c r="F3072" s="35" t="s">
        <v>23731</v>
      </c>
      <c r="G3072" s="35" t="s">
        <v>23732</v>
      </c>
      <c r="H3072" s="35" t="s">
        <v>23733</v>
      </c>
      <c r="I3072" s="35" t="s">
        <v>23403</v>
      </c>
      <c r="J3072" s="35" t="s">
        <v>23734</v>
      </c>
      <c r="K3072" s="35" t="s">
        <v>23735</v>
      </c>
      <c r="L3072" s="35" t="s">
        <v>11586</v>
      </c>
      <c r="M3072" s="35" t="s">
        <v>5075</v>
      </c>
      <c r="N3072" s="35" t="s">
        <v>14162</v>
      </c>
      <c r="O3072" s="35" t="s">
        <v>13776</v>
      </c>
      <c r="P3072" s="35" t="s">
        <v>23403</v>
      </c>
      <c r="Q3072" s="35" t="s">
        <v>23403</v>
      </c>
      <c r="R3072" s="35" t="s">
        <v>23403</v>
      </c>
      <c r="S3072" s="35" t="s">
        <v>23736</v>
      </c>
      <c r="T3072" s="35" t="s">
        <v>23736</v>
      </c>
      <c r="U3072" s="35" t="s">
        <v>23403</v>
      </c>
      <c r="V3072" s="35" t="s">
        <v>23403</v>
      </c>
      <c r="W3072" s="35" t="s">
        <v>23403</v>
      </c>
      <c r="X3072" s="35" t="s">
        <v>9406</v>
      </c>
      <c r="Y3072" s="8">
        <v>42073.330833333333</v>
      </c>
      <c r="Z3072" s="35" t="s">
        <v>5317</v>
      </c>
      <c r="AA3072">
        <v>5316</v>
      </c>
      <c r="AC3072" s="35" t="s">
        <v>23403</v>
      </c>
      <c r="AD3072" s="8">
        <v>45056.626307870371</v>
      </c>
      <c r="AE3072" s="35"/>
    </row>
    <row r="3073" spans="1:31" x14ac:dyDescent="0.25">
      <c r="A3073">
        <v>3403</v>
      </c>
      <c r="B3073" s="35" t="s">
        <v>2882</v>
      </c>
      <c r="C3073" s="35" t="s">
        <v>19007</v>
      </c>
      <c r="D3073" s="35" t="s">
        <v>4687</v>
      </c>
      <c r="E3073" s="35" t="s">
        <v>5070</v>
      </c>
      <c r="F3073" s="35" t="s">
        <v>19008</v>
      </c>
      <c r="G3073" s="35" t="s">
        <v>19009</v>
      </c>
      <c r="H3073" s="35" t="s">
        <v>23403</v>
      </c>
      <c r="I3073" s="35" t="s">
        <v>23403</v>
      </c>
      <c r="J3073" s="35" t="s">
        <v>5716</v>
      </c>
      <c r="K3073" s="35" t="s">
        <v>5206</v>
      </c>
      <c r="L3073" s="35" t="s">
        <v>5322</v>
      </c>
      <c r="M3073" s="35" t="s">
        <v>5075</v>
      </c>
      <c r="N3073" s="35" t="s">
        <v>10131</v>
      </c>
      <c r="O3073" s="35" t="s">
        <v>7168</v>
      </c>
      <c r="P3073" s="35" t="s">
        <v>19010</v>
      </c>
      <c r="Q3073" s="35" t="s">
        <v>23403</v>
      </c>
      <c r="R3073" s="35" t="s">
        <v>23403</v>
      </c>
      <c r="S3073" s="35" t="s">
        <v>19011</v>
      </c>
      <c r="T3073" s="35" t="s">
        <v>23403</v>
      </c>
      <c r="U3073" s="35" t="s">
        <v>23403</v>
      </c>
      <c r="V3073" s="35" t="s">
        <v>23403</v>
      </c>
      <c r="W3073" s="35" t="s">
        <v>23403</v>
      </c>
      <c r="X3073" s="35" t="s">
        <v>5566</v>
      </c>
      <c r="Y3073" s="8">
        <v>41823.378842592596</v>
      </c>
      <c r="Z3073" s="35" t="s">
        <v>5566</v>
      </c>
      <c r="AA3073">
        <v>4346</v>
      </c>
      <c r="AC3073" s="35" t="s">
        <v>23403</v>
      </c>
      <c r="AD3073" s="8">
        <v>45056.386793981481</v>
      </c>
      <c r="AE3073" s="35"/>
    </row>
    <row r="3074" spans="1:31" x14ac:dyDescent="0.25">
      <c r="A3074">
        <v>2609</v>
      </c>
      <c r="B3074" s="35" t="s">
        <v>2883</v>
      </c>
      <c r="C3074" s="35" t="s">
        <v>15944</v>
      </c>
      <c r="D3074" s="35" t="s">
        <v>4687</v>
      </c>
      <c r="E3074" s="35" t="s">
        <v>5070</v>
      </c>
      <c r="F3074" s="35" t="s">
        <v>15945</v>
      </c>
      <c r="G3074" s="35" t="s">
        <v>15946</v>
      </c>
      <c r="H3074" s="35" t="s">
        <v>23403</v>
      </c>
      <c r="I3074" s="35" t="s">
        <v>23403</v>
      </c>
      <c r="J3074" s="35" t="s">
        <v>15947</v>
      </c>
      <c r="K3074" s="35" t="s">
        <v>15948</v>
      </c>
      <c r="L3074" s="35" t="s">
        <v>6361</v>
      </c>
      <c r="M3074" s="35" t="s">
        <v>5075</v>
      </c>
      <c r="N3074" s="35" t="s">
        <v>15949</v>
      </c>
      <c r="O3074" s="35" t="s">
        <v>10148</v>
      </c>
      <c r="P3074" s="35" t="s">
        <v>15950</v>
      </c>
      <c r="Q3074" s="35" t="s">
        <v>23403</v>
      </c>
      <c r="R3074" s="35" t="s">
        <v>15951</v>
      </c>
      <c r="S3074" s="35" t="s">
        <v>15952</v>
      </c>
      <c r="T3074" s="35" t="s">
        <v>23403</v>
      </c>
      <c r="U3074" s="35" t="s">
        <v>23403</v>
      </c>
      <c r="V3074" s="35" t="s">
        <v>23403</v>
      </c>
      <c r="W3074" s="35" t="s">
        <v>23403</v>
      </c>
      <c r="X3074" s="35" t="s">
        <v>5317</v>
      </c>
      <c r="Y3074" s="8">
        <v>41558.78197916667</v>
      </c>
      <c r="Z3074" s="35" t="s">
        <v>8935</v>
      </c>
      <c r="AA3074">
        <v>3189</v>
      </c>
      <c r="AC3074" s="35" t="s">
        <v>23403</v>
      </c>
      <c r="AD3074" s="8">
        <v>45056.400821759256</v>
      </c>
      <c r="AE3074" s="35"/>
    </row>
    <row r="3075" spans="1:31" x14ac:dyDescent="0.25">
      <c r="A3075">
        <v>1379</v>
      </c>
      <c r="B3075" s="35" t="s">
        <v>2884</v>
      </c>
      <c r="C3075" s="35" t="s">
        <v>11669</v>
      </c>
      <c r="D3075" s="35" t="s">
        <v>4687</v>
      </c>
      <c r="E3075" s="35" t="s">
        <v>5070</v>
      </c>
      <c r="F3075" s="35" t="s">
        <v>11670</v>
      </c>
      <c r="G3075" s="35" t="s">
        <v>23403</v>
      </c>
      <c r="H3075" s="35" t="s">
        <v>11671</v>
      </c>
      <c r="I3075" s="35" t="s">
        <v>23403</v>
      </c>
      <c r="J3075" s="35" t="s">
        <v>8849</v>
      </c>
      <c r="K3075" s="35" t="s">
        <v>6150</v>
      </c>
      <c r="L3075" s="35" t="s">
        <v>5074</v>
      </c>
      <c r="M3075" s="35" t="s">
        <v>5075</v>
      </c>
      <c r="N3075" s="35" t="s">
        <v>11672</v>
      </c>
      <c r="O3075" s="35" t="s">
        <v>9712</v>
      </c>
      <c r="P3075" s="35" t="s">
        <v>23403</v>
      </c>
      <c r="Q3075" s="35" t="s">
        <v>23403</v>
      </c>
      <c r="R3075" s="35" t="s">
        <v>23403</v>
      </c>
      <c r="S3075" s="35" t="s">
        <v>23403</v>
      </c>
      <c r="T3075" s="35" t="s">
        <v>23403</v>
      </c>
      <c r="U3075" s="35" t="s">
        <v>23403</v>
      </c>
      <c r="V3075" s="35" t="s">
        <v>23403</v>
      </c>
      <c r="W3075" s="35" t="s">
        <v>11673</v>
      </c>
      <c r="X3075" s="35" t="s">
        <v>5539</v>
      </c>
      <c r="Y3075" s="8">
        <v>41038.339328703703</v>
      </c>
      <c r="Z3075" s="35" t="s">
        <v>23403</v>
      </c>
      <c r="AC3075" s="35" t="s">
        <v>23403</v>
      </c>
      <c r="AD3075" s="8"/>
      <c r="AE3075" s="35"/>
    </row>
    <row r="3076" spans="1:31" x14ac:dyDescent="0.25">
      <c r="A3076">
        <v>2874</v>
      </c>
      <c r="B3076" s="35" t="s">
        <v>2885</v>
      </c>
      <c r="C3076" s="35" t="s">
        <v>17088</v>
      </c>
      <c r="D3076" s="35" t="s">
        <v>4687</v>
      </c>
      <c r="E3076" s="35" t="s">
        <v>5070</v>
      </c>
      <c r="F3076" s="35" t="s">
        <v>17089</v>
      </c>
      <c r="G3076" s="35" t="s">
        <v>23403</v>
      </c>
      <c r="H3076" s="35" t="s">
        <v>17090</v>
      </c>
      <c r="I3076" s="35" t="s">
        <v>23403</v>
      </c>
      <c r="J3076" s="35" t="s">
        <v>17091</v>
      </c>
      <c r="K3076" s="35" t="s">
        <v>17092</v>
      </c>
      <c r="L3076" s="35" t="s">
        <v>5112</v>
      </c>
      <c r="M3076" s="35" t="s">
        <v>5075</v>
      </c>
      <c r="N3076" s="35" t="s">
        <v>17093</v>
      </c>
      <c r="O3076" s="35" t="s">
        <v>8832</v>
      </c>
      <c r="P3076" s="35" t="s">
        <v>23403</v>
      </c>
      <c r="Q3076" s="35" t="s">
        <v>23403</v>
      </c>
      <c r="R3076" s="35" t="s">
        <v>23403</v>
      </c>
      <c r="S3076" s="35" t="s">
        <v>23403</v>
      </c>
      <c r="T3076" s="35" t="s">
        <v>23403</v>
      </c>
      <c r="U3076" s="35" t="s">
        <v>23403</v>
      </c>
      <c r="V3076" s="35" t="s">
        <v>23403</v>
      </c>
      <c r="W3076" s="35" t="s">
        <v>17094</v>
      </c>
      <c r="X3076" s="35" t="s">
        <v>5317</v>
      </c>
      <c r="Y3076" s="8">
        <v>41663.51253472222</v>
      </c>
      <c r="Z3076" s="35" t="s">
        <v>5317</v>
      </c>
      <c r="AC3076" s="35" t="s">
        <v>23403</v>
      </c>
      <c r="AD3076" s="8">
        <v>45056.516840277778</v>
      </c>
      <c r="AE3076" s="35"/>
    </row>
    <row r="3077" spans="1:31" x14ac:dyDescent="0.25">
      <c r="A3077">
        <v>7381</v>
      </c>
      <c r="B3077" s="35" t="s">
        <v>2886</v>
      </c>
      <c r="C3077" s="35" t="s">
        <v>2886</v>
      </c>
      <c r="D3077" s="35" t="s">
        <v>4687</v>
      </c>
      <c r="E3077" s="35" t="s">
        <v>5070</v>
      </c>
      <c r="F3077" s="35" t="s">
        <v>34637</v>
      </c>
      <c r="G3077" s="35" t="s">
        <v>23403</v>
      </c>
      <c r="H3077" s="35" t="s">
        <v>34638</v>
      </c>
      <c r="I3077" s="35" t="s">
        <v>23403</v>
      </c>
      <c r="J3077" s="35" t="s">
        <v>34639</v>
      </c>
      <c r="K3077" s="35" t="s">
        <v>34640</v>
      </c>
      <c r="L3077" s="35" t="s">
        <v>26210</v>
      </c>
      <c r="M3077" s="35" t="s">
        <v>26252</v>
      </c>
      <c r="N3077" s="35" t="s">
        <v>34641</v>
      </c>
      <c r="O3077" s="35" t="s">
        <v>23403</v>
      </c>
      <c r="P3077" s="35" t="s">
        <v>34642</v>
      </c>
      <c r="Q3077" s="35" t="s">
        <v>23403</v>
      </c>
      <c r="R3077" s="35" t="s">
        <v>23403</v>
      </c>
      <c r="S3077" s="35" t="s">
        <v>34643</v>
      </c>
      <c r="T3077" s="35" t="s">
        <v>23403</v>
      </c>
      <c r="U3077" s="35" t="s">
        <v>23403</v>
      </c>
      <c r="V3077" s="35" t="s">
        <v>23403</v>
      </c>
      <c r="W3077" s="35" t="s">
        <v>23403</v>
      </c>
      <c r="X3077" s="35" t="s">
        <v>25621</v>
      </c>
      <c r="Y3077" s="8">
        <v>43802.652870370373</v>
      </c>
      <c r="Z3077" s="35" t="s">
        <v>23403</v>
      </c>
      <c r="AC3077" s="35" t="s">
        <v>23403</v>
      </c>
      <c r="AD3077" s="8"/>
      <c r="AE3077" s="35"/>
    </row>
    <row r="3078" spans="1:31" x14ac:dyDescent="0.25">
      <c r="A3078">
        <v>2956</v>
      </c>
      <c r="B3078" s="35" t="s">
        <v>2887</v>
      </c>
      <c r="C3078" s="35" t="s">
        <v>17529</v>
      </c>
      <c r="D3078" s="35" t="s">
        <v>4687</v>
      </c>
      <c r="E3078" s="35" t="s">
        <v>5070</v>
      </c>
      <c r="F3078" s="35" t="s">
        <v>17530</v>
      </c>
      <c r="G3078" s="35" t="s">
        <v>23403</v>
      </c>
      <c r="H3078" s="35" t="s">
        <v>17531</v>
      </c>
      <c r="I3078" s="35" t="s">
        <v>23403</v>
      </c>
      <c r="J3078" s="35" t="s">
        <v>6312</v>
      </c>
      <c r="K3078" s="35" t="s">
        <v>6499</v>
      </c>
      <c r="L3078" s="35" t="s">
        <v>5074</v>
      </c>
      <c r="M3078" s="35" t="s">
        <v>5075</v>
      </c>
      <c r="N3078" s="35" t="s">
        <v>7068</v>
      </c>
      <c r="O3078" s="35" t="s">
        <v>23403</v>
      </c>
      <c r="P3078" s="35" t="s">
        <v>23403</v>
      </c>
      <c r="Q3078" s="35" t="s">
        <v>23403</v>
      </c>
      <c r="R3078" s="35" t="s">
        <v>23403</v>
      </c>
      <c r="S3078" s="35" t="s">
        <v>23403</v>
      </c>
      <c r="T3078" s="35" t="s">
        <v>23403</v>
      </c>
      <c r="U3078" s="35" t="s">
        <v>23403</v>
      </c>
      <c r="V3078" s="35" t="s">
        <v>23403</v>
      </c>
      <c r="W3078" s="35" t="s">
        <v>23403</v>
      </c>
      <c r="X3078" s="35" t="s">
        <v>5317</v>
      </c>
      <c r="Y3078" s="8">
        <v>41695.680462962962</v>
      </c>
      <c r="Z3078" s="35" t="s">
        <v>23403</v>
      </c>
      <c r="AA3078">
        <v>4064</v>
      </c>
      <c r="AC3078" s="35" t="s">
        <v>23403</v>
      </c>
      <c r="AD3078" s="8"/>
      <c r="AE3078" s="35"/>
    </row>
    <row r="3079" spans="1:31" x14ac:dyDescent="0.25">
      <c r="A3079">
        <v>6781</v>
      </c>
      <c r="B3079" s="35" t="s">
        <v>33029</v>
      </c>
      <c r="C3079" s="35" t="s">
        <v>33029</v>
      </c>
      <c r="D3079" s="35" t="s">
        <v>4687</v>
      </c>
      <c r="E3079" s="35" t="s">
        <v>4687</v>
      </c>
      <c r="F3079" s="35" t="s">
        <v>33030</v>
      </c>
      <c r="G3079" s="35" t="s">
        <v>23403</v>
      </c>
      <c r="H3079" s="35" t="s">
        <v>23403</v>
      </c>
      <c r="I3079" s="35" t="s">
        <v>23403</v>
      </c>
      <c r="J3079" s="35" t="s">
        <v>23403</v>
      </c>
      <c r="K3079" s="35" t="s">
        <v>23403</v>
      </c>
      <c r="L3079" s="35" t="s">
        <v>23403</v>
      </c>
      <c r="M3079" s="35" t="s">
        <v>5075</v>
      </c>
      <c r="N3079" s="35" t="s">
        <v>23403</v>
      </c>
      <c r="O3079" s="35" t="s">
        <v>23403</v>
      </c>
      <c r="P3079" s="35" t="s">
        <v>23403</v>
      </c>
      <c r="Q3079" s="35" t="s">
        <v>23403</v>
      </c>
      <c r="R3079" s="35" t="s">
        <v>23403</v>
      </c>
      <c r="S3079" s="35" t="s">
        <v>23403</v>
      </c>
      <c r="T3079" s="35" t="s">
        <v>23403</v>
      </c>
      <c r="U3079" s="35" t="s">
        <v>23403</v>
      </c>
      <c r="V3079" s="35" t="s">
        <v>23403</v>
      </c>
      <c r="W3079" s="35" t="s">
        <v>23403</v>
      </c>
      <c r="X3079" s="35" t="s">
        <v>23403</v>
      </c>
      <c r="Y3079" s="8"/>
      <c r="Z3079" s="35" t="s">
        <v>23403</v>
      </c>
      <c r="AC3079" s="35" t="s">
        <v>6038</v>
      </c>
      <c r="AD3079" s="8"/>
      <c r="AE3079" s="35"/>
    </row>
    <row r="3080" spans="1:31" x14ac:dyDescent="0.25">
      <c r="A3080">
        <v>5545</v>
      </c>
      <c r="B3080" s="35" t="s">
        <v>2888</v>
      </c>
      <c r="C3080" s="35" t="s">
        <v>2888</v>
      </c>
      <c r="D3080" s="35" t="s">
        <v>4687</v>
      </c>
      <c r="E3080" s="35" t="s">
        <v>5070</v>
      </c>
      <c r="F3080" s="35" t="s">
        <v>27746</v>
      </c>
      <c r="G3080" s="35" t="s">
        <v>23403</v>
      </c>
      <c r="H3080" s="35" t="s">
        <v>27747</v>
      </c>
      <c r="I3080" s="35" t="s">
        <v>23403</v>
      </c>
      <c r="J3080" s="35" t="s">
        <v>27748</v>
      </c>
      <c r="K3080" s="35" t="s">
        <v>27749</v>
      </c>
      <c r="L3080" s="35" t="s">
        <v>5935</v>
      </c>
      <c r="M3080" s="35" t="s">
        <v>5075</v>
      </c>
      <c r="N3080" s="35" t="s">
        <v>27750</v>
      </c>
      <c r="O3080" s="35" t="s">
        <v>27751</v>
      </c>
      <c r="P3080" s="35" t="s">
        <v>23403</v>
      </c>
      <c r="Q3080" s="35" t="s">
        <v>23403</v>
      </c>
      <c r="R3080" s="35" t="s">
        <v>23403</v>
      </c>
      <c r="S3080" s="35" t="s">
        <v>23217</v>
      </c>
      <c r="T3080" s="35" t="s">
        <v>23403</v>
      </c>
      <c r="U3080" s="35" t="s">
        <v>23403</v>
      </c>
      <c r="V3080" s="35" t="s">
        <v>23403</v>
      </c>
      <c r="W3080" s="35" t="s">
        <v>23403</v>
      </c>
      <c r="X3080" s="35" t="s">
        <v>15700</v>
      </c>
      <c r="Y3080" s="8">
        <v>42632.408310185187</v>
      </c>
      <c r="Z3080" s="35" t="s">
        <v>15700</v>
      </c>
      <c r="AA3080">
        <v>6282</v>
      </c>
      <c r="AC3080" s="35" t="s">
        <v>23403</v>
      </c>
      <c r="AD3080" s="8">
        <v>45056.603530092594</v>
      </c>
      <c r="AE3080" s="35"/>
    </row>
    <row r="3081" spans="1:31" x14ac:dyDescent="0.25">
      <c r="A3081">
        <v>303</v>
      </c>
      <c r="B3081" s="35" t="s">
        <v>2889</v>
      </c>
      <c r="C3081" s="35" t="s">
        <v>6849</v>
      </c>
      <c r="D3081" s="35" t="s">
        <v>5070</v>
      </c>
      <c r="E3081" s="35" t="s">
        <v>4687</v>
      </c>
      <c r="F3081" s="35" t="s">
        <v>6850</v>
      </c>
      <c r="G3081" s="35" t="s">
        <v>23403</v>
      </c>
      <c r="H3081" s="35" t="s">
        <v>23403</v>
      </c>
      <c r="I3081" s="35" t="s">
        <v>6851</v>
      </c>
      <c r="J3081" s="35" t="s">
        <v>6852</v>
      </c>
      <c r="K3081" s="35" t="s">
        <v>6853</v>
      </c>
      <c r="L3081" s="35" t="s">
        <v>5322</v>
      </c>
      <c r="M3081" s="35" t="s">
        <v>5075</v>
      </c>
      <c r="N3081" s="35" t="s">
        <v>6854</v>
      </c>
      <c r="O3081" s="35" t="s">
        <v>6771</v>
      </c>
      <c r="P3081" s="35" t="s">
        <v>23403</v>
      </c>
      <c r="Q3081" s="35" t="s">
        <v>23403</v>
      </c>
      <c r="R3081" s="35" t="s">
        <v>23403</v>
      </c>
      <c r="S3081" s="35" t="s">
        <v>6855</v>
      </c>
      <c r="T3081" s="35" t="s">
        <v>23403</v>
      </c>
      <c r="U3081" s="35" t="s">
        <v>23403</v>
      </c>
      <c r="V3081" s="35" t="s">
        <v>23403</v>
      </c>
      <c r="W3081" s="35" t="s">
        <v>23403</v>
      </c>
      <c r="X3081" s="35" t="s">
        <v>5420</v>
      </c>
      <c r="Y3081" s="8">
        <v>40742.450185185182</v>
      </c>
      <c r="Z3081" s="35" t="s">
        <v>5420</v>
      </c>
      <c r="AC3081" s="35" t="s">
        <v>23403</v>
      </c>
      <c r="AD3081" s="8">
        <v>45056.376562500001</v>
      </c>
      <c r="AE3081" s="35"/>
    </row>
    <row r="3082" spans="1:31" x14ac:dyDescent="0.25">
      <c r="A3082">
        <v>3646</v>
      </c>
      <c r="B3082" s="35" t="s">
        <v>2890</v>
      </c>
      <c r="C3082" s="35" t="s">
        <v>20069</v>
      </c>
      <c r="D3082" s="35" t="s">
        <v>4687</v>
      </c>
      <c r="E3082" s="35" t="s">
        <v>5070</v>
      </c>
      <c r="F3082" s="35" t="s">
        <v>20070</v>
      </c>
      <c r="G3082" s="35" t="s">
        <v>23403</v>
      </c>
      <c r="H3082" s="35" t="s">
        <v>20071</v>
      </c>
      <c r="I3082" s="35" t="s">
        <v>23403</v>
      </c>
      <c r="J3082" s="35" t="s">
        <v>19383</v>
      </c>
      <c r="K3082" s="35" t="s">
        <v>5206</v>
      </c>
      <c r="L3082" s="35" t="s">
        <v>5322</v>
      </c>
      <c r="M3082" s="35" t="s">
        <v>5075</v>
      </c>
      <c r="N3082" s="35" t="s">
        <v>5717</v>
      </c>
      <c r="O3082" s="35" t="s">
        <v>6248</v>
      </c>
      <c r="P3082" s="35" t="s">
        <v>20072</v>
      </c>
      <c r="Q3082" s="35" t="s">
        <v>23403</v>
      </c>
      <c r="R3082" s="35" t="s">
        <v>23403</v>
      </c>
      <c r="S3082" s="35" t="s">
        <v>23403</v>
      </c>
      <c r="T3082" s="35" t="s">
        <v>23403</v>
      </c>
      <c r="U3082" s="35" t="s">
        <v>23403</v>
      </c>
      <c r="V3082" s="35" t="s">
        <v>23403</v>
      </c>
      <c r="W3082" s="35" t="s">
        <v>23403</v>
      </c>
      <c r="X3082" s="35" t="s">
        <v>5566</v>
      </c>
      <c r="Y3082" s="8">
        <v>41895.464039351849</v>
      </c>
      <c r="Z3082" s="35" t="s">
        <v>23403</v>
      </c>
      <c r="AC3082" s="35" t="s">
        <v>23403</v>
      </c>
      <c r="AD3082" s="8"/>
      <c r="AE3082" s="35"/>
    </row>
    <row r="3083" spans="1:31" x14ac:dyDescent="0.25">
      <c r="A3083">
        <v>7922</v>
      </c>
      <c r="B3083" s="35" t="s">
        <v>2891</v>
      </c>
      <c r="C3083" s="35" t="s">
        <v>36101</v>
      </c>
      <c r="D3083" s="35" t="s">
        <v>5070</v>
      </c>
      <c r="E3083" s="35" t="s">
        <v>4687</v>
      </c>
      <c r="F3083" s="35" t="s">
        <v>36102</v>
      </c>
      <c r="G3083" s="35" t="s">
        <v>36103</v>
      </c>
      <c r="H3083" s="35" t="s">
        <v>23403</v>
      </c>
      <c r="I3083" s="35" t="s">
        <v>23403</v>
      </c>
      <c r="J3083" s="35" t="s">
        <v>36104</v>
      </c>
      <c r="K3083" s="35" t="s">
        <v>36105</v>
      </c>
      <c r="L3083" s="35" t="s">
        <v>5112</v>
      </c>
      <c r="M3083" s="35" t="s">
        <v>5075</v>
      </c>
      <c r="N3083" s="35" t="s">
        <v>36106</v>
      </c>
      <c r="O3083" s="35" t="s">
        <v>15878</v>
      </c>
      <c r="P3083" s="35" t="s">
        <v>18371</v>
      </c>
      <c r="Q3083" s="35" t="s">
        <v>23403</v>
      </c>
      <c r="R3083" s="35" t="s">
        <v>36107</v>
      </c>
      <c r="S3083" s="35" t="s">
        <v>36108</v>
      </c>
      <c r="T3083" s="35" t="s">
        <v>23403</v>
      </c>
      <c r="U3083" s="35" t="s">
        <v>23403</v>
      </c>
      <c r="V3083" s="35" t="s">
        <v>23403</v>
      </c>
      <c r="W3083" s="35" t="s">
        <v>23403</v>
      </c>
      <c r="X3083" s="35" t="s">
        <v>7703</v>
      </c>
      <c r="Y3083" s="8">
        <v>44690.397662037038</v>
      </c>
      <c r="Z3083" s="35" t="s">
        <v>23403</v>
      </c>
      <c r="AC3083" s="35" t="s">
        <v>23403</v>
      </c>
      <c r="AD3083" s="8"/>
      <c r="AE3083" s="35"/>
    </row>
    <row r="3084" spans="1:31" x14ac:dyDescent="0.25">
      <c r="A3084">
        <v>4647</v>
      </c>
      <c r="B3084" s="35" t="s">
        <v>2892</v>
      </c>
      <c r="C3084" s="35" t="s">
        <v>23935</v>
      </c>
      <c r="D3084" s="35" t="s">
        <v>4687</v>
      </c>
      <c r="E3084" s="35" t="s">
        <v>5070</v>
      </c>
      <c r="F3084" s="35" t="s">
        <v>23936</v>
      </c>
      <c r="G3084" s="35" t="s">
        <v>23403</v>
      </c>
      <c r="H3084" s="35" t="s">
        <v>23937</v>
      </c>
      <c r="I3084" s="35" t="s">
        <v>23403</v>
      </c>
      <c r="J3084" s="35" t="s">
        <v>23938</v>
      </c>
      <c r="K3084" s="35" t="s">
        <v>7785</v>
      </c>
      <c r="L3084" s="35" t="s">
        <v>5496</v>
      </c>
      <c r="M3084" s="35" t="s">
        <v>5075</v>
      </c>
      <c r="N3084" s="35" t="s">
        <v>23939</v>
      </c>
      <c r="O3084" s="35" t="s">
        <v>23940</v>
      </c>
      <c r="P3084" s="35" t="s">
        <v>23941</v>
      </c>
      <c r="Q3084" s="35" t="s">
        <v>23403</v>
      </c>
      <c r="R3084" s="35" t="s">
        <v>23403</v>
      </c>
      <c r="S3084" s="35" t="s">
        <v>23942</v>
      </c>
      <c r="T3084" s="35" t="s">
        <v>23943</v>
      </c>
      <c r="U3084" s="35" t="s">
        <v>23944</v>
      </c>
      <c r="V3084" s="35" t="s">
        <v>23403</v>
      </c>
      <c r="W3084" s="35" t="s">
        <v>23945</v>
      </c>
      <c r="X3084" s="35" t="s">
        <v>9406</v>
      </c>
      <c r="Y3084" s="8">
        <v>42104.467303240737</v>
      </c>
      <c r="Z3084" s="35" t="s">
        <v>9406</v>
      </c>
      <c r="AA3084">
        <v>2587</v>
      </c>
      <c r="AC3084" s="35" t="s">
        <v>23403</v>
      </c>
      <c r="AD3084" s="8">
        <v>45056.629166666666</v>
      </c>
      <c r="AE3084" s="35"/>
    </row>
    <row r="3085" spans="1:31" x14ac:dyDescent="0.25">
      <c r="A3085">
        <v>6731</v>
      </c>
      <c r="B3085" s="35" t="s">
        <v>32923</v>
      </c>
      <c r="C3085" s="35" t="s">
        <v>32923</v>
      </c>
      <c r="D3085" s="35" t="s">
        <v>4687</v>
      </c>
      <c r="E3085" s="35" t="s">
        <v>4687</v>
      </c>
      <c r="F3085" s="35" t="s">
        <v>32924</v>
      </c>
      <c r="G3085" s="35" t="s">
        <v>23403</v>
      </c>
      <c r="H3085" s="35" t="s">
        <v>23403</v>
      </c>
      <c r="I3085" s="35" t="s">
        <v>23403</v>
      </c>
      <c r="J3085" s="35" t="s">
        <v>23403</v>
      </c>
      <c r="K3085" s="35" t="s">
        <v>23403</v>
      </c>
      <c r="L3085" s="35" t="s">
        <v>23403</v>
      </c>
      <c r="M3085" s="35" t="s">
        <v>5075</v>
      </c>
      <c r="N3085" s="35" t="s">
        <v>23403</v>
      </c>
      <c r="O3085" s="35" t="s">
        <v>23403</v>
      </c>
      <c r="P3085" s="35" t="s">
        <v>23403</v>
      </c>
      <c r="Q3085" s="35" t="s">
        <v>23403</v>
      </c>
      <c r="R3085" s="35" t="s">
        <v>23403</v>
      </c>
      <c r="S3085" s="35" t="s">
        <v>23403</v>
      </c>
      <c r="T3085" s="35" t="s">
        <v>23403</v>
      </c>
      <c r="U3085" s="35" t="s">
        <v>23403</v>
      </c>
      <c r="V3085" s="35" t="s">
        <v>23403</v>
      </c>
      <c r="W3085" s="35" t="s">
        <v>23403</v>
      </c>
      <c r="X3085" s="35" t="s">
        <v>23403</v>
      </c>
      <c r="Y3085" s="8"/>
      <c r="Z3085" s="35" t="s">
        <v>23403</v>
      </c>
      <c r="AC3085" s="35" t="s">
        <v>6038</v>
      </c>
      <c r="AD3085" s="8"/>
      <c r="AE3085" s="35"/>
    </row>
    <row r="3086" spans="1:31" x14ac:dyDescent="0.25">
      <c r="A3086">
        <v>3590</v>
      </c>
      <c r="B3086" s="35" t="s">
        <v>2893</v>
      </c>
      <c r="C3086" s="35" t="s">
        <v>19744</v>
      </c>
      <c r="D3086" s="35" t="s">
        <v>4687</v>
      </c>
      <c r="E3086" s="35" t="s">
        <v>5070</v>
      </c>
      <c r="F3086" s="35" t="s">
        <v>19745</v>
      </c>
      <c r="G3086" s="35" t="s">
        <v>23403</v>
      </c>
      <c r="H3086" s="35" t="s">
        <v>19746</v>
      </c>
      <c r="I3086" s="35" t="s">
        <v>23403</v>
      </c>
      <c r="J3086" s="35" t="s">
        <v>19747</v>
      </c>
      <c r="K3086" s="35" t="s">
        <v>19748</v>
      </c>
      <c r="L3086" s="35" t="s">
        <v>19749</v>
      </c>
      <c r="M3086" s="35" t="s">
        <v>5075</v>
      </c>
      <c r="N3086" s="35" t="s">
        <v>19750</v>
      </c>
      <c r="O3086" s="35" t="s">
        <v>19751</v>
      </c>
      <c r="P3086" s="35" t="s">
        <v>23403</v>
      </c>
      <c r="Q3086" s="35" t="s">
        <v>23403</v>
      </c>
      <c r="R3086" s="35" t="s">
        <v>23403</v>
      </c>
      <c r="S3086" s="35" t="s">
        <v>19752</v>
      </c>
      <c r="T3086" s="35" t="s">
        <v>23403</v>
      </c>
      <c r="U3086" s="35" t="s">
        <v>23403</v>
      </c>
      <c r="V3086" s="35" t="s">
        <v>23403</v>
      </c>
      <c r="W3086" s="35" t="s">
        <v>23403</v>
      </c>
      <c r="X3086" s="35" t="s">
        <v>5258</v>
      </c>
      <c r="Y3086" s="8">
        <v>41879.515694444446</v>
      </c>
      <c r="Z3086" s="35" t="s">
        <v>23403</v>
      </c>
      <c r="AA3086">
        <v>3043</v>
      </c>
      <c r="AC3086" s="35" t="s">
        <v>23403</v>
      </c>
      <c r="AD3086" s="8"/>
      <c r="AE3086" s="35"/>
    </row>
    <row r="3087" spans="1:31" x14ac:dyDescent="0.25">
      <c r="A3087">
        <v>3927</v>
      </c>
      <c r="B3087" s="35" t="s">
        <v>2894</v>
      </c>
      <c r="C3087" s="35" t="s">
        <v>21082</v>
      </c>
      <c r="D3087" s="35" t="s">
        <v>4687</v>
      </c>
      <c r="E3087" s="35" t="s">
        <v>5070</v>
      </c>
      <c r="F3087" s="35" t="s">
        <v>21083</v>
      </c>
      <c r="G3087" s="35" t="s">
        <v>23403</v>
      </c>
      <c r="H3087" s="35" t="s">
        <v>21084</v>
      </c>
      <c r="I3087" s="35" t="s">
        <v>23403</v>
      </c>
      <c r="J3087" s="35" t="s">
        <v>19747</v>
      </c>
      <c r="K3087" s="35" t="s">
        <v>21085</v>
      </c>
      <c r="L3087" s="35" t="s">
        <v>19749</v>
      </c>
      <c r="M3087" s="35" t="s">
        <v>5075</v>
      </c>
      <c r="N3087" s="35" t="s">
        <v>19750</v>
      </c>
      <c r="O3087" s="35" t="s">
        <v>9015</v>
      </c>
      <c r="P3087" s="35" t="s">
        <v>23403</v>
      </c>
      <c r="Q3087" s="35" t="s">
        <v>23403</v>
      </c>
      <c r="R3087" s="35" t="s">
        <v>23403</v>
      </c>
      <c r="S3087" s="35" t="s">
        <v>23403</v>
      </c>
      <c r="T3087" s="35" t="s">
        <v>23403</v>
      </c>
      <c r="U3087" s="35" t="s">
        <v>23403</v>
      </c>
      <c r="V3087" s="35" t="s">
        <v>23403</v>
      </c>
      <c r="W3087" s="35" t="s">
        <v>23403</v>
      </c>
      <c r="X3087" s="35" t="s">
        <v>13806</v>
      </c>
      <c r="Y3087" s="8">
        <v>41941.713055555556</v>
      </c>
      <c r="Z3087" s="35" t="s">
        <v>13806</v>
      </c>
      <c r="AA3087">
        <v>1139</v>
      </c>
      <c r="AC3087" s="35" t="s">
        <v>23403</v>
      </c>
      <c r="AD3087" s="8">
        <v>45056.728217592594</v>
      </c>
      <c r="AE3087" s="35"/>
    </row>
    <row r="3088" spans="1:31" x14ac:dyDescent="0.25">
      <c r="A3088">
        <v>4071</v>
      </c>
      <c r="B3088" s="35" t="s">
        <v>2895</v>
      </c>
      <c r="C3088" s="35" t="s">
        <v>21641</v>
      </c>
      <c r="D3088" s="35" t="s">
        <v>4687</v>
      </c>
      <c r="E3088" s="35" t="s">
        <v>5070</v>
      </c>
      <c r="F3088" s="35" t="s">
        <v>21642</v>
      </c>
      <c r="G3088" s="35" t="s">
        <v>23403</v>
      </c>
      <c r="H3088" s="35" t="s">
        <v>21643</v>
      </c>
      <c r="I3088" s="35" t="s">
        <v>23403</v>
      </c>
      <c r="J3088" s="35" t="s">
        <v>21644</v>
      </c>
      <c r="K3088" s="35" t="s">
        <v>7937</v>
      </c>
      <c r="L3088" s="35" t="s">
        <v>5295</v>
      </c>
      <c r="M3088" s="35" t="s">
        <v>5075</v>
      </c>
      <c r="N3088" s="35" t="s">
        <v>21645</v>
      </c>
      <c r="O3088" s="35" t="s">
        <v>6573</v>
      </c>
      <c r="P3088" s="35" t="s">
        <v>23403</v>
      </c>
      <c r="Q3088" s="35" t="s">
        <v>23403</v>
      </c>
      <c r="R3088" s="35" t="s">
        <v>21646</v>
      </c>
      <c r="S3088" s="35" t="s">
        <v>23403</v>
      </c>
      <c r="T3088" s="35" t="s">
        <v>23403</v>
      </c>
      <c r="U3088" s="35" t="s">
        <v>23403</v>
      </c>
      <c r="V3088" s="35" t="s">
        <v>23403</v>
      </c>
      <c r="W3088" s="35" t="s">
        <v>23403</v>
      </c>
      <c r="X3088" s="35" t="s">
        <v>7703</v>
      </c>
      <c r="Y3088" s="8">
        <v>41955.824837962966</v>
      </c>
      <c r="Z3088" s="35" t="s">
        <v>23403</v>
      </c>
      <c r="AA3088">
        <v>3261</v>
      </c>
      <c r="AC3088" s="35" t="s">
        <v>23403</v>
      </c>
      <c r="AD3088" s="8"/>
      <c r="AE3088" s="35"/>
    </row>
    <row r="3089" spans="1:31" x14ac:dyDescent="0.25">
      <c r="A3089">
        <v>542</v>
      </c>
      <c r="B3089" s="35" t="s">
        <v>2896</v>
      </c>
      <c r="C3089" s="35" t="s">
        <v>8163</v>
      </c>
      <c r="D3089" s="35" t="s">
        <v>4687</v>
      </c>
      <c r="E3089" s="35" t="s">
        <v>5070</v>
      </c>
      <c r="F3089" s="35" t="s">
        <v>8164</v>
      </c>
      <c r="G3089" s="35" t="s">
        <v>23403</v>
      </c>
      <c r="H3089" s="35" t="s">
        <v>8165</v>
      </c>
      <c r="I3089" s="35" t="s">
        <v>23403</v>
      </c>
      <c r="J3089" s="35" t="s">
        <v>5716</v>
      </c>
      <c r="K3089" s="35" t="s">
        <v>5206</v>
      </c>
      <c r="L3089" s="35" t="s">
        <v>5322</v>
      </c>
      <c r="M3089" s="35" t="s">
        <v>5075</v>
      </c>
      <c r="N3089" s="35" t="s">
        <v>5717</v>
      </c>
      <c r="O3089" s="35" t="s">
        <v>7168</v>
      </c>
      <c r="P3089" s="35" t="s">
        <v>23403</v>
      </c>
      <c r="Q3089" s="35" t="s">
        <v>23403</v>
      </c>
      <c r="R3089" s="35" t="s">
        <v>23403</v>
      </c>
      <c r="S3089" s="35" t="s">
        <v>8166</v>
      </c>
      <c r="T3089" s="35" t="s">
        <v>23403</v>
      </c>
      <c r="U3089" s="35" t="s">
        <v>23403</v>
      </c>
      <c r="V3089" s="35" t="s">
        <v>23403</v>
      </c>
      <c r="W3089" s="35" t="s">
        <v>23403</v>
      </c>
      <c r="X3089" s="35" t="s">
        <v>5420</v>
      </c>
      <c r="Y3089" s="8">
        <v>40791.56386574074</v>
      </c>
      <c r="Z3089" s="35" t="s">
        <v>23403</v>
      </c>
      <c r="AA3089">
        <v>1974</v>
      </c>
      <c r="AC3089" s="35" t="s">
        <v>23403</v>
      </c>
      <c r="AD3089" s="8"/>
      <c r="AE3089" s="35"/>
    </row>
    <row r="3090" spans="1:31" x14ac:dyDescent="0.25">
      <c r="A3090">
        <v>4222</v>
      </c>
      <c r="B3090" s="35" t="s">
        <v>2897</v>
      </c>
      <c r="C3090" s="35" t="s">
        <v>22169</v>
      </c>
      <c r="D3090" s="35" t="s">
        <v>4687</v>
      </c>
      <c r="E3090" s="35" t="s">
        <v>5070</v>
      </c>
      <c r="F3090" s="35" t="s">
        <v>22170</v>
      </c>
      <c r="G3090" s="35" t="s">
        <v>23403</v>
      </c>
      <c r="H3090" s="35" t="s">
        <v>23403</v>
      </c>
      <c r="I3090" s="35" t="s">
        <v>23403</v>
      </c>
      <c r="J3090" s="35" t="s">
        <v>22171</v>
      </c>
      <c r="K3090" s="35" t="s">
        <v>10360</v>
      </c>
      <c r="L3090" s="35" t="s">
        <v>5112</v>
      </c>
      <c r="M3090" s="35" t="s">
        <v>5075</v>
      </c>
      <c r="N3090" s="35" t="s">
        <v>5738</v>
      </c>
      <c r="O3090" s="35" t="s">
        <v>15608</v>
      </c>
      <c r="P3090" s="35" t="s">
        <v>23403</v>
      </c>
      <c r="Q3090" s="35" t="s">
        <v>23403</v>
      </c>
      <c r="R3090" s="35" t="s">
        <v>23403</v>
      </c>
      <c r="S3090" s="35" t="s">
        <v>23403</v>
      </c>
      <c r="T3090" s="35" t="s">
        <v>23403</v>
      </c>
      <c r="U3090" s="35" t="s">
        <v>23403</v>
      </c>
      <c r="V3090" s="35" t="s">
        <v>23403</v>
      </c>
      <c r="W3090" s="35" t="s">
        <v>23403</v>
      </c>
      <c r="X3090" s="35" t="s">
        <v>5317</v>
      </c>
      <c r="Y3090" s="8">
        <v>41968.662152777775</v>
      </c>
      <c r="Z3090" s="35" t="s">
        <v>23403</v>
      </c>
      <c r="AC3090" s="35" t="s">
        <v>23403</v>
      </c>
      <c r="AD3090" s="8"/>
      <c r="AE3090" s="35"/>
    </row>
    <row r="3091" spans="1:31" x14ac:dyDescent="0.25">
      <c r="A3091">
        <v>1288</v>
      </c>
      <c r="B3091" s="35" t="s">
        <v>2898</v>
      </c>
      <c r="C3091" s="35" t="s">
        <v>11268</v>
      </c>
      <c r="D3091" s="35" t="s">
        <v>4687</v>
      </c>
      <c r="E3091" s="35" t="s">
        <v>5070</v>
      </c>
      <c r="F3091" s="35" t="s">
        <v>11269</v>
      </c>
      <c r="G3091" s="35" t="s">
        <v>23403</v>
      </c>
      <c r="H3091" s="35" t="s">
        <v>11270</v>
      </c>
      <c r="I3091" s="35" t="s">
        <v>23403</v>
      </c>
      <c r="J3091" s="35" t="s">
        <v>11271</v>
      </c>
      <c r="K3091" s="35" t="s">
        <v>11272</v>
      </c>
      <c r="L3091" s="35" t="s">
        <v>5112</v>
      </c>
      <c r="M3091" s="35" t="s">
        <v>5075</v>
      </c>
      <c r="N3091" s="35" t="s">
        <v>11273</v>
      </c>
      <c r="O3091" s="35" t="s">
        <v>11274</v>
      </c>
      <c r="P3091" s="35" t="s">
        <v>23403</v>
      </c>
      <c r="Q3091" s="35" t="s">
        <v>23403</v>
      </c>
      <c r="R3091" s="35" t="s">
        <v>23403</v>
      </c>
      <c r="S3091" s="35" t="s">
        <v>11275</v>
      </c>
      <c r="T3091" s="35" t="s">
        <v>23403</v>
      </c>
      <c r="U3091" s="35" t="s">
        <v>23403</v>
      </c>
      <c r="V3091" s="35" t="s">
        <v>23403</v>
      </c>
      <c r="W3091" s="35" t="s">
        <v>11276</v>
      </c>
      <c r="X3091" s="35" t="s">
        <v>5161</v>
      </c>
      <c r="Y3091" s="8">
        <v>40989.638738425929</v>
      </c>
      <c r="Z3091" s="35" t="s">
        <v>5161</v>
      </c>
      <c r="AA3091">
        <v>2295</v>
      </c>
      <c r="AC3091" s="35" t="s">
        <v>23403</v>
      </c>
      <c r="AD3091" s="8">
        <v>45056.640300925923</v>
      </c>
      <c r="AE3091" s="35"/>
    </row>
    <row r="3092" spans="1:31" x14ac:dyDescent="0.25">
      <c r="A3092">
        <v>6832</v>
      </c>
      <c r="B3092" s="35" t="s">
        <v>33136</v>
      </c>
      <c r="C3092" s="35" t="s">
        <v>33136</v>
      </c>
      <c r="D3092" s="35" t="s">
        <v>4687</v>
      </c>
      <c r="E3092" s="35" t="s">
        <v>4687</v>
      </c>
      <c r="F3092" s="35" t="s">
        <v>33137</v>
      </c>
      <c r="G3092" s="35" t="s">
        <v>23403</v>
      </c>
      <c r="H3092" s="35" t="s">
        <v>23403</v>
      </c>
      <c r="I3092" s="35" t="s">
        <v>23403</v>
      </c>
      <c r="J3092" s="35" t="s">
        <v>23403</v>
      </c>
      <c r="K3092" s="35" t="s">
        <v>23403</v>
      </c>
      <c r="L3092" s="35" t="s">
        <v>23403</v>
      </c>
      <c r="M3092" s="35" t="s">
        <v>5075</v>
      </c>
      <c r="N3092" s="35" t="s">
        <v>23403</v>
      </c>
      <c r="O3092" s="35" t="s">
        <v>23403</v>
      </c>
      <c r="P3092" s="35" t="s">
        <v>23403</v>
      </c>
      <c r="Q3092" s="35" t="s">
        <v>23403</v>
      </c>
      <c r="R3092" s="35" t="s">
        <v>23403</v>
      </c>
      <c r="S3092" s="35" t="s">
        <v>23403</v>
      </c>
      <c r="T3092" s="35" t="s">
        <v>23403</v>
      </c>
      <c r="U3092" s="35" t="s">
        <v>23403</v>
      </c>
      <c r="V3092" s="35" t="s">
        <v>23403</v>
      </c>
      <c r="W3092" s="35" t="s">
        <v>23403</v>
      </c>
      <c r="X3092" s="35" t="s">
        <v>23403</v>
      </c>
      <c r="Y3092" s="8"/>
      <c r="Z3092" s="35" t="s">
        <v>23403</v>
      </c>
      <c r="AC3092" s="35" t="s">
        <v>6038</v>
      </c>
      <c r="AD3092" s="8"/>
      <c r="AE3092" s="35"/>
    </row>
    <row r="3093" spans="1:31" x14ac:dyDescent="0.25">
      <c r="A3093">
        <v>3616</v>
      </c>
      <c r="B3093" s="35" t="s">
        <v>2899</v>
      </c>
      <c r="C3093" s="35" t="s">
        <v>2899</v>
      </c>
      <c r="D3093" s="35" t="s">
        <v>4687</v>
      </c>
      <c r="E3093" s="35" t="s">
        <v>5070</v>
      </c>
      <c r="F3093" s="35" t="s">
        <v>19898</v>
      </c>
      <c r="G3093" s="35" t="s">
        <v>19899</v>
      </c>
      <c r="H3093" s="35" t="s">
        <v>23403</v>
      </c>
      <c r="I3093" s="35" t="s">
        <v>23403</v>
      </c>
      <c r="J3093" s="35" t="s">
        <v>19900</v>
      </c>
      <c r="K3093" s="35" t="s">
        <v>19901</v>
      </c>
      <c r="L3093" s="35" t="s">
        <v>5074</v>
      </c>
      <c r="M3093" s="35" t="s">
        <v>5075</v>
      </c>
      <c r="N3093" s="35" t="s">
        <v>19902</v>
      </c>
      <c r="O3093" s="35" t="s">
        <v>12566</v>
      </c>
      <c r="P3093" s="35" t="s">
        <v>23403</v>
      </c>
      <c r="Q3093" s="35" t="s">
        <v>23403</v>
      </c>
      <c r="R3093" s="35" t="s">
        <v>23403</v>
      </c>
      <c r="S3093" s="35" t="s">
        <v>23403</v>
      </c>
      <c r="T3093" s="35" t="s">
        <v>23403</v>
      </c>
      <c r="U3093" s="35" t="s">
        <v>23403</v>
      </c>
      <c r="V3093" s="35" t="s">
        <v>23403</v>
      </c>
      <c r="W3093" s="35" t="s">
        <v>23403</v>
      </c>
      <c r="X3093" s="35" t="s">
        <v>18606</v>
      </c>
      <c r="Y3093" s="8">
        <v>41890.49658564815</v>
      </c>
      <c r="Z3093" s="35" t="s">
        <v>23403</v>
      </c>
      <c r="AA3093">
        <v>4557</v>
      </c>
      <c r="AC3093" s="35" t="s">
        <v>23403</v>
      </c>
      <c r="AD3093" s="8"/>
      <c r="AE3093" s="35"/>
    </row>
    <row r="3094" spans="1:31" x14ac:dyDescent="0.25">
      <c r="A3094">
        <v>5655</v>
      </c>
      <c r="B3094" s="35" t="s">
        <v>2900</v>
      </c>
      <c r="C3094" s="35" t="s">
        <v>28177</v>
      </c>
      <c r="D3094" s="35" t="s">
        <v>4687</v>
      </c>
      <c r="E3094" s="35" t="s">
        <v>5070</v>
      </c>
      <c r="F3094" s="35" t="s">
        <v>28178</v>
      </c>
      <c r="G3094" s="35" t="s">
        <v>23403</v>
      </c>
      <c r="H3094" s="35" t="s">
        <v>28179</v>
      </c>
      <c r="I3094" s="35" t="s">
        <v>23403</v>
      </c>
      <c r="J3094" s="35" t="s">
        <v>28180</v>
      </c>
      <c r="K3094" s="35" t="s">
        <v>28181</v>
      </c>
      <c r="L3094" s="35" t="s">
        <v>5074</v>
      </c>
      <c r="M3094" s="35" t="s">
        <v>5075</v>
      </c>
      <c r="N3094" s="35" t="s">
        <v>28182</v>
      </c>
      <c r="O3094" s="35" t="s">
        <v>28183</v>
      </c>
      <c r="P3094" s="35" t="s">
        <v>23403</v>
      </c>
      <c r="Q3094" s="35" t="s">
        <v>23403</v>
      </c>
      <c r="R3094" s="35" t="s">
        <v>23403</v>
      </c>
      <c r="S3094" s="35" t="s">
        <v>28184</v>
      </c>
      <c r="T3094" s="35" t="s">
        <v>23403</v>
      </c>
      <c r="U3094" s="35" t="s">
        <v>23403</v>
      </c>
      <c r="V3094" s="35" t="s">
        <v>23403</v>
      </c>
      <c r="W3094" s="35" t="s">
        <v>23403</v>
      </c>
      <c r="X3094" s="35" t="s">
        <v>5317</v>
      </c>
      <c r="Y3094" s="8">
        <v>42680.681469907409</v>
      </c>
      <c r="Z3094" s="35" t="s">
        <v>5552</v>
      </c>
      <c r="AA3094">
        <v>6369</v>
      </c>
      <c r="AC3094" s="35" t="s">
        <v>23403</v>
      </c>
      <c r="AD3094" s="8">
        <v>45056.602997685186</v>
      </c>
      <c r="AE3094" s="35"/>
    </row>
    <row r="3095" spans="1:31" x14ac:dyDescent="0.25">
      <c r="A3095">
        <v>2612</v>
      </c>
      <c r="B3095" s="35" t="s">
        <v>2901</v>
      </c>
      <c r="C3095" s="35" t="s">
        <v>15961</v>
      </c>
      <c r="D3095" s="35" t="s">
        <v>4687</v>
      </c>
      <c r="E3095" s="35" t="s">
        <v>5070</v>
      </c>
      <c r="F3095" s="35" t="s">
        <v>15962</v>
      </c>
      <c r="G3095" s="35" t="s">
        <v>23403</v>
      </c>
      <c r="H3095" s="35" t="s">
        <v>23403</v>
      </c>
      <c r="I3095" s="35" t="s">
        <v>23403</v>
      </c>
      <c r="J3095" s="35" t="s">
        <v>6897</v>
      </c>
      <c r="K3095" s="35" t="s">
        <v>6499</v>
      </c>
      <c r="L3095" s="35" t="s">
        <v>5074</v>
      </c>
      <c r="M3095" s="35" t="s">
        <v>5075</v>
      </c>
      <c r="N3095" s="35" t="s">
        <v>13946</v>
      </c>
      <c r="O3095" s="35" t="s">
        <v>6651</v>
      </c>
      <c r="P3095" s="35" t="s">
        <v>23403</v>
      </c>
      <c r="Q3095" s="35" t="s">
        <v>23403</v>
      </c>
      <c r="R3095" s="35" t="s">
        <v>23403</v>
      </c>
      <c r="S3095" s="35" t="s">
        <v>15963</v>
      </c>
      <c r="T3095" s="35" t="s">
        <v>23403</v>
      </c>
      <c r="U3095" s="35" t="s">
        <v>23403</v>
      </c>
      <c r="V3095" s="35" t="s">
        <v>23403</v>
      </c>
      <c r="W3095" s="35" t="s">
        <v>23403</v>
      </c>
      <c r="X3095" s="35" t="s">
        <v>5317</v>
      </c>
      <c r="Y3095" s="8">
        <v>41559.496203703704</v>
      </c>
      <c r="Z3095" s="35" t="s">
        <v>23403</v>
      </c>
      <c r="AA3095">
        <v>3139</v>
      </c>
      <c r="AC3095" s="35" t="s">
        <v>23403</v>
      </c>
      <c r="AD3095" s="8"/>
      <c r="AE3095" s="35"/>
    </row>
    <row r="3096" spans="1:31" x14ac:dyDescent="0.25">
      <c r="A3096">
        <v>6753</v>
      </c>
      <c r="B3096" s="35" t="s">
        <v>32968</v>
      </c>
      <c r="C3096" s="35" t="s">
        <v>32968</v>
      </c>
      <c r="D3096" s="35" t="s">
        <v>4687</v>
      </c>
      <c r="E3096" s="35" t="s">
        <v>4687</v>
      </c>
      <c r="F3096" s="35" t="s">
        <v>32969</v>
      </c>
      <c r="G3096" s="35" t="s">
        <v>23403</v>
      </c>
      <c r="H3096" s="35" t="s">
        <v>23403</v>
      </c>
      <c r="I3096" s="35" t="s">
        <v>23403</v>
      </c>
      <c r="J3096" s="35" t="s">
        <v>23403</v>
      </c>
      <c r="K3096" s="35" t="s">
        <v>23403</v>
      </c>
      <c r="L3096" s="35" t="s">
        <v>23403</v>
      </c>
      <c r="M3096" s="35" t="s">
        <v>3838</v>
      </c>
      <c r="N3096" s="35" t="s">
        <v>23403</v>
      </c>
      <c r="O3096" s="35" t="s">
        <v>23403</v>
      </c>
      <c r="P3096" s="35" t="s">
        <v>23403</v>
      </c>
      <c r="Q3096" s="35" t="s">
        <v>23403</v>
      </c>
      <c r="R3096" s="35" t="s">
        <v>23403</v>
      </c>
      <c r="S3096" s="35" t="s">
        <v>23403</v>
      </c>
      <c r="T3096" s="35" t="s">
        <v>23403</v>
      </c>
      <c r="U3096" s="35" t="s">
        <v>23403</v>
      </c>
      <c r="V3096" s="35" t="s">
        <v>23403</v>
      </c>
      <c r="W3096" s="35" t="s">
        <v>23403</v>
      </c>
      <c r="X3096" s="35" t="s">
        <v>23403</v>
      </c>
      <c r="Y3096" s="8"/>
      <c r="Z3096" s="35" t="s">
        <v>23403</v>
      </c>
      <c r="AC3096" s="35" t="s">
        <v>7028</v>
      </c>
      <c r="AD3096" s="8"/>
      <c r="AE3096" s="35"/>
    </row>
    <row r="3097" spans="1:31" x14ac:dyDescent="0.25">
      <c r="A3097">
        <v>6292</v>
      </c>
      <c r="B3097" s="35" t="s">
        <v>2902</v>
      </c>
      <c r="C3097" s="35" t="s">
        <v>2902</v>
      </c>
      <c r="D3097" s="35" t="s">
        <v>5070</v>
      </c>
      <c r="E3097" s="35" t="s">
        <v>4687</v>
      </c>
      <c r="F3097" s="35" t="s">
        <v>31313</v>
      </c>
      <c r="G3097" s="35" t="s">
        <v>23403</v>
      </c>
      <c r="H3097" s="35" t="s">
        <v>23403</v>
      </c>
      <c r="I3097" s="35" t="s">
        <v>23403</v>
      </c>
      <c r="J3097" s="35" t="s">
        <v>31314</v>
      </c>
      <c r="K3097" s="35" t="s">
        <v>538</v>
      </c>
      <c r="L3097" s="35" t="s">
        <v>31315</v>
      </c>
      <c r="M3097" s="35" t="s">
        <v>6732</v>
      </c>
      <c r="N3097" s="35" t="s">
        <v>31316</v>
      </c>
      <c r="O3097" s="35" t="s">
        <v>24172</v>
      </c>
      <c r="P3097" s="35" t="s">
        <v>23403</v>
      </c>
      <c r="Q3097" s="35" t="s">
        <v>23403</v>
      </c>
      <c r="R3097" s="35" t="s">
        <v>23403</v>
      </c>
      <c r="S3097" s="35" t="s">
        <v>23403</v>
      </c>
      <c r="T3097" s="35" t="s">
        <v>23403</v>
      </c>
      <c r="U3097" s="35" t="s">
        <v>23403</v>
      </c>
      <c r="V3097" s="35" t="s">
        <v>23403</v>
      </c>
      <c r="W3097" s="35" t="s">
        <v>23403</v>
      </c>
      <c r="X3097" s="35" t="s">
        <v>5317</v>
      </c>
      <c r="Y3097" s="8">
        <v>43187.449293981481</v>
      </c>
      <c r="Z3097" s="35" t="s">
        <v>23403</v>
      </c>
      <c r="AC3097" s="35" t="s">
        <v>23403</v>
      </c>
      <c r="AD3097" s="8"/>
      <c r="AE3097" s="35"/>
    </row>
    <row r="3098" spans="1:31" x14ac:dyDescent="0.25">
      <c r="A3098">
        <v>4152</v>
      </c>
      <c r="B3098" s="35" t="s">
        <v>2903</v>
      </c>
      <c r="C3098" s="35" t="s">
        <v>21929</v>
      </c>
      <c r="D3098" s="35" t="s">
        <v>4687</v>
      </c>
      <c r="E3098" s="35" t="s">
        <v>5070</v>
      </c>
      <c r="F3098" s="35" t="s">
        <v>21930</v>
      </c>
      <c r="G3098" s="35" t="s">
        <v>21931</v>
      </c>
      <c r="H3098" s="35" t="s">
        <v>21932</v>
      </c>
      <c r="I3098" s="35" t="s">
        <v>23403</v>
      </c>
      <c r="J3098" s="35" t="s">
        <v>21933</v>
      </c>
      <c r="K3098" s="35" t="s">
        <v>21934</v>
      </c>
      <c r="L3098" s="35" t="s">
        <v>5252</v>
      </c>
      <c r="M3098" s="35" t="s">
        <v>5075</v>
      </c>
      <c r="N3098" s="35" t="s">
        <v>21935</v>
      </c>
      <c r="O3098" s="35" t="s">
        <v>12207</v>
      </c>
      <c r="P3098" s="35" t="s">
        <v>23403</v>
      </c>
      <c r="Q3098" s="35" t="s">
        <v>23403</v>
      </c>
      <c r="R3098" s="35" t="s">
        <v>21936</v>
      </c>
      <c r="S3098" s="35" t="s">
        <v>21937</v>
      </c>
      <c r="T3098" s="35" t="s">
        <v>21938</v>
      </c>
      <c r="U3098" s="35" t="s">
        <v>23403</v>
      </c>
      <c r="V3098" s="35" t="s">
        <v>23403</v>
      </c>
      <c r="W3098" s="35" t="s">
        <v>23403</v>
      </c>
      <c r="X3098" s="35" t="s">
        <v>21059</v>
      </c>
      <c r="Y3098" s="8">
        <v>41962.431620370371</v>
      </c>
      <c r="Z3098" s="35" t="s">
        <v>5317</v>
      </c>
      <c r="AA3098">
        <v>2316</v>
      </c>
      <c r="AC3098" s="35" t="s">
        <v>23403</v>
      </c>
      <c r="AD3098" s="8">
        <v>45056.625868055555</v>
      </c>
      <c r="AE3098" s="35"/>
    </row>
    <row r="3099" spans="1:31" x14ac:dyDescent="0.25">
      <c r="A3099">
        <v>2949</v>
      </c>
      <c r="B3099" s="35" t="s">
        <v>2904</v>
      </c>
      <c r="C3099" s="35" t="s">
        <v>17478</v>
      </c>
      <c r="D3099" s="35" t="s">
        <v>4687</v>
      </c>
      <c r="E3099" s="35" t="s">
        <v>5070</v>
      </c>
      <c r="F3099" s="35" t="s">
        <v>17479</v>
      </c>
      <c r="G3099" s="35" t="s">
        <v>23403</v>
      </c>
      <c r="H3099" s="35" t="s">
        <v>17480</v>
      </c>
      <c r="I3099" s="35" t="s">
        <v>23403</v>
      </c>
      <c r="J3099" s="35" t="s">
        <v>17481</v>
      </c>
      <c r="K3099" s="35" t="s">
        <v>5206</v>
      </c>
      <c r="L3099" s="35" t="s">
        <v>5074</v>
      </c>
      <c r="M3099" s="35" t="s">
        <v>5075</v>
      </c>
      <c r="N3099" s="35" t="s">
        <v>9977</v>
      </c>
      <c r="O3099" s="35" t="s">
        <v>17482</v>
      </c>
      <c r="P3099" s="35" t="s">
        <v>23403</v>
      </c>
      <c r="Q3099" s="35" t="s">
        <v>23403</v>
      </c>
      <c r="R3099" s="35" t="s">
        <v>23403</v>
      </c>
      <c r="S3099" s="35" t="s">
        <v>23403</v>
      </c>
      <c r="T3099" s="35" t="s">
        <v>23403</v>
      </c>
      <c r="U3099" s="35" t="s">
        <v>23403</v>
      </c>
      <c r="V3099" s="35" t="s">
        <v>23403</v>
      </c>
      <c r="W3099" s="35" t="s">
        <v>23403</v>
      </c>
      <c r="X3099" s="35" t="s">
        <v>5317</v>
      </c>
      <c r="Y3099" s="8">
        <v>41692.63722222222</v>
      </c>
      <c r="Z3099" s="35" t="s">
        <v>23403</v>
      </c>
      <c r="AC3099" s="35" t="s">
        <v>23403</v>
      </c>
      <c r="AD3099" s="8"/>
      <c r="AE3099" s="35"/>
    </row>
    <row r="3100" spans="1:31" x14ac:dyDescent="0.25">
      <c r="A3100">
        <v>1650</v>
      </c>
      <c r="B3100" s="35" t="s">
        <v>2905</v>
      </c>
      <c r="C3100" s="35" t="s">
        <v>12569</v>
      </c>
      <c r="D3100" s="35" t="s">
        <v>4687</v>
      </c>
      <c r="E3100" s="35" t="s">
        <v>5070</v>
      </c>
      <c r="F3100" s="35" t="s">
        <v>12570</v>
      </c>
      <c r="G3100" s="35" t="s">
        <v>23403</v>
      </c>
      <c r="H3100" s="35" t="s">
        <v>12571</v>
      </c>
      <c r="I3100" s="35" t="s">
        <v>23403</v>
      </c>
      <c r="J3100" s="35" t="s">
        <v>12572</v>
      </c>
      <c r="K3100" s="35" t="s">
        <v>12573</v>
      </c>
      <c r="L3100" s="35" t="s">
        <v>5074</v>
      </c>
      <c r="M3100" s="35" t="s">
        <v>5075</v>
      </c>
      <c r="N3100" s="35" t="s">
        <v>11648</v>
      </c>
      <c r="O3100" s="35" t="s">
        <v>5155</v>
      </c>
      <c r="P3100" s="35" t="s">
        <v>23403</v>
      </c>
      <c r="Q3100" s="35" t="s">
        <v>23403</v>
      </c>
      <c r="R3100" s="35" t="s">
        <v>23403</v>
      </c>
      <c r="S3100" s="35" t="s">
        <v>12574</v>
      </c>
      <c r="T3100" s="35" t="s">
        <v>23403</v>
      </c>
      <c r="U3100" s="35" t="s">
        <v>23403</v>
      </c>
      <c r="V3100" s="35" t="s">
        <v>23403</v>
      </c>
      <c r="W3100" s="35" t="s">
        <v>23403</v>
      </c>
      <c r="X3100" s="35" t="s">
        <v>7911</v>
      </c>
      <c r="Y3100" s="8">
        <v>41145.403553240743</v>
      </c>
      <c r="Z3100" s="35" t="s">
        <v>23403</v>
      </c>
      <c r="AA3100">
        <v>1494</v>
      </c>
      <c r="AC3100" s="35" t="s">
        <v>23403</v>
      </c>
      <c r="AD3100" s="8"/>
      <c r="AE3100" s="35"/>
    </row>
    <row r="3101" spans="1:31" x14ac:dyDescent="0.25">
      <c r="A3101">
        <v>3541</v>
      </c>
      <c r="B3101" s="35" t="s">
        <v>2906</v>
      </c>
      <c r="C3101" s="35" t="s">
        <v>2906</v>
      </c>
      <c r="D3101" s="35" t="s">
        <v>4687</v>
      </c>
      <c r="E3101" s="35" t="s">
        <v>5070</v>
      </c>
      <c r="F3101" s="35" t="s">
        <v>19504</v>
      </c>
      <c r="G3101" s="35" t="s">
        <v>19505</v>
      </c>
      <c r="H3101" s="35" t="s">
        <v>23403</v>
      </c>
      <c r="I3101" s="35" t="s">
        <v>23403</v>
      </c>
      <c r="J3101" s="35" t="s">
        <v>19506</v>
      </c>
      <c r="K3101" s="35" t="s">
        <v>5206</v>
      </c>
      <c r="L3101" s="35" t="s">
        <v>6361</v>
      </c>
      <c r="M3101" s="35" t="s">
        <v>5075</v>
      </c>
      <c r="N3101" s="35" t="s">
        <v>19507</v>
      </c>
      <c r="O3101" s="35" t="s">
        <v>10326</v>
      </c>
      <c r="P3101" s="35" t="s">
        <v>23403</v>
      </c>
      <c r="Q3101" s="35" t="s">
        <v>19508</v>
      </c>
      <c r="R3101" s="35" t="s">
        <v>19509</v>
      </c>
      <c r="S3101" s="35" t="s">
        <v>19510</v>
      </c>
      <c r="T3101" s="35" t="s">
        <v>19511</v>
      </c>
      <c r="U3101" s="35" t="s">
        <v>23403</v>
      </c>
      <c r="V3101" s="35" t="s">
        <v>23403</v>
      </c>
      <c r="W3101" s="35" t="s">
        <v>23403</v>
      </c>
      <c r="X3101" s="35" t="s">
        <v>18020</v>
      </c>
      <c r="Y3101" s="8">
        <v>41865.504374999997</v>
      </c>
      <c r="Z3101" s="35" t="s">
        <v>23403</v>
      </c>
      <c r="AA3101">
        <v>4463</v>
      </c>
      <c r="AC3101" s="35" t="s">
        <v>23403</v>
      </c>
      <c r="AD3101" s="8"/>
      <c r="AE3101" s="35"/>
    </row>
    <row r="3102" spans="1:31" x14ac:dyDescent="0.25">
      <c r="A3102">
        <v>4956</v>
      </c>
      <c r="B3102" s="35" t="s">
        <v>2907</v>
      </c>
      <c r="C3102" s="35" t="s">
        <v>25440</v>
      </c>
      <c r="D3102" s="35" t="s">
        <v>4687</v>
      </c>
      <c r="E3102" s="35" t="s">
        <v>5070</v>
      </c>
      <c r="F3102" s="35" t="s">
        <v>25441</v>
      </c>
      <c r="G3102" s="35" t="s">
        <v>23403</v>
      </c>
      <c r="H3102" s="35" t="s">
        <v>25442</v>
      </c>
      <c r="I3102" s="35" t="s">
        <v>23403</v>
      </c>
      <c r="J3102" s="35" t="s">
        <v>25443</v>
      </c>
      <c r="K3102" s="35" t="s">
        <v>25444</v>
      </c>
      <c r="L3102" s="35" t="s">
        <v>5272</v>
      </c>
      <c r="M3102" s="35" t="s">
        <v>5075</v>
      </c>
      <c r="N3102" s="35" t="s">
        <v>19058</v>
      </c>
      <c r="O3102" s="35" t="s">
        <v>25445</v>
      </c>
      <c r="P3102" s="35" t="s">
        <v>23403</v>
      </c>
      <c r="Q3102" s="35" t="s">
        <v>23403</v>
      </c>
      <c r="R3102" s="35" t="s">
        <v>23403</v>
      </c>
      <c r="S3102" s="35" t="s">
        <v>25446</v>
      </c>
      <c r="T3102" s="35" t="s">
        <v>23403</v>
      </c>
      <c r="U3102" s="35" t="s">
        <v>23403</v>
      </c>
      <c r="V3102" s="35" t="s">
        <v>23403</v>
      </c>
      <c r="W3102" s="35" t="s">
        <v>23403</v>
      </c>
      <c r="X3102" s="35" t="s">
        <v>5684</v>
      </c>
      <c r="Y3102" s="8">
        <v>42304.751840277779</v>
      </c>
      <c r="Z3102" s="35" t="s">
        <v>23403</v>
      </c>
      <c r="AA3102">
        <v>5738</v>
      </c>
      <c r="AC3102" s="35" t="s">
        <v>23403</v>
      </c>
      <c r="AD3102" s="8"/>
      <c r="AE3102" s="35"/>
    </row>
    <row r="3103" spans="1:31" x14ac:dyDescent="0.25">
      <c r="A3103">
        <v>340</v>
      </c>
      <c r="B3103" s="35" t="s">
        <v>2908</v>
      </c>
      <c r="C3103" s="35" t="s">
        <v>6990</v>
      </c>
      <c r="D3103" s="35" t="s">
        <v>4687</v>
      </c>
      <c r="E3103" s="35" t="s">
        <v>5070</v>
      </c>
      <c r="F3103" s="35" t="s">
        <v>6991</v>
      </c>
      <c r="G3103" s="35" t="s">
        <v>23403</v>
      </c>
      <c r="H3103" s="35" t="s">
        <v>6992</v>
      </c>
      <c r="I3103" s="35" t="s">
        <v>23403</v>
      </c>
      <c r="J3103" s="35" t="s">
        <v>6993</v>
      </c>
      <c r="K3103" s="35" t="s">
        <v>6994</v>
      </c>
      <c r="L3103" s="35" t="s">
        <v>5074</v>
      </c>
      <c r="M3103" s="35" t="s">
        <v>5075</v>
      </c>
      <c r="N3103" s="35" t="s">
        <v>23403</v>
      </c>
      <c r="O3103" s="35" t="s">
        <v>6995</v>
      </c>
      <c r="P3103" s="35" t="s">
        <v>23403</v>
      </c>
      <c r="Q3103" s="35" t="s">
        <v>23403</v>
      </c>
      <c r="R3103" s="35" t="s">
        <v>23403</v>
      </c>
      <c r="S3103" s="35" t="s">
        <v>6996</v>
      </c>
      <c r="T3103" s="35" t="s">
        <v>6997</v>
      </c>
      <c r="U3103" s="35" t="s">
        <v>23403</v>
      </c>
      <c r="V3103" s="35" t="s">
        <v>23403</v>
      </c>
      <c r="W3103" s="35" t="s">
        <v>6998</v>
      </c>
      <c r="X3103" s="35" t="s">
        <v>5138</v>
      </c>
      <c r="Y3103" s="8">
        <v>40748.023402777777</v>
      </c>
      <c r="Z3103" s="35" t="s">
        <v>5138</v>
      </c>
      <c r="AC3103" s="35" t="s">
        <v>23403</v>
      </c>
      <c r="AD3103" s="8">
        <v>45056.026006944441</v>
      </c>
      <c r="AE3103" s="35"/>
    </row>
    <row r="3104" spans="1:31" x14ac:dyDescent="0.25">
      <c r="A3104">
        <v>6705</v>
      </c>
      <c r="B3104" s="35" t="s">
        <v>32871</v>
      </c>
      <c r="C3104" s="35" t="s">
        <v>32871</v>
      </c>
      <c r="D3104" s="35" t="s">
        <v>4687</v>
      </c>
      <c r="E3104" s="35" t="s">
        <v>4687</v>
      </c>
      <c r="F3104" s="35" t="s">
        <v>32872</v>
      </c>
      <c r="G3104" s="35" t="s">
        <v>23403</v>
      </c>
      <c r="H3104" s="35" t="s">
        <v>23403</v>
      </c>
      <c r="I3104" s="35" t="s">
        <v>23403</v>
      </c>
      <c r="J3104" s="35" t="s">
        <v>23403</v>
      </c>
      <c r="K3104" s="35" t="s">
        <v>23403</v>
      </c>
      <c r="L3104" s="35" t="s">
        <v>23403</v>
      </c>
      <c r="M3104" s="35" t="s">
        <v>5075</v>
      </c>
      <c r="N3104" s="35" t="s">
        <v>23403</v>
      </c>
      <c r="O3104" s="35" t="s">
        <v>23403</v>
      </c>
      <c r="P3104" s="35" t="s">
        <v>23403</v>
      </c>
      <c r="Q3104" s="35" t="s">
        <v>23403</v>
      </c>
      <c r="R3104" s="35" t="s">
        <v>23403</v>
      </c>
      <c r="S3104" s="35" t="s">
        <v>23403</v>
      </c>
      <c r="T3104" s="35" t="s">
        <v>23403</v>
      </c>
      <c r="U3104" s="35" t="s">
        <v>23403</v>
      </c>
      <c r="V3104" s="35" t="s">
        <v>23403</v>
      </c>
      <c r="W3104" s="35" t="s">
        <v>23403</v>
      </c>
      <c r="X3104" s="35" t="s">
        <v>23403</v>
      </c>
      <c r="Y3104" s="8"/>
      <c r="Z3104" s="35" t="s">
        <v>23403</v>
      </c>
      <c r="AC3104" s="35" t="s">
        <v>6038</v>
      </c>
      <c r="AD3104" s="8"/>
      <c r="AE3104" s="35"/>
    </row>
    <row r="3105" spans="1:31" x14ac:dyDescent="0.25">
      <c r="A3105">
        <v>733</v>
      </c>
      <c r="B3105" s="35" t="s">
        <v>2909</v>
      </c>
      <c r="C3105" s="35" t="s">
        <v>8900</v>
      </c>
      <c r="D3105" s="35" t="s">
        <v>4687</v>
      </c>
      <c r="E3105" s="35" t="s">
        <v>5070</v>
      </c>
      <c r="F3105" s="35" t="s">
        <v>8901</v>
      </c>
      <c r="G3105" s="35" t="s">
        <v>23403</v>
      </c>
      <c r="H3105" s="35" t="s">
        <v>23403</v>
      </c>
      <c r="I3105" s="35" t="s">
        <v>23403</v>
      </c>
      <c r="J3105" s="35" t="s">
        <v>8902</v>
      </c>
      <c r="K3105" s="35" t="s">
        <v>8903</v>
      </c>
      <c r="L3105" s="35" t="s">
        <v>8904</v>
      </c>
      <c r="M3105" s="35" t="s">
        <v>5352</v>
      </c>
      <c r="N3105" s="35" t="s">
        <v>8905</v>
      </c>
      <c r="O3105" s="35" t="s">
        <v>8906</v>
      </c>
      <c r="P3105" s="35" t="s">
        <v>8907</v>
      </c>
      <c r="Q3105" s="35" t="s">
        <v>8908</v>
      </c>
      <c r="R3105" s="35" t="s">
        <v>23403</v>
      </c>
      <c r="S3105" s="35" t="s">
        <v>8909</v>
      </c>
      <c r="T3105" s="35" t="s">
        <v>23403</v>
      </c>
      <c r="U3105" s="35" t="s">
        <v>23403</v>
      </c>
      <c r="V3105" s="35" t="s">
        <v>23403</v>
      </c>
      <c r="W3105" s="35" t="s">
        <v>8910</v>
      </c>
      <c r="X3105" s="35" t="s">
        <v>5161</v>
      </c>
      <c r="Y3105" s="8">
        <v>40827.71570601852</v>
      </c>
      <c r="Z3105" s="35" t="s">
        <v>5161</v>
      </c>
      <c r="AC3105" s="35" t="s">
        <v>23403</v>
      </c>
      <c r="AD3105" s="8">
        <v>45056.718761574077</v>
      </c>
      <c r="AE3105" s="35"/>
    </row>
    <row r="3106" spans="1:31" x14ac:dyDescent="0.25">
      <c r="A3106">
        <v>1591</v>
      </c>
      <c r="B3106" s="35" t="s">
        <v>2910</v>
      </c>
      <c r="C3106" s="35" t="s">
        <v>12396</v>
      </c>
      <c r="D3106" s="35" t="s">
        <v>4687</v>
      </c>
      <c r="E3106" s="35" t="s">
        <v>5070</v>
      </c>
      <c r="F3106" s="35" t="s">
        <v>12397</v>
      </c>
      <c r="G3106" s="35" t="s">
        <v>23403</v>
      </c>
      <c r="H3106" s="35" t="s">
        <v>12398</v>
      </c>
      <c r="I3106" s="35" t="s">
        <v>23403</v>
      </c>
      <c r="J3106" s="35" t="s">
        <v>12399</v>
      </c>
      <c r="K3106" s="35" t="s">
        <v>6150</v>
      </c>
      <c r="L3106" s="35" t="s">
        <v>5074</v>
      </c>
      <c r="M3106" s="35" t="s">
        <v>5075</v>
      </c>
      <c r="N3106" s="35" t="s">
        <v>23403</v>
      </c>
      <c r="O3106" s="35" t="s">
        <v>12400</v>
      </c>
      <c r="P3106" s="35" t="s">
        <v>23403</v>
      </c>
      <c r="Q3106" s="35" t="s">
        <v>23403</v>
      </c>
      <c r="R3106" s="35" t="s">
        <v>12401</v>
      </c>
      <c r="S3106" s="35" t="s">
        <v>12402</v>
      </c>
      <c r="T3106" s="35" t="s">
        <v>23403</v>
      </c>
      <c r="U3106" s="35" t="s">
        <v>23403</v>
      </c>
      <c r="V3106" s="35" t="s">
        <v>23403</v>
      </c>
      <c r="W3106" s="35" t="s">
        <v>23403</v>
      </c>
      <c r="X3106" s="35" t="s">
        <v>5080</v>
      </c>
      <c r="Y3106" s="8">
        <v>41130.732789351852</v>
      </c>
      <c r="Z3106" s="35" t="s">
        <v>5139</v>
      </c>
      <c r="AA3106">
        <v>1512</v>
      </c>
      <c r="AC3106" s="35" t="s">
        <v>23403</v>
      </c>
      <c r="AD3106" s="8">
        <v>45056.463495370372</v>
      </c>
      <c r="AE3106" s="35"/>
    </row>
    <row r="3107" spans="1:31" x14ac:dyDescent="0.25">
      <c r="A3107">
        <v>401</v>
      </c>
      <c r="B3107" s="35" t="s">
        <v>2911</v>
      </c>
      <c r="C3107" s="35" t="s">
        <v>7308</v>
      </c>
      <c r="D3107" s="35" t="s">
        <v>4687</v>
      </c>
      <c r="E3107" s="35" t="s">
        <v>5070</v>
      </c>
      <c r="F3107" s="35" t="s">
        <v>7309</v>
      </c>
      <c r="G3107" s="35" t="s">
        <v>23403</v>
      </c>
      <c r="H3107" s="35" t="s">
        <v>7310</v>
      </c>
      <c r="I3107" s="35" t="s">
        <v>23403</v>
      </c>
      <c r="J3107" s="35" t="s">
        <v>7311</v>
      </c>
      <c r="K3107" s="35" t="s">
        <v>6150</v>
      </c>
      <c r="L3107" s="35" t="s">
        <v>5074</v>
      </c>
      <c r="M3107" s="35" t="s">
        <v>5075</v>
      </c>
      <c r="N3107" s="35" t="s">
        <v>7312</v>
      </c>
      <c r="O3107" s="35" t="s">
        <v>7313</v>
      </c>
      <c r="P3107" s="35" t="s">
        <v>23403</v>
      </c>
      <c r="Q3107" s="35" t="s">
        <v>23403</v>
      </c>
      <c r="R3107" s="35" t="s">
        <v>23403</v>
      </c>
      <c r="S3107" s="35" t="s">
        <v>7314</v>
      </c>
      <c r="T3107" s="35" t="s">
        <v>23403</v>
      </c>
      <c r="U3107" s="35" t="s">
        <v>23403</v>
      </c>
      <c r="V3107" s="35" t="s">
        <v>23403</v>
      </c>
      <c r="W3107" s="35" t="s">
        <v>23403</v>
      </c>
      <c r="X3107" s="35" t="s">
        <v>5432</v>
      </c>
      <c r="Y3107" s="8">
        <v>40763.331446759257</v>
      </c>
      <c r="Z3107" s="35" t="s">
        <v>5432</v>
      </c>
      <c r="AA3107">
        <v>1848</v>
      </c>
      <c r="AC3107" s="35" t="s">
        <v>23403</v>
      </c>
      <c r="AD3107" s="8">
        <v>45056.332303240742</v>
      </c>
      <c r="AE3107" s="35"/>
    </row>
    <row r="3108" spans="1:31" x14ac:dyDescent="0.25">
      <c r="A3108">
        <v>7019</v>
      </c>
      <c r="B3108" s="35" t="s">
        <v>2912</v>
      </c>
      <c r="C3108" s="35" t="s">
        <v>33543</v>
      </c>
      <c r="D3108" s="35" t="s">
        <v>4687</v>
      </c>
      <c r="E3108" s="35" t="s">
        <v>5070</v>
      </c>
      <c r="F3108" s="35" t="s">
        <v>33544</v>
      </c>
      <c r="G3108" s="35" t="s">
        <v>33545</v>
      </c>
      <c r="H3108" s="35" t="s">
        <v>23403</v>
      </c>
      <c r="I3108" s="35" t="s">
        <v>23403</v>
      </c>
      <c r="J3108" s="35" t="s">
        <v>20949</v>
      </c>
      <c r="K3108" s="35" t="s">
        <v>33546</v>
      </c>
      <c r="L3108" s="35" t="s">
        <v>5272</v>
      </c>
      <c r="M3108" s="35" t="s">
        <v>5075</v>
      </c>
      <c r="N3108" s="35" t="s">
        <v>33547</v>
      </c>
      <c r="O3108" s="35" t="s">
        <v>10980</v>
      </c>
      <c r="P3108" s="35" t="s">
        <v>23403</v>
      </c>
      <c r="Q3108" s="35" t="s">
        <v>33548</v>
      </c>
      <c r="R3108" s="35" t="s">
        <v>23403</v>
      </c>
      <c r="S3108" s="35" t="s">
        <v>33549</v>
      </c>
      <c r="T3108" s="35" t="s">
        <v>23403</v>
      </c>
      <c r="U3108" s="35" t="s">
        <v>23403</v>
      </c>
      <c r="V3108" s="35" t="s">
        <v>23403</v>
      </c>
      <c r="W3108" s="35" t="s">
        <v>23403</v>
      </c>
      <c r="X3108" s="35" t="s">
        <v>33550</v>
      </c>
      <c r="Y3108" s="8">
        <v>43710.632881944446</v>
      </c>
      <c r="Z3108" s="35" t="s">
        <v>23403</v>
      </c>
      <c r="AC3108" s="35" t="s">
        <v>23403</v>
      </c>
      <c r="AD3108" s="8"/>
      <c r="AE3108" s="35"/>
    </row>
    <row r="3109" spans="1:31" x14ac:dyDescent="0.25">
      <c r="A3109">
        <v>2139</v>
      </c>
      <c r="B3109" s="35" t="s">
        <v>2913</v>
      </c>
      <c r="C3109" s="35" t="s">
        <v>14438</v>
      </c>
      <c r="D3109" s="35" t="s">
        <v>4687</v>
      </c>
      <c r="E3109" s="35" t="s">
        <v>5070</v>
      </c>
      <c r="F3109" s="35" t="s">
        <v>14439</v>
      </c>
      <c r="G3109" s="35" t="s">
        <v>23403</v>
      </c>
      <c r="H3109" s="35" t="s">
        <v>14440</v>
      </c>
      <c r="I3109" s="35" t="s">
        <v>23403</v>
      </c>
      <c r="J3109" s="35" t="s">
        <v>14441</v>
      </c>
      <c r="K3109" s="35" t="s">
        <v>6345</v>
      </c>
      <c r="L3109" s="35" t="s">
        <v>5074</v>
      </c>
      <c r="M3109" s="35" t="s">
        <v>5075</v>
      </c>
      <c r="N3109" s="35" t="s">
        <v>5728</v>
      </c>
      <c r="O3109" s="35" t="s">
        <v>13634</v>
      </c>
      <c r="P3109" s="35" t="s">
        <v>23403</v>
      </c>
      <c r="Q3109" s="35" t="s">
        <v>23403</v>
      </c>
      <c r="R3109" s="35" t="s">
        <v>23403</v>
      </c>
      <c r="S3109" s="35" t="s">
        <v>14442</v>
      </c>
      <c r="T3109" s="35" t="s">
        <v>23403</v>
      </c>
      <c r="U3109" s="35" t="s">
        <v>23403</v>
      </c>
      <c r="V3109" s="35" t="s">
        <v>23403</v>
      </c>
      <c r="W3109" s="35" t="s">
        <v>23403</v>
      </c>
      <c r="X3109" s="35" t="s">
        <v>5149</v>
      </c>
      <c r="Y3109" s="8">
        <v>41328.605856481481</v>
      </c>
      <c r="Z3109" s="35" t="s">
        <v>23403</v>
      </c>
      <c r="AA3109">
        <v>2176</v>
      </c>
      <c r="AC3109" s="35" t="s">
        <v>23403</v>
      </c>
      <c r="AD3109" s="8"/>
      <c r="AE3109" s="35"/>
    </row>
    <row r="3110" spans="1:31" x14ac:dyDescent="0.25">
      <c r="A3110">
        <v>379</v>
      </c>
      <c r="B3110" s="35" t="s">
        <v>2914</v>
      </c>
      <c r="C3110" s="35" t="s">
        <v>7202</v>
      </c>
      <c r="D3110" s="35" t="s">
        <v>4687</v>
      </c>
      <c r="E3110" s="35" t="s">
        <v>5070</v>
      </c>
      <c r="F3110" s="35" t="s">
        <v>7203</v>
      </c>
      <c r="G3110" s="35" t="s">
        <v>23403</v>
      </c>
      <c r="H3110" s="35" t="s">
        <v>7204</v>
      </c>
      <c r="I3110" s="35" t="s">
        <v>23403</v>
      </c>
      <c r="J3110" s="35" t="s">
        <v>7079</v>
      </c>
      <c r="K3110" s="35" t="s">
        <v>6150</v>
      </c>
      <c r="L3110" s="35" t="s">
        <v>5074</v>
      </c>
      <c r="M3110" s="35" t="s">
        <v>5075</v>
      </c>
      <c r="N3110" s="35" t="s">
        <v>7080</v>
      </c>
      <c r="O3110" s="35" t="s">
        <v>7205</v>
      </c>
      <c r="P3110" s="35" t="s">
        <v>23403</v>
      </c>
      <c r="Q3110" s="35" t="s">
        <v>23403</v>
      </c>
      <c r="R3110" s="35" t="s">
        <v>23403</v>
      </c>
      <c r="S3110" s="35" t="s">
        <v>7206</v>
      </c>
      <c r="T3110" s="35" t="s">
        <v>7207</v>
      </c>
      <c r="U3110" s="35" t="s">
        <v>23403</v>
      </c>
      <c r="V3110" s="35" t="s">
        <v>23403</v>
      </c>
      <c r="W3110" s="35" t="s">
        <v>7208</v>
      </c>
      <c r="X3110" s="35" t="s">
        <v>5432</v>
      </c>
      <c r="Y3110" s="8">
        <v>40756.588935185187</v>
      </c>
      <c r="Z3110" s="35" t="s">
        <v>5080</v>
      </c>
      <c r="AA3110">
        <v>1816</v>
      </c>
      <c r="AC3110" s="35" t="s">
        <v>23403</v>
      </c>
      <c r="AD3110" s="8">
        <v>45056.371145833335</v>
      </c>
      <c r="AE3110" s="35"/>
    </row>
    <row r="3111" spans="1:31" x14ac:dyDescent="0.25">
      <c r="A3111">
        <v>469</v>
      </c>
      <c r="B3111" s="35" t="s">
        <v>2914</v>
      </c>
      <c r="C3111" s="35" t="s">
        <v>7202</v>
      </c>
      <c r="D3111" s="35" t="s">
        <v>4687</v>
      </c>
      <c r="E3111" s="35" t="s">
        <v>5070</v>
      </c>
      <c r="F3111" s="35" t="s">
        <v>7636</v>
      </c>
      <c r="G3111" s="35" t="s">
        <v>23403</v>
      </c>
      <c r="H3111" s="35" t="s">
        <v>7637</v>
      </c>
      <c r="I3111" s="35" t="s">
        <v>23403</v>
      </c>
      <c r="J3111" s="35" t="s">
        <v>7638</v>
      </c>
      <c r="K3111" s="35" t="s">
        <v>5360</v>
      </c>
      <c r="L3111" s="35" t="s">
        <v>5074</v>
      </c>
      <c r="M3111" s="35" t="s">
        <v>5075</v>
      </c>
      <c r="N3111" s="35" t="s">
        <v>7080</v>
      </c>
      <c r="O3111" s="35" t="s">
        <v>7639</v>
      </c>
      <c r="P3111" s="35" t="s">
        <v>23403</v>
      </c>
      <c r="Q3111" s="35" t="s">
        <v>23403</v>
      </c>
      <c r="R3111" s="35" t="s">
        <v>23403</v>
      </c>
      <c r="S3111" s="35" t="s">
        <v>7207</v>
      </c>
      <c r="T3111" s="35" t="s">
        <v>23403</v>
      </c>
      <c r="U3111" s="35" t="s">
        <v>23403</v>
      </c>
      <c r="V3111" s="35" t="s">
        <v>23403</v>
      </c>
      <c r="W3111" s="35" t="s">
        <v>23403</v>
      </c>
      <c r="X3111" s="35" t="s">
        <v>5432</v>
      </c>
      <c r="Y3111" s="8">
        <v>40772.33284722222</v>
      </c>
      <c r="Z3111" s="35" t="s">
        <v>5317</v>
      </c>
      <c r="AA3111">
        <v>1907</v>
      </c>
      <c r="AC3111" s="35" t="s">
        <v>23403</v>
      </c>
      <c r="AD3111" s="8">
        <v>45056.633993055555</v>
      </c>
      <c r="AE3111" s="35"/>
    </row>
    <row r="3112" spans="1:31" x14ac:dyDescent="0.25">
      <c r="A3112">
        <v>6369</v>
      </c>
      <c r="B3112" s="35" t="s">
        <v>2915</v>
      </c>
      <c r="C3112" s="35" t="s">
        <v>31620</v>
      </c>
      <c r="D3112" s="35" t="s">
        <v>4687</v>
      </c>
      <c r="E3112" s="35" t="s">
        <v>5070</v>
      </c>
      <c r="F3112" s="35" t="s">
        <v>31621</v>
      </c>
      <c r="G3112" s="35" t="s">
        <v>23403</v>
      </c>
      <c r="H3112" s="35" t="s">
        <v>31622</v>
      </c>
      <c r="I3112" s="35" t="s">
        <v>23403</v>
      </c>
      <c r="J3112" s="35" t="s">
        <v>31623</v>
      </c>
      <c r="K3112" s="35" t="s">
        <v>31624</v>
      </c>
      <c r="L3112" s="35" t="s">
        <v>16175</v>
      </c>
      <c r="M3112" s="35" t="s">
        <v>6246</v>
      </c>
      <c r="N3112" s="35" t="s">
        <v>31625</v>
      </c>
      <c r="O3112" s="35" t="s">
        <v>31626</v>
      </c>
      <c r="P3112" s="35" t="s">
        <v>23403</v>
      </c>
      <c r="Q3112" s="35" t="s">
        <v>23403</v>
      </c>
      <c r="R3112" s="35" t="s">
        <v>23403</v>
      </c>
      <c r="S3112" s="35" t="s">
        <v>31627</v>
      </c>
      <c r="T3112" s="35" t="s">
        <v>23403</v>
      </c>
      <c r="U3112" s="35" t="s">
        <v>23403</v>
      </c>
      <c r="V3112" s="35" t="s">
        <v>23403</v>
      </c>
      <c r="W3112" s="35" t="s">
        <v>23403</v>
      </c>
      <c r="X3112" s="35" t="s">
        <v>5317</v>
      </c>
      <c r="Y3112" s="8">
        <v>43264.454629629632</v>
      </c>
      <c r="Z3112" s="35" t="s">
        <v>23403</v>
      </c>
      <c r="AC3112" s="35" t="s">
        <v>23403</v>
      </c>
      <c r="AD3112" s="8"/>
      <c r="AE3112" s="35"/>
    </row>
    <row r="3113" spans="1:31" x14ac:dyDescent="0.25">
      <c r="A3113">
        <v>1625</v>
      </c>
      <c r="B3113" s="35" t="s">
        <v>2916</v>
      </c>
      <c r="C3113" s="35" t="s">
        <v>12514</v>
      </c>
      <c r="D3113" s="35" t="s">
        <v>4687</v>
      </c>
      <c r="E3113" s="35" t="s">
        <v>5070</v>
      </c>
      <c r="F3113" s="35" t="s">
        <v>12515</v>
      </c>
      <c r="G3113" s="35" t="s">
        <v>23403</v>
      </c>
      <c r="H3113" s="35" t="s">
        <v>12516</v>
      </c>
      <c r="I3113" s="35" t="s">
        <v>23403</v>
      </c>
      <c r="J3113" s="35" t="s">
        <v>12517</v>
      </c>
      <c r="K3113" s="35" t="s">
        <v>5206</v>
      </c>
      <c r="L3113" s="35" t="s">
        <v>12518</v>
      </c>
      <c r="M3113" s="35" t="s">
        <v>5075</v>
      </c>
      <c r="N3113" s="35" t="s">
        <v>12519</v>
      </c>
      <c r="O3113" s="35" t="s">
        <v>8867</v>
      </c>
      <c r="P3113" s="35" t="s">
        <v>23403</v>
      </c>
      <c r="Q3113" s="35" t="s">
        <v>23403</v>
      </c>
      <c r="R3113" s="35" t="s">
        <v>23403</v>
      </c>
      <c r="S3113" s="35" t="s">
        <v>12520</v>
      </c>
      <c r="T3113" s="35" t="s">
        <v>23403</v>
      </c>
      <c r="U3113" s="35" t="s">
        <v>23403</v>
      </c>
      <c r="V3113" s="35" t="s">
        <v>23403</v>
      </c>
      <c r="W3113" s="35" t="s">
        <v>23403</v>
      </c>
      <c r="X3113" s="35" t="s">
        <v>5539</v>
      </c>
      <c r="Y3113" s="8">
        <v>41137.675335648149</v>
      </c>
      <c r="Z3113" s="35" t="s">
        <v>23403</v>
      </c>
      <c r="AA3113">
        <v>1501</v>
      </c>
      <c r="AC3113" s="35" t="s">
        <v>23403</v>
      </c>
      <c r="AD3113" s="8"/>
      <c r="AE3113" s="35"/>
    </row>
    <row r="3114" spans="1:31" x14ac:dyDescent="0.25">
      <c r="A3114">
        <v>7218</v>
      </c>
      <c r="B3114" s="35" t="s">
        <v>2917</v>
      </c>
      <c r="C3114" s="35" t="s">
        <v>2917</v>
      </c>
      <c r="D3114" s="35" t="s">
        <v>4687</v>
      </c>
      <c r="E3114" s="35" t="s">
        <v>5070</v>
      </c>
      <c r="F3114" s="35" t="s">
        <v>34262</v>
      </c>
      <c r="G3114" s="35" t="s">
        <v>23403</v>
      </c>
      <c r="H3114" s="35" t="s">
        <v>34263</v>
      </c>
      <c r="I3114" s="35" t="s">
        <v>23403</v>
      </c>
      <c r="J3114" s="35" t="s">
        <v>8121</v>
      </c>
      <c r="K3114" s="35" t="s">
        <v>22974</v>
      </c>
      <c r="L3114" s="35" t="s">
        <v>5295</v>
      </c>
      <c r="M3114" s="35" t="s">
        <v>5075</v>
      </c>
      <c r="N3114" s="35" t="s">
        <v>34264</v>
      </c>
      <c r="O3114" s="35" t="s">
        <v>26132</v>
      </c>
      <c r="P3114" s="35" t="s">
        <v>34265</v>
      </c>
      <c r="Q3114" s="35" t="s">
        <v>23403</v>
      </c>
      <c r="R3114" s="35" t="s">
        <v>23403</v>
      </c>
      <c r="S3114" s="35" t="s">
        <v>34266</v>
      </c>
      <c r="T3114" s="35" t="s">
        <v>23403</v>
      </c>
      <c r="U3114" s="35" t="s">
        <v>23403</v>
      </c>
      <c r="V3114" s="35" t="s">
        <v>23403</v>
      </c>
      <c r="W3114" s="35" t="s">
        <v>23403</v>
      </c>
      <c r="X3114" s="35" t="s">
        <v>5129</v>
      </c>
      <c r="Y3114" s="8">
        <v>43775.742986111109</v>
      </c>
      <c r="Z3114" s="35" t="s">
        <v>23403</v>
      </c>
      <c r="AC3114" s="35" t="s">
        <v>23403</v>
      </c>
      <c r="AD3114" s="8"/>
      <c r="AE3114" s="35"/>
    </row>
    <row r="3115" spans="1:31" x14ac:dyDescent="0.25">
      <c r="A3115">
        <v>3638</v>
      </c>
      <c r="B3115" s="35" t="s">
        <v>2918</v>
      </c>
      <c r="C3115" s="35" t="s">
        <v>20018</v>
      </c>
      <c r="D3115" s="35" t="s">
        <v>4687</v>
      </c>
      <c r="E3115" s="35" t="s">
        <v>5070</v>
      </c>
      <c r="F3115" s="35" t="s">
        <v>20019</v>
      </c>
      <c r="G3115" s="35" t="s">
        <v>23403</v>
      </c>
      <c r="H3115" s="35" t="s">
        <v>20020</v>
      </c>
      <c r="I3115" s="35" t="s">
        <v>23403</v>
      </c>
      <c r="J3115" s="35" t="s">
        <v>20021</v>
      </c>
      <c r="K3115" s="35" t="s">
        <v>20022</v>
      </c>
      <c r="L3115" s="35" t="s">
        <v>8882</v>
      </c>
      <c r="M3115" s="35" t="s">
        <v>5075</v>
      </c>
      <c r="N3115" s="35" t="s">
        <v>20023</v>
      </c>
      <c r="O3115" s="35" t="s">
        <v>20024</v>
      </c>
      <c r="P3115" s="35" t="s">
        <v>23403</v>
      </c>
      <c r="Q3115" s="35" t="s">
        <v>23403</v>
      </c>
      <c r="R3115" s="35" t="s">
        <v>23403</v>
      </c>
      <c r="S3115" s="35" t="s">
        <v>20025</v>
      </c>
      <c r="T3115" s="35" t="s">
        <v>23403</v>
      </c>
      <c r="U3115" s="35" t="s">
        <v>23403</v>
      </c>
      <c r="V3115" s="35" t="s">
        <v>23403</v>
      </c>
      <c r="W3115" s="35" t="s">
        <v>23403</v>
      </c>
      <c r="X3115" s="35" t="s">
        <v>5258</v>
      </c>
      <c r="Y3115" s="8">
        <v>41894.40111111111</v>
      </c>
      <c r="Z3115" s="35" t="s">
        <v>5258</v>
      </c>
      <c r="AA3115">
        <v>4584</v>
      </c>
      <c r="AC3115" s="35" t="s">
        <v>23403</v>
      </c>
      <c r="AD3115" s="8">
        <v>45056.403182870374</v>
      </c>
      <c r="AE3115" s="35"/>
    </row>
    <row r="3116" spans="1:31" x14ac:dyDescent="0.25">
      <c r="A3116">
        <v>5993</v>
      </c>
      <c r="B3116" s="35" t="s">
        <v>2919</v>
      </c>
      <c r="C3116" s="35" t="s">
        <v>30001</v>
      </c>
      <c r="D3116" s="35" t="s">
        <v>4687</v>
      </c>
      <c r="E3116" s="35" t="s">
        <v>5070</v>
      </c>
      <c r="F3116" s="35" t="s">
        <v>30002</v>
      </c>
      <c r="G3116" s="35" t="s">
        <v>30003</v>
      </c>
      <c r="H3116" s="35" t="s">
        <v>23403</v>
      </c>
      <c r="I3116" s="35" t="s">
        <v>23403</v>
      </c>
      <c r="J3116" s="35" t="s">
        <v>30004</v>
      </c>
      <c r="K3116" s="35" t="s">
        <v>30005</v>
      </c>
      <c r="L3116" s="35" t="s">
        <v>16279</v>
      </c>
      <c r="M3116" s="35" t="s">
        <v>6732</v>
      </c>
      <c r="N3116" s="35" t="s">
        <v>30006</v>
      </c>
      <c r="O3116" s="35" t="s">
        <v>18854</v>
      </c>
      <c r="P3116" s="35" t="s">
        <v>23403</v>
      </c>
      <c r="Q3116" s="35" t="s">
        <v>23403</v>
      </c>
      <c r="R3116" s="35" t="s">
        <v>23403</v>
      </c>
      <c r="S3116" s="35" t="s">
        <v>30007</v>
      </c>
      <c r="T3116" s="35" t="s">
        <v>23403</v>
      </c>
      <c r="U3116" s="35" t="s">
        <v>23403</v>
      </c>
      <c r="V3116" s="35" t="s">
        <v>23403</v>
      </c>
      <c r="W3116" s="35" t="s">
        <v>23403</v>
      </c>
      <c r="X3116" s="35" t="s">
        <v>5247</v>
      </c>
      <c r="Y3116" s="8">
        <v>42997.470497685186</v>
      </c>
      <c r="Z3116" s="35" t="s">
        <v>5247</v>
      </c>
      <c r="AA3116">
        <v>2803</v>
      </c>
      <c r="AC3116" s="35" t="s">
        <v>23403</v>
      </c>
      <c r="AD3116" s="8">
        <v>45056.668333333335</v>
      </c>
      <c r="AE3116" s="35"/>
    </row>
    <row r="3117" spans="1:31" x14ac:dyDescent="0.25">
      <c r="A3117">
        <v>7203</v>
      </c>
      <c r="B3117" s="35" t="s">
        <v>2920</v>
      </c>
      <c r="C3117" s="35" t="s">
        <v>34180</v>
      </c>
      <c r="D3117" s="35" t="s">
        <v>4687</v>
      </c>
      <c r="E3117" s="35" t="s">
        <v>5070</v>
      </c>
      <c r="F3117" s="35" t="s">
        <v>34181</v>
      </c>
      <c r="G3117" s="35" t="s">
        <v>23403</v>
      </c>
      <c r="H3117" s="35" t="s">
        <v>34182</v>
      </c>
      <c r="I3117" s="35" t="s">
        <v>23403</v>
      </c>
      <c r="J3117" s="35" t="s">
        <v>34183</v>
      </c>
      <c r="K3117" s="35" t="s">
        <v>34184</v>
      </c>
      <c r="L3117" s="35" t="s">
        <v>5144</v>
      </c>
      <c r="M3117" s="35" t="s">
        <v>5075</v>
      </c>
      <c r="N3117" s="35" t="s">
        <v>34185</v>
      </c>
      <c r="O3117" s="35" t="s">
        <v>34186</v>
      </c>
      <c r="P3117" s="35" t="s">
        <v>23403</v>
      </c>
      <c r="Q3117" s="35" t="s">
        <v>23403</v>
      </c>
      <c r="R3117" s="35" t="s">
        <v>23403</v>
      </c>
      <c r="S3117" s="35" t="s">
        <v>34187</v>
      </c>
      <c r="T3117" s="35" t="s">
        <v>23403</v>
      </c>
      <c r="U3117" s="35" t="s">
        <v>23403</v>
      </c>
      <c r="V3117" s="35" t="s">
        <v>23403</v>
      </c>
      <c r="W3117" s="35" t="s">
        <v>23403</v>
      </c>
      <c r="X3117" s="35" t="s">
        <v>7703</v>
      </c>
      <c r="Y3117" s="8">
        <v>43769.512256944443</v>
      </c>
      <c r="Z3117" s="35" t="s">
        <v>23403</v>
      </c>
      <c r="AC3117" s="35" t="s">
        <v>23403</v>
      </c>
      <c r="AD3117" s="8"/>
      <c r="AE3117" s="35"/>
    </row>
    <row r="3118" spans="1:31" x14ac:dyDescent="0.25">
      <c r="A3118">
        <v>6541</v>
      </c>
      <c r="B3118" s="35" t="s">
        <v>2921</v>
      </c>
      <c r="C3118" s="35" t="s">
        <v>32275</v>
      </c>
      <c r="D3118" s="35" t="s">
        <v>4687</v>
      </c>
      <c r="E3118" s="35" t="s">
        <v>5070</v>
      </c>
      <c r="F3118" s="35" t="s">
        <v>32276</v>
      </c>
      <c r="G3118" s="35" t="s">
        <v>23403</v>
      </c>
      <c r="H3118" s="35" t="s">
        <v>32277</v>
      </c>
      <c r="I3118" s="35" t="s">
        <v>23403</v>
      </c>
      <c r="J3118" s="35" t="s">
        <v>32278</v>
      </c>
      <c r="K3118" s="35" t="s">
        <v>7301</v>
      </c>
      <c r="L3118" s="35" t="s">
        <v>5272</v>
      </c>
      <c r="M3118" s="35" t="s">
        <v>5075</v>
      </c>
      <c r="N3118" s="35" t="s">
        <v>32279</v>
      </c>
      <c r="O3118" s="35" t="s">
        <v>16313</v>
      </c>
      <c r="P3118" s="35" t="s">
        <v>23403</v>
      </c>
      <c r="Q3118" s="35" t="s">
        <v>23403</v>
      </c>
      <c r="R3118" s="35" t="s">
        <v>23403</v>
      </c>
      <c r="S3118" s="35" t="s">
        <v>32280</v>
      </c>
      <c r="T3118" s="35" t="s">
        <v>23403</v>
      </c>
      <c r="U3118" s="35" t="s">
        <v>23403</v>
      </c>
      <c r="V3118" s="35" t="s">
        <v>23403</v>
      </c>
      <c r="W3118" s="35" t="s">
        <v>23403</v>
      </c>
      <c r="X3118" s="35" t="s">
        <v>5139</v>
      </c>
      <c r="Y3118" s="8">
        <v>43425.720254629632</v>
      </c>
      <c r="Z3118" s="35" t="s">
        <v>23403</v>
      </c>
      <c r="AC3118" s="35" t="s">
        <v>23403</v>
      </c>
      <c r="AD3118" s="8"/>
      <c r="AE3118" s="35"/>
    </row>
    <row r="3119" spans="1:31" x14ac:dyDescent="0.25">
      <c r="A3119">
        <v>3325</v>
      </c>
      <c r="B3119" s="35" t="s">
        <v>2922</v>
      </c>
      <c r="C3119" s="35" t="s">
        <v>18639</v>
      </c>
      <c r="D3119" s="35" t="s">
        <v>4687</v>
      </c>
      <c r="E3119" s="35" t="s">
        <v>5070</v>
      </c>
      <c r="F3119" s="35" t="s">
        <v>18640</v>
      </c>
      <c r="G3119" s="35" t="s">
        <v>18641</v>
      </c>
      <c r="H3119" s="35" t="s">
        <v>23403</v>
      </c>
      <c r="I3119" s="35" t="s">
        <v>23403</v>
      </c>
      <c r="J3119" s="35" t="s">
        <v>18642</v>
      </c>
      <c r="K3119" s="35" t="s">
        <v>18643</v>
      </c>
      <c r="L3119" s="35" t="s">
        <v>5074</v>
      </c>
      <c r="M3119" s="35" t="s">
        <v>5075</v>
      </c>
      <c r="N3119" s="35" t="s">
        <v>18644</v>
      </c>
      <c r="O3119" s="35" t="s">
        <v>9899</v>
      </c>
      <c r="P3119" s="35" t="s">
        <v>23403</v>
      </c>
      <c r="Q3119" s="35" t="s">
        <v>23403</v>
      </c>
      <c r="R3119" s="35" t="s">
        <v>23403</v>
      </c>
      <c r="S3119" s="35" t="s">
        <v>18645</v>
      </c>
      <c r="T3119" s="35" t="s">
        <v>23403</v>
      </c>
      <c r="U3119" s="35" t="s">
        <v>23403</v>
      </c>
      <c r="V3119" s="35" t="s">
        <v>23403</v>
      </c>
      <c r="W3119" s="35" t="s">
        <v>23403</v>
      </c>
      <c r="X3119" s="35" t="s">
        <v>5149</v>
      </c>
      <c r="Y3119" s="8">
        <v>41782.678807870368</v>
      </c>
      <c r="Z3119" s="35" t="s">
        <v>23403</v>
      </c>
      <c r="AA3119">
        <v>4249</v>
      </c>
      <c r="AC3119" s="35" t="s">
        <v>23403</v>
      </c>
      <c r="AD3119" s="8"/>
      <c r="AE3119" s="35"/>
    </row>
    <row r="3120" spans="1:31" x14ac:dyDescent="0.25">
      <c r="A3120">
        <v>1966</v>
      </c>
      <c r="B3120" s="35" t="s">
        <v>2923</v>
      </c>
      <c r="C3120" s="35" t="s">
        <v>2923</v>
      </c>
      <c r="D3120" s="35" t="s">
        <v>4687</v>
      </c>
      <c r="E3120" s="35" t="s">
        <v>5070</v>
      </c>
      <c r="F3120" s="35" t="s">
        <v>13695</v>
      </c>
      <c r="G3120" s="35" t="s">
        <v>23403</v>
      </c>
      <c r="H3120" s="35" t="s">
        <v>8166</v>
      </c>
      <c r="I3120" s="35" t="s">
        <v>23403</v>
      </c>
      <c r="J3120" s="35" t="s">
        <v>23403</v>
      </c>
      <c r="K3120" s="35" t="s">
        <v>23403</v>
      </c>
      <c r="L3120" s="35" t="s">
        <v>13696</v>
      </c>
      <c r="M3120" s="35" t="s">
        <v>13697</v>
      </c>
      <c r="N3120" s="35" t="s">
        <v>23403</v>
      </c>
      <c r="O3120" s="35" t="s">
        <v>23403</v>
      </c>
      <c r="P3120" s="35" t="s">
        <v>23403</v>
      </c>
      <c r="Q3120" s="35" t="s">
        <v>23403</v>
      </c>
      <c r="R3120" s="35" t="s">
        <v>23403</v>
      </c>
      <c r="S3120" s="35" t="s">
        <v>13698</v>
      </c>
      <c r="T3120" s="35" t="s">
        <v>23403</v>
      </c>
      <c r="U3120" s="35" t="s">
        <v>23403</v>
      </c>
      <c r="V3120" s="35" t="s">
        <v>23403</v>
      </c>
      <c r="W3120" s="35" t="s">
        <v>13699</v>
      </c>
      <c r="X3120" s="35" t="s">
        <v>5080</v>
      </c>
      <c r="Y3120" s="8">
        <v>41218.482256944444</v>
      </c>
      <c r="Z3120" s="35" t="s">
        <v>23403</v>
      </c>
      <c r="AC3120" s="35" t="s">
        <v>23403</v>
      </c>
      <c r="AD3120" s="8"/>
      <c r="AE3120" s="35"/>
    </row>
    <row r="3121" spans="1:31" x14ac:dyDescent="0.25">
      <c r="A3121">
        <v>5114</v>
      </c>
      <c r="B3121" s="35" t="s">
        <v>2924</v>
      </c>
      <c r="C3121" s="35" t="s">
        <v>2924</v>
      </c>
      <c r="D3121" s="35" t="s">
        <v>4687</v>
      </c>
      <c r="E3121" s="35" t="s">
        <v>5070</v>
      </c>
      <c r="F3121" s="35" t="s">
        <v>26096</v>
      </c>
      <c r="G3121" s="35" t="s">
        <v>26097</v>
      </c>
      <c r="H3121" s="35" t="s">
        <v>23403</v>
      </c>
      <c r="I3121" s="35" t="s">
        <v>23403</v>
      </c>
      <c r="J3121" s="35" t="s">
        <v>26098</v>
      </c>
      <c r="K3121" s="35" t="s">
        <v>17673</v>
      </c>
      <c r="L3121" s="35" t="s">
        <v>5112</v>
      </c>
      <c r="M3121" s="35" t="s">
        <v>5075</v>
      </c>
      <c r="N3121" s="35" t="s">
        <v>26099</v>
      </c>
      <c r="O3121" s="35" t="s">
        <v>14496</v>
      </c>
      <c r="P3121" s="35" t="s">
        <v>23403</v>
      </c>
      <c r="Q3121" s="35" t="s">
        <v>23403</v>
      </c>
      <c r="R3121" s="35" t="s">
        <v>23403</v>
      </c>
      <c r="S3121" s="35" t="s">
        <v>23403</v>
      </c>
      <c r="T3121" s="35" t="s">
        <v>23403</v>
      </c>
      <c r="U3121" s="35" t="s">
        <v>23403</v>
      </c>
      <c r="V3121" s="35" t="s">
        <v>23403</v>
      </c>
      <c r="W3121" s="35" t="s">
        <v>23403</v>
      </c>
      <c r="X3121" s="35" t="s">
        <v>6523</v>
      </c>
      <c r="Y3121" s="8">
        <v>42338.682002314818</v>
      </c>
      <c r="Z3121" s="35" t="s">
        <v>23403</v>
      </c>
      <c r="AA3121">
        <v>5911</v>
      </c>
      <c r="AC3121" s="35" t="s">
        <v>23403</v>
      </c>
      <c r="AD3121" s="8"/>
      <c r="AE3121" s="35"/>
    </row>
    <row r="3122" spans="1:31" x14ac:dyDescent="0.25">
      <c r="A3122">
        <v>5667</v>
      </c>
      <c r="B3122" s="35" t="s">
        <v>2925</v>
      </c>
      <c r="C3122" s="35" t="s">
        <v>28249</v>
      </c>
      <c r="D3122" s="35" t="s">
        <v>4687</v>
      </c>
      <c r="E3122" s="35" t="s">
        <v>5070</v>
      </c>
      <c r="F3122" s="35" t="s">
        <v>28250</v>
      </c>
      <c r="G3122" s="35" t="s">
        <v>23403</v>
      </c>
      <c r="H3122" s="35" t="s">
        <v>28251</v>
      </c>
      <c r="I3122" s="35" t="s">
        <v>23403</v>
      </c>
      <c r="J3122" s="35" t="s">
        <v>28252</v>
      </c>
      <c r="K3122" s="35" t="s">
        <v>7366</v>
      </c>
      <c r="L3122" s="35" t="s">
        <v>5112</v>
      </c>
      <c r="M3122" s="35" t="s">
        <v>5075</v>
      </c>
      <c r="N3122" s="35" t="s">
        <v>28253</v>
      </c>
      <c r="O3122" s="35" t="s">
        <v>8609</v>
      </c>
      <c r="P3122" s="35" t="s">
        <v>23403</v>
      </c>
      <c r="Q3122" s="35" t="s">
        <v>23403</v>
      </c>
      <c r="R3122" s="35" t="s">
        <v>28254</v>
      </c>
      <c r="S3122" s="35" t="s">
        <v>28255</v>
      </c>
      <c r="T3122" s="35" t="s">
        <v>23403</v>
      </c>
      <c r="U3122" s="35" t="s">
        <v>23403</v>
      </c>
      <c r="V3122" s="35" t="s">
        <v>23403</v>
      </c>
      <c r="W3122" s="35" t="s">
        <v>23403</v>
      </c>
      <c r="X3122" s="35" t="s">
        <v>5139</v>
      </c>
      <c r="Y3122" s="8">
        <v>42684.390532407408</v>
      </c>
      <c r="Z3122" s="35" t="s">
        <v>5552</v>
      </c>
      <c r="AA3122">
        <v>6439</v>
      </c>
      <c r="AC3122" s="35" t="s">
        <v>23403</v>
      </c>
      <c r="AD3122" s="8">
        <v>45056.606400462966</v>
      </c>
      <c r="AE3122" s="35"/>
    </row>
    <row r="3123" spans="1:31" x14ac:dyDescent="0.25">
      <c r="A3123">
        <v>5850</v>
      </c>
      <c r="B3123" s="35" t="s">
        <v>2926</v>
      </c>
      <c r="C3123" s="35" t="s">
        <v>29190</v>
      </c>
      <c r="D3123" s="35" t="s">
        <v>4687</v>
      </c>
      <c r="E3123" s="35" t="s">
        <v>5070</v>
      </c>
      <c r="F3123" s="35" t="s">
        <v>29191</v>
      </c>
      <c r="G3123" s="35" t="s">
        <v>23403</v>
      </c>
      <c r="H3123" s="35" t="s">
        <v>29192</v>
      </c>
      <c r="I3123" s="35" t="s">
        <v>23403</v>
      </c>
      <c r="J3123" s="35" t="s">
        <v>8287</v>
      </c>
      <c r="K3123" s="35" t="s">
        <v>6499</v>
      </c>
      <c r="L3123" s="35" t="s">
        <v>5074</v>
      </c>
      <c r="M3123" s="35" t="s">
        <v>5075</v>
      </c>
      <c r="N3123" s="35" t="s">
        <v>9025</v>
      </c>
      <c r="O3123" s="35" t="s">
        <v>6287</v>
      </c>
      <c r="P3123" s="35" t="s">
        <v>23403</v>
      </c>
      <c r="Q3123" s="35" t="s">
        <v>23403</v>
      </c>
      <c r="R3123" s="35" t="s">
        <v>23403</v>
      </c>
      <c r="S3123" s="35" t="s">
        <v>29193</v>
      </c>
      <c r="T3123" s="35" t="s">
        <v>23403</v>
      </c>
      <c r="U3123" s="35" t="s">
        <v>23403</v>
      </c>
      <c r="V3123" s="35" t="s">
        <v>23403</v>
      </c>
      <c r="W3123" s="35" t="s">
        <v>23403</v>
      </c>
      <c r="X3123" s="35" t="s">
        <v>5139</v>
      </c>
      <c r="Y3123" s="8">
        <v>42808.650983796295</v>
      </c>
      <c r="Z3123" s="35" t="s">
        <v>5139</v>
      </c>
      <c r="AA3123">
        <v>6711</v>
      </c>
      <c r="AC3123" s="35" t="s">
        <v>23403</v>
      </c>
      <c r="AD3123" s="8">
        <v>45056.338912037034</v>
      </c>
      <c r="AE3123" s="35"/>
    </row>
    <row r="3124" spans="1:31" x14ac:dyDescent="0.25">
      <c r="A3124">
        <v>690</v>
      </c>
      <c r="B3124" s="35" t="s">
        <v>2927</v>
      </c>
      <c r="C3124" s="35" t="s">
        <v>8767</v>
      </c>
      <c r="D3124" s="35" t="s">
        <v>4687</v>
      </c>
      <c r="E3124" s="35" t="s">
        <v>5070</v>
      </c>
      <c r="F3124" s="35" t="s">
        <v>8768</v>
      </c>
      <c r="G3124" s="35" t="s">
        <v>23403</v>
      </c>
      <c r="H3124" s="35" t="s">
        <v>8769</v>
      </c>
      <c r="I3124" s="35" t="s">
        <v>23403</v>
      </c>
      <c r="J3124" s="35" t="s">
        <v>8770</v>
      </c>
      <c r="K3124" s="35" t="s">
        <v>8771</v>
      </c>
      <c r="L3124" s="35" t="s">
        <v>5074</v>
      </c>
      <c r="M3124" s="35" t="s">
        <v>5075</v>
      </c>
      <c r="N3124" s="35" t="s">
        <v>8772</v>
      </c>
      <c r="O3124" s="35" t="s">
        <v>8641</v>
      </c>
      <c r="P3124" s="35" t="s">
        <v>23403</v>
      </c>
      <c r="Q3124" s="35" t="s">
        <v>23403</v>
      </c>
      <c r="R3124" s="35" t="s">
        <v>23403</v>
      </c>
      <c r="S3124" s="35" t="s">
        <v>8773</v>
      </c>
      <c r="T3124" s="35" t="s">
        <v>23403</v>
      </c>
      <c r="U3124" s="35" t="s">
        <v>23403</v>
      </c>
      <c r="V3124" s="35" t="s">
        <v>23403</v>
      </c>
      <c r="W3124" s="35" t="s">
        <v>8774</v>
      </c>
      <c r="X3124" s="35" t="s">
        <v>5539</v>
      </c>
      <c r="Y3124" s="8">
        <v>40823.62222222222</v>
      </c>
      <c r="Z3124" s="35" t="s">
        <v>5317</v>
      </c>
      <c r="AA3124">
        <v>2146</v>
      </c>
      <c r="AC3124" s="35" t="s">
        <v>23403</v>
      </c>
      <c r="AD3124" s="8">
        <v>45056.381469907406</v>
      </c>
      <c r="AE3124" s="35"/>
    </row>
    <row r="3125" spans="1:31" x14ac:dyDescent="0.25">
      <c r="A3125">
        <v>4894</v>
      </c>
      <c r="B3125" s="35" t="s">
        <v>2928</v>
      </c>
      <c r="C3125" s="35" t="s">
        <v>25163</v>
      </c>
      <c r="D3125" s="35" t="s">
        <v>4687</v>
      </c>
      <c r="E3125" s="35" t="s">
        <v>5070</v>
      </c>
      <c r="F3125" s="35" t="s">
        <v>25164</v>
      </c>
      <c r="G3125" s="35" t="s">
        <v>23403</v>
      </c>
      <c r="H3125" s="35" t="s">
        <v>25165</v>
      </c>
      <c r="I3125" s="35" t="s">
        <v>23403</v>
      </c>
      <c r="J3125" s="35" t="s">
        <v>17547</v>
      </c>
      <c r="K3125" s="35" t="s">
        <v>11861</v>
      </c>
      <c r="L3125" s="35" t="s">
        <v>5074</v>
      </c>
      <c r="M3125" s="35" t="s">
        <v>5075</v>
      </c>
      <c r="N3125" s="35" t="s">
        <v>17548</v>
      </c>
      <c r="O3125" s="35" t="s">
        <v>9865</v>
      </c>
      <c r="P3125" s="35" t="s">
        <v>23403</v>
      </c>
      <c r="Q3125" s="35" t="s">
        <v>23403</v>
      </c>
      <c r="R3125" s="35" t="s">
        <v>23403</v>
      </c>
      <c r="S3125" s="35" t="s">
        <v>6091</v>
      </c>
      <c r="T3125" s="35" t="s">
        <v>23403</v>
      </c>
      <c r="U3125" s="35" t="s">
        <v>23403</v>
      </c>
      <c r="V3125" s="35" t="s">
        <v>23403</v>
      </c>
      <c r="W3125" s="35" t="s">
        <v>23403</v>
      </c>
      <c r="X3125" s="35" t="s">
        <v>5317</v>
      </c>
      <c r="Y3125" s="8">
        <v>42280.463506944441</v>
      </c>
      <c r="Z3125" s="35" t="s">
        <v>5317</v>
      </c>
      <c r="AA3125">
        <v>5673</v>
      </c>
      <c r="AC3125" s="35" t="s">
        <v>23403</v>
      </c>
      <c r="AD3125" s="8">
        <v>45056.487743055557</v>
      </c>
      <c r="AE3125" s="35"/>
    </row>
    <row r="3126" spans="1:31" x14ac:dyDescent="0.25">
      <c r="A3126">
        <v>6421</v>
      </c>
      <c r="B3126" s="35" t="s">
        <v>2929</v>
      </c>
      <c r="C3126" s="35" t="s">
        <v>31928</v>
      </c>
      <c r="D3126" s="35" t="s">
        <v>4687</v>
      </c>
      <c r="E3126" s="35" t="s">
        <v>5070</v>
      </c>
      <c r="F3126" s="35" t="s">
        <v>31929</v>
      </c>
      <c r="G3126" s="35" t="s">
        <v>23403</v>
      </c>
      <c r="H3126" s="35" t="s">
        <v>31930</v>
      </c>
      <c r="I3126" s="35" t="s">
        <v>23403</v>
      </c>
      <c r="J3126" s="35" t="s">
        <v>6925</v>
      </c>
      <c r="K3126" s="35" t="s">
        <v>5206</v>
      </c>
      <c r="L3126" s="35" t="s">
        <v>5074</v>
      </c>
      <c r="M3126" s="35" t="s">
        <v>5075</v>
      </c>
      <c r="N3126" s="35" t="s">
        <v>6086</v>
      </c>
      <c r="O3126" s="35" t="s">
        <v>6087</v>
      </c>
      <c r="P3126" s="35" t="s">
        <v>23403</v>
      </c>
      <c r="Q3126" s="35" t="s">
        <v>23403</v>
      </c>
      <c r="R3126" s="35" t="s">
        <v>23403</v>
      </c>
      <c r="S3126" s="35" t="s">
        <v>6089</v>
      </c>
      <c r="T3126" s="35" t="s">
        <v>23403</v>
      </c>
      <c r="U3126" s="35" t="s">
        <v>23403</v>
      </c>
      <c r="V3126" s="35" t="s">
        <v>23403</v>
      </c>
      <c r="W3126" s="35" t="s">
        <v>23403</v>
      </c>
      <c r="X3126" s="35" t="s">
        <v>5139</v>
      </c>
      <c r="Y3126" s="8">
        <v>43369.749143518522</v>
      </c>
      <c r="Z3126" s="35" t="s">
        <v>23403</v>
      </c>
      <c r="AC3126" s="35" t="s">
        <v>23403</v>
      </c>
      <c r="AD3126" s="8"/>
      <c r="AE3126" s="35"/>
    </row>
    <row r="3127" spans="1:31" x14ac:dyDescent="0.25">
      <c r="A3127">
        <v>1918</v>
      </c>
      <c r="B3127" s="35" t="s">
        <v>2930</v>
      </c>
      <c r="C3127" s="35" t="s">
        <v>13473</v>
      </c>
      <c r="D3127" s="35" t="s">
        <v>4687</v>
      </c>
      <c r="E3127" s="35" t="s">
        <v>5070</v>
      </c>
      <c r="F3127" s="35" t="s">
        <v>13474</v>
      </c>
      <c r="G3127" s="35" t="s">
        <v>23403</v>
      </c>
      <c r="H3127" s="35" t="s">
        <v>23403</v>
      </c>
      <c r="I3127" s="35" t="s">
        <v>23403</v>
      </c>
      <c r="J3127" s="35" t="s">
        <v>23403</v>
      </c>
      <c r="K3127" s="35" t="s">
        <v>23403</v>
      </c>
      <c r="L3127" s="35" t="s">
        <v>23403</v>
      </c>
      <c r="M3127" s="35" t="s">
        <v>23403</v>
      </c>
      <c r="N3127" s="35" t="s">
        <v>23403</v>
      </c>
      <c r="O3127" s="35" t="s">
        <v>23403</v>
      </c>
      <c r="P3127" s="35" t="s">
        <v>23403</v>
      </c>
      <c r="Q3127" s="35" t="s">
        <v>23403</v>
      </c>
      <c r="R3127" s="35" t="s">
        <v>23403</v>
      </c>
      <c r="S3127" s="35" t="s">
        <v>6089</v>
      </c>
      <c r="T3127" s="35" t="s">
        <v>23403</v>
      </c>
      <c r="U3127" s="35" t="s">
        <v>23403</v>
      </c>
      <c r="V3127" s="35" t="s">
        <v>23403</v>
      </c>
      <c r="W3127" s="35" t="s">
        <v>6678</v>
      </c>
      <c r="X3127" s="35" t="s">
        <v>5161</v>
      </c>
      <c r="Y3127" s="8">
        <v>41199.467326388891</v>
      </c>
      <c r="Z3127" s="35" t="s">
        <v>5247</v>
      </c>
      <c r="AA3127">
        <v>1008</v>
      </c>
      <c r="AC3127" s="35" t="s">
        <v>23403</v>
      </c>
      <c r="AD3127" s="8">
        <v>45056.475532407407</v>
      </c>
      <c r="AE3127" s="35"/>
    </row>
    <row r="3128" spans="1:31" x14ac:dyDescent="0.25">
      <c r="A3128">
        <v>161</v>
      </c>
      <c r="B3128" s="35" t="s">
        <v>2931</v>
      </c>
      <c r="C3128" s="35" t="s">
        <v>6082</v>
      </c>
      <c r="D3128" s="35" t="s">
        <v>4687</v>
      </c>
      <c r="E3128" s="35" t="s">
        <v>5070</v>
      </c>
      <c r="F3128" s="35" t="s">
        <v>6083</v>
      </c>
      <c r="G3128" s="35" t="s">
        <v>23403</v>
      </c>
      <c r="H3128" s="35" t="s">
        <v>6084</v>
      </c>
      <c r="I3128" s="35" t="s">
        <v>23403</v>
      </c>
      <c r="J3128" s="35" t="s">
        <v>6085</v>
      </c>
      <c r="K3128" s="35" t="s">
        <v>5206</v>
      </c>
      <c r="L3128" s="35" t="s">
        <v>5074</v>
      </c>
      <c r="M3128" s="35" t="s">
        <v>5075</v>
      </c>
      <c r="N3128" s="35" t="s">
        <v>6086</v>
      </c>
      <c r="O3128" s="35" t="s">
        <v>6087</v>
      </c>
      <c r="P3128" s="35" t="s">
        <v>23403</v>
      </c>
      <c r="Q3128" s="35" t="s">
        <v>23403</v>
      </c>
      <c r="R3128" s="35" t="s">
        <v>6088</v>
      </c>
      <c r="S3128" s="35" t="s">
        <v>6089</v>
      </c>
      <c r="T3128" s="35" t="s">
        <v>6090</v>
      </c>
      <c r="U3128" s="35" t="s">
        <v>6091</v>
      </c>
      <c r="V3128" s="35" t="s">
        <v>6092</v>
      </c>
      <c r="W3128" s="35" t="s">
        <v>6093</v>
      </c>
      <c r="X3128" s="35" t="s">
        <v>5432</v>
      </c>
      <c r="Y3128" s="8">
        <v>40728.606944444444</v>
      </c>
      <c r="Z3128" s="35" t="s">
        <v>5161</v>
      </c>
      <c r="AA3128">
        <v>1685</v>
      </c>
      <c r="AC3128" s="35" t="s">
        <v>23403</v>
      </c>
      <c r="AD3128" s="8">
        <v>45056.33185185185</v>
      </c>
      <c r="AE3128" s="35"/>
    </row>
    <row r="3129" spans="1:31" x14ac:dyDescent="0.25">
      <c r="A3129">
        <v>1266</v>
      </c>
      <c r="B3129" s="35" t="s">
        <v>2932</v>
      </c>
      <c r="C3129" s="35" t="s">
        <v>11201</v>
      </c>
      <c r="D3129" s="35" t="s">
        <v>4687</v>
      </c>
      <c r="E3129" s="35" t="s">
        <v>5070</v>
      </c>
      <c r="F3129" s="35" t="s">
        <v>11202</v>
      </c>
      <c r="G3129" s="35" t="s">
        <v>23403</v>
      </c>
      <c r="H3129" s="35" t="s">
        <v>11203</v>
      </c>
      <c r="I3129" s="35" t="s">
        <v>23403</v>
      </c>
      <c r="J3129" s="35" t="s">
        <v>11204</v>
      </c>
      <c r="K3129" s="35" t="s">
        <v>11205</v>
      </c>
      <c r="L3129" s="35" t="s">
        <v>5074</v>
      </c>
      <c r="M3129" s="35" t="s">
        <v>5075</v>
      </c>
      <c r="N3129" s="35" t="s">
        <v>8772</v>
      </c>
      <c r="O3129" s="35" t="s">
        <v>11206</v>
      </c>
      <c r="P3129" s="35" t="s">
        <v>23403</v>
      </c>
      <c r="Q3129" s="35" t="s">
        <v>23403</v>
      </c>
      <c r="R3129" s="35" t="s">
        <v>23403</v>
      </c>
      <c r="S3129" s="35" t="s">
        <v>8773</v>
      </c>
      <c r="T3129" s="35" t="s">
        <v>23403</v>
      </c>
      <c r="U3129" s="35" t="s">
        <v>23403</v>
      </c>
      <c r="V3129" s="35" t="s">
        <v>23403</v>
      </c>
      <c r="W3129" s="35" t="s">
        <v>6714</v>
      </c>
      <c r="X3129" s="35" t="s">
        <v>5138</v>
      </c>
      <c r="Y3129" s="8">
        <v>40983.707870370374</v>
      </c>
      <c r="Z3129" s="35" t="s">
        <v>5149</v>
      </c>
      <c r="AA3129">
        <v>2129</v>
      </c>
      <c r="AC3129" s="35" t="s">
        <v>23403</v>
      </c>
      <c r="AD3129" s="8">
        <v>45056.658055555556</v>
      </c>
      <c r="AE3129" s="35"/>
    </row>
    <row r="3130" spans="1:31" x14ac:dyDescent="0.25">
      <c r="A3130">
        <v>1532</v>
      </c>
      <c r="B3130" s="35" t="s">
        <v>2933</v>
      </c>
      <c r="C3130" s="35" t="s">
        <v>12186</v>
      </c>
      <c r="D3130" s="35" t="s">
        <v>4687</v>
      </c>
      <c r="E3130" s="35" t="s">
        <v>5070</v>
      </c>
      <c r="F3130" s="35" t="s">
        <v>12187</v>
      </c>
      <c r="G3130" s="35" t="s">
        <v>23403</v>
      </c>
      <c r="H3130" s="35" t="s">
        <v>12188</v>
      </c>
      <c r="I3130" s="35" t="s">
        <v>23403</v>
      </c>
      <c r="J3130" s="35" t="s">
        <v>12189</v>
      </c>
      <c r="K3130" s="35" t="s">
        <v>5144</v>
      </c>
      <c r="L3130" s="35" t="s">
        <v>5074</v>
      </c>
      <c r="M3130" s="35" t="s">
        <v>5075</v>
      </c>
      <c r="N3130" s="35" t="s">
        <v>12190</v>
      </c>
      <c r="O3130" s="35" t="s">
        <v>12191</v>
      </c>
      <c r="P3130" s="35" t="s">
        <v>23403</v>
      </c>
      <c r="Q3130" s="35" t="s">
        <v>23403</v>
      </c>
      <c r="R3130" s="35" t="s">
        <v>12192</v>
      </c>
      <c r="S3130" s="35" t="s">
        <v>12193</v>
      </c>
      <c r="T3130" s="35" t="s">
        <v>23403</v>
      </c>
      <c r="U3130" s="35" t="s">
        <v>23403</v>
      </c>
      <c r="V3130" s="35" t="s">
        <v>23403</v>
      </c>
      <c r="W3130" s="35" t="s">
        <v>12194</v>
      </c>
      <c r="X3130" s="35" t="s">
        <v>5161</v>
      </c>
      <c r="Y3130" s="8">
        <v>41114.625937500001</v>
      </c>
      <c r="Z3130" s="35" t="s">
        <v>5539</v>
      </c>
      <c r="AA3130">
        <v>1547</v>
      </c>
      <c r="AC3130" s="35" t="s">
        <v>23403</v>
      </c>
      <c r="AD3130" s="8">
        <v>45056.469444444447</v>
      </c>
      <c r="AE3130" s="35"/>
    </row>
    <row r="3131" spans="1:31" x14ac:dyDescent="0.25">
      <c r="A3131">
        <v>8026</v>
      </c>
      <c r="B3131" s="35" t="s">
        <v>36354</v>
      </c>
      <c r="C3131" s="35" t="s">
        <v>36355</v>
      </c>
      <c r="D3131" s="35" t="s">
        <v>4687</v>
      </c>
      <c r="E3131" s="35" t="s">
        <v>5070</v>
      </c>
      <c r="F3131" s="35" t="s">
        <v>36356</v>
      </c>
      <c r="G3131" s="35" t="s">
        <v>36357</v>
      </c>
      <c r="H3131" s="35" t="s">
        <v>23403</v>
      </c>
      <c r="I3131" s="35" t="s">
        <v>23403</v>
      </c>
      <c r="J3131" s="35" t="s">
        <v>36358</v>
      </c>
      <c r="K3131" s="35" t="s">
        <v>36359</v>
      </c>
      <c r="L3131" s="35" t="s">
        <v>36360</v>
      </c>
      <c r="M3131" s="35" t="s">
        <v>13581</v>
      </c>
      <c r="N3131" s="35" t="s">
        <v>36361</v>
      </c>
      <c r="O3131" s="35" t="s">
        <v>21237</v>
      </c>
      <c r="P3131" s="35" t="s">
        <v>23403</v>
      </c>
      <c r="Q3131" s="35" t="s">
        <v>23403</v>
      </c>
      <c r="R3131" s="35" t="s">
        <v>23403</v>
      </c>
      <c r="S3131" s="35" t="s">
        <v>23403</v>
      </c>
      <c r="T3131" s="35" t="s">
        <v>23403</v>
      </c>
      <c r="U3131" s="35" t="s">
        <v>23403</v>
      </c>
      <c r="V3131" s="35" t="s">
        <v>23403</v>
      </c>
      <c r="W3131" s="35" t="s">
        <v>23403</v>
      </c>
      <c r="X3131" s="35" t="s">
        <v>7703</v>
      </c>
      <c r="Y3131" s="8">
        <v>45013.665532407409</v>
      </c>
      <c r="Z3131" s="35" t="s">
        <v>23403</v>
      </c>
      <c r="AC3131" s="35" t="s">
        <v>23403</v>
      </c>
      <c r="AD3131" s="8"/>
      <c r="AE3131" s="35"/>
    </row>
    <row r="3132" spans="1:31" x14ac:dyDescent="0.25">
      <c r="A3132">
        <v>6478</v>
      </c>
      <c r="B3132" s="35" t="s">
        <v>2934</v>
      </c>
      <c r="C3132" s="35" t="s">
        <v>32129</v>
      </c>
      <c r="D3132" s="35" t="s">
        <v>4687</v>
      </c>
      <c r="E3132" s="35" t="s">
        <v>5070</v>
      </c>
      <c r="F3132" s="35" t="s">
        <v>32130</v>
      </c>
      <c r="G3132" s="35" t="s">
        <v>23403</v>
      </c>
      <c r="H3132" s="35" t="s">
        <v>32131</v>
      </c>
      <c r="I3132" s="35" t="s">
        <v>23403</v>
      </c>
      <c r="J3132" s="35" t="s">
        <v>32132</v>
      </c>
      <c r="K3132" s="35" t="s">
        <v>32133</v>
      </c>
      <c r="L3132" s="35" t="s">
        <v>20821</v>
      </c>
      <c r="M3132" s="35" t="s">
        <v>5352</v>
      </c>
      <c r="N3132" s="35" t="s">
        <v>32134</v>
      </c>
      <c r="O3132" s="35" t="s">
        <v>32135</v>
      </c>
      <c r="P3132" s="35" t="s">
        <v>32136</v>
      </c>
      <c r="Q3132" s="35" t="s">
        <v>23403</v>
      </c>
      <c r="R3132" s="35" t="s">
        <v>23403</v>
      </c>
      <c r="S3132" s="35" t="s">
        <v>32137</v>
      </c>
      <c r="T3132" s="35" t="s">
        <v>23403</v>
      </c>
      <c r="U3132" s="35" t="s">
        <v>23403</v>
      </c>
      <c r="V3132" s="35" t="s">
        <v>23403</v>
      </c>
      <c r="W3132" s="35" t="s">
        <v>23403</v>
      </c>
      <c r="X3132" s="35" t="s">
        <v>7703</v>
      </c>
      <c r="Y3132" s="8">
        <v>43408.702627314815</v>
      </c>
      <c r="Z3132" s="35" t="s">
        <v>23403</v>
      </c>
      <c r="AC3132" s="35" t="s">
        <v>23403</v>
      </c>
      <c r="AD3132" s="8"/>
      <c r="AE3132" s="35"/>
    </row>
    <row r="3133" spans="1:31" x14ac:dyDescent="0.25">
      <c r="A3133">
        <v>678</v>
      </c>
      <c r="B3133" s="35" t="s">
        <v>2935</v>
      </c>
      <c r="C3133" s="35" t="s">
        <v>8745</v>
      </c>
      <c r="D3133" s="35" t="s">
        <v>4687</v>
      </c>
      <c r="E3133" s="35" t="s">
        <v>5070</v>
      </c>
      <c r="F3133" s="35" t="s">
        <v>8746</v>
      </c>
      <c r="G3133" s="35" t="s">
        <v>23403</v>
      </c>
      <c r="H3133" s="35" t="s">
        <v>8747</v>
      </c>
      <c r="I3133" s="35" t="s">
        <v>23403</v>
      </c>
      <c r="J3133" s="35" t="s">
        <v>8579</v>
      </c>
      <c r="K3133" s="35" t="s">
        <v>6499</v>
      </c>
      <c r="L3133" s="35" t="s">
        <v>5074</v>
      </c>
      <c r="M3133" s="35" t="s">
        <v>5075</v>
      </c>
      <c r="N3133" s="35" t="s">
        <v>8748</v>
      </c>
      <c r="O3133" s="35" t="s">
        <v>6170</v>
      </c>
      <c r="P3133" s="35" t="s">
        <v>8749</v>
      </c>
      <c r="Q3133" s="35" t="s">
        <v>23403</v>
      </c>
      <c r="R3133" s="35" t="s">
        <v>8750</v>
      </c>
      <c r="S3133" s="35" t="s">
        <v>8751</v>
      </c>
      <c r="T3133" s="35" t="s">
        <v>8752</v>
      </c>
      <c r="U3133" s="35" t="s">
        <v>23403</v>
      </c>
      <c r="V3133" s="35" t="s">
        <v>8753</v>
      </c>
      <c r="W3133" s="35" t="s">
        <v>8754</v>
      </c>
      <c r="X3133" s="35" t="s">
        <v>5161</v>
      </c>
      <c r="Y3133" s="8">
        <v>40823.324756944443</v>
      </c>
      <c r="Z3133" s="35" t="s">
        <v>5161</v>
      </c>
      <c r="AC3133" s="35" t="s">
        <v>23403</v>
      </c>
      <c r="AD3133" s="8">
        <v>45056.612604166665</v>
      </c>
      <c r="AE3133" s="35"/>
    </row>
    <row r="3134" spans="1:31" x14ac:dyDescent="0.25">
      <c r="A3134">
        <v>1382</v>
      </c>
      <c r="B3134" s="35" t="s">
        <v>2936</v>
      </c>
      <c r="C3134" s="35" t="s">
        <v>2936</v>
      </c>
      <c r="D3134" s="35" t="s">
        <v>4687</v>
      </c>
      <c r="E3134" s="35" t="s">
        <v>5070</v>
      </c>
      <c r="F3134" s="35" t="s">
        <v>11692</v>
      </c>
      <c r="G3134" s="35" t="s">
        <v>23403</v>
      </c>
      <c r="H3134" s="35" t="s">
        <v>11693</v>
      </c>
      <c r="I3134" s="35" t="s">
        <v>23403</v>
      </c>
      <c r="J3134" s="35" t="s">
        <v>11694</v>
      </c>
      <c r="K3134" s="35" t="s">
        <v>5226</v>
      </c>
      <c r="L3134" s="35" t="s">
        <v>11695</v>
      </c>
      <c r="M3134" s="35" t="s">
        <v>5075</v>
      </c>
      <c r="N3134" s="35" t="s">
        <v>7326</v>
      </c>
      <c r="O3134" s="35" t="s">
        <v>7327</v>
      </c>
      <c r="P3134" s="35" t="s">
        <v>23403</v>
      </c>
      <c r="Q3134" s="35" t="s">
        <v>23403</v>
      </c>
      <c r="R3134" s="35" t="s">
        <v>11696</v>
      </c>
      <c r="S3134" s="35" t="s">
        <v>11697</v>
      </c>
      <c r="T3134" s="35" t="s">
        <v>23403</v>
      </c>
      <c r="U3134" s="35" t="s">
        <v>23403</v>
      </c>
      <c r="V3134" s="35" t="s">
        <v>23403</v>
      </c>
      <c r="W3134" s="35" t="s">
        <v>11698</v>
      </c>
      <c r="X3134" s="35" t="s">
        <v>8313</v>
      </c>
      <c r="Y3134" s="8">
        <v>41038.664710648147</v>
      </c>
      <c r="Z3134" s="35" t="s">
        <v>5161</v>
      </c>
      <c r="AA3134">
        <v>2009</v>
      </c>
      <c r="AC3134" s="35" t="s">
        <v>23403</v>
      </c>
      <c r="AD3134" s="8">
        <v>45056.390555555554</v>
      </c>
      <c r="AE3134" s="35"/>
    </row>
    <row r="3135" spans="1:31" x14ac:dyDescent="0.25">
      <c r="A3135">
        <v>2758</v>
      </c>
      <c r="B3135" s="35" t="s">
        <v>2937</v>
      </c>
      <c r="C3135" s="35" t="s">
        <v>16608</v>
      </c>
      <c r="D3135" s="35" t="s">
        <v>4687</v>
      </c>
      <c r="E3135" s="35" t="s">
        <v>5070</v>
      </c>
      <c r="F3135" s="35" t="s">
        <v>16609</v>
      </c>
      <c r="G3135" s="35" t="s">
        <v>23403</v>
      </c>
      <c r="H3135" s="35" t="s">
        <v>16610</v>
      </c>
      <c r="I3135" s="35" t="s">
        <v>23403</v>
      </c>
      <c r="J3135" s="35" t="s">
        <v>16611</v>
      </c>
      <c r="K3135" s="35" t="s">
        <v>16612</v>
      </c>
      <c r="L3135" s="35" t="s">
        <v>16604</v>
      </c>
      <c r="M3135" s="35" t="s">
        <v>16597</v>
      </c>
      <c r="N3135" s="35" t="s">
        <v>16613</v>
      </c>
      <c r="O3135" s="35" t="s">
        <v>8793</v>
      </c>
      <c r="P3135" s="35" t="s">
        <v>23403</v>
      </c>
      <c r="Q3135" s="35" t="s">
        <v>23403</v>
      </c>
      <c r="R3135" s="35" t="s">
        <v>23403</v>
      </c>
      <c r="S3135" s="35" t="s">
        <v>16614</v>
      </c>
      <c r="T3135" s="35" t="s">
        <v>23403</v>
      </c>
      <c r="U3135" s="35" t="s">
        <v>23403</v>
      </c>
      <c r="V3135" s="35" t="s">
        <v>23403</v>
      </c>
      <c r="W3135" s="35" t="s">
        <v>23403</v>
      </c>
      <c r="X3135" s="35" t="s">
        <v>5317</v>
      </c>
      <c r="Y3135" s="8">
        <v>41606.341053240743</v>
      </c>
      <c r="Z3135" s="35" t="s">
        <v>23403</v>
      </c>
      <c r="AA3135">
        <v>3423</v>
      </c>
      <c r="AC3135" s="35" t="s">
        <v>23403</v>
      </c>
      <c r="AD3135" s="8"/>
      <c r="AE3135" s="35"/>
    </row>
    <row r="3136" spans="1:31" x14ac:dyDescent="0.25">
      <c r="A3136">
        <v>5094</v>
      </c>
      <c r="B3136" s="35" t="s">
        <v>2938</v>
      </c>
      <c r="C3136" s="35" t="s">
        <v>25998</v>
      </c>
      <c r="D3136" s="35" t="s">
        <v>4687</v>
      </c>
      <c r="E3136" s="35" t="s">
        <v>5070</v>
      </c>
      <c r="F3136" s="35" t="s">
        <v>25999</v>
      </c>
      <c r="G3136" s="35" t="s">
        <v>23403</v>
      </c>
      <c r="H3136" s="35" t="s">
        <v>26000</v>
      </c>
      <c r="I3136" s="35" t="s">
        <v>23403</v>
      </c>
      <c r="J3136" s="35" t="s">
        <v>26001</v>
      </c>
      <c r="K3136" s="35" t="s">
        <v>7003</v>
      </c>
      <c r="L3136" s="35" t="s">
        <v>5074</v>
      </c>
      <c r="M3136" s="35" t="s">
        <v>5075</v>
      </c>
      <c r="N3136" s="35" t="s">
        <v>15691</v>
      </c>
      <c r="O3136" s="35" t="s">
        <v>12867</v>
      </c>
      <c r="P3136" s="35" t="s">
        <v>23403</v>
      </c>
      <c r="Q3136" s="35" t="s">
        <v>23403</v>
      </c>
      <c r="R3136" s="35" t="s">
        <v>23403</v>
      </c>
      <c r="S3136" s="35" t="s">
        <v>26002</v>
      </c>
      <c r="T3136" s="35" t="s">
        <v>23403</v>
      </c>
      <c r="U3136" s="35" t="s">
        <v>23403</v>
      </c>
      <c r="V3136" s="35" t="s">
        <v>23403</v>
      </c>
      <c r="W3136" s="35" t="s">
        <v>23403</v>
      </c>
      <c r="X3136" s="35" t="s">
        <v>5317</v>
      </c>
      <c r="Y3136" s="8">
        <v>42334.412939814814</v>
      </c>
      <c r="Z3136" s="35" t="s">
        <v>5317</v>
      </c>
      <c r="AA3136">
        <v>5883</v>
      </c>
      <c r="AC3136" s="35" t="s">
        <v>23403</v>
      </c>
      <c r="AD3136" s="8">
        <v>45056.416273148148</v>
      </c>
      <c r="AE3136" s="35"/>
    </row>
    <row r="3137" spans="1:31" x14ac:dyDescent="0.25">
      <c r="A3137">
        <v>5749</v>
      </c>
      <c r="B3137" s="35" t="s">
        <v>2939</v>
      </c>
      <c r="C3137" s="35" t="s">
        <v>28687</v>
      </c>
      <c r="D3137" s="35" t="s">
        <v>4687</v>
      </c>
      <c r="E3137" s="35" t="s">
        <v>5070</v>
      </c>
      <c r="F3137" s="35" t="s">
        <v>28688</v>
      </c>
      <c r="G3137" s="35" t="s">
        <v>23403</v>
      </c>
      <c r="H3137" s="35" t="s">
        <v>28689</v>
      </c>
      <c r="I3137" s="35" t="s">
        <v>23403</v>
      </c>
      <c r="J3137" s="35" t="s">
        <v>28690</v>
      </c>
      <c r="K3137" s="35" t="s">
        <v>11343</v>
      </c>
      <c r="L3137" s="35" t="s">
        <v>5112</v>
      </c>
      <c r="M3137" s="35" t="s">
        <v>5075</v>
      </c>
      <c r="N3137" s="35" t="s">
        <v>5886</v>
      </c>
      <c r="O3137" s="35" t="s">
        <v>8351</v>
      </c>
      <c r="P3137" s="35" t="s">
        <v>23403</v>
      </c>
      <c r="Q3137" s="35" t="s">
        <v>23403</v>
      </c>
      <c r="R3137" s="35" t="s">
        <v>23403</v>
      </c>
      <c r="S3137" s="35" t="s">
        <v>28691</v>
      </c>
      <c r="T3137" s="35" t="s">
        <v>23403</v>
      </c>
      <c r="U3137" s="35" t="s">
        <v>23403</v>
      </c>
      <c r="V3137" s="35" t="s">
        <v>23403</v>
      </c>
      <c r="W3137" s="35" t="s">
        <v>23403</v>
      </c>
      <c r="X3137" s="35" t="s">
        <v>5317</v>
      </c>
      <c r="Y3137" s="8">
        <v>42712.37972222222</v>
      </c>
      <c r="Z3137" s="35" t="s">
        <v>5317</v>
      </c>
      <c r="AA3137">
        <v>6534</v>
      </c>
      <c r="AC3137" s="35" t="s">
        <v>23403</v>
      </c>
      <c r="AD3137" s="8">
        <v>45056.431006944447</v>
      </c>
      <c r="AE3137" s="35"/>
    </row>
    <row r="3138" spans="1:31" x14ac:dyDescent="0.25">
      <c r="A3138">
        <v>58</v>
      </c>
      <c r="B3138" s="35" t="s">
        <v>2940</v>
      </c>
      <c r="C3138" s="35" t="s">
        <v>5526</v>
      </c>
      <c r="D3138" s="35" t="s">
        <v>4687</v>
      </c>
      <c r="E3138" s="35" t="s">
        <v>5070</v>
      </c>
      <c r="F3138" s="35" t="s">
        <v>5527</v>
      </c>
      <c r="G3138" s="35" t="s">
        <v>5528</v>
      </c>
      <c r="H3138" s="35" t="s">
        <v>5529</v>
      </c>
      <c r="I3138" s="35" t="s">
        <v>23403</v>
      </c>
      <c r="J3138" s="35" t="s">
        <v>5530</v>
      </c>
      <c r="K3138" s="35" t="s">
        <v>5531</v>
      </c>
      <c r="L3138" s="35" t="s">
        <v>5532</v>
      </c>
      <c r="M3138" s="35" t="s">
        <v>5075</v>
      </c>
      <c r="N3138" s="35" t="s">
        <v>5533</v>
      </c>
      <c r="O3138" s="35" t="s">
        <v>5534</v>
      </c>
      <c r="P3138" s="35" t="s">
        <v>23403</v>
      </c>
      <c r="Q3138" s="35" t="s">
        <v>23403</v>
      </c>
      <c r="R3138" s="35" t="s">
        <v>5535</v>
      </c>
      <c r="S3138" s="35" t="s">
        <v>5536</v>
      </c>
      <c r="T3138" s="35" t="s">
        <v>23403</v>
      </c>
      <c r="U3138" s="35" t="s">
        <v>23403</v>
      </c>
      <c r="V3138" s="35" t="s">
        <v>5537</v>
      </c>
      <c r="W3138" s="35" t="s">
        <v>5538</v>
      </c>
      <c r="X3138" s="35" t="s">
        <v>5432</v>
      </c>
      <c r="Y3138" s="8">
        <v>40721.708043981482</v>
      </c>
      <c r="Z3138" s="35" t="s">
        <v>5539</v>
      </c>
      <c r="AA3138">
        <v>1632</v>
      </c>
      <c r="AC3138" s="35" t="s">
        <v>23403</v>
      </c>
      <c r="AD3138" s="8">
        <v>45056.683391203704</v>
      </c>
      <c r="AE3138" s="35"/>
    </row>
    <row r="3139" spans="1:31" x14ac:dyDescent="0.25">
      <c r="A3139">
        <v>6492</v>
      </c>
      <c r="B3139" s="35" t="s">
        <v>2941</v>
      </c>
      <c r="C3139" s="35" t="s">
        <v>32218</v>
      </c>
      <c r="D3139" s="35" t="s">
        <v>4687</v>
      </c>
      <c r="E3139" s="35" t="s">
        <v>5070</v>
      </c>
      <c r="F3139" s="35" t="s">
        <v>32219</v>
      </c>
      <c r="G3139" s="35" t="s">
        <v>32220</v>
      </c>
      <c r="H3139" s="35" t="s">
        <v>23403</v>
      </c>
      <c r="I3139" s="35" t="s">
        <v>23403</v>
      </c>
      <c r="J3139" s="35" t="s">
        <v>32221</v>
      </c>
      <c r="K3139" s="35" t="s">
        <v>6098</v>
      </c>
      <c r="L3139" s="35" t="s">
        <v>5074</v>
      </c>
      <c r="M3139" s="35" t="s">
        <v>5075</v>
      </c>
      <c r="N3139" s="35" t="s">
        <v>32222</v>
      </c>
      <c r="O3139" s="35" t="s">
        <v>32223</v>
      </c>
      <c r="P3139" s="35" t="s">
        <v>23403</v>
      </c>
      <c r="Q3139" s="35" t="s">
        <v>23403</v>
      </c>
      <c r="R3139" s="35" t="s">
        <v>23403</v>
      </c>
      <c r="S3139" s="35" t="s">
        <v>23403</v>
      </c>
      <c r="T3139" s="35" t="s">
        <v>23403</v>
      </c>
      <c r="U3139" s="35" t="s">
        <v>23403</v>
      </c>
      <c r="V3139" s="35" t="s">
        <v>23403</v>
      </c>
      <c r="W3139" s="35" t="s">
        <v>23403</v>
      </c>
      <c r="X3139" s="35" t="s">
        <v>9184</v>
      </c>
      <c r="Y3139" s="8">
        <v>43417.656678240739</v>
      </c>
      <c r="Z3139" s="35" t="s">
        <v>23403</v>
      </c>
      <c r="AC3139" s="35" t="s">
        <v>23403</v>
      </c>
      <c r="AD3139" s="8"/>
      <c r="AE3139" s="35"/>
    </row>
    <row r="3140" spans="1:31" x14ac:dyDescent="0.25">
      <c r="A3140">
        <v>6020</v>
      </c>
      <c r="B3140" s="35" t="s">
        <v>2942</v>
      </c>
      <c r="C3140" s="35" t="s">
        <v>30068</v>
      </c>
      <c r="D3140" s="35" t="s">
        <v>4687</v>
      </c>
      <c r="E3140" s="35" t="s">
        <v>5070</v>
      </c>
      <c r="F3140" s="35" t="s">
        <v>30069</v>
      </c>
      <c r="G3140" s="35" t="s">
        <v>30070</v>
      </c>
      <c r="H3140" s="35" t="s">
        <v>23403</v>
      </c>
      <c r="I3140" s="35" t="s">
        <v>23403</v>
      </c>
      <c r="J3140" s="35" t="s">
        <v>16146</v>
      </c>
      <c r="K3140" s="35" t="s">
        <v>30071</v>
      </c>
      <c r="L3140" s="35" t="s">
        <v>5074</v>
      </c>
      <c r="M3140" s="35" t="s">
        <v>5075</v>
      </c>
      <c r="N3140" s="35" t="s">
        <v>30072</v>
      </c>
      <c r="O3140" s="35" t="s">
        <v>30073</v>
      </c>
      <c r="P3140" s="35" t="s">
        <v>23403</v>
      </c>
      <c r="Q3140" s="35" t="s">
        <v>23403</v>
      </c>
      <c r="R3140" s="35" t="s">
        <v>23403</v>
      </c>
      <c r="S3140" s="35" t="s">
        <v>30074</v>
      </c>
      <c r="T3140" s="35" t="s">
        <v>23403</v>
      </c>
      <c r="U3140" s="35" t="s">
        <v>23403</v>
      </c>
      <c r="V3140" s="35" t="s">
        <v>23403</v>
      </c>
      <c r="W3140" s="35" t="s">
        <v>23403</v>
      </c>
      <c r="X3140" s="35" t="s">
        <v>7703</v>
      </c>
      <c r="Y3140" s="8">
        <v>43007.517280092594</v>
      </c>
      <c r="Z3140" s="35" t="s">
        <v>5247</v>
      </c>
      <c r="AA3140">
        <v>6891</v>
      </c>
      <c r="AC3140" s="35" t="s">
        <v>23403</v>
      </c>
      <c r="AD3140" s="8">
        <v>45056.37395833333</v>
      </c>
      <c r="AE3140" s="35"/>
    </row>
    <row r="3141" spans="1:31" x14ac:dyDescent="0.25">
      <c r="A3141">
        <v>1533</v>
      </c>
      <c r="B3141" s="35" t="s">
        <v>2943</v>
      </c>
      <c r="C3141" s="35" t="s">
        <v>12195</v>
      </c>
      <c r="D3141" s="35" t="s">
        <v>4687</v>
      </c>
      <c r="E3141" s="35" t="s">
        <v>5070</v>
      </c>
      <c r="F3141" s="35" t="s">
        <v>12196</v>
      </c>
      <c r="G3141" s="35" t="s">
        <v>23403</v>
      </c>
      <c r="H3141" s="35" t="s">
        <v>12197</v>
      </c>
      <c r="I3141" s="35" t="s">
        <v>23403</v>
      </c>
      <c r="J3141" s="35" t="s">
        <v>10237</v>
      </c>
      <c r="K3141" s="35" t="s">
        <v>5360</v>
      </c>
      <c r="L3141" s="35" t="s">
        <v>5074</v>
      </c>
      <c r="M3141" s="35" t="s">
        <v>5075</v>
      </c>
      <c r="N3141" s="35" t="s">
        <v>7974</v>
      </c>
      <c r="O3141" s="35" t="s">
        <v>12198</v>
      </c>
      <c r="P3141" s="35" t="s">
        <v>23403</v>
      </c>
      <c r="Q3141" s="35" t="s">
        <v>23403</v>
      </c>
      <c r="R3141" s="35" t="s">
        <v>23403</v>
      </c>
      <c r="S3141" s="35" t="s">
        <v>12199</v>
      </c>
      <c r="T3141" s="35" t="s">
        <v>23403</v>
      </c>
      <c r="U3141" s="35" t="s">
        <v>23403</v>
      </c>
      <c r="V3141" s="35" t="s">
        <v>23403</v>
      </c>
      <c r="W3141" s="35" t="s">
        <v>12200</v>
      </c>
      <c r="X3141" s="35" t="s">
        <v>5161</v>
      </c>
      <c r="Y3141" s="8">
        <v>41114.662847222222</v>
      </c>
      <c r="Z3141" s="35" t="s">
        <v>5161</v>
      </c>
      <c r="AA3141">
        <v>1546</v>
      </c>
      <c r="AC3141" s="35" t="s">
        <v>23403</v>
      </c>
      <c r="AD3141" s="8">
        <v>45056.664386574077</v>
      </c>
      <c r="AE3141" s="35"/>
    </row>
    <row r="3142" spans="1:31" x14ac:dyDescent="0.25">
      <c r="A3142">
        <v>392</v>
      </c>
      <c r="B3142" s="35" t="s">
        <v>2944</v>
      </c>
      <c r="C3142" s="35" t="s">
        <v>7251</v>
      </c>
      <c r="D3142" s="35" t="s">
        <v>4687</v>
      </c>
      <c r="E3142" s="35" t="s">
        <v>5070</v>
      </c>
      <c r="F3142" s="35" t="s">
        <v>7252</v>
      </c>
      <c r="G3142" s="35" t="s">
        <v>23403</v>
      </c>
      <c r="H3142" s="35" t="s">
        <v>7253</v>
      </c>
      <c r="I3142" s="35" t="s">
        <v>23403</v>
      </c>
      <c r="J3142" s="35" t="s">
        <v>7254</v>
      </c>
      <c r="K3142" s="35" t="s">
        <v>7255</v>
      </c>
      <c r="L3142" s="35" t="s">
        <v>5112</v>
      </c>
      <c r="M3142" s="35" t="s">
        <v>5075</v>
      </c>
      <c r="N3142" s="35" t="s">
        <v>5776</v>
      </c>
      <c r="O3142" s="35" t="s">
        <v>7256</v>
      </c>
      <c r="P3142" s="35" t="s">
        <v>23403</v>
      </c>
      <c r="Q3142" s="35" t="s">
        <v>7257</v>
      </c>
      <c r="R3142" s="35" t="s">
        <v>7258</v>
      </c>
      <c r="S3142" s="35" t="s">
        <v>7259</v>
      </c>
      <c r="T3142" s="35" t="s">
        <v>7260</v>
      </c>
      <c r="U3142" s="35" t="s">
        <v>23403</v>
      </c>
      <c r="V3142" s="35" t="s">
        <v>23403</v>
      </c>
      <c r="W3142" s="35" t="s">
        <v>23403</v>
      </c>
      <c r="X3142" s="35" t="s">
        <v>7261</v>
      </c>
      <c r="Y3142" s="8">
        <v>40758.34851851852</v>
      </c>
      <c r="Z3142" s="35" t="s">
        <v>5317</v>
      </c>
      <c r="AA3142">
        <v>1841</v>
      </c>
      <c r="AC3142" s="35" t="s">
        <v>23403</v>
      </c>
      <c r="AD3142" s="8">
        <v>45056.376956018517</v>
      </c>
      <c r="AE3142" s="35"/>
    </row>
    <row r="3143" spans="1:31" x14ac:dyDescent="0.25">
      <c r="A3143">
        <v>966</v>
      </c>
      <c r="B3143" s="35" t="s">
        <v>2945</v>
      </c>
      <c r="C3143" s="35" t="s">
        <v>9913</v>
      </c>
      <c r="D3143" s="35" t="s">
        <v>4687</v>
      </c>
      <c r="E3143" s="35" t="s">
        <v>5070</v>
      </c>
      <c r="F3143" s="35" t="s">
        <v>9914</v>
      </c>
      <c r="G3143" s="35" t="s">
        <v>23403</v>
      </c>
      <c r="H3143" s="35" t="s">
        <v>9915</v>
      </c>
      <c r="I3143" s="35" t="s">
        <v>23403</v>
      </c>
      <c r="J3143" s="35" t="s">
        <v>9916</v>
      </c>
      <c r="K3143" s="35" t="s">
        <v>5226</v>
      </c>
      <c r="L3143" s="35" t="s">
        <v>5074</v>
      </c>
      <c r="M3143" s="35" t="s">
        <v>5075</v>
      </c>
      <c r="N3143" s="35" t="s">
        <v>9917</v>
      </c>
      <c r="O3143" s="35" t="s">
        <v>9918</v>
      </c>
      <c r="P3143" s="35" t="s">
        <v>23403</v>
      </c>
      <c r="Q3143" s="35" t="s">
        <v>23403</v>
      </c>
      <c r="R3143" s="35" t="s">
        <v>23403</v>
      </c>
      <c r="S3143" s="35" t="s">
        <v>9919</v>
      </c>
      <c r="T3143" s="35" t="s">
        <v>9920</v>
      </c>
      <c r="U3143" s="35" t="s">
        <v>23403</v>
      </c>
      <c r="V3143" s="35" t="s">
        <v>23403</v>
      </c>
      <c r="W3143" s="35" t="s">
        <v>9921</v>
      </c>
      <c r="X3143" s="35" t="s">
        <v>5138</v>
      </c>
      <c r="Y3143" s="8">
        <v>40878.521273148152</v>
      </c>
      <c r="Z3143" s="35" t="s">
        <v>5161</v>
      </c>
      <c r="AC3143" s="35" t="s">
        <v>23403</v>
      </c>
      <c r="AD3143" s="8">
        <v>45056.694212962961</v>
      </c>
      <c r="AE3143" s="35"/>
    </row>
    <row r="3144" spans="1:31" x14ac:dyDescent="0.25">
      <c r="A3144">
        <v>2829</v>
      </c>
      <c r="B3144" s="35" t="s">
        <v>2946</v>
      </c>
      <c r="C3144" s="35" t="s">
        <v>16865</v>
      </c>
      <c r="D3144" s="35" t="s">
        <v>4687</v>
      </c>
      <c r="E3144" s="35" t="s">
        <v>5070</v>
      </c>
      <c r="F3144" s="35" t="s">
        <v>16866</v>
      </c>
      <c r="G3144" s="35" t="s">
        <v>23403</v>
      </c>
      <c r="H3144" s="35" t="s">
        <v>16867</v>
      </c>
      <c r="I3144" s="35" t="s">
        <v>23403</v>
      </c>
      <c r="J3144" s="35" t="s">
        <v>16868</v>
      </c>
      <c r="K3144" s="35" t="s">
        <v>16869</v>
      </c>
      <c r="L3144" s="35" t="s">
        <v>1937</v>
      </c>
      <c r="M3144" s="35" t="s">
        <v>16849</v>
      </c>
      <c r="N3144" s="35" t="s">
        <v>16870</v>
      </c>
      <c r="O3144" s="35" t="s">
        <v>16871</v>
      </c>
      <c r="P3144" s="35" t="s">
        <v>23403</v>
      </c>
      <c r="Q3144" s="35" t="s">
        <v>23403</v>
      </c>
      <c r="R3144" s="35" t="s">
        <v>23403</v>
      </c>
      <c r="S3144" s="35" t="s">
        <v>16872</v>
      </c>
      <c r="T3144" s="35" t="s">
        <v>23403</v>
      </c>
      <c r="U3144" s="35" t="s">
        <v>23403</v>
      </c>
      <c r="V3144" s="35" t="s">
        <v>23403</v>
      </c>
      <c r="W3144" s="35" t="s">
        <v>23403</v>
      </c>
      <c r="X3144" s="35" t="s">
        <v>5139</v>
      </c>
      <c r="Y3144" s="8">
        <v>41617.645405092589</v>
      </c>
      <c r="Z3144" s="35" t="s">
        <v>23403</v>
      </c>
      <c r="AA3144">
        <v>3639</v>
      </c>
      <c r="AC3144" s="35" t="s">
        <v>23403</v>
      </c>
      <c r="AD3144" s="8"/>
      <c r="AE3144" s="35"/>
    </row>
    <row r="3145" spans="1:31" x14ac:dyDescent="0.25">
      <c r="A3145">
        <v>2856</v>
      </c>
      <c r="B3145" s="35" t="s">
        <v>2947</v>
      </c>
      <c r="C3145" s="35" t="s">
        <v>17008</v>
      </c>
      <c r="D3145" s="35" t="s">
        <v>4687</v>
      </c>
      <c r="E3145" s="35" t="s">
        <v>5070</v>
      </c>
      <c r="F3145" s="35" t="s">
        <v>17009</v>
      </c>
      <c r="G3145" s="35" t="s">
        <v>23403</v>
      </c>
      <c r="H3145" s="35" t="s">
        <v>17010</v>
      </c>
      <c r="I3145" s="35" t="s">
        <v>23403</v>
      </c>
      <c r="J3145" s="35" t="s">
        <v>17011</v>
      </c>
      <c r="K3145" s="35" t="s">
        <v>15087</v>
      </c>
      <c r="L3145" s="35" t="s">
        <v>5532</v>
      </c>
      <c r="M3145" s="35" t="s">
        <v>5075</v>
      </c>
      <c r="N3145" s="35" t="s">
        <v>17012</v>
      </c>
      <c r="O3145" s="35" t="s">
        <v>9899</v>
      </c>
      <c r="P3145" s="35" t="s">
        <v>23403</v>
      </c>
      <c r="Q3145" s="35" t="s">
        <v>23403</v>
      </c>
      <c r="R3145" s="35" t="s">
        <v>23403</v>
      </c>
      <c r="S3145" s="35" t="s">
        <v>17013</v>
      </c>
      <c r="T3145" s="35" t="s">
        <v>17014</v>
      </c>
      <c r="U3145" s="35" t="s">
        <v>23403</v>
      </c>
      <c r="V3145" s="35" t="s">
        <v>23403</v>
      </c>
      <c r="W3145" s="35" t="s">
        <v>23403</v>
      </c>
      <c r="X3145" s="35" t="s">
        <v>5317</v>
      </c>
      <c r="Y3145" s="8">
        <v>41661.371122685188</v>
      </c>
      <c r="Z3145" s="35" t="s">
        <v>5139</v>
      </c>
      <c r="AA3145">
        <v>3887</v>
      </c>
      <c r="AC3145" s="35" t="s">
        <v>23403</v>
      </c>
      <c r="AD3145" s="8">
        <v>45056.386412037034</v>
      </c>
      <c r="AE3145" s="35"/>
    </row>
    <row r="3146" spans="1:31" x14ac:dyDescent="0.25">
      <c r="A3146">
        <v>3690</v>
      </c>
      <c r="B3146" s="35" t="s">
        <v>2948</v>
      </c>
      <c r="C3146" s="35" t="s">
        <v>20289</v>
      </c>
      <c r="D3146" s="35" t="s">
        <v>4687</v>
      </c>
      <c r="E3146" s="35" t="s">
        <v>5070</v>
      </c>
      <c r="F3146" s="35" t="s">
        <v>20290</v>
      </c>
      <c r="G3146" s="35" t="s">
        <v>23403</v>
      </c>
      <c r="H3146" s="35" t="s">
        <v>20291</v>
      </c>
      <c r="I3146" s="35" t="s">
        <v>23403</v>
      </c>
      <c r="J3146" s="35" t="s">
        <v>20292</v>
      </c>
      <c r="K3146" s="35" t="s">
        <v>20293</v>
      </c>
      <c r="L3146" s="35" t="s">
        <v>6276</v>
      </c>
      <c r="M3146" s="35" t="s">
        <v>5075</v>
      </c>
      <c r="N3146" s="35" t="s">
        <v>20294</v>
      </c>
      <c r="O3146" s="35" t="s">
        <v>5937</v>
      </c>
      <c r="P3146" s="35" t="s">
        <v>23403</v>
      </c>
      <c r="Q3146" s="35" t="s">
        <v>23403</v>
      </c>
      <c r="R3146" s="35" t="s">
        <v>23403</v>
      </c>
      <c r="S3146" s="35" t="s">
        <v>17013</v>
      </c>
      <c r="T3146" s="35" t="s">
        <v>23403</v>
      </c>
      <c r="U3146" s="35" t="s">
        <v>23403</v>
      </c>
      <c r="V3146" s="35" t="s">
        <v>23403</v>
      </c>
      <c r="W3146" s="35" t="s">
        <v>23403</v>
      </c>
      <c r="X3146" s="35" t="s">
        <v>5149</v>
      </c>
      <c r="Y3146" s="8">
        <v>41904.842233796298</v>
      </c>
      <c r="Z3146" s="35" t="s">
        <v>5139</v>
      </c>
      <c r="AA3146">
        <v>4627</v>
      </c>
      <c r="AC3146" s="35" t="s">
        <v>23403</v>
      </c>
      <c r="AD3146" s="8">
        <v>45056.386712962965</v>
      </c>
      <c r="AE3146" s="35"/>
    </row>
    <row r="3147" spans="1:31" x14ac:dyDescent="0.25">
      <c r="A3147">
        <v>3321</v>
      </c>
      <c r="B3147" s="35" t="s">
        <v>2949</v>
      </c>
      <c r="C3147" s="35" t="s">
        <v>18613</v>
      </c>
      <c r="D3147" s="35" t="s">
        <v>4687</v>
      </c>
      <c r="E3147" s="35" t="s">
        <v>5070</v>
      </c>
      <c r="F3147" s="35" t="s">
        <v>18614</v>
      </c>
      <c r="G3147" s="35" t="s">
        <v>23403</v>
      </c>
      <c r="H3147" s="35" t="s">
        <v>18615</v>
      </c>
      <c r="I3147" s="35" t="s">
        <v>23403</v>
      </c>
      <c r="J3147" s="35" t="s">
        <v>18616</v>
      </c>
      <c r="K3147" s="35" t="s">
        <v>5360</v>
      </c>
      <c r="L3147" s="35" t="s">
        <v>5074</v>
      </c>
      <c r="M3147" s="35" t="s">
        <v>5075</v>
      </c>
      <c r="N3147" s="35" t="s">
        <v>11081</v>
      </c>
      <c r="O3147" s="35" t="s">
        <v>18617</v>
      </c>
      <c r="P3147" s="35" t="s">
        <v>23403</v>
      </c>
      <c r="Q3147" s="35" t="s">
        <v>23403</v>
      </c>
      <c r="R3147" s="35" t="s">
        <v>23403</v>
      </c>
      <c r="S3147" s="35" t="s">
        <v>18618</v>
      </c>
      <c r="T3147" s="35" t="s">
        <v>23403</v>
      </c>
      <c r="U3147" s="35" t="s">
        <v>23403</v>
      </c>
      <c r="V3147" s="35" t="s">
        <v>23403</v>
      </c>
      <c r="W3147" s="35" t="s">
        <v>18619</v>
      </c>
      <c r="X3147" s="35" t="s">
        <v>5139</v>
      </c>
      <c r="Y3147" s="8">
        <v>41781.450590277775</v>
      </c>
      <c r="Z3147" s="35" t="s">
        <v>5317</v>
      </c>
      <c r="AC3147" s="35" t="s">
        <v>23403</v>
      </c>
      <c r="AD3147" s="8">
        <v>45056.499513888892</v>
      </c>
      <c r="AE3147" s="35"/>
    </row>
    <row r="3148" spans="1:31" x14ac:dyDescent="0.25">
      <c r="A3148">
        <v>5630</v>
      </c>
      <c r="B3148" s="35" t="s">
        <v>2950</v>
      </c>
      <c r="C3148" s="35" t="s">
        <v>28065</v>
      </c>
      <c r="D3148" s="35" t="s">
        <v>4687</v>
      </c>
      <c r="E3148" s="35" t="s">
        <v>5070</v>
      </c>
      <c r="F3148" s="35" t="s">
        <v>28066</v>
      </c>
      <c r="G3148" s="35" t="s">
        <v>23403</v>
      </c>
      <c r="H3148" s="35" t="s">
        <v>28067</v>
      </c>
      <c r="I3148" s="35" t="s">
        <v>23403</v>
      </c>
      <c r="J3148" s="35" t="s">
        <v>28068</v>
      </c>
      <c r="K3148" s="35" t="s">
        <v>8687</v>
      </c>
      <c r="L3148" s="35" t="s">
        <v>5074</v>
      </c>
      <c r="M3148" s="35" t="s">
        <v>5075</v>
      </c>
      <c r="N3148" s="35" t="s">
        <v>28069</v>
      </c>
      <c r="O3148" s="35" t="s">
        <v>14204</v>
      </c>
      <c r="P3148" s="35" t="s">
        <v>23403</v>
      </c>
      <c r="Q3148" s="35" t="s">
        <v>23403</v>
      </c>
      <c r="R3148" s="35" t="s">
        <v>23403</v>
      </c>
      <c r="S3148" s="35" t="s">
        <v>28070</v>
      </c>
      <c r="T3148" s="35" t="s">
        <v>23403</v>
      </c>
      <c r="U3148" s="35" t="s">
        <v>23403</v>
      </c>
      <c r="V3148" s="35" t="s">
        <v>23403</v>
      </c>
      <c r="W3148" s="35" t="s">
        <v>23403</v>
      </c>
      <c r="X3148" s="35" t="s">
        <v>5317</v>
      </c>
      <c r="Y3148" s="8">
        <v>42666.669027777774</v>
      </c>
      <c r="Z3148" s="35" t="s">
        <v>5552</v>
      </c>
      <c r="AA3148">
        <v>6399</v>
      </c>
      <c r="AC3148" s="35" t="s">
        <v>23403</v>
      </c>
      <c r="AD3148" s="8">
        <v>45056.730914351851</v>
      </c>
      <c r="AE3148" s="35"/>
    </row>
    <row r="3149" spans="1:31" x14ac:dyDescent="0.25">
      <c r="A3149">
        <v>380</v>
      </c>
      <c r="B3149" s="35" t="s">
        <v>2951</v>
      </c>
      <c r="C3149" s="35" t="s">
        <v>7209</v>
      </c>
      <c r="D3149" s="35" t="s">
        <v>4687</v>
      </c>
      <c r="E3149" s="35" t="s">
        <v>5070</v>
      </c>
      <c r="F3149" s="35" t="s">
        <v>7210</v>
      </c>
      <c r="G3149" s="35" t="s">
        <v>7211</v>
      </c>
      <c r="H3149" s="35" t="s">
        <v>7212</v>
      </c>
      <c r="I3149" s="35" t="s">
        <v>23403</v>
      </c>
      <c r="J3149" s="35" t="s">
        <v>5601</v>
      </c>
      <c r="K3149" s="35" t="s">
        <v>7213</v>
      </c>
      <c r="L3149" s="35" t="s">
        <v>5272</v>
      </c>
      <c r="M3149" s="35" t="s">
        <v>5075</v>
      </c>
      <c r="N3149" s="35" t="s">
        <v>5602</v>
      </c>
      <c r="O3149" s="35" t="s">
        <v>7214</v>
      </c>
      <c r="P3149" s="35" t="s">
        <v>23403</v>
      </c>
      <c r="Q3149" s="35" t="s">
        <v>23403</v>
      </c>
      <c r="R3149" s="35" t="s">
        <v>23403</v>
      </c>
      <c r="S3149" s="35" t="s">
        <v>23403</v>
      </c>
      <c r="T3149" s="35" t="s">
        <v>23403</v>
      </c>
      <c r="U3149" s="35" t="s">
        <v>23403</v>
      </c>
      <c r="V3149" s="35" t="s">
        <v>23403</v>
      </c>
      <c r="W3149" s="35" t="s">
        <v>7215</v>
      </c>
      <c r="X3149" s="35" t="s">
        <v>5420</v>
      </c>
      <c r="Y3149" s="8">
        <v>40756.594664351855</v>
      </c>
      <c r="Z3149" s="35" t="s">
        <v>5420</v>
      </c>
      <c r="AA3149">
        <v>1817</v>
      </c>
      <c r="AB3149">
        <v>1086</v>
      </c>
      <c r="AC3149" s="35" t="s">
        <v>23403</v>
      </c>
      <c r="AD3149" s="8">
        <v>45056.597187500003</v>
      </c>
      <c r="AE3149" s="35"/>
    </row>
    <row r="3150" spans="1:31" x14ac:dyDescent="0.25">
      <c r="A3150">
        <v>2475</v>
      </c>
      <c r="B3150" s="35" t="s">
        <v>2952</v>
      </c>
      <c r="C3150" s="35" t="s">
        <v>15447</v>
      </c>
      <c r="D3150" s="35" t="s">
        <v>4687</v>
      </c>
      <c r="E3150" s="35" t="s">
        <v>5070</v>
      </c>
      <c r="F3150" s="35" t="s">
        <v>15448</v>
      </c>
      <c r="G3150" s="35" t="s">
        <v>23403</v>
      </c>
      <c r="H3150" s="35" t="s">
        <v>23403</v>
      </c>
      <c r="I3150" s="35" t="s">
        <v>23403</v>
      </c>
      <c r="J3150" s="35" t="s">
        <v>15449</v>
      </c>
      <c r="K3150" s="35" t="s">
        <v>5123</v>
      </c>
      <c r="L3150" s="35" t="s">
        <v>5074</v>
      </c>
      <c r="M3150" s="35" t="s">
        <v>5075</v>
      </c>
      <c r="N3150" s="35" t="s">
        <v>15450</v>
      </c>
      <c r="O3150" s="35" t="s">
        <v>15451</v>
      </c>
      <c r="P3150" s="35" t="s">
        <v>15452</v>
      </c>
      <c r="Q3150" s="35" t="s">
        <v>15453</v>
      </c>
      <c r="R3150" s="35" t="s">
        <v>15454</v>
      </c>
      <c r="S3150" s="35" t="s">
        <v>15455</v>
      </c>
      <c r="T3150" s="35" t="s">
        <v>23403</v>
      </c>
      <c r="U3150" s="35" t="s">
        <v>23403</v>
      </c>
      <c r="V3150" s="35" t="s">
        <v>23403</v>
      </c>
      <c r="W3150" s="35" t="s">
        <v>23403</v>
      </c>
      <c r="X3150" s="35" t="s">
        <v>6026</v>
      </c>
      <c r="Y3150" s="8">
        <v>41508.768518518518</v>
      </c>
      <c r="Z3150" s="35" t="s">
        <v>23403</v>
      </c>
      <c r="AA3150">
        <v>2804</v>
      </c>
      <c r="AC3150" s="35" t="s">
        <v>23403</v>
      </c>
      <c r="AD3150" s="8"/>
      <c r="AE3150" s="35"/>
    </row>
    <row r="3151" spans="1:31" x14ac:dyDescent="0.25">
      <c r="A3151">
        <v>4667</v>
      </c>
      <c r="B3151" s="35" t="s">
        <v>2953</v>
      </c>
      <c r="C3151" s="35" t="s">
        <v>23991</v>
      </c>
      <c r="D3151" s="35" t="s">
        <v>4687</v>
      </c>
      <c r="E3151" s="35" t="s">
        <v>5070</v>
      </c>
      <c r="F3151" s="35" t="s">
        <v>23992</v>
      </c>
      <c r="G3151" s="35" t="s">
        <v>23403</v>
      </c>
      <c r="H3151" s="35" t="s">
        <v>23993</v>
      </c>
      <c r="I3151" s="35" t="s">
        <v>23403</v>
      </c>
      <c r="J3151" s="35" t="s">
        <v>23994</v>
      </c>
      <c r="K3151" s="35" t="s">
        <v>5885</v>
      </c>
      <c r="L3151" s="35" t="s">
        <v>5112</v>
      </c>
      <c r="M3151" s="35" t="s">
        <v>5075</v>
      </c>
      <c r="N3151" s="35" t="s">
        <v>10143</v>
      </c>
      <c r="O3151" s="35" t="s">
        <v>6514</v>
      </c>
      <c r="P3151" s="35" t="s">
        <v>23403</v>
      </c>
      <c r="Q3151" s="35" t="s">
        <v>23403</v>
      </c>
      <c r="R3151" s="35" t="s">
        <v>23403</v>
      </c>
      <c r="S3151" s="35" t="s">
        <v>23995</v>
      </c>
      <c r="T3151" s="35" t="s">
        <v>23403</v>
      </c>
      <c r="U3151" s="35" t="s">
        <v>23403</v>
      </c>
      <c r="V3151" s="35" t="s">
        <v>23403</v>
      </c>
      <c r="W3151" s="35" t="s">
        <v>23403</v>
      </c>
      <c r="X3151" s="35" t="s">
        <v>5139</v>
      </c>
      <c r="Y3151" s="8">
        <v>42109.486817129633</v>
      </c>
      <c r="Z3151" s="35" t="s">
        <v>5139</v>
      </c>
      <c r="AA3151">
        <v>5357</v>
      </c>
      <c r="AC3151" s="35" t="s">
        <v>23403</v>
      </c>
      <c r="AD3151" s="8">
        <v>45056.490868055553</v>
      </c>
      <c r="AE3151" s="35"/>
    </row>
    <row r="3152" spans="1:31" x14ac:dyDescent="0.25">
      <c r="A3152">
        <v>2641</v>
      </c>
      <c r="B3152" s="35" t="s">
        <v>2954</v>
      </c>
      <c r="C3152" s="35" t="s">
        <v>16048</v>
      </c>
      <c r="D3152" s="35" t="s">
        <v>4687</v>
      </c>
      <c r="E3152" s="35" t="s">
        <v>5070</v>
      </c>
      <c r="F3152" s="35" t="s">
        <v>16049</v>
      </c>
      <c r="G3152" s="35" t="s">
        <v>23403</v>
      </c>
      <c r="H3152" s="35" t="s">
        <v>16050</v>
      </c>
      <c r="I3152" s="35" t="s">
        <v>23403</v>
      </c>
      <c r="J3152" s="35" t="s">
        <v>16051</v>
      </c>
      <c r="K3152" s="35" t="s">
        <v>16052</v>
      </c>
      <c r="L3152" s="35" t="s">
        <v>5496</v>
      </c>
      <c r="M3152" s="35" t="s">
        <v>5075</v>
      </c>
      <c r="N3152" s="35" t="s">
        <v>16053</v>
      </c>
      <c r="O3152" s="35" t="s">
        <v>7235</v>
      </c>
      <c r="P3152" s="35" t="s">
        <v>23403</v>
      </c>
      <c r="Q3152" s="35" t="s">
        <v>23403</v>
      </c>
      <c r="R3152" s="35" t="s">
        <v>16054</v>
      </c>
      <c r="S3152" s="35" t="s">
        <v>16055</v>
      </c>
      <c r="T3152" s="35" t="s">
        <v>23403</v>
      </c>
      <c r="U3152" s="35" t="s">
        <v>23403</v>
      </c>
      <c r="V3152" s="35" t="s">
        <v>23403</v>
      </c>
      <c r="W3152" s="35" t="s">
        <v>23403</v>
      </c>
      <c r="X3152" s="35" t="s">
        <v>5139</v>
      </c>
      <c r="Y3152" s="8">
        <v>41569.364849537036</v>
      </c>
      <c r="Z3152" s="35" t="s">
        <v>5139</v>
      </c>
      <c r="AA3152">
        <v>3179</v>
      </c>
      <c r="AC3152" s="35" t="s">
        <v>23403</v>
      </c>
      <c r="AD3152" s="8">
        <v>45056.365057870367</v>
      </c>
      <c r="AE3152" s="35"/>
    </row>
    <row r="3153" spans="1:31" x14ac:dyDescent="0.25">
      <c r="A3153">
        <v>7613</v>
      </c>
      <c r="B3153" s="35" t="s">
        <v>2955</v>
      </c>
      <c r="C3153" s="35" t="s">
        <v>35355</v>
      </c>
      <c r="D3153" s="35" t="s">
        <v>4687</v>
      </c>
      <c r="E3153" s="35" t="s">
        <v>5070</v>
      </c>
      <c r="F3153" s="35" t="s">
        <v>35356</v>
      </c>
      <c r="G3153" s="35" t="s">
        <v>35357</v>
      </c>
      <c r="H3153" s="35" t="s">
        <v>35358</v>
      </c>
      <c r="I3153" s="35" t="s">
        <v>23403</v>
      </c>
      <c r="J3153" s="35" t="s">
        <v>29568</v>
      </c>
      <c r="K3153" s="35" t="s">
        <v>10360</v>
      </c>
      <c r="L3153" s="35" t="s">
        <v>5112</v>
      </c>
      <c r="M3153" s="35" t="s">
        <v>5075</v>
      </c>
      <c r="N3153" s="35" t="s">
        <v>6066</v>
      </c>
      <c r="O3153" s="35" t="s">
        <v>11375</v>
      </c>
      <c r="P3153" s="35" t="s">
        <v>23403</v>
      </c>
      <c r="Q3153" s="35" t="s">
        <v>23403</v>
      </c>
      <c r="R3153" s="35" t="s">
        <v>23403</v>
      </c>
      <c r="S3153" s="35" t="s">
        <v>23403</v>
      </c>
      <c r="T3153" s="35" t="s">
        <v>23403</v>
      </c>
      <c r="U3153" s="35" t="s">
        <v>23403</v>
      </c>
      <c r="V3153" s="35" t="s">
        <v>23403</v>
      </c>
      <c r="W3153" s="35" t="s">
        <v>23403</v>
      </c>
      <c r="X3153" s="35" t="s">
        <v>7703</v>
      </c>
      <c r="Y3153" s="8">
        <v>44148.486701388887</v>
      </c>
      <c r="Z3153" s="35" t="s">
        <v>23403</v>
      </c>
      <c r="AC3153" s="35" t="s">
        <v>23403</v>
      </c>
      <c r="AD3153" s="8"/>
      <c r="AE3153" s="35"/>
    </row>
    <row r="3154" spans="1:31" x14ac:dyDescent="0.25">
      <c r="A3154">
        <v>6290</v>
      </c>
      <c r="B3154" s="35" t="s">
        <v>2956</v>
      </c>
      <c r="C3154" s="35" t="s">
        <v>31306</v>
      </c>
      <c r="D3154" s="35" t="s">
        <v>4687</v>
      </c>
      <c r="E3154" s="35" t="s">
        <v>5070</v>
      </c>
      <c r="F3154" s="35" t="s">
        <v>31307</v>
      </c>
      <c r="G3154" s="35" t="s">
        <v>23403</v>
      </c>
      <c r="H3154" s="35" t="s">
        <v>31308</v>
      </c>
      <c r="I3154" s="35" t="s">
        <v>23403</v>
      </c>
      <c r="J3154" s="35" t="s">
        <v>30355</v>
      </c>
      <c r="K3154" s="35" t="s">
        <v>7003</v>
      </c>
      <c r="L3154" s="35" t="s">
        <v>5074</v>
      </c>
      <c r="M3154" s="35" t="s">
        <v>5075</v>
      </c>
      <c r="N3154" s="35" t="s">
        <v>17963</v>
      </c>
      <c r="O3154" s="35" t="s">
        <v>7408</v>
      </c>
      <c r="P3154" s="35" t="s">
        <v>31309</v>
      </c>
      <c r="Q3154" s="35" t="s">
        <v>23403</v>
      </c>
      <c r="R3154" s="35" t="s">
        <v>31310</v>
      </c>
      <c r="S3154" s="35" t="s">
        <v>31311</v>
      </c>
      <c r="T3154" s="35" t="s">
        <v>31312</v>
      </c>
      <c r="U3154" s="35" t="s">
        <v>23403</v>
      </c>
      <c r="V3154" s="35" t="s">
        <v>23403</v>
      </c>
      <c r="W3154" s="35" t="s">
        <v>23403</v>
      </c>
      <c r="X3154" s="35" t="s">
        <v>9406</v>
      </c>
      <c r="Y3154" s="8">
        <v>43186.536909722221</v>
      </c>
      <c r="Z3154" s="35" t="s">
        <v>9406</v>
      </c>
      <c r="AA3154">
        <v>923</v>
      </c>
      <c r="AC3154" s="35" t="s">
        <v>23403</v>
      </c>
      <c r="AD3154" s="8">
        <v>45056.420358796298</v>
      </c>
      <c r="AE3154" s="35"/>
    </row>
    <row r="3155" spans="1:31" x14ac:dyDescent="0.25">
      <c r="A3155">
        <v>1810</v>
      </c>
      <c r="B3155" s="35" t="s">
        <v>2957</v>
      </c>
      <c r="C3155" s="35" t="s">
        <v>13087</v>
      </c>
      <c r="D3155" s="35" t="s">
        <v>4687</v>
      </c>
      <c r="E3155" s="35" t="s">
        <v>5070</v>
      </c>
      <c r="F3155" s="35" t="s">
        <v>13088</v>
      </c>
      <c r="G3155" s="35" t="s">
        <v>23403</v>
      </c>
      <c r="H3155" s="35" t="s">
        <v>13089</v>
      </c>
      <c r="I3155" s="35" t="s">
        <v>23403</v>
      </c>
      <c r="J3155" s="35" t="s">
        <v>13090</v>
      </c>
      <c r="K3155" s="35" t="s">
        <v>6607</v>
      </c>
      <c r="L3155" s="35" t="s">
        <v>5322</v>
      </c>
      <c r="M3155" s="35" t="s">
        <v>5075</v>
      </c>
      <c r="N3155" s="35" t="s">
        <v>8137</v>
      </c>
      <c r="O3155" s="35" t="s">
        <v>13091</v>
      </c>
      <c r="P3155" s="35" t="s">
        <v>23403</v>
      </c>
      <c r="Q3155" s="35" t="s">
        <v>23403</v>
      </c>
      <c r="R3155" s="35" t="s">
        <v>13092</v>
      </c>
      <c r="S3155" s="35" t="s">
        <v>13093</v>
      </c>
      <c r="T3155" s="35" t="s">
        <v>13094</v>
      </c>
      <c r="U3155" s="35" t="s">
        <v>23403</v>
      </c>
      <c r="V3155" s="35" t="s">
        <v>13095</v>
      </c>
      <c r="W3155" s="35" t="s">
        <v>13096</v>
      </c>
      <c r="X3155" s="35" t="s">
        <v>5290</v>
      </c>
      <c r="Y3155" s="8">
        <v>41178.593576388892</v>
      </c>
      <c r="Z3155" s="35" t="s">
        <v>5290</v>
      </c>
      <c r="AA3155">
        <v>1424</v>
      </c>
      <c r="AC3155" s="35" t="s">
        <v>23403</v>
      </c>
      <c r="AD3155" s="8">
        <v>45056.593726851854</v>
      </c>
      <c r="AE3155" s="35"/>
    </row>
    <row r="3156" spans="1:31" x14ac:dyDescent="0.25">
      <c r="A3156">
        <v>3673</v>
      </c>
      <c r="B3156" s="35" t="s">
        <v>2958</v>
      </c>
      <c r="C3156" s="35" t="s">
        <v>20203</v>
      </c>
      <c r="D3156" s="35" t="s">
        <v>4687</v>
      </c>
      <c r="E3156" s="35" t="s">
        <v>5070</v>
      </c>
      <c r="F3156" s="35" t="s">
        <v>20204</v>
      </c>
      <c r="G3156" s="35" t="s">
        <v>23403</v>
      </c>
      <c r="H3156" s="35" t="s">
        <v>20205</v>
      </c>
      <c r="I3156" s="35" t="s">
        <v>23403</v>
      </c>
      <c r="J3156" s="35" t="s">
        <v>20206</v>
      </c>
      <c r="K3156" s="35" t="s">
        <v>20207</v>
      </c>
      <c r="L3156" s="35" t="s">
        <v>18401</v>
      </c>
      <c r="M3156" s="35" t="s">
        <v>13581</v>
      </c>
      <c r="N3156" s="35" t="s">
        <v>23403</v>
      </c>
      <c r="O3156" s="35" t="s">
        <v>20208</v>
      </c>
      <c r="P3156" s="35" t="s">
        <v>23403</v>
      </c>
      <c r="Q3156" s="35" t="s">
        <v>23403</v>
      </c>
      <c r="R3156" s="35" t="s">
        <v>23403</v>
      </c>
      <c r="S3156" s="35" t="s">
        <v>20209</v>
      </c>
      <c r="T3156" s="35" t="s">
        <v>23403</v>
      </c>
      <c r="U3156" s="35" t="s">
        <v>23403</v>
      </c>
      <c r="V3156" s="35" t="s">
        <v>23403</v>
      </c>
      <c r="W3156" s="35" t="s">
        <v>23403</v>
      </c>
      <c r="X3156" s="35" t="s">
        <v>9170</v>
      </c>
      <c r="Y3156" s="8">
        <v>41901.423009259262</v>
      </c>
      <c r="Z3156" s="35" t="s">
        <v>9170</v>
      </c>
      <c r="AA3156">
        <v>4657</v>
      </c>
      <c r="AC3156" s="35" t="s">
        <v>23403</v>
      </c>
      <c r="AD3156" s="8">
        <v>45056.423541666663</v>
      </c>
      <c r="AE3156" s="35"/>
    </row>
    <row r="3157" spans="1:31" x14ac:dyDescent="0.25">
      <c r="A3157">
        <v>5762</v>
      </c>
      <c r="B3157" s="35" t="s">
        <v>2959</v>
      </c>
      <c r="C3157" s="35" t="s">
        <v>28765</v>
      </c>
      <c r="D3157" s="35" t="s">
        <v>4687</v>
      </c>
      <c r="E3157" s="35" t="s">
        <v>5070</v>
      </c>
      <c r="F3157" s="35" t="s">
        <v>28766</v>
      </c>
      <c r="G3157" s="35" t="s">
        <v>23403</v>
      </c>
      <c r="H3157" s="35" t="s">
        <v>28767</v>
      </c>
      <c r="I3157" s="35" t="s">
        <v>23403</v>
      </c>
      <c r="J3157" s="35" t="s">
        <v>28768</v>
      </c>
      <c r="K3157" s="35" t="s">
        <v>12239</v>
      </c>
      <c r="L3157" s="35" t="s">
        <v>5645</v>
      </c>
      <c r="M3157" s="35" t="s">
        <v>5372</v>
      </c>
      <c r="N3157" s="35" t="s">
        <v>23281</v>
      </c>
      <c r="O3157" s="35" t="s">
        <v>28769</v>
      </c>
      <c r="P3157" s="35" t="s">
        <v>23403</v>
      </c>
      <c r="Q3157" s="35" t="s">
        <v>23403</v>
      </c>
      <c r="R3157" s="35" t="s">
        <v>23403</v>
      </c>
      <c r="S3157" s="35" t="s">
        <v>28770</v>
      </c>
      <c r="T3157" s="35" t="s">
        <v>23403</v>
      </c>
      <c r="U3157" s="35" t="s">
        <v>23403</v>
      </c>
      <c r="V3157" s="35" t="s">
        <v>23403</v>
      </c>
      <c r="W3157" s="35" t="s">
        <v>23403</v>
      </c>
      <c r="X3157" s="35" t="s">
        <v>5317</v>
      </c>
      <c r="Y3157" s="8">
        <v>42726.648495370369</v>
      </c>
      <c r="Z3157" s="35" t="s">
        <v>5317</v>
      </c>
      <c r="AA3157">
        <v>6552</v>
      </c>
      <c r="AC3157" s="35" t="s">
        <v>23403</v>
      </c>
      <c r="AD3157" s="8">
        <v>45056.327581018515</v>
      </c>
      <c r="AE3157" s="35"/>
    </row>
    <row r="3158" spans="1:31" x14ac:dyDescent="0.25">
      <c r="A3158">
        <v>1679</v>
      </c>
      <c r="B3158" s="35" t="s">
        <v>2960</v>
      </c>
      <c r="C3158" s="35" t="s">
        <v>12637</v>
      </c>
      <c r="D3158" s="35" t="s">
        <v>4687</v>
      </c>
      <c r="E3158" s="35" t="s">
        <v>5070</v>
      </c>
      <c r="F3158" s="35" t="s">
        <v>12638</v>
      </c>
      <c r="G3158" s="35" t="s">
        <v>23403</v>
      </c>
      <c r="H3158" s="35" t="s">
        <v>12639</v>
      </c>
      <c r="I3158" s="35" t="s">
        <v>23403</v>
      </c>
      <c r="J3158" s="35" t="s">
        <v>12640</v>
      </c>
      <c r="K3158" s="35" t="s">
        <v>8322</v>
      </c>
      <c r="L3158" s="35" t="s">
        <v>5074</v>
      </c>
      <c r="M3158" s="35" t="s">
        <v>5075</v>
      </c>
      <c r="N3158" s="35" t="s">
        <v>12641</v>
      </c>
      <c r="O3158" s="35" t="s">
        <v>11344</v>
      </c>
      <c r="P3158" s="35" t="s">
        <v>23403</v>
      </c>
      <c r="Q3158" s="35" t="s">
        <v>12642</v>
      </c>
      <c r="R3158" s="35" t="s">
        <v>12643</v>
      </c>
      <c r="S3158" s="35" t="s">
        <v>12644</v>
      </c>
      <c r="T3158" s="35" t="s">
        <v>12645</v>
      </c>
      <c r="U3158" s="35" t="s">
        <v>23403</v>
      </c>
      <c r="V3158" s="35" t="s">
        <v>12645</v>
      </c>
      <c r="W3158" s="35" t="s">
        <v>12646</v>
      </c>
      <c r="X3158" s="35" t="s">
        <v>5149</v>
      </c>
      <c r="Y3158" s="8">
        <v>41151.492106481484</v>
      </c>
      <c r="Z3158" s="35" t="s">
        <v>23403</v>
      </c>
      <c r="AA3158">
        <v>1485</v>
      </c>
      <c r="AC3158" s="35" t="s">
        <v>23403</v>
      </c>
      <c r="AD3158" s="8"/>
      <c r="AE3158" s="35"/>
    </row>
    <row r="3159" spans="1:31" x14ac:dyDescent="0.25">
      <c r="A3159">
        <v>3569</v>
      </c>
      <c r="B3159" s="35" t="s">
        <v>2961</v>
      </c>
      <c r="C3159" s="35" t="s">
        <v>19637</v>
      </c>
      <c r="D3159" s="35" t="s">
        <v>4687</v>
      </c>
      <c r="E3159" s="35" t="s">
        <v>5070</v>
      </c>
      <c r="F3159" s="35" t="s">
        <v>19638</v>
      </c>
      <c r="G3159" s="35" t="s">
        <v>19639</v>
      </c>
      <c r="H3159" s="35" t="s">
        <v>23403</v>
      </c>
      <c r="I3159" s="35" t="s">
        <v>23403</v>
      </c>
      <c r="J3159" s="35" t="s">
        <v>19640</v>
      </c>
      <c r="K3159" s="35" t="s">
        <v>19641</v>
      </c>
      <c r="L3159" s="35" t="s">
        <v>5074</v>
      </c>
      <c r="M3159" s="35" t="s">
        <v>5075</v>
      </c>
      <c r="N3159" s="35" t="s">
        <v>9360</v>
      </c>
      <c r="O3159" s="35" t="s">
        <v>6500</v>
      </c>
      <c r="P3159" s="35" t="s">
        <v>23403</v>
      </c>
      <c r="Q3159" s="35" t="s">
        <v>23403</v>
      </c>
      <c r="R3159" s="35" t="s">
        <v>23403</v>
      </c>
      <c r="S3159" s="35" t="s">
        <v>23403</v>
      </c>
      <c r="T3159" s="35" t="s">
        <v>23403</v>
      </c>
      <c r="U3159" s="35" t="s">
        <v>23403</v>
      </c>
      <c r="V3159" s="35" t="s">
        <v>23403</v>
      </c>
      <c r="W3159" s="35" t="s">
        <v>23403</v>
      </c>
      <c r="X3159" s="35" t="s">
        <v>6523</v>
      </c>
      <c r="Y3159" s="8">
        <v>41871.43953703704</v>
      </c>
      <c r="Z3159" s="35" t="s">
        <v>23403</v>
      </c>
      <c r="AA3159">
        <v>2158</v>
      </c>
      <c r="AC3159" s="35" t="s">
        <v>23403</v>
      </c>
      <c r="AD3159" s="8"/>
      <c r="AE3159" s="35"/>
    </row>
    <row r="3160" spans="1:31" x14ac:dyDescent="0.25">
      <c r="A3160">
        <v>189</v>
      </c>
      <c r="B3160" s="35" t="s">
        <v>2962</v>
      </c>
      <c r="C3160" s="35" t="s">
        <v>6193</v>
      </c>
      <c r="D3160" s="35" t="s">
        <v>4687</v>
      </c>
      <c r="E3160" s="35" t="s">
        <v>5070</v>
      </c>
      <c r="F3160" s="35" t="s">
        <v>6194</v>
      </c>
      <c r="G3160" s="35" t="s">
        <v>23403</v>
      </c>
      <c r="H3160" s="35" t="s">
        <v>6195</v>
      </c>
      <c r="I3160" s="35" t="s">
        <v>23403</v>
      </c>
      <c r="J3160" s="35" t="s">
        <v>6196</v>
      </c>
      <c r="K3160" s="35" t="s">
        <v>5294</v>
      </c>
      <c r="L3160" s="35" t="s">
        <v>5295</v>
      </c>
      <c r="M3160" s="35" t="s">
        <v>5075</v>
      </c>
      <c r="N3160" s="35" t="s">
        <v>6197</v>
      </c>
      <c r="O3160" s="35" t="s">
        <v>6198</v>
      </c>
      <c r="P3160" s="35" t="s">
        <v>23403</v>
      </c>
      <c r="Q3160" s="35" t="s">
        <v>23403</v>
      </c>
      <c r="R3160" s="35" t="s">
        <v>6199</v>
      </c>
      <c r="S3160" s="35" t="s">
        <v>6200</v>
      </c>
      <c r="T3160" s="35" t="s">
        <v>23403</v>
      </c>
      <c r="U3160" s="35" t="s">
        <v>23403</v>
      </c>
      <c r="V3160" s="35" t="s">
        <v>6201</v>
      </c>
      <c r="W3160" s="35" t="s">
        <v>6202</v>
      </c>
      <c r="X3160" s="35" t="s">
        <v>5432</v>
      </c>
      <c r="Y3160" s="8">
        <v>40730.605231481481</v>
      </c>
      <c r="Z3160" s="35" t="s">
        <v>5149</v>
      </c>
      <c r="AA3160">
        <v>1699</v>
      </c>
      <c r="AC3160" s="35" t="s">
        <v>23403</v>
      </c>
      <c r="AD3160" s="8">
        <v>45056.437523148146</v>
      </c>
      <c r="AE3160" s="35"/>
    </row>
    <row r="3161" spans="1:31" x14ac:dyDescent="0.25">
      <c r="A3161">
        <v>2415</v>
      </c>
      <c r="B3161" s="35" t="s">
        <v>2963</v>
      </c>
      <c r="C3161" s="35" t="s">
        <v>15180</v>
      </c>
      <c r="D3161" s="35" t="s">
        <v>4687</v>
      </c>
      <c r="E3161" s="35" t="s">
        <v>5070</v>
      </c>
      <c r="F3161" s="35" t="s">
        <v>15181</v>
      </c>
      <c r="G3161" s="35" t="s">
        <v>23403</v>
      </c>
      <c r="H3161" s="35" t="s">
        <v>23403</v>
      </c>
      <c r="I3161" s="35" t="s">
        <v>23403</v>
      </c>
      <c r="J3161" s="35" t="s">
        <v>15182</v>
      </c>
      <c r="K3161" s="35" t="s">
        <v>11861</v>
      </c>
      <c r="L3161" s="35" t="s">
        <v>15183</v>
      </c>
      <c r="M3161" s="35" t="s">
        <v>5075</v>
      </c>
      <c r="N3161" s="35" t="s">
        <v>15184</v>
      </c>
      <c r="O3161" s="35" t="s">
        <v>15185</v>
      </c>
      <c r="P3161" s="35" t="s">
        <v>23403</v>
      </c>
      <c r="Q3161" s="35" t="s">
        <v>23403</v>
      </c>
      <c r="R3161" s="35" t="s">
        <v>23403</v>
      </c>
      <c r="S3161" s="35" t="s">
        <v>15186</v>
      </c>
      <c r="T3161" s="35" t="s">
        <v>23403</v>
      </c>
      <c r="U3161" s="35" t="s">
        <v>23403</v>
      </c>
      <c r="V3161" s="35" t="s">
        <v>23403</v>
      </c>
      <c r="W3161" s="35" t="s">
        <v>23403</v>
      </c>
      <c r="X3161" s="35" t="s">
        <v>5317</v>
      </c>
      <c r="Y3161" s="8">
        <v>41467.33222222222</v>
      </c>
      <c r="Z3161" s="35" t="s">
        <v>23403</v>
      </c>
      <c r="AA3161">
        <v>2610</v>
      </c>
      <c r="AC3161" s="35" t="s">
        <v>23403</v>
      </c>
      <c r="AD3161" s="8"/>
      <c r="AE3161" s="35"/>
    </row>
    <row r="3162" spans="1:31" x14ac:dyDescent="0.25">
      <c r="A3162">
        <v>2810</v>
      </c>
      <c r="B3162" s="35" t="s">
        <v>2964</v>
      </c>
      <c r="C3162" s="35" t="s">
        <v>16763</v>
      </c>
      <c r="D3162" s="35" t="s">
        <v>4687</v>
      </c>
      <c r="E3162" s="35" t="s">
        <v>5070</v>
      </c>
      <c r="F3162" s="35" t="s">
        <v>16764</v>
      </c>
      <c r="G3162" s="35" t="s">
        <v>23403</v>
      </c>
      <c r="H3162" s="35" t="s">
        <v>23403</v>
      </c>
      <c r="I3162" s="35" t="s">
        <v>23403</v>
      </c>
      <c r="J3162" s="35" t="s">
        <v>16618</v>
      </c>
      <c r="K3162" s="35" t="s">
        <v>16619</v>
      </c>
      <c r="L3162" s="35" t="s">
        <v>6799</v>
      </c>
      <c r="M3162" s="35" t="s">
        <v>6800</v>
      </c>
      <c r="N3162" s="35" t="s">
        <v>16756</v>
      </c>
      <c r="O3162" s="35" t="s">
        <v>8290</v>
      </c>
      <c r="P3162" s="35" t="s">
        <v>23403</v>
      </c>
      <c r="Q3162" s="35" t="s">
        <v>23403</v>
      </c>
      <c r="R3162" s="35" t="s">
        <v>23403</v>
      </c>
      <c r="S3162" s="35" t="s">
        <v>23403</v>
      </c>
      <c r="T3162" s="35" t="s">
        <v>23403</v>
      </c>
      <c r="U3162" s="35" t="s">
        <v>23403</v>
      </c>
      <c r="V3162" s="35" t="s">
        <v>23403</v>
      </c>
      <c r="W3162" s="35" t="s">
        <v>23403</v>
      </c>
      <c r="X3162" s="35" t="s">
        <v>5317</v>
      </c>
      <c r="Y3162" s="8">
        <v>41615.786192129628</v>
      </c>
      <c r="Z3162" s="35" t="s">
        <v>23403</v>
      </c>
      <c r="AA3162">
        <v>3479</v>
      </c>
      <c r="AC3162" s="35" t="s">
        <v>23403</v>
      </c>
      <c r="AD3162" s="8"/>
      <c r="AE3162" s="35"/>
    </row>
    <row r="3163" spans="1:31" x14ac:dyDescent="0.25">
      <c r="A3163">
        <v>5231</v>
      </c>
      <c r="B3163" s="35" t="s">
        <v>2965</v>
      </c>
      <c r="C3163" s="35" t="s">
        <v>26600</v>
      </c>
      <c r="D3163" s="35" t="s">
        <v>4687</v>
      </c>
      <c r="E3163" s="35" t="s">
        <v>5070</v>
      </c>
      <c r="F3163" s="35" t="s">
        <v>26601</v>
      </c>
      <c r="G3163" s="35" t="s">
        <v>23403</v>
      </c>
      <c r="H3163" s="35" t="s">
        <v>26602</v>
      </c>
      <c r="I3163" s="35" t="s">
        <v>23403</v>
      </c>
      <c r="J3163" s="35" t="s">
        <v>26603</v>
      </c>
      <c r="K3163" s="35" t="s">
        <v>9255</v>
      </c>
      <c r="L3163" s="35" t="s">
        <v>5074</v>
      </c>
      <c r="M3163" s="35" t="s">
        <v>5075</v>
      </c>
      <c r="N3163" s="35" t="s">
        <v>26604</v>
      </c>
      <c r="O3163" s="35" t="s">
        <v>26605</v>
      </c>
      <c r="P3163" s="35" t="s">
        <v>23403</v>
      </c>
      <c r="Q3163" s="35" t="s">
        <v>23403</v>
      </c>
      <c r="R3163" s="35" t="s">
        <v>23403</v>
      </c>
      <c r="S3163" s="35" t="s">
        <v>26606</v>
      </c>
      <c r="T3163" s="35" t="s">
        <v>23403</v>
      </c>
      <c r="U3163" s="35" t="s">
        <v>23403</v>
      </c>
      <c r="V3163" s="35" t="s">
        <v>23403</v>
      </c>
      <c r="W3163" s="35" t="s">
        <v>23403</v>
      </c>
      <c r="X3163" s="35" t="s">
        <v>5317</v>
      </c>
      <c r="Y3163" s="8">
        <v>42417.407870370371</v>
      </c>
      <c r="Z3163" s="35" t="s">
        <v>5317</v>
      </c>
      <c r="AA3163">
        <v>6068</v>
      </c>
      <c r="AC3163" s="35" t="s">
        <v>23403</v>
      </c>
      <c r="AD3163" s="8">
        <v>45056.59171296296</v>
      </c>
      <c r="AE3163" s="35"/>
    </row>
    <row r="3164" spans="1:31" x14ac:dyDescent="0.25">
      <c r="A3164">
        <v>5017</v>
      </c>
      <c r="B3164" s="35" t="s">
        <v>2966</v>
      </c>
      <c r="C3164" s="35" t="s">
        <v>25670</v>
      </c>
      <c r="D3164" s="35" t="s">
        <v>4687</v>
      </c>
      <c r="E3164" s="35" t="s">
        <v>5070</v>
      </c>
      <c r="F3164" s="35" t="s">
        <v>25671</v>
      </c>
      <c r="G3164" s="35" t="s">
        <v>23403</v>
      </c>
      <c r="H3164" s="35" t="s">
        <v>25672</v>
      </c>
      <c r="I3164" s="35" t="s">
        <v>23403</v>
      </c>
      <c r="J3164" s="35" t="s">
        <v>9838</v>
      </c>
      <c r="K3164" s="35" t="s">
        <v>5206</v>
      </c>
      <c r="L3164" s="35" t="s">
        <v>5074</v>
      </c>
      <c r="M3164" s="35" t="s">
        <v>5075</v>
      </c>
      <c r="N3164" s="35" t="s">
        <v>9839</v>
      </c>
      <c r="O3164" s="35" t="s">
        <v>10132</v>
      </c>
      <c r="P3164" s="35" t="s">
        <v>23403</v>
      </c>
      <c r="Q3164" s="35" t="s">
        <v>23403</v>
      </c>
      <c r="R3164" s="35" t="s">
        <v>25673</v>
      </c>
      <c r="S3164" s="35" t="s">
        <v>25674</v>
      </c>
      <c r="T3164" s="35" t="s">
        <v>23403</v>
      </c>
      <c r="U3164" s="35" t="s">
        <v>23403</v>
      </c>
      <c r="V3164" s="35" t="s">
        <v>23403</v>
      </c>
      <c r="W3164" s="35" t="s">
        <v>23403</v>
      </c>
      <c r="X3164" s="35" t="s">
        <v>5139</v>
      </c>
      <c r="Y3164" s="8">
        <v>42320.719652777778</v>
      </c>
      <c r="Z3164" s="35" t="s">
        <v>9170</v>
      </c>
      <c r="AA3164">
        <v>5742</v>
      </c>
      <c r="AC3164" s="35" t="s">
        <v>23403</v>
      </c>
      <c r="AD3164" s="8">
        <v>45056.452800925923</v>
      </c>
      <c r="AE3164" s="35"/>
    </row>
    <row r="3165" spans="1:31" x14ac:dyDescent="0.25">
      <c r="A3165">
        <v>3740</v>
      </c>
      <c r="B3165" s="35" t="s">
        <v>2967</v>
      </c>
      <c r="C3165" s="35" t="s">
        <v>20536</v>
      </c>
      <c r="D3165" s="35" t="s">
        <v>4687</v>
      </c>
      <c r="E3165" s="35" t="s">
        <v>5070</v>
      </c>
      <c r="F3165" s="35" t="s">
        <v>20537</v>
      </c>
      <c r="G3165" s="35" t="s">
        <v>23403</v>
      </c>
      <c r="H3165" s="35" t="s">
        <v>20538</v>
      </c>
      <c r="I3165" s="35" t="s">
        <v>23403</v>
      </c>
      <c r="J3165" s="35" t="s">
        <v>8579</v>
      </c>
      <c r="K3165" s="35" t="s">
        <v>6499</v>
      </c>
      <c r="L3165" s="35" t="s">
        <v>5074</v>
      </c>
      <c r="M3165" s="35" t="s">
        <v>5075</v>
      </c>
      <c r="N3165" s="35" t="s">
        <v>8748</v>
      </c>
      <c r="O3165" s="35" t="s">
        <v>10069</v>
      </c>
      <c r="P3165" s="35" t="s">
        <v>23403</v>
      </c>
      <c r="Q3165" s="35" t="s">
        <v>23403</v>
      </c>
      <c r="R3165" s="35" t="s">
        <v>23403</v>
      </c>
      <c r="S3165" s="35" t="s">
        <v>20539</v>
      </c>
      <c r="T3165" s="35" t="s">
        <v>23403</v>
      </c>
      <c r="U3165" s="35" t="s">
        <v>23403</v>
      </c>
      <c r="V3165" s="35" t="s">
        <v>23403</v>
      </c>
      <c r="W3165" s="35" t="s">
        <v>23403</v>
      </c>
      <c r="X3165" s="35" t="s">
        <v>5317</v>
      </c>
      <c r="Y3165" s="8">
        <v>41916.645613425928</v>
      </c>
      <c r="Z3165" s="35" t="s">
        <v>23403</v>
      </c>
      <c r="AA3165">
        <v>4905</v>
      </c>
      <c r="AC3165" s="35" t="s">
        <v>23403</v>
      </c>
      <c r="AD3165" s="8"/>
      <c r="AE3165" s="35"/>
    </row>
    <row r="3166" spans="1:31" x14ac:dyDescent="0.25">
      <c r="A3166">
        <v>5150</v>
      </c>
      <c r="B3166" s="35" t="s">
        <v>2968</v>
      </c>
      <c r="C3166" s="35" t="s">
        <v>26269</v>
      </c>
      <c r="D3166" s="35" t="s">
        <v>4687</v>
      </c>
      <c r="E3166" s="35" t="s">
        <v>5070</v>
      </c>
      <c r="F3166" s="35" t="s">
        <v>26270</v>
      </c>
      <c r="G3166" s="35" t="s">
        <v>23403</v>
      </c>
      <c r="H3166" s="35" t="s">
        <v>26271</v>
      </c>
      <c r="I3166" s="35" t="s">
        <v>23403</v>
      </c>
      <c r="J3166" s="35" t="s">
        <v>26272</v>
      </c>
      <c r="K3166" s="35" t="s">
        <v>5206</v>
      </c>
      <c r="L3166" s="35" t="s">
        <v>17133</v>
      </c>
      <c r="M3166" s="35" t="s">
        <v>17134</v>
      </c>
      <c r="N3166" s="35" t="s">
        <v>26273</v>
      </c>
      <c r="O3166" s="35" t="s">
        <v>14329</v>
      </c>
      <c r="P3166" s="35" t="s">
        <v>23403</v>
      </c>
      <c r="Q3166" s="35" t="s">
        <v>23403</v>
      </c>
      <c r="R3166" s="35" t="s">
        <v>23403</v>
      </c>
      <c r="S3166" s="35" t="s">
        <v>26274</v>
      </c>
      <c r="T3166" s="35" t="s">
        <v>23403</v>
      </c>
      <c r="U3166" s="35" t="s">
        <v>23403</v>
      </c>
      <c r="V3166" s="35" t="s">
        <v>23403</v>
      </c>
      <c r="W3166" s="35" t="s">
        <v>23403</v>
      </c>
      <c r="X3166" s="35" t="s">
        <v>9170</v>
      </c>
      <c r="Y3166" s="8">
        <v>42345.720462962963</v>
      </c>
      <c r="Z3166" s="35" t="s">
        <v>23403</v>
      </c>
      <c r="AA3166">
        <v>5894</v>
      </c>
      <c r="AC3166" s="35" t="s">
        <v>23403</v>
      </c>
      <c r="AD3166" s="8"/>
      <c r="AE3166" s="35"/>
    </row>
    <row r="3167" spans="1:31" x14ac:dyDescent="0.25">
      <c r="A3167">
        <v>7623</v>
      </c>
      <c r="B3167" s="35" t="s">
        <v>2969</v>
      </c>
      <c r="C3167" s="35" t="s">
        <v>35374</v>
      </c>
      <c r="D3167" s="35" t="s">
        <v>4687</v>
      </c>
      <c r="E3167" s="35" t="s">
        <v>5070</v>
      </c>
      <c r="F3167" s="35" t="s">
        <v>35375</v>
      </c>
      <c r="G3167" s="35" t="s">
        <v>35376</v>
      </c>
      <c r="H3167" s="35" t="s">
        <v>23403</v>
      </c>
      <c r="I3167" s="35" t="s">
        <v>23403</v>
      </c>
      <c r="J3167" s="35" t="s">
        <v>35377</v>
      </c>
      <c r="K3167" s="35" t="s">
        <v>5412</v>
      </c>
      <c r="L3167" s="35" t="s">
        <v>5272</v>
      </c>
      <c r="M3167" s="35" t="s">
        <v>5075</v>
      </c>
      <c r="N3167" s="35" t="s">
        <v>35378</v>
      </c>
      <c r="O3167" s="35" t="s">
        <v>12084</v>
      </c>
      <c r="P3167" s="35" t="s">
        <v>23403</v>
      </c>
      <c r="Q3167" s="35" t="s">
        <v>23403</v>
      </c>
      <c r="R3167" s="35" t="s">
        <v>23403</v>
      </c>
      <c r="S3167" s="35" t="s">
        <v>23403</v>
      </c>
      <c r="T3167" s="35" t="s">
        <v>23403</v>
      </c>
      <c r="U3167" s="35" t="s">
        <v>23403</v>
      </c>
      <c r="V3167" s="35" t="s">
        <v>23403</v>
      </c>
      <c r="W3167" s="35" t="s">
        <v>23403</v>
      </c>
      <c r="X3167" s="35" t="s">
        <v>7703</v>
      </c>
      <c r="Y3167" s="8">
        <v>44158.724189814813</v>
      </c>
      <c r="Z3167" s="35" t="s">
        <v>23403</v>
      </c>
      <c r="AC3167" s="35" t="s">
        <v>23403</v>
      </c>
      <c r="AD3167" s="8"/>
      <c r="AE3167" s="35"/>
    </row>
    <row r="3168" spans="1:31" x14ac:dyDescent="0.25">
      <c r="A3168">
        <v>4816</v>
      </c>
      <c r="B3168" s="35" t="s">
        <v>2970</v>
      </c>
      <c r="C3168" s="35" t="s">
        <v>24740</v>
      </c>
      <c r="D3168" s="35" t="s">
        <v>4687</v>
      </c>
      <c r="E3168" s="35" t="s">
        <v>5070</v>
      </c>
      <c r="F3168" s="35" t="s">
        <v>24741</v>
      </c>
      <c r="G3168" s="35" t="s">
        <v>23403</v>
      </c>
      <c r="H3168" s="35" t="s">
        <v>24742</v>
      </c>
      <c r="I3168" s="35" t="s">
        <v>23403</v>
      </c>
      <c r="J3168" s="35" t="s">
        <v>24743</v>
      </c>
      <c r="K3168" s="35" t="s">
        <v>24744</v>
      </c>
      <c r="L3168" s="35" t="s">
        <v>17002</v>
      </c>
      <c r="M3168" s="35" t="s">
        <v>8216</v>
      </c>
      <c r="N3168" s="35" t="s">
        <v>24745</v>
      </c>
      <c r="O3168" s="35" t="s">
        <v>10397</v>
      </c>
      <c r="P3168" s="35" t="s">
        <v>24746</v>
      </c>
      <c r="Q3168" s="35" t="s">
        <v>24747</v>
      </c>
      <c r="R3168" s="35" t="s">
        <v>23403</v>
      </c>
      <c r="S3168" s="35" t="s">
        <v>24748</v>
      </c>
      <c r="T3168" s="35" t="s">
        <v>23403</v>
      </c>
      <c r="U3168" s="35" t="s">
        <v>23403</v>
      </c>
      <c r="V3168" s="35" t="s">
        <v>23403</v>
      </c>
      <c r="W3168" s="35" t="s">
        <v>23403</v>
      </c>
      <c r="X3168" s="35" t="s">
        <v>6026</v>
      </c>
      <c r="Y3168" s="8">
        <v>42237.718935185185</v>
      </c>
      <c r="Z3168" s="35" t="s">
        <v>5317</v>
      </c>
      <c r="AA3168">
        <v>5557</v>
      </c>
      <c r="AC3168" s="35" t="s">
        <v>23403</v>
      </c>
      <c r="AD3168" s="8">
        <v>45056.598287037035</v>
      </c>
      <c r="AE3168" s="35"/>
    </row>
    <row r="3169" spans="1:31" x14ac:dyDescent="0.25">
      <c r="A3169">
        <v>3537</v>
      </c>
      <c r="B3169" s="35" t="s">
        <v>2971</v>
      </c>
      <c r="C3169" s="35" t="s">
        <v>19483</v>
      </c>
      <c r="D3169" s="35" t="s">
        <v>4687</v>
      </c>
      <c r="E3169" s="35" t="s">
        <v>5070</v>
      </c>
      <c r="F3169" s="35" t="s">
        <v>19484</v>
      </c>
      <c r="G3169" s="35" t="s">
        <v>19485</v>
      </c>
      <c r="H3169" s="35" t="s">
        <v>23403</v>
      </c>
      <c r="I3169" s="35" t="s">
        <v>23403</v>
      </c>
      <c r="J3169" s="35" t="s">
        <v>17858</v>
      </c>
      <c r="K3169" s="35" t="s">
        <v>7881</v>
      </c>
      <c r="L3169" s="35" t="s">
        <v>19486</v>
      </c>
      <c r="M3169" s="35" t="s">
        <v>5075</v>
      </c>
      <c r="N3169" s="35" t="s">
        <v>19487</v>
      </c>
      <c r="O3169" s="35" t="s">
        <v>9212</v>
      </c>
      <c r="P3169" s="35" t="s">
        <v>23403</v>
      </c>
      <c r="Q3169" s="35" t="s">
        <v>23403</v>
      </c>
      <c r="R3169" s="35" t="s">
        <v>23403</v>
      </c>
      <c r="S3169" s="35" t="s">
        <v>23403</v>
      </c>
      <c r="T3169" s="35" t="s">
        <v>23403</v>
      </c>
      <c r="U3169" s="35" t="s">
        <v>23403</v>
      </c>
      <c r="V3169" s="35" t="s">
        <v>23403</v>
      </c>
      <c r="W3169" s="35" t="s">
        <v>23403</v>
      </c>
      <c r="X3169" s="35" t="s">
        <v>18606</v>
      </c>
      <c r="Y3169" s="8">
        <v>41864.494745370372</v>
      </c>
      <c r="Z3169" s="35" t="s">
        <v>23403</v>
      </c>
      <c r="AA3169">
        <v>4458</v>
      </c>
      <c r="AC3169" s="35" t="s">
        <v>23403</v>
      </c>
      <c r="AD3169" s="8"/>
      <c r="AE3169" s="35"/>
    </row>
    <row r="3170" spans="1:31" x14ac:dyDescent="0.25">
      <c r="A3170">
        <v>1656</v>
      </c>
      <c r="B3170" s="35" t="s">
        <v>2972</v>
      </c>
      <c r="C3170" s="35" t="s">
        <v>12618</v>
      </c>
      <c r="D3170" s="35" t="s">
        <v>4687</v>
      </c>
      <c r="E3170" s="35" t="s">
        <v>5070</v>
      </c>
      <c r="F3170" s="35" t="s">
        <v>12619</v>
      </c>
      <c r="G3170" s="35" t="s">
        <v>23403</v>
      </c>
      <c r="H3170" s="35" t="s">
        <v>23403</v>
      </c>
      <c r="I3170" s="35" t="s">
        <v>23403</v>
      </c>
      <c r="J3170" s="35" t="s">
        <v>11860</v>
      </c>
      <c r="K3170" s="35" t="s">
        <v>5073</v>
      </c>
      <c r="L3170" s="35" t="s">
        <v>5074</v>
      </c>
      <c r="M3170" s="35" t="s">
        <v>5075</v>
      </c>
      <c r="N3170" s="35" t="s">
        <v>8417</v>
      </c>
      <c r="O3170" s="35" t="s">
        <v>9845</v>
      </c>
      <c r="P3170" s="35" t="s">
        <v>12620</v>
      </c>
      <c r="Q3170" s="35" t="s">
        <v>23403</v>
      </c>
      <c r="R3170" s="35" t="s">
        <v>23403</v>
      </c>
      <c r="S3170" s="35" t="s">
        <v>12621</v>
      </c>
      <c r="T3170" s="35" t="s">
        <v>12622</v>
      </c>
      <c r="U3170" s="35" t="s">
        <v>23403</v>
      </c>
      <c r="V3170" s="35" t="s">
        <v>23403</v>
      </c>
      <c r="W3170" s="35" t="s">
        <v>12623</v>
      </c>
      <c r="X3170" s="35" t="s">
        <v>5161</v>
      </c>
      <c r="Y3170" s="8">
        <v>41149.645358796297</v>
      </c>
      <c r="Z3170" s="35" t="s">
        <v>5161</v>
      </c>
      <c r="AA3170">
        <v>1488</v>
      </c>
      <c r="AC3170" s="35" t="s">
        <v>23403</v>
      </c>
      <c r="AD3170" s="8">
        <v>45056.352951388886</v>
      </c>
      <c r="AE3170" s="35"/>
    </row>
    <row r="3171" spans="1:31" x14ac:dyDescent="0.25">
      <c r="A3171">
        <v>4682</v>
      </c>
      <c r="B3171" s="35" t="s">
        <v>2973</v>
      </c>
      <c r="C3171" s="35" t="s">
        <v>24063</v>
      </c>
      <c r="D3171" s="35" t="s">
        <v>4687</v>
      </c>
      <c r="E3171" s="35" t="s">
        <v>5070</v>
      </c>
      <c r="F3171" s="35" t="s">
        <v>24064</v>
      </c>
      <c r="G3171" s="35" t="s">
        <v>23403</v>
      </c>
      <c r="H3171" s="35" t="s">
        <v>23403</v>
      </c>
      <c r="I3171" s="35" t="s">
        <v>23403</v>
      </c>
      <c r="J3171" s="35" t="s">
        <v>23403</v>
      </c>
      <c r="K3171" s="35" t="s">
        <v>23403</v>
      </c>
      <c r="L3171" s="35" t="s">
        <v>23403</v>
      </c>
      <c r="M3171" s="35" t="s">
        <v>23403</v>
      </c>
      <c r="N3171" s="35" t="s">
        <v>23403</v>
      </c>
      <c r="O3171" s="35" t="s">
        <v>23403</v>
      </c>
      <c r="P3171" s="35" t="s">
        <v>23403</v>
      </c>
      <c r="Q3171" s="35" t="s">
        <v>23403</v>
      </c>
      <c r="R3171" s="35" t="s">
        <v>23403</v>
      </c>
      <c r="S3171" s="35" t="s">
        <v>23403</v>
      </c>
      <c r="T3171" s="35" t="s">
        <v>23403</v>
      </c>
      <c r="U3171" s="35" t="s">
        <v>23403</v>
      </c>
      <c r="V3171" s="35" t="s">
        <v>23403</v>
      </c>
      <c r="W3171" s="35" t="s">
        <v>23403</v>
      </c>
      <c r="X3171" s="35" t="s">
        <v>9184</v>
      </c>
      <c r="Y3171" s="8">
        <v>42135.401365740741</v>
      </c>
      <c r="Z3171" s="35" t="s">
        <v>9184</v>
      </c>
      <c r="AA3171">
        <v>2523</v>
      </c>
      <c r="AC3171" s="35" t="s">
        <v>23403</v>
      </c>
      <c r="AD3171" s="8">
        <v>45056.402743055558</v>
      </c>
      <c r="AE3171" s="35"/>
    </row>
    <row r="3172" spans="1:31" x14ac:dyDescent="0.25">
      <c r="A3172">
        <v>4369</v>
      </c>
      <c r="B3172" s="35" t="s">
        <v>2974</v>
      </c>
      <c r="C3172" s="35" t="s">
        <v>22766</v>
      </c>
      <c r="D3172" s="35" t="s">
        <v>4687</v>
      </c>
      <c r="E3172" s="35" t="s">
        <v>5070</v>
      </c>
      <c r="F3172" s="35" t="s">
        <v>22767</v>
      </c>
      <c r="G3172" s="35" t="s">
        <v>23403</v>
      </c>
      <c r="H3172" s="35" t="s">
        <v>22768</v>
      </c>
      <c r="I3172" s="35" t="s">
        <v>23403</v>
      </c>
      <c r="J3172" s="35" t="s">
        <v>9111</v>
      </c>
      <c r="K3172" s="35" t="s">
        <v>5206</v>
      </c>
      <c r="L3172" s="35" t="s">
        <v>5074</v>
      </c>
      <c r="M3172" s="35" t="s">
        <v>5075</v>
      </c>
      <c r="N3172" s="35" t="s">
        <v>10504</v>
      </c>
      <c r="O3172" s="35" t="s">
        <v>9945</v>
      </c>
      <c r="P3172" s="35" t="s">
        <v>23403</v>
      </c>
      <c r="Q3172" s="35" t="s">
        <v>23403</v>
      </c>
      <c r="R3172" s="35" t="s">
        <v>23403</v>
      </c>
      <c r="S3172" s="35" t="s">
        <v>23403</v>
      </c>
      <c r="T3172" s="35" t="s">
        <v>23403</v>
      </c>
      <c r="U3172" s="35" t="s">
        <v>23403</v>
      </c>
      <c r="V3172" s="35" t="s">
        <v>23403</v>
      </c>
      <c r="W3172" s="35" t="s">
        <v>23403</v>
      </c>
      <c r="X3172" s="35" t="s">
        <v>5317</v>
      </c>
      <c r="Y3172" s="8">
        <v>41984.430335648147</v>
      </c>
      <c r="Z3172" s="35" t="s">
        <v>23403</v>
      </c>
      <c r="AC3172" s="35" t="s">
        <v>23403</v>
      </c>
      <c r="AD3172" s="8"/>
      <c r="AE3172" s="35"/>
    </row>
    <row r="3173" spans="1:31" x14ac:dyDescent="0.25">
      <c r="A3173">
        <v>2494</v>
      </c>
      <c r="B3173" s="35" t="s">
        <v>2975</v>
      </c>
      <c r="C3173" s="35" t="s">
        <v>15542</v>
      </c>
      <c r="D3173" s="35" t="s">
        <v>4687</v>
      </c>
      <c r="E3173" s="35" t="s">
        <v>5070</v>
      </c>
      <c r="F3173" s="35" t="s">
        <v>15543</v>
      </c>
      <c r="G3173" s="35" t="s">
        <v>23403</v>
      </c>
      <c r="H3173" s="35" t="s">
        <v>23403</v>
      </c>
      <c r="I3173" s="35" t="s">
        <v>23403</v>
      </c>
      <c r="J3173" s="35" t="s">
        <v>15544</v>
      </c>
      <c r="K3173" s="35" t="s">
        <v>12012</v>
      </c>
      <c r="L3173" s="35" t="s">
        <v>5074</v>
      </c>
      <c r="M3173" s="35" t="s">
        <v>5075</v>
      </c>
      <c r="N3173" s="35" t="s">
        <v>8475</v>
      </c>
      <c r="O3173" s="35" t="s">
        <v>15545</v>
      </c>
      <c r="P3173" s="35" t="s">
        <v>23403</v>
      </c>
      <c r="Q3173" s="35" t="s">
        <v>23403</v>
      </c>
      <c r="R3173" s="35" t="s">
        <v>23403</v>
      </c>
      <c r="S3173" s="35" t="s">
        <v>23403</v>
      </c>
      <c r="T3173" s="35" t="s">
        <v>15546</v>
      </c>
      <c r="U3173" s="35" t="s">
        <v>23403</v>
      </c>
      <c r="V3173" s="35" t="s">
        <v>23403</v>
      </c>
      <c r="W3173" s="35" t="s">
        <v>23403</v>
      </c>
      <c r="X3173" s="35" t="s">
        <v>15541</v>
      </c>
      <c r="Y3173" s="8">
        <v>41521.623171296298</v>
      </c>
      <c r="Z3173" s="35" t="s">
        <v>23403</v>
      </c>
      <c r="AA3173">
        <v>2890</v>
      </c>
      <c r="AC3173" s="35" t="s">
        <v>23403</v>
      </c>
      <c r="AD3173" s="8"/>
      <c r="AE3173" s="35"/>
    </row>
    <row r="3174" spans="1:31" x14ac:dyDescent="0.25">
      <c r="A3174">
        <v>1376</v>
      </c>
      <c r="B3174" s="35" t="s">
        <v>2976</v>
      </c>
      <c r="C3174" s="35" t="s">
        <v>11651</v>
      </c>
      <c r="D3174" s="35" t="s">
        <v>4687</v>
      </c>
      <c r="E3174" s="35" t="s">
        <v>5070</v>
      </c>
      <c r="F3174" s="35" t="s">
        <v>11652</v>
      </c>
      <c r="G3174" s="35" t="s">
        <v>23403</v>
      </c>
      <c r="H3174" s="35" t="s">
        <v>11653</v>
      </c>
      <c r="I3174" s="35" t="s">
        <v>23403</v>
      </c>
      <c r="J3174" s="35" t="s">
        <v>10237</v>
      </c>
      <c r="K3174" s="35" t="s">
        <v>5360</v>
      </c>
      <c r="L3174" s="35" t="s">
        <v>5074</v>
      </c>
      <c r="M3174" s="35" t="s">
        <v>5075</v>
      </c>
      <c r="N3174" s="35" t="s">
        <v>7974</v>
      </c>
      <c r="O3174" s="35" t="s">
        <v>9033</v>
      </c>
      <c r="P3174" s="35" t="s">
        <v>23403</v>
      </c>
      <c r="Q3174" s="35" t="s">
        <v>23403</v>
      </c>
      <c r="R3174" s="35" t="s">
        <v>23403</v>
      </c>
      <c r="S3174" s="35" t="s">
        <v>11654</v>
      </c>
      <c r="T3174" s="35" t="s">
        <v>23403</v>
      </c>
      <c r="U3174" s="35" t="s">
        <v>23403</v>
      </c>
      <c r="V3174" s="35" t="s">
        <v>23403</v>
      </c>
      <c r="W3174" s="35" t="s">
        <v>11655</v>
      </c>
      <c r="X3174" s="35" t="s">
        <v>5161</v>
      </c>
      <c r="Y3174" s="8">
        <v>41036.654710648145</v>
      </c>
      <c r="Z3174" s="35" t="s">
        <v>5161</v>
      </c>
      <c r="AA3174">
        <v>2606</v>
      </c>
      <c r="AC3174" s="35" t="s">
        <v>23403</v>
      </c>
      <c r="AD3174" s="8">
        <v>45056.657372685186</v>
      </c>
      <c r="AE3174" s="35"/>
    </row>
    <row r="3175" spans="1:31" x14ac:dyDescent="0.25">
      <c r="A3175">
        <v>4625</v>
      </c>
      <c r="B3175" s="35" t="s">
        <v>2977</v>
      </c>
      <c r="C3175" s="35" t="s">
        <v>23843</v>
      </c>
      <c r="D3175" s="35" t="s">
        <v>4687</v>
      </c>
      <c r="E3175" s="35" t="s">
        <v>5070</v>
      </c>
      <c r="F3175" s="35" t="s">
        <v>23844</v>
      </c>
      <c r="G3175" s="35" t="s">
        <v>23403</v>
      </c>
      <c r="H3175" s="35" t="s">
        <v>23845</v>
      </c>
      <c r="I3175" s="35" t="s">
        <v>23403</v>
      </c>
      <c r="J3175" s="35" t="s">
        <v>23846</v>
      </c>
      <c r="K3175" s="35" t="s">
        <v>17451</v>
      </c>
      <c r="L3175" s="35" t="s">
        <v>5074</v>
      </c>
      <c r="M3175" s="35" t="s">
        <v>5075</v>
      </c>
      <c r="N3175" s="35" t="s">
        <v>23847</v>
      </c>
      <c r="O3175" s="35" t="s">
        <v>9740</v>
      </c>
      <c r="P3175" s="35" t="s">
        <v>23403</v>
      </c>
      <c r="Q3175" s="35" t="s">
        <v>23403</v>
      </c>
      <c r="R3175" s="35" t="s">
        <v>23403</v>
      </c>
      <c r="S3175" s="35" t="s">
        <v>23403</v>
      </c>
      <c r="T3175" s="35" t="s">
        <v>23403</v>
      </c>
      <c r="U3175" s="35" t="s">
        <v>23403</v>
      </c>
      <c r="V3175" s="35" t="s">
        <v>23403</v>
      </c>
      <c r="W3175" s="35" t="s">
        <v>23403</v>
      </c>
      <c r="X3175" s="35" t="s">
        <v>5139</v>
      </c>
      <c r="Y3175" s="8">
        <v>42088.663923611108</v>
      </c>
      <c r="Z3175" s="35" t="s">
        <v>23403</v>
      </c>
      <c r="AC3175" s="35" t="s">
        <v>23403</v>
      </c>
      <c r="AD3175" s="8"/>
      <c r="AE3175" s="35"/>
    </row>
    <row r="3176" spans="1:31" x14ac:dyDescent="0.25">
      <c r="A3176">
        <v>5761</v>
      </c>
      <c r="B3176" s="35" t="s">
        <v>2978</v>
      </c>
      <c r="C3176" s="35" t="s">
        <v>28758</v>
      </c>
      <c r="D3176" s="35" t="s">
        <v>4687</v>
      </c>
      <c r="E3176" s="35" t="s">
        <v>5070</v>
      </c>
      <c r="F3176" s="35" t="s">
        <v>28759</v>
      </c>
      <c r="G3176" s="35" t="s">
        <v>23403</v>
      </c>
      <c r="H3176" s="35" t="s">
        <v>28760</v>
      </c>
      <c r="I3176" s="35" t="s">
        <v>23403</v>
      </c>
      <c r="J3176" s="35" t="s">
        <v>28761</v>
      </c>
      <c r="K3176" s="35" t="s">
        <v>28762</v>
      </c>
      <c r="L3176" s="35" t="s">
        <v>6731</v>
      </c>
      <c r="M3176" s="35" t="s">
        <v>6732</v>
      </c>
      <c r="N3176" s="35" t="s">
        <v>28763</v>
      </c>
      <c r="O3176" s="35" t="s">
        <v>24849</v>
      </c>
      <c r="P3176" s="35" t="s">
        <v>23403</v>
      </c>
      <c r="Q3176" s="35" t="s">
        <v>23403</v>
      </c>
      <c r="R3176" s="35" t="s">
        <v>23403</v>
      </c>
      <c r="S3176" s="35" t="s">
        <v>28764</v>
      </c>
      <c r="T3176" s="35" t="s">
        <v>23403</v>
      </c>
      <c r="U3176" s="35" t="s">
        <v>23403</v>
      </c>
      <c r="V3176" s="35" t="s">
        <v>23403</v>
      </c>
      <c r="W3176" s="35" t="s">
        <v>23403</v>
      </c>
      <c r="X3176" s="35" t="s">
        <v>5317</v>
      </c>
      <c r="Y3176" s="8">
        <v>42726.577905092592</v>
      </c>
      <c r="Z3176" s="35" t="s">
        <v>5317</v>
      </c>
      <c r="AA3176">
        <v>6551</v>
      </c>
      <c r="AC3176" s="35" t="s">
        <v>23403</v>
      </c>
      <c r="AD3176" s="8">
        <v>45056.327141203707</v>
      </c>
      <c r="AE3176" s="35"/>
    </row>
    <row r="3177" spans="1:31" x14ac:dyDescent="0.25">
      <c r="A3177">
        <v>5881</v>
      </c>
      <c r="B3177" s="35" t="s">
        <v>2979</v>
      </c>
      <c r="C3177" s="35" t="s">
        <v>29348</v>
      </c>
      <c r="D3177" s="35" t="s">
        <v>4687</v>
      </c>
      <c r="E3177" s="35" t="s">
        <v>5070</v>
      </c>
      <c r="F3177" s="35" t="s">
        <v>29349</v>
      </c>
      <c r="G3177" s="35" t="s">
        <v>23403</v>
      </c>
      <c r="H3177" s="35" t="s">
        <v>29350</v>
      </c>
      <c r="I3177" s="35" t="s">
        <v>23403</v>
      </c>
      <c r="J3177" s="35" t="s">
        <v>29351</v>
      </c>
      <c r="K3177" s="35" t="s">
        <v>29352</v>
      </c>
      <c r="L3177" s="35" t="s">
        <v>7387</v>
      </c>
      <c r="M3177" s="35" t="s">
        <v>5075</v>
      </c>
      <c r="N3177" s="35" t="s">
        <v>29353</v>
      </c>
      <c r="O3177" s="35" t="s">
        <v>28100</v>
      </c>
      <c r="P3177" s="35" t="s">
        <v>23403</v>
      </c>
      <c r="Q3177" s="35" t="s">
        <v>23403</v>
      </c>
      <c r="R3177" s="35" t="s">
        <v>23403</v>
      </c>
      <c r="S3177" s="35" t="s">
        <v>29354</v>
      </c>
      <c r="T3177" s="35" t="s">
        <v>23403</v>
      </c>
      <c r="U3177" s="35" t="s">
        <v>23403</v>
      </c>
      <c r="V3177" s="35" t="s">
        <v>23403</v>
      </c>
      <c r="W3177" s="35" t="s">
        <v>23403</v>
      </c>
      <c r="X3177" s="35" t="s">
        <v>5317</v>
      </c>
      <c r="Y3177" s="8">
        <v>42825.671018518522</v>
      </c>
      <c r="Z3177" s="35" t="s">
        <v>5317</v>
      </c>
      <c r="AA3177">
        <v>6732</v>
      </c>
      <c r="AC3177" s="35" t="s">
        <v>23403</v>
      </c>
      <c r="AD3177" s="8">
        <v>45056.60728009259</v>
      </c>
      <c r="AE3177" s="35"/>
    </row>
    <row r="3178" spans="1:31" x14ac:dyDescent="0.25">
      <c r="A3178">
        <v>3663</v>
      </c>
      <c r="B3178" s="35" t="s">
        <v>2980</v>
      </c>
      <c r="C3178" s="35" t="s">
        <v>20139</v>
      </c>
      <c r="D3178" s="35" t="s">
        <v>4687</v>
      </c>
      <c r="E3178" s="35" t="s">
        <v>5070</v>
      </c>
      <c r="F3178" s="35" t="s">
        <v>20140</v>
      </c>
      <c r="G3178" s="35" t="s">
        <v>23403</v>
      </c>
      <c r="H3178" s="35" t="s">
        <v>20141</v>
      </c>
      <c r="I3178" s="35" t="s">
        <v>23403</v>
      </c>
      <c r="J3178" s="35" t="s">
        <v>9816</v>
      </c>
      <c r="K3178" s="35" t="s">
        <v>6499</v>
      </c>
      <c r="L3178" s="35" t="s">
        <v>5074</v>
      </c>
      <c r="M3178" s="35" t="s">
        <v>5075</v>
      </c>
      <c r="N3178" s="35" t="s">
        <v>5792</v>
      </c>
      <c r="O3178" s="35" t="s">
        <v>20142</v>
      </c>
      <c r="P3178" s="35" t="s">
        <v>23403</v>
      </c>
      <c r="Q3178" s="35" t="s">
        <v>23403</v>
      </c>
      <c r="R3178" s="35" t="s">
        <v>20143</v>
      </c>
      <c r="S3178" s="35" t="s">
        <v>20144</v>
      </c>
      <c r="T3178" s="35" t="s">
        <v>23403</v>
      </c>
      <c r="U3178" s="35" t="s">
        <v>23403</v>
      </c>
      <c r="V3178" s="35" t="s">
        <v>23403</v>
      </c>
      <c r="W3178" s="35" t="s">
        <v>23403</v>
      </c>
      <c r="X3178" s="35" t="s">
        <v>5317</v>
      </c>
      <c r="Y3178" s="8">
        <v>41899.615949074076</v>
      </c>
      <c r="Z3178" s="35" t="s">
        <v>5317</v>
      </c>
      <c r="AA3178">
        <v>2599</v>
      </c>
      <c r="AC3178" s="35" t="s">
        <v>23403</v>
      </c>
      <c r="AD3178" s="8">
        <v>45056.616435185184</v>
      </c>
      <c r="AE3178" s="35"/>
    </row>
    <row r="3179" spans="1:31" x14ac:dyDescent="0.25">
      <c r="A3179">
        <v>7347</v>
      </c>
      <c r="B3179" s="35" t="s">
        <v>2981</v>
      </c>
      <c r="C3179" s="35" t="s">
        <v>2981</v>
      </c>
      <c r="D3179" s="35" t="s">
        <v>4687</v>
      </c>
      <c r="E3179" s="35" t="s">
        <v>5070</v>
      </c>
      <c r="F3179" s="35" t="s">
        <v>34561</v>
      </c>
      <c r="G3179" s="35" t="s">
        <v>23403</v>
      </c>
      <c r="H3179" s="35" t="s">
        <v>34562</v>
      </c>
      <c r="I3179" s="35" t="s">
        <v>23403</v>
      </c>
      <c r="J3179" s="35" t="s">
        <v>34563</v>
      </c>
      <c r="K3179" s="35" t="s">
        <v>34564</v>
      </c>
      <c r="L3179" s="35" t="s">
        <v>5074</v>
      </c>
      <c r="M3179" s="35" t="s">
        <v>5075</v>
      </c>
      <c r="N3179" s="35" t="s">
        <v>23403</v>
      </c>
      <c r="O3179" s="35" t="s">
        <v>24172</v>
      </c>
      <c r="P3179" s="35" t="s">
        <v>23403</v>
      </c>
      <c r="Q3179" s="35" t="s">
        <v>23403</v>
      </c>
      <c r="R3179" s="35" t="s">
        <v>23403</v>
      </c>
      <c r="S3179" s="35" t="s">
        <v>23403</v>
      </c>
      <c r="T3179" s="35" t="s">
        <v>23403</v>
      </c>
      <c r="U3179" s="35" t="s">
        <v>23403</v>
      </c>
      <c r="V3179" s="35" t="s">
        <v>23403</v>
      </c>
      <c r="W3179" s="35" t="s">
        <v>23403</v>
      </c>
      <c r="X3179" s="35" t="s">
        <v>5843</v>
      </c>
      <c r="Y3179" s="8">
        <v>43795.410185185188</v>
      </c>
      <c r="Z3179" s="35" t="s">
        <v>23403</v>
      </c>
      <c r="AC3179" s="35" t="s">
        <v>23403</v>
      </c>
      <c r="AD3179" s="8"/>
      <c r="AE3179" s="35"/>
    </row>
    <row r="3180" spans="1:31" x14ac:dyDescent="0.25">
      <c r="A3180">
        <v>2614</v>
      </c>
      <c r="B3180" s="35" t="s">
        <v>2982</v>
      </c>
      <c r="C3180" s="35" t="s">
        <v>15968</v>
      </c>
      <c r="D3180" s="35" t="s">
        <v>4687</v>
      </c>
      <c r="E3180" s="35" t="s">
        <v>5070</v>
      </c>
      <c r="F3180" s="35" t="s">
        <v>15969</v>
      </c>
      <c r="G3180" s="35" t="s">
        <v>23403</v>
      </c>
      <c r="H3180" s="35" t="s">
        <v>15970</v>
      </c>
      <c r="I3180" s="35" t="s">
        <v>23403</v>
      </c>
      <c r="J3180" s="35" t="s">
        <v>15971</v>
      </c>
      <c r="K3180" s="35" t="s">
        <v>6522</v>
      </c>
      <c r="L3180" s="35" t="s">
        <v>5112</v>
      </c>
      <c r="M3180" s="35" t="s">
        <v>5075</v>
      </c>
      <c r="N3180" s="35" t="s">
        <v>15972</v>
      </c>
      <c r="O3180" s="35" t="s">
        <v>15625</v>
      </c>
      <c r="P3180" s="35" t="s">
        <v>23403</v>
      </c>
      <c r="Q3180" s="35" t="s">
        <v>23403</v>
      </c>
      <c r="R3180" s="35" t="s">
        <v>23403</v>
      </c>
      <c r="S3180" s="35" t="s">
        <v>23403</v>
      </c>
      <c r="T3180" s="35" t="s">
        <v>23403</v>
      </c>
      <c r="U3180" s="35" t="s">
        <v>23403</v>
      </c>
      <c r="V3180" s="35" t="s">
        <v>23403</v>
      </c>
      <c r="W3180" s="35" t="s">
        <v>23403</v>
      </c>
      <c r="X3180" s="35" t="s">
        <v>5139</v>
      </c>
      <c r="Y3180" s="8">
        <v>41562.332928240743</v>
      </c>
      <c r="Z3180" s="35" t="s">
        <v>23403</v>
      </c>
      <c r="AA3180">
        <v>2820</v>
      </c>
      <c r="AC3180" s="35" t="s">
        <v>23403</v>
      </c>
      <c r="AD3180" s="8"/>
      <c r="AE3180" s="35"/>
    </row>
    <row r="3181" spans="1:31" x14ac:dyDescent="0.25">
      <c r="A3181">
        <v>6294</v>
      </c>
      <c r="B3181" s="35" t="s">
        <v>2983</v>
      </c>
      <c r="C3181" s="35" t="s">
        <v>31322</v>
      </c>
      <c r="D3181" s="35" t="s">
        <v>4687</v>
      </c>
      <c r="E3181" s="35" t="s">
        <v>5070</v>
      </c>
      <c r="F3181" s="35" t="s">
        <v>31323</v>
      </c>
      <c r="G3181" s="35" t="s">
        <v>23403</v>
      </c>
      <c r="H3181" s="35" t="s">
        <v>31324</v>
      </c>
      <c r="I3181" s="35" t="s">
        <v>23403</v>
      </c>
      <c r="J3181" s="35" t="s">
        <v>31325</v>
      </c>
      <c r="K3181" s="35" t="s">
        <v>6859</v>
      </c>
      <c r="L3181" s="35" t="s">
        <v>5074</v>
      </c>
      <c r="M3181" s="35" t="s">
        <v>5075</v>
      </c>
      <c r="N3181" s="35" t="s">
        <v>9488</v>
      </c>
      <c r="O3181" s="35" t="s">
        <v>7247</v>
      </c>
      <c r="P3181" s="35" t="s">
        <v>23403</v>
      </c>
      <c r="Q3181" s="35" t="s">
        <v>23403</v>
      </c>
      <c r="R3181" s="35" t="s">
        <v>23403</v>
      </c>
      <c r="S3181" s="35" t="s">
        <v>31326</v>
      </c>
      <c r="T3181" s="35" t="s">
        <v>23403</v>
      </c>
      <c r="U3181" s="35" t="s">
        <v>23403</v>
      </c>
      <c r="V3181" s="35" t="s">
        <v>23403</v>
      </c>
      <c r="W3181" s="35" t="s">
        <v>23403</v>
      </c>
      <c r="X3181" s="35" t="s">
        <v>5317</v>
      </c>
      <c r="Y3181" s="8">
        <v>43187.505902777775</v>
      </c>
      <c r="Z3181" s="35" t="s">
        <v>23403</v>
      </c>
      <c r="AC3181" s="35" t="s">
        <v>23403</v>
      </c>
      <c r="AD3181" s="8"/>
      <c r="AE3181" s="35"/>
    </row>
    <row r="3182" spans="1:31" x14ac:dyDescent="0.25">
      <c r="A3182">
        <v>2656</v>
      </c>
      <c r="B3182" s="35" t="s">
        <v>2984</v>
      </c>
      <c r="C3182" s="35" t="s">
        <v>16125</v>
      </c>
      <c r="D3182" s="35" t="s">
        <v>4687</v>
      </c>
      <c r="E3182" s="35" t="s">
        <v>5070</v>
      </c>
      <c r="F3182" s="35" t="s">
        <v>16126</v>
      </c>
      <c r="G3182" s="35" t="s">
        <v>23403</v>
      </c>
      <c r="H3182" s="35" t="s">
        <v>23403</v>
      </c>
      <c r="I3182" s="35" t="s">
        <v>23403</v>
      </c>
      <c r="J3182" s="35" t="s">
        <v>6975</v>
      </c>
      <c r="K3182" s="35" t="s">
        <v>5206</v>
      </c>
      <c r="L3182" s="35" t="s">
        <v>5074</v>
      </c>
      <c r="M3182" s="35" t="s">
        <v>5075</v>
      </c>
      <c r="N3182" s="35" t="s">
        <v>6120</v>
      </c>
      <c r="O3182" s="35" t="s">
        <v>16127</v>
      </c>
      <c r="P3182" s="35" t="s">
        <v>23403</v>
      </c>
      <c r="Q3182" s="35" t="s">
        <v>23403</v>
      </c>
      <c r="R3182" s="35" t="s">
        <v>23403</v>
      </c>
      <c r="S3182" s="35" t="s">
        <v>16128</v>
      </c>
      <c r="T3182" s="35" t="s">
        <v>23403</v>
      </c>
      <c r="U3182" s="35" t="s">
        <v>23403</v>
      </c>
      <c r="V3182" s="35" t="s">
        <v>23403</v>
      </c>
      <c r="W3182" s="35" t="s">
        <v>23403</v>
      </c>
      <c r="X3182" s="35" t="s">
        <v>5317</v>
      </c>
      <c r="Y3182" s="8">
        <v>41578.551840277774</v>
      </c>
      <c r="Z3182" s="35" t="s">
        <v>23403</v>
      </c>
      <c r="AA3182">
        <v>3268</v>
      </c>
      <c r="AC3182" s="35" t="s">
        <v>23403</v>
      </c>
      <c r="AD3182" s="8"/>
      <c r="AE3182" s="35"/>
    </row>
    <row r="3183" spans="1:31" x14ac:dyDescent="0.25">
      <c r="A3183">
        <v>5239</v>
      </c>
      <c r="B3183" s="35" t="s">
        <v>2985</v>
      </c>
      <c r="C3183" s="35" t="s">
        <v>26641</v>
      </c>
      <c r="D3183" s="35" t="s">
        <v>4687</v>
      </c>
      <c r="E3183" s="35" t="s">
        <v>5070</v>
      </c>
      <c r="F3183" s="35" t="s">
        <v>26642</v>
      </c>
      <c r="G3183" s="35" t="s">
        <v>23403</v>
      </c>
      <c r="H3183" s="35" t="s">
        <v>26643</v>
      </c>
      <c r="I3183" s="35" t="s">
        <v>23403</v>
      </c>
      <c r="J3183" s="35" t="s">
        <v>26644</v>
      </c>
      <c r="K3183" s="35" t="s">
        <v>14853</v>
      </c>
      <c r="L3183" s="35" t="s">
        <v>5322</v>
      </c>
      <c r="M3183" s="35" t="s">
        <v>5075</v>
      </c>
      <c r="N3183" s="35" t="s">
        <v>6945</v>
      </c>
      <c r="O3183" s="35" t="s">
        <v>8408</v>
      </c>
      <c r="P3183" s="35" t="s">
        <v>23403</v>
      </c>
      <c r="Q3183" s="35" t="s">
        <v>23403</v>
      </c>
      <c r="R3183" s="35" t="s">
        <v>23403</v>
      </c>
      <c r="S3183" s="35" t="s">
        <v>26645</v>
      </c>
      <c r="T3183" s="35" t="s">
        <v>23403</v>
      </c>
      <c r="U3183" s="35" t="s">
        <v>23403</v>
      </c>
      <c r="V3183" s="35" t="s">
        <v>23403</v>
      </c>
      <c r="W3183" s="35" t="s">
        <v>23403</v>
      </c>
      <c r="X3183" s="35" t="s">
        <v>5317</v>
      </c>
      <c r="Y3183" s="8">
        <v>42426.450671296298</v>
      </c>
      <c r="Z3183" s="35" t="s">
        <v>23403</v>
      </c>
      <c r="AC3183" s="35" t="s">
        <v>23403</v>
      </c>
      <c r="AD3183" s="8"/>
      <c r="AE3183" s="35"/>
    </row>
    <row r="3184" spans="1:31" x14ac:dyDescent="0.25">
      <c r="A3184">
        <v>4608</v>
      </c>
      <c r="B3184" s="35" t="s">
        <v>2986</v>
      </c>
      <c r="C3184" s="35" t="s">
        <v>23742</v>
      </c>
      <c r="D3184" s="35" t="s">
        <v>4687</v>
      </c>
      <c r="E3184" s="35" t="s">
        <v>5070</v>
      </c>
      <c r="F3184" s="35" t="s">
        <v>23743</v>
      </c>
      <c r="G3184" s="35" t="s">
        <v>23403</v>
      </c>
      <c r="H3184" s="35" t="s">
        <v>23744</v>
      </c>
      <c r="I3184" s="35" t="s">
        <v>23403</v>
      </c>
      <c r="J3184" s="35" t="s">
        <v>23745</v>
      </c>
      <c r="K3184" s="35" t="s">
        <v>8188</v>
      </c>
      <c r="L3184" s="35" t="s">
        <v>6361</v>
      </c>
      <c r="M3184" s="35" t="s">
        <v>5075</v>
      </c>
      <c r="N3184" s="35" t="s">
        <v>15924</v>
      </c>
      <c r="O3184" s="35" t="s">
        <v>6046</v>
      </c>
      <c r="P3184" s="35" t="s">
        <v>23403</v>
      </c>
      <c r="Q3184" s="35" t="s">
        <v>23403</v>
      </c>
      <c r="R3184" s="35" t="s">
        <v>23403</v>
      </c>
      <c r="S3184" s="35" t="s">
        <v>23403</v>
      </c>
      <c r="T3184" s="35" t="s">
        <v>23403</v>
      </c>
      <c r="U3184" s="35" t="s">
        <v>23403</v>
      </c>
      <c r="V3184" s="35" t="s">
        <v>23403</v>
      </c>
      <c r="W3184" s="35" t="s">
        <v>23403</v>
      </c>
      <c r="X3184" s="35" t="s">
        <v>5139</v>
      </c>
      <c r="Y3184" s="8">
        <v>42073.507800925923</v>
      </c>
      <c r="Z3184" s="35" t="s">
        <v>5684</v>
      </c>
      <c r="AA3184">
        <v>3414</v>
      </c>
      <c r="AC3184" s="35" t="s">
        <v>23403</v>
      </c>
      <c r="AD3184" s="8">
        <v>45056.706782407404</v>
      </c>
      <c r="AE3184" s="35"/>
    </row>
    <row r="3185" spans="1:31" x14ac:dyDescent="0.25">
      <c r="A3185">
        <v>8022</v>
      </c>
      <c r="B3185" s="35" t="s">
        <v>36362</v>
      </c>
      <c r="C3185" s="35" t="s">
        <v>36362</v>
      </c>
      <c r="D3185" s="35" t="s">
        <v>4687</v>
      </c>
      <c r="E3185" s="35" t="s">
        <v>5070</v>
      </c>
      <c r="F3185" s="35" t="s">
        <v>36363</v>
      </c>
      <c r="G3185" s="35" t="s">
        <v>23403</v>
      </c>
      <c r="H3185" s="35" t="s">
        <v>36364</v>
      </c>
      <c r="I3185" s="35" t="s">
        <v>23403</v>
      </c>
      <c r="J3185" s="35" t="s">
        <v>8121</v>
      </c>
      <c r="K3185" s="35" t="s">
        <v>5206</v>
      </c>
      <c r="L3185" s="35" t="s">
        <v>5295</v>
      </c>
      <c r="M3185" s="35" t="s">
        <v>5075</v>
      </c>
      <c r="N3185" s="35" t="s">
        <v>36365</v>
      </c>
      <c r="O3185" s="35" t="s">
        <v>23403</v>
      </c>
      <c r="P3185" s="35" t="s">
        <v>23403</v>
      </c>
      <c r="Q3185" s="35" t="s">
        <v>23403</v>
      </c>
      <c r="R3185" s="35" t="s">
        <v>23403</v>
      </c>
      <c r="S3185" s="35" t="s">
        <v>23403</v>
      </c>
      <c r="T3185" s="35" t="s">
        <v>23403</v>
      </c>
      <c r="U3185" s="35" t="s">
        <v>23403</v>
      </c>
      <c r="V3185" s="35" t="s">
        <v>23403</v>
      </c>
      <c r="W3185" s="35" t="s">
        <v>23403</v>
      </c>
      <c r="X3185" s="35" t="s">
        <v>34111</v>
      </c>
      <c r="Y3185" s="8">
        <v>44988.631585648145</v>
      </c>
      <c r="Z3185" s="35" t="s">
        <v>23403</v>
      </c>
      <c r="AC3185" s="35" t="s">
        <v>23403</v>
      </c>
      <c r="AD3185" s="8"/>
      <c r="AE3185" s="35"/>
    </row>
    <row r="3186" spans="1:31" x14ac:dyDescent="0.25">
      <c r="A3186">
        <v>4792</v>
      </c>
      <c r="B3186" s="35" t="s">
        <v>2987</v>
      </c>
      <c r="C3186" s="35" t="s">
        <v>24583</v>
      </c>
      <c r="D3186" s="35" t="s">
        <v>4687</v>
      </c>
      <c r="E3186" s="35" t="s">
        <v>5070</v>
      </c>
      <c r="F3186" s="35" t="s">
        <v>24584</v>
      </c>
      <c r="G3186" s="35" t="s">
        <v>23403</v>
      </c>
      <c r="H3186" s="35" t="s">
        <v>23403</v>
      </c>
      <c r="I3186" s="35" t="s">
        <v>23403</v>
      </c>
      <c r="J3186" s="35" t="s">
        <v>24585</v>
      </c>
      <c r="K3186" s="35" t="s">
        <v>7698</v>
      </c>
      <c r="L3186" s="35" t="s">
        <v>5074</v>
      </c>
      <c r="M3186" s="35" t="s">
        <v>5075</v>
      </c>
      <c r="N3186" s="35" t="s">
        <v>24586</v>
      </c>
      <c r="O3186" s="35" t="s">
        <v>24587</v>
      </c>
      <c r="P3186" s="35" t="s">
        <v>36366</v>
      </c>
      <c r="Q3186" s="35" t="s">
        <v>23403</v>
      </c>
      <c r="R3186" s="35" t="s">
        <v>24588</v>
      </c>
      <c r="S3186" s="35" t="s">
        <v>24589</v>
      </c>
      <c r="T3186" s="35" t="s">
        <v>23403</v>
      </c>
      <c r="U3186" s="35" t="s">
        <v>23403</v>
      </c>
      <c r="V3186" s="35" t="s">
        <v>23403</v>
      </c>
      <c r="W3186" s="35" t="s">
        <v>23403</v>
      </c>
      <c r="X3186" s="35" t="s">
        <v>6026</v>
      </c>
      <c r="Y3186" s="8">
        <v>42220.509826388887</v>
      </c>
      <c r="Z3186" s="35" t="s">
        <v>5317</v>
      </c>
      <c r="AA3186">
        <v>5522</v>
      </c>
      <c r="AC3186" s="35" t="s">
        <v>23403</v>
      </c>
      <c r="AD3186" s="8">
        <v>45056.445462962962</v>
      </c>
      <c r="AE3186" s="35"/>
    </row>
    <row r="3187" spans="1:31" x14ac:dyDescent="0.25">
      <c r="A3187">
        <v>6649</v>
      </c>
      <c r="B3187" s="35" t="s">
        <v>2988</v>
      </c>
      <c r="C3187" s="35" t="s">
        <v>32732</v>
      </c>
      <c r="D3187" s="35" t="s">
        <v>4687</v>
      </c>
      <c r="E3187" s="35" t="s">
        <v>5070</v>
      </c>
      <c r="F3187" s="35" t="s">
        <v>32733</v>
      </c>
      <c r="G3187" s="35" t="s">
        <v>23403</v>
      </c>
      <c r="H3187" s="35" t="s">
        <v>32734</v>
      </c>
      <c r="I3187" s="35" t="s">
        <v>23403</v>
      </c>
      <c r="J3187" s="35" t="s">
        <v>6925</v>
      </c>
      <c r="K3187" s="35" t="s">
        <v>5206</v>
      </c>
      <c r="L3187" s="35" t="s">
        <v>5074</v>
      </c>
      <c r="M3187" s="35" t="s">
        <v>5075</v>
      </c>
      <c r="N3187" s="35" t="s">
        <v>6086</v>
      </c>
      <c r="O3187" s="35" t="s">
        <v>6609</v>
      </c>
      <c r="P3187" s="35" t="s">
        <v>23403</v>
      </c>
      <c r="Q3187" s="35" t="s">
        <v>23403</v>
      </c>
      <c r="R3187" s="35" t="s">
        <v>23403</v>
      </c>
      <c r="S3187" s="35" t="s">
        <v>23403</v>
      </c>
      <c r="T3187" s="35" t="s">
        <v>23403</v>
      </c>
      <c r="U3187" s="35" t="s">
        <v>23403</v>
      </c>
      <c r="V3187" s="35" t="s">
        <v>23403</v>
      </c>
      <c r="W3187" s="35" t="s">
        <v>23403</v>
      </c>
      <c r="X3187" s="35" t="s">
        <v>5139</v>
      </c>
      <c r="Y3187" s="8">
        <v>43480.540995370371</v>
      </c>
      <c r="Z3187" s="35" t="s">
        <v>23403</v>
      </c>
      <c r="AC3187" s="35" t="s">
        <v>23403</v>
      </c>
      <c r="AD3187" s="8"/>
      <c r="AE3187" s="35"/>
    </row>
    <row r="3188" spans="1:31" x14ac:dyDescent="0.25">
      <c r="A3188">
        <v>6453</v>
      </c>
      <c r="B3188" s="35" t="s">
        <v>2989</v>
      </c>
      <c r="C3188" s="35" t="s">
        <v>2989</v>
      </c>
      <c r="D3188" s="35" t="s">
        <v>4687</v>
      </c>
      <c r="E3188" s="35" t="s">
        <v>5070</v>
      </c>
      <c r="F3188" s="35" t="s">
        <v>32077</v>
      </c>
      <c r="G3188" s="35" t="s">
        <v>23403</v>
      </c>
      <c r="H3188" s="35" t="s">
        <v>23403</v>
      </c>
      <c r="I3188" s="35" t="s">
        <v>23403</v>
      </c>
      <c r="J3188" s="35" t="s">
        <v>12611</v>
      </c>
      <c r="K3188" s="35" t="s">
        <v>12611</v>
      </c>
      <c r="L3188" s="35" t="s">
        <v>5206</v>
      </c>
      <c r="M3188" s="35" t="s">
        <v>5075</v>
      </c>
      <c r="N3188" s="35" t="s">
        <v>5792</v>
      </c>
      <c r="O3188" s="35" t="s">
        <v>7313</v>
      </c>
      <c r="P3188" s="35" t="s">
        <v>23403</v>
      </c>
      <c r="Q3188" s="35" t="s">
        <v>23403</v>
      </c>
      <c r="R3188" s="35" t="s">
        <v>23403</v>
      </c>
      <c r="S3188" s="35" t="s">
        <v>23403</v>
      </c>
      <c r="T3188" s="35" t="s">
        <v>23403</v>
      </c>
      <c r="U3188" s="35" t="s">
        <v>23403</v>
      </c>
      <c r="V3188" s="35" t="s">
        <v>23403</v>
      </c>
      <c r="W3188" s="35" t="s">
        <v>23403</v>
      </c>
      <c r="X3188" s="35" t="s">
        <v>32004</v>
      </c>
      <c r="Y3188" s="8">
        <v>43398.534849537034</v>
      </c>
      <c r="Z3188" s="35" t="s">
        <v>23403</v>
      </c>
      <c r="AC3188" s="35" t="s">
        <v>23403</v>
      </c>
      <c r="AD3188" s="8"/>
      <c r="AE3188" s="35"/>
    </row>
    <row r="3189" spans="1:31" x14ac:dyDescent="0.25">
      <c r="A3189">
        <v>6452</v>
      </c>
      <c r="B3189" s="35" t="s">
        <v>2990</v>
      </c>
      <c r="C3189" s="35" t="s">
        <v>2989</v>
      </c>
      <c r="D3189" s="35" t="s">
        <v>4687</v>
      </c>
      <c r="E3189" s="35" t="s">
        <v>5070</v>
      </c>
      <c r="F3189" s="35" t="s">
        <v>32071</v>
      </c>
      <c r="G3189" s="35" t="s">
        <v>23403</v>
      </c>
      <c r="H3189" s="35" t="s">
        <v>23403</v>
      </c>
      <c r="I3189" s="35" t="s">
        <v>23403</v>
      </c>
      <c r="J3189" s="35" t="s">
        <v>32072</v>
      </c>
      <c r="K3189" s="35" t="s">
        <v>32073</v>
      </c>
      <c r="L3189" s="35" t="s">
        <v>32074</v>
      </c>
      <c r="M3189" s="35" t="s">
        <v>5075</v>
      </c>
      <c r="N3189" s="35" t="s">
        <v>32075</v>
      </c>
      <c r="O3189" s="35" t="s">
        <v>32076</v>
      </c>
      <c r="P3189" s="35" t="s">
        <v>23403</v>
      </c>
      <c r="Q3189" s="35" t="s">
        <v>23403</v>
      </c>
      <c r="R3189" s="35" t="s">
        <v>23403</v>
      </c>
      <c r="S3189" s="35" t="s">
        <v>23403</v>
      </c>
      <c r="T3189" s="35" t="s">
        <v>23403</v>
      </c>
      <c r="U3189" s="35" t="s">
        <v>23403</v>
      </c>
      <c r="V3189" s="35" t="s">
        <v>23403</v>
      </c>
      <c r="W3189" s="35" t="s">
        <v>23403</v>
      </c>
      <c r="X3189" s="35" t="s">
        <v>32004</v>
      </c>
      <c r="Y3189" s="8">
        <v>43398.530243055553</v>
      </c>
      <c r="Z3189" s="35" t="s">
        <v>23403</v>
      </c>
      <c r="AC3189" s="35" t="s">
        <v>23403</v>
      </c>
      <c r="AD3189" s="8"/>
      <c r="AE3189" s="35"/>
    </row>
    <row r="3190" spans="1:31" x14ac:dyDescent="0.25">
      <c r="A3190">
        <v>1786</v>
      </c>
      <c r="B3190" s="35" t="s">
        <v>2991</v>
      </c>
      <c r="C3190" s="35" t="s">
        <v>12976</v>
      </c>
      <c r="D3190" s="35" t="s">
        <v>4687</v>
      </c>
      <c r="E3190" s="35" t="s">
        <v>5070</v>
      </c>
      <c r="F3190" s="35" t="s">
        <v>12977</v>
      </c>
      <c r="G3190" s="35" t="s">
        <v>23403</v>
      </c>
      <c r="H3190" s="35" t="s">
        <v>12978</v>
      </c>
      <c r="I3190" s="35" t="s">
        <v>23403</v>
      </c>
      <c r="J3190" s="35" t="s">
        <v>23403</v>
      </c>
      <c r="K3190" s="35" t="s">
        <v>5782</v>
      </c>
      <c r="L3190" s="35" t="s">
        <v>5074</v>
      </c>
      <c r="M3190" s="35" t="s">
        <v>5075</v>
      </c>
      <c r="N3190" s="35" t="s">
        <v>23403</v>
      </c>
      <c r="O3190" s="35" t="s">
        <v>12979</v>
      </c>
      <c r="P3190" s="35" t="s">
        <v>23403</v>
      </c>
      <c r="Q3190" s="35" t="s">
        <v>23403</v>
      </c>
      <c r="R3190" s="35" t="s">
        <v>23403</v>
      </c>
      <c r="S3190" s="35" t="s">
        <v>23403</v>
      </c>
      <c r="T3190" s="35" t="s">
        <v>23403</v>
      </c>
      <c r="U3190" s="35" t="s">
        <v>23403</v>
      </c>
      <c r="V3190" s="35" t="s">
        <v>23403</v>
      </c>
      <c r="W3190" s="35" t="s">
        <v>23403</v>
      </c>
      <c r="X3190" s="35" t="s">
        <v>5080</v>
      </c>
      <c r="Y3190" s="8">
        <v>41172.754826388889</v>
      </c>
      <c r="Z3190" s="35" t="s">
        <v>5139</v>
      </c>
      <c r="AA3190">
        <v>5709</v>
      </c>
      <c r="AC3190" s="35" t="s">
        <v>23403</v>
      </c>
      <c r="AD3190" s="8">
        <v>45056.438472222224</v>
      </c>
      <c r="AE3190" s="35"/>
    </row>
    <row r="3191" spans="1:31" x14ac:dyDescent="0.25">
      <c r="A3191">
        <v>5670</v>
      </c>
      <c r="B3191" s="35" t="s">
        <v>2991</v>
      </c>
      <c r="C3191" s="35" t="s">
        <v>25688</v>
      </c>
      <c r="D3191" s="35" t="s">
        <v>4687</v>
      </c>
      <c r="E3191" s="35" t="s">
        <v>5070</v>
      </c>
      <c r="F3191" s="35" t="s">
        <v>28268</v>
      </c>
      <c r="G3191" s="35" t="s">
        <v>23403</v>
      </c>
      <c r="H3191" s="35" t="s">
        <v>28269</v>
      </c>
      <c r="I3191" s="35" t="s">
        <v>23403</v>
      </c>
      <c r="J3191" s="35" t="s">
        <v>28270</v>
      </c>
      <c r="K3191" s="35" t="s">
        <v>6859</v>
      </c>
      <c r="L3191" s="35" t="s">
        <v>5074</v>
      </c>
      <c r="M3191" s="35" t="s">
        <v>5075</v>
      </c>
      <c r="N3191" s="35" t="s">
        <v>28271</v>
      </c>
      <c r="O3191" s="35" t="s">
        <v>14963</v>
      </c>
      <c r="P3191" s="35" t="s">
        <v>23403</v>
      </c>
      <c r="Q3191" s="35" t="s">
        <v>23403</v>
      </c>
      <c r="R3191" s="35" t="s">
        <v>23403</v>
      </c>
      <c r="S3191" s="35" t="s">
        <v>23403</v>
      </c>
      <c r="T3191" s="35" t="s">
        <v>23403</v>
      </c>
      <c r="U3191" s="35" t="s">
        <v>23403</v>
      </c>
      <c r="V3191" s="35" t="s">
        <v>23403</v>
      </c>
      <c r="W3191" s="35" t="s">
        <v>23403</v>
      </c>
      <c r="X3191" s="35" t="s">
        <v>5139</v>
      </c>
      <c r="Y3191" s="8">
        <v>42684.480208333334</v>
      </c>
      <c r="Z3191" s="35" t="s">
        <v>5139</v>
      </c>
      <c r="AA3191">
        <v>2468</v>
      </c>
      <c r="AC3191" s="35" t="s">
        <v>23403</v>
      </c>
      <c r="AD3191" s="8">
        <v>45056.66710648148</v>
      </c>
      <c r="AE3191" s="35"/>
    </row>
    <row r="3192" spans="1:31" x14ac:dyDescent="0.25">
      <c r="A3192">
        <v>7045</v>
      </c>
      <c r="B3192" s="35" t="s">
        <v>2991</v>
      </c>
      <c r="C3192" s="35" t="s">
        <v>25688</v>
      </c>
      <c r="D3192" s="35" t="s">
        <v>4687</v>
      </c>
      <c r="E3192" s="35" t="s">
        <v>5070</v>
      </c>
      <c r="F3192" s="35" t="s">
        <v>33639</v>
      </c>
      <c r="G3192" s="35" t="s">
        <v>23403</v>
      </c>
      <c r="H3192" s="35" t="s">
        <v>23403</v>
      </c>
      <c r="I3192" s="35" t="s">
        <v>23403</v>
      </c>
      <c r="J3192" s="35" t="s">
        <v>33640</v>
      </c>
      <c r="K3192" s="35" t="s">
        <v>8012</v>
      </c>
      <c r="L3192" s="35" t="s">
        <v>5074</v>
      </c>
      <c r="M3192" s="35" t="s">
        <v>5075</v>
      </c>
      <c r="N3192" s="35" t="s">
        <v>33641</v>
      </c>
      <c r="O3192" s="35" t="s">
        <v>24167</v>
      </c>
      <c r="P3192" s="35" t="s">
        <v>23403</v>
      </c>
      <c r="Q3192" s="35" t="s">
        <v>23403</v>
      </c>
      <c r="R3192" s="35" t="s">
        <v>23403</v>
      </c>
      <c r="S3192" s="35" t="s">
        <v>33642</v>
      </c>
      <c r="T3192" s="35" t="s">
        <v>23403</v>
      </c>
      <c r="U3192" s="35" t="s">
        <v>23403</v>
      </c>
      <c r="V3192" s="35" t="s">
        <v>23403</v>
      </c>
      <c r="W3192" s="35" t="s">
        <v>23403</v>
      </c>
      <c r="X3192" s="35" t="s">
        <v>25621</v>
      </c>
      <c r="Y3192" s="8">
        <v>43718.709502314814</v>
      </c>
      <c r="Z3192" s="35" t="s">
        <v>23403</v>
      </c>
      <c r="AC3192" s="35" t="s">
        <v>23403</v>
      </c>
      <c r="AD3192" s="8"/>
      <c r="AE3192" s="35"/>
    </row>
    <row r="3193" spans="1:31" x14ac:dyDescent="0.25">
      <c r="A3193">
        <v>7215</v>
      </c>
      <c r="B3193" s="35" t="s">
        <v>2991</v>
      </c>
      <c r="C3193" s="35" t="s">
        <v>25688</v>
      </c>
      <c r="D3193" s="35" t="s">
        <v>4687</v>
      </c>
      <c r="E3193" s="35" t="s">
        <v>5070</v>
      </c>
      <c r="F3193" s="35" t="s">
        <v>34244</v>
      </c>
      <c r="G3193" s="35" t="s">
        <v>23403</v>
      </c>
      <c r="H3193" s="35" t="s">
        <v>34245</v>
      </c>
      <c r="I3193" s="35" t="s">
        <v>23403</v>
      </c>
      <c r="J3193" s="35" t="s">
        <v>34246</v>
      </c>
      <c r="K3193" s="35" t="s">
        <v>5206</v>
      </c>
      <c r="L3193" s="35" t="s">
        <v>8882</v>
      </c>
      <c r="M3193" s="35" t="s">
        <v>5075</v>
      </c>
      <c r="N3193" s="35" t="s">
        <v>34247</v>
      </c>
      <c r="O3193" s="35" t="s">
        <v>12111</v>
      </c>
      <c r="P3193" s="35" t="s">
        <v>23403</v>
      </c>
      <c r="Q3193" s="35" t="s">
        <v>23403</v>
      </c>
      <c r="R3193" s="35" t="s">
        <v>23403</v>
      </c>
      <c r="S3193" s="35" t="s">
        <v>34248</v>
      </c>
      <c r="T3193" s="35" t="s">
        <v>23403</v>
      </c>
      <c r="U3193" s="35" t="s">
        <v>23403</v>
      </c>
      <c r="V3193" s="35" t="s">
        <v>23403</v>
      </c>
      <c r="W3193" s="35" t="s">
        <v>23403</v>
      </c>
      <c r="X3193" s="35" t="s">
        <v>5129</v>
      </c>
      <c r="Y3193" s="8">
        <v>43774.395613425928</v>
      </c>
      <c r="Z3193" s="35" t="s">
        <v>23403</v>
      </c>
      <c r="AC3193" s="35" t="s">
        <v>23403</v>
      </c>
      <c r="AD3193" s="8"/>
      <c r="AE3193" s="35"/>
    </row>
    <row r="3194" spans="1:31" x14ac:dyDescent="0.25">
      <c r="A3194">
        <v>7340</v>
      </c>
      <c r="B3194" s="35" t="s">
        <v>2991</v>
      </c>
      <c r="C3194" s="35" t="s">
        <v>25688</v>
      </c>
      <c r="D3194" s="35" t="s">
        <v>4687</v>
      </c>
      <c r="E3194" s="35" t="s">
        <v>5070</v>
      </c>
      <c r="F3194" s="35" t="s">
        <v>34529</v>
      </c>
      <c r="G3194" s="35" t="s">
        <v>23403</v>
      </c>
      <c r="H3194" s="35" t="s">
        <v>34530</v>
      </c>
      <c r="I3194" s="35" t="s">
        <v>23403</v>
      </c>
      <c r="J3194" s="35" t="s">
        <v>22660</v>
      </c>
      <c r="K3194" s="35" t="s">
        <v>2787</v>
      </c>
      <c r="L3194" s="35" t="s">
        <v>5496</v>
      </c>
      <c r="M3194" s="35" t="s">
        <v>5075</v>
      </c>
      <c r="N3194" s="35" t="s">
        <v>34531</v>
      </c>
      <c r="O3194" s="35" t="s">
        <v>23534</v>
      </c>
      <c r="P3194" s="35" t="s">
        <v>34532</v>
      </c>
      <c r="Q3194" s="35" t="s">
        <v>23403</v>
      </c>
      <c r="R3194" s="35" t="s">
        <v>23403</v>
      </c>
      <c r="S3194" s="35" t="s">
        <v>23403</v>
      </c>
      <c r="T3194" s="35" t="s">
        <v>23403</v>
      </c>
      <c r="U3194" s="35" t="s">
        <v>23403</v>
      </c>
      <c r="V3194" s="35" t="s">
        <v>23403</v>
      </c>
      <c r="W3194" s="35" t="s">
        <v>23403</v>
      </c>
      <c r="X3194" s="35" t="s">
        <v>5129</v>
      </c>
      <c r="Y3194" s="8">
        <v>43790.603750000002</v>
      </c>
      <c r="Z3194" s="35" t="s">
        <v>23403</v>
      </c>
      <c r="AC3194" s="35" t="s">
        <v>23403</v>
      </c>
      <c r="AD3194" s="8"/>
      <c r="AE3194" s="35"/>
    </row>
    <row r="3195" spans="1:31" x14ac:dyDescent="0.25">
      <c r="A3195">
        <v>5024</v>
      </c>
      <c r="B3195" s="35" t="s">
        <v>2992</v>
      </c>
      <c r="C3195" s="35" t="s">
        <v>25688</v>
      </c>
      <c r="D3195" s="35" t="s">
        <v>4687</v>
      </c>
      <c r="E3195" s="35" t="s">
        <v>5070</v>
      </c>
      <c r="F3195" s="35" t="s">
        <v>25689</v>
      </c>
      <c r="G3195" s="35" t="s">
        <v>23403</v>
      </c>
      <c r="H3195" s="35" t="s">
        <v>25690</v>
      </c>
      <c r="I3195" s="35" t="s">
        <v>23403</v>
      </c>
      <c r="J3195" s="35" t="s">
        <v>25691</v>
      </c>
      <c r="K3195" s="35" t="s">
        <v>25692</v>
      </c>
      <c r="L3195" s="35" t="s">
        <v>5074</v>
      </c>
      <c r="M3195" s="35" t="s">
        <v>5075</v>
      </c>
      <c r="N3195" s="35" t="s">
        <v>25693</v>
      </c>
      <c r="O3195" s="35" t="s">
        <v>25694</v>
      </c>
      <c r="P3195" s="35" t="s">
        <v>23403</v>
      </c>
      <c r="Q3195" s="35" t="s">
        <v>23403</v>
      </c>
      <c r="R3195" s="35" t="s">
        <v>23403</v>
      </c>
      <c r="S3195" s="35" t="s">
        <v>25695</v>
      </c>
      <c r="T3195" s="35" t="s">
        <v>23403</v>
      </c>
      <c r="U3195" s="35" t="s">
        <v>23403</v>
      </c>
      <c r="V3195" s="35" t="s">
        <v>23403</v>
      </c>
      <c r="W3195" s="35" t="s">
        <v>23403</v>
      </c>
      <c r="X3195" s="35" t="s">
        <v>5139</v>
      </c>
      <c r="Y3195" s="8">
        <v>42321.467789351853</v>
      </c>
      <c r="Z3195" s="35" t="s">
        <v>23403</v>
      </c>
      <c r="AA3195">
        <v>5826</v>
      </c>
      <c r="AC3195" s="35" t="s">
        <v>23403</v>
      </c>
      <c r="AD3195" s="8"/>
      <c r="AE3195" s="35"/>
    </row>
    <row r="3196" spans="1:31" x14ac:dyDescent="0.25">
      <c r="A3196">
        <v>5945</v>
      </c>
      <c r="B3196" s="35" t="s">
        <v>2993</v>
      </c>
      <c r="C3196" s="35" t="s">
        <v>29784</v>
      </c>
      <c r="D3196" s="35" t="s">
        <v>4687</v>
      </c>
      <c r="E3196" s="35" t="s">
        <v>5070</v>
      </c>
      <c r="F3196" s="35" t="s">
        <v>29785</v>
      </c>
      <c r="G3196" s="35" t="s">
        <v>23403</v>
      </c>
      <c r="H3196" s="35" t="s">
        <v>29786</v>
      </c>
      <c r="I3196" s="35" t="s">
        <v>23403</v>
      </c>
      <c r="J3196" s="35" t="s">
        <v>17903</v>
      </c>
      <c r="K3196" s="35" t="s">
        <v>5206</v>
      </c>
      <c r="L3196" s="35" t="s">
        <v>5074</v>
      </c>
      <c r="M3196" s="35" t="s">
        <v>5075</v>
      </c>
      <c r="N3196" s="35" t="s">
        <v>14336</v>
      </c>
      <c r="O3196" s="35" t="s">
        <v>29787</v>
      </c>
      <c r="P3196" s="35" t="s">
        <v>23403</v>
      </c>
      <c r="Q3196" s="35" t="s">
        <v>23403</v>
      </c>
      <c r="R3196" s="35" t="s">
        <v>23403</v>
      </c>
      <c r="S3196" s="35" t="s">
        <v>29788</v>
      </c>
      <c r="T3196" s="35" t="s">
        <v>23403</v>
      </c>
      <c r="U3196" s="35" t="s">
        <v>23403</v>
      </c>
      <c r="V3196" s="35" t="s">
        <v>23403</v>
      </c>
      <c r="W3196" s="35" t="s">
        <v>23403</v>
      </c>
      <c r="X3196" s="35" t="s">
        <v>5317</v>
      </c>
      <c r="Y3196" s="8">
        <v>42935.37327546296</v>
      </c>
      <c r="Z3196" s="35" t="s">
        <v>5317</v>
      </c>
      <c r="AA3196">
        <v>6813</v>
      </c>
      <c r="AC3196" s="35" t="s">
        <v>23403</v>
      </c>
      <c r="AD3196" s="8">
        <v>45056.410787037035</v>
      </c>
      <c r="AE3196" s="35"/>
    </row>
    <row r="3197" spans="1:31" x14ac:dyDescent="0.25">
      <c r="A3197">
        <v>2034</v>
      </c>
      <c r="B3197" s="35" t="s">
        <v>2994</v>
      </c>
      <c r="C3197" s="35" t="s">
        <v>13970</v>
      </c>
      <c r="D3197" s="35" t="s">
        <v>4687</v>
      </c>
      <c r="E3197" s="35" t="s">
        <v>5070</v>
      </c>
      <c r="F3197" s="35" t="s">
        <v>13971</v>
      </c>
      <c r="G3197" s="35" t="s">
        <v>23403</v>
      </c>
      <c r="H3197" s="35" t="s">
        <v>13972</v>
      </c>
      <c r="I3197" s="35" t="s">
        <v>23403</v>
      </c>
      <c r="J3197" s="35" t="s">
        <v>13973</v>
      </c>
      <c r="K3197" s="35" t="s">
        <v>5828</v>
      </c>
      <c r="L3197" s="35" t="s">
        <v>5074</v>
      </c>
      <c r="M3197" s="35" t="s">
        <v>5075</v>
      </c>
      <c r="N3197" s="35" t="s">
        <v>13974</v>
      </c>
      <c r="O3197" s="35" t="s">
        <v>13975</v>
      </c>
      <c r="P3197" s="35" t="s">
        <v>13976</v>
      </c>
      <c r="Q3197" s="35" t="s">
        <v>13977</v>
      </c>
      <c r="R3197" s="35" t="s">
        <v>13978</v>
      </c>
      <c r="S3197" s="35" t="s">
        <v>13979</v>
      </c>
      <c r="T3197" s="35" t="s">
        <v>13980</v>
      </c>
      <c r="U3197" s="35" t="s">
        <v>13981</v>
      </c>
      <c r="V3197" s="35" t="s">
        <v>23403</v>
      </c>
      <c r="W3197" s="35" t="s">
        <v>13982</v>
      </c>
      <c r="X3197" s="35" t="s">
        <v>5161</v>
      </c>
      <c r="Y3197" s="8">
        <v>41237.472592592596</v>
      </c>
      <c r="Z3197" s="35" t="s">
        <v>5161</v>
      </c>
      <c r="AA3197">
        <v>1371</v>
      </c>
      <c r="AC3197" s="35" t="s">
        <v>23403</v>
      </c>
      <c r="AD3197" s="8">
        <v>45056.477361111109</v>
      </c>
      <c r="AE3197" s="35"/>
    </row>
    <row r="3198" spans="1:31" x14ac:dyDescent="0.25">
      <c r="A3198">
        <v>4641</v>
      </c>
      <c r="B3198" s="35" t="s">
        <v>2995</v>
      </c>
      <c r="C3198" s="35" t="s">
        <v>23916</v>
      </c>
      <c r="D3198" s="35" t="s">
        <v>4687</v>
      </c>
      <c r="E3198" s="35" t="s">
        <v>5070</v>
      </c>
      <c r="F3198" s="35" t="s">
        <v>23917</v>
      </c>
      <c r="G3198" s="35" t="s">
        <v>23403</v>
      </c>
      <c r="H3198" s="35" t="s">
        <v>23403</v>
      </c>
      <c r="I3198" s="35" t="s">
        <v>23403</v>
      </c>
      <c r="J3198" s="35" t="s">
        <v>23918</v>
      </c>
      <c r="K3198" s="35" t="s">
        <v>7766</v>
      </c>
      <c r="L3198" s="35" t="s">
        <v>5074</v>
      </c>
      <c r="M3198" s="35" t="s">
        <v>5075</v>
      </c>
      <c r="N3198" s="35" t="s">
        <v>23919</v>
      </c>
      <c r="O3198" s="35" t="s">
        <v>23920</v>
      </c>
      <c r="P3198" s="35" t="s">
        <v>23403</v>
      </c>
      <c r="Q3198" s="35" t="s">
        <v>23403</v>
      </c>
      <c r="R3198" s="35" t="s">
        <v>23403</v>
      </c>
      <c r="S3198" s="35" t="s">
        <v>23921</v>
      </c>
      <c r="T3198" s="35" t="s">
        <v>23922</v>
      </c>
      <c r="U3198" s="35" t="s">
        <v>23403</v>
      </c>
      <c r="V3198" s="35" t="s">
        <v>23403</v>
      </c>
      <c r="W3198" s="35" t="s">
        <v>23403</v>
      </c>
      <c r="X3198" s="35" t="s">
        <v>5139</v>
      </c>
      <c r="Y3198" s="8">
        <v>42103.467430555553</v>
      </c>
      <c r="Z3198" s="35" t="s">
        <v>5139</v>
      </c>
      <c r="AA3198">
        <v>5338</v>
      </c>
      <c r="AC3198" s="35" t="s">
        <v>23403</v>
      </c>
      <c r="AD3198" s="8">
        <v>45056.500567129631</v>
      </c>
      <c r="AE3198" s="35"/>
    </row>
    <row r="3199" spans="1:31" x14ac:dyDescent="0.25">
      <c r="A3199">
        <v>6156</v>
      </c>
      <c r="B3199" s="35" t="s">
        <v>2996</v>
      </c>
      <c r="C3199" s="35" t="s">
        <v>30628</v>
      </c>
      <c r="D3199" s="35" t="s">
        <v>4687</v>
      </c>
      <c r="E3199" s="35" t="s">
        <v>5070</v>
      </c>
      <c r="F3199" s="35" t="s">
        <v>30629</v>
      </c>
      <c r="G3199" s="35" t="s">
        <v>23403</v>
      </c>
      <c r="H3199" s="35" t="s">
        <v>30630</v>
      </c>
      <c r="I3199" s="35" t="s">
        <v>23403</v>
      </c>
      <c r="J3199" s="35" t="s">
        <v>30631</v>
      </c>
      <c r="K3199" s="35" t="s">
        <v>5360</v>
      </c>
      <c r="L3199" s="35" t="s">
        <v>5074</v>
      </c>
      <c r="M3199" s="35" t="s">
        <v>5075</v>
      </c>
      <c r="N3199" s="35" t="s">
        <v>30632</v>
      </c>
      <c r="O3199" s="35" t="s">
        <v>11938</v>
      </c>
      <c r="P3199" s="35" t="s">
        <v>23403</v>
      </c>
      <c r="Q3199" s="35" t="s">
        <v>23403</v>
      </c>
      <c r="R3199" s="35" t="s">
        <v>23403</v>
      </c>
      <c r="S3199" s="35" t="s">
        <v>30633</v>
      </c>
      <c r="T3199" s="35" t="s">
        <v>23403</v>
      </c>
      <c r="U3199" s="35" t="s">
        <v>23403</v>
      </c>
      <c r="V3199" s="35" t="s">
        <v>23403</v>
      </c>
      <c r="W3199" s="35" t="s">
        <v>23403</v>
      </c>
      <c r="X3199" s="35" t="s">
        <v>5317</v>
      </c>
      <c r="Y3199" s="8">
        <v>43063.338946759257</v>
      </c>
      <c r="Z3199" s="35" t="s">
        <v>5317</v>
      </c>
      <c r="AA3199">
        <v>7018</v>
      </c>
      <c r="AC3199" s="35" t="s">
        <v>23403</v>
      </c>
      <c r="AD3199" s="8">
        <v>45056.438472222224</v>
      </c>
      <c r="AE3199" s="35"/>
    </row>
    <row r="3200" spans="1:31" x14ac:dyDescent="0.25">
      <c r="A3200">
        <v>4745</v>
      </c>
      <c r="B3200" s="35" t="s">
        <v>2997</v>
      </c>
      <c r="C3200" s="35" t="s">
        <v>2997</v>
      </c>
      <c r="D3200" s="35" t="s">
        <v>4687</v>
      </c>
      <c r="E3200" s="35" t="s">
        <v>5070</v>
      </c>
      <c r="F3200" s="35" t="s">
        <v>24349</v>
      </c>
      <c r="G3200" s="35" t="s">
        <v>23403</v>
      </c>
      <c r="H3200" s="35" t="s">
        <v>12888</v>
      </c>
      <c r="I3200" s="35" t="s">
        <v>23403</v>
      </c>
      <c r="J3200" s="35" t="s">
        <v>24350</v>
      </c>
      <c r="K3200" s="35" t="s">
        <v>24351</v>
      </c>
      <c r="L3200" s="35" t="s">
        <v>5272</v>
      </c>
      <c r="M3200" s="35" t="s">
        <v>5075</v>
      </c>
      <c r="N3200" s="35" t="s">
        <v>24352</v>
      </c>
      <c r="O3200" s="35" t="s">
        <v>22222</v>
      </c>
      <c r="P3200" s="35" t="s">
        <v>23403</v>
      </c>
      <c r="Q3200" s="35" t="s">
        <v>23403</v>
      </c>
      <c r="R3200" s="35" t="s">
        <v>24353</v>
      </c>
      <c r="S3200" s="35" t="s">
        <v>24354</v>
      </c>
      <c r="T3200" s="35" t="s">
        <v>23403</v>
      </c>
      <c r="U3200" s="35" t="s">
        <v>23403</v>
      </c>
      <c r="V3200" s="35" t="s">
        <v>23403</v>
      </c>
      <c r="W3200" s="35" t="s">
        <v>23403</v>
      </c>
      <c r="X3200" s="35" t="s">
        <v>5684</v>
      </c>
      <c r="Y3200" s="8">
        <v>42179.581226851849</v>
      </c>
      <c r="Z3200" s="35" t="s">
        <v>5684</v>
      </c>
      <c r="AA3200">
        <v>5458</v>
      </c>
      <c r="AC3200" s="35" t="s">
        <v>23403</v>
      </c>
      <c r="AD3200" s="8">
        <v>45056.582118055558</v>
      </c>
      <c r="AE3200" s="35"/>
    </row>
    <row r="3201" spans="1:31" x14ac:dyDescent="0.25">
      <c r="A3201">
        <v>1826</v>
      </c>
      <c r="B3201" s="35" t="s">
        <v>2998</v>
      </c>
      <c r="C3201" s="35" t="s">
        <v>13162</v>
      </c>
      <c r="D3201" s="35" t="s">
        <v>4687</v>
      </c>
      <c r="E3201" s="35" t="s">
        <v>5070</v>
      </c>
      <c r="F3201" s="35" t="s">
        <v>13163</v>
      </c>
      <c r="G3201" s="35" t="s">
        <v>23403</v>
      </c>
      <c r="H3201" s="35" t="s">
        <v>13164</v>
      </c>
      <c r="I3201" s="35" t="s">
        <v>23403</v>
      </c>
      <c r="J3201" s="35" t="s">
        <v>13165</v>
      </c>
      <c r="K3201" s="35" t="s">
        <v>13166</v>
      </c>
      <c r="L3201" s="35" t="s">
        <v>13167</v>
      </c>
      <c r="M3201" s="35" t="s">
        <v>5075</v>
      </c>
      <c r="N3201" s="35" t="s">
        <v>13168</v>
      </c>
      <c r="O3201" s="35" t="s">
        <v>7152</v>
      </c>
      <c r="P3201" s="35" t="s">
        <v>23403</v>
      </c>
      <c r="Q3201" s="35" t="s">
        <v>13169</v>
      </c>
      <c r="R3201" s="35" t="s">
        <v>13170</v>
      </c>
      <c r="S3201" s="35" t="s">
        <v>13171</v>
      </c>
      <c r="T3201" s="35" t="s">
        <v>13171</v>
      </c>
      <c r="U3201" s="35" t="s">
        <v>23403</v>
      </c>
      <c r="V3201" s="35" t="s">
        <v>13171</v>
      </c>
      <c r="W3201" s="35" t="s">
        <v>13172</v>
      </c>
      <c r="X3201" s="35" t="s">
        <v>5149</v>
      </c>
      <c r="Y3201" s="8">
        <v>41181.742939814816</v>
      </c>
      <c r="Z3201" s="35" t="s">
        <v>23403</v>
      </c>
      <c r="AA3201">
        <v>1416</v>
      </c>
      <c r="AC3201" s="35" t="s">
        <v>23403</v>
      </c>
      <c r="AD3201" s="8"/>
      <c r="AE3201" s="35"/>
    </row>
    <row r="3202" spans="1:31" x14ac:dyDescent="0.25">
      <c r="A3202">
        <v>6073</v>
      </c>
      <c r="B3202" s="35" t="s">
        <v>2999</v>
      </c>
      <c r="C3202" s="35" t="s">
        <v>30367</v>
      </c>
      <c r="D3202" s="35" t="s">
        <v>4687</v>
      </c>
      <c r="E3202" s="35" t="s">
        <v>5070</v>
      </c>
      <c r="F3202" s="35" t="s">
        <v>30368</v>
      </c>
      <c r="G3202" s="35" t="s">
        <v>23403</v>
      </c>
      <c r="H3202" s="35" t="s">
        <v>30369</v>
      </c>
      <c r="I3202" s="35" t="s">
        <v>23403</v>
      </c>
      <c r="J3202" s="35" t="s">
        <v>30370</v>
      </c>
      <c r="K3202" s="35" t="s">
        <v>6859</v>
      </c>
      <c r="L3202" s="35" t="s">
        <v>5074</v>
      </c>
      <c r="M3202" s="35" t="s">
        <v>5075</v>
      </c>
      <c r="N3202" s="35" t="s">
        <v>30371</v>
      </c>
      <c r="O3202" s="35" t="s">
        <v>30372</v>
      </c>
      <c r="P3202" s="35" t="s">
        <v>23403</v>
      </c>
      <c r="Q3202" s="35" t="s">
        <v>30373</v>
      </c>
      <c r="R3202" s="35" t="s">
        <v>30374</v>
      </c>
      <c r="S3202" s="35" t="s">
        <v>30375</v>
      </c>
      <c r="T3202" s="35" t="s">
        <v>23403</v>
      </c>
      <c r="U3202" s="35" t="s">
        <v>23403</v>
      </c>
      <c r="V3202" s="35" t="s">
        <v>23403</v>
      </c>
      <c r="W3202" s="35" t="s">
        <v>23403</v>
      </c>
      <c r="X3202" s="35" t="s">
        <v>5139</v>
      </c>
      <c r="Y3202" s="8">
        <v>43048.401828703703</v>
      </c>
      <c r="Z3202" s="35" t="s">
        <v>5139</v>
      </c>
      <c r="AA3202">
        <v>6974</v>
      </c>
      <c r="AC3202" s="35" t="s">
        <v>23403</v>
      </c>
      <c r="AD3202" s="8">
        <v>45056.501562500001</v>
      </c>
      <c r="AE3202" s="35"/>
    </row>
    <row r="3203" spans="1:31" x14ac:dyDescent="0.25">
      <c r="A3203">
        <v>3507</v>
      </c>
      <c r="B3203" s="35" t="s">
        <v>3000</v>
      </c>
      <c r="C3203" s="35" t="s">
        <v>19408</v>
      </c>
      <c r="D3203" s="35" t="s">
        <v>4687</v>
      </c>
      <c r="E3203" s="35" t="s">
        <v>5070</v>
      </c>
      <c r="F3203" s="35" t="s">
        <v>19409</v>
      </c>
      <c r="G3203" s="35" t="s">
        <v>23403</v>
      </c>
      <c r="H3203" s="35" t="s">
        <v>19410</v>
      </c>
      <c r="I3203" s="35" t="s">
        <v>23403</v>
      </c>
      <c r="J3203" s="35" t="s">
        <v>19411</v>
      </c>
      <c r="K3203" s="35" t="s">
        <v>8639</v>
      </c>
      <c r="L3203" s="35" t="s">
        <v>5074</v>
      </c>
      <c r="M3203" s="35" t="s">
        <v>5075</v>
      </c>
      <c r="N3203" s="35" t="s">
        <v>19412</v>
      </c>
      <c r="O3203" s="35" t="s">
        <v>12279</v>
      </c>
      <c r="P3203" s="35" t="s">
        <v>23403</v>
      </c>
      <c r="Q3203" s="35" t="s">
        <v>23403</v>
      </c>
      <c r="R3203" s="35" t="s">
        <v>23403</v>
      </c>
      <c r="S3203" s="35" t="s">
        <v>19413</v>
      </c>
      <c r="T3203" s="35" t="s">
        <v>23403</v>
      </c>
      <c r="U3203" s="35" t="s">
        <v>23403</v>
      </c>
      <c r="V3203" s="35" t="s">
        <v>23403</v>
      </c>
      <c r="W3203" s="35" t="s">
        <v>23403</v>
      </c>
      <c r="X3203" s="35" t="s">
        <v>5258</v>
      </c>
      <c r="Y3203" s="8">
        <v>41858.352013888885</v>
      </c>
      <c r="Z3203" s="35" t="s">
        <v>23403</v>
      </c>
      <c r="AA3203">
        <v>4435</v>
      </c>
      <c r="AC3203" s="35" t="s">
        <v>23403</v>
      </c>
      <c r="AD3203" s="8"/>
      <c r="AE3203" s="35"/>
    </row>
    <row r="3204" spans="1:31" x14ac:dyDescent="0.25">
      <c r="A3204">
        <v>3890</v>
      </c>
      <c r="B3204" s="35" t="s">
        <v>3001</v>
      </c>
      <c r="C3204" s="35" t="s">
        <v>20869</v>
      </c>
      <c r="D3204" s="35" t="s">
        <v>4687</v>
      </c>
      <c r="E3204" s="35" t="s">
        <v>5070</v>
      </c>
      <c r="F3204" s="35" t="s">
        <v>20870</v>
      </c>
      <c r="G3204" s="35" t="s">
        <v>23403</v>
      </c>
      <c r="H3204" s="35" t="s">
        <v>20871</v>
      </c>
      <c r="I3204" s="35" t="s">
        <v>23403</v>
      </c>
      <c r="J3204" s="35" t="s">
        <v>20872</v>
      </c>
      <c r="K3204" s="35" t="s">
        <v>20873</v>
      </c>
      <c r="L3204" s="35" t="s">
        <v>20874</v>
      </c>
      <c r="M3204" s="35" t="s">
        <v>5075</v>
      </c>
      <c r="N3204" s="35" t="s">
        <v>20875</v>
      </c>
      <c r="O3204" s="35" t="s">
        <v>12875</v>
      </c>
      <c r="P3204" s="35" t="s">
        <v>23403</v>
      </c>
      <c r="Q3204" s="35" t="s">
        <v>23403</v>
      </c>
      <c r="R3204" s="35" t="s">
        <v>23403</v>
      </c>
      <c r="S3204" s="35" t="s">
        <v>20876</v>
      </c>
      <c r="T3204" s="35" t="s">
        <v>23403</v>
      </c>
      <c r="U3204" s="35" t="s">
        <v>23403</v>
      </c>
      <c r="V3204" s="35" t="s">
        <v>23403</v>
      </c>
      <c r="W3204" s="35" t="s">
        <v>23403</v>
      </c>
      <c r="X3204" s="35" t="s">
        <v>8735</v>
      </c>
      <c r="Y3204" s="8">
        <v>41934.748576388891</v>
      </c>
      <c r="Z3204" s="35" t="s">
        <v>5258</v>
      </c>
      <c r="AA3204">
        <v>4855</v>
      </c>
      <c r="AC3204" s="35" t="s">
        <v>23403</v>
      </c>
      <c r="AD3204" s="8">
        <v>45056.399629629632</v>
      </c>
      <c r="AE3204" s="35"/>
    </row>
    <row r="3205" spans="1:31" x14ac:dyDescent="0.25">
      <c r="A3205">
        <v>2484</v>
      </c>
      <c r="B3205" s="35" t="s">
        <v>3002</v>
      </c>
      <c r="C3205" s="35" t="s">
        <v>15479</v>
      </c>
      <c r="D3205" s="35" t="s">
        <v>4687</v>
      </c>
      <c r="E3205" s="35" t="s">
        <v>5070</v>
      </c>
      <c r="F3205" s="35" t="s">
        <v>15480</v>
      </c>
      <c r="G3205" s="35" t="s">
        <v>23403</v>
      </c>
      <c r="H3205" s="35" t="s">
        <v>23403</v>
      </c>
      <c r="I3205" s="35" t="s">
        <v>23403</v>
      </c>
      <c r="J3205" s="35" t="s">
        <v>15481</v>
      </c>
      <c r="K3205" s="35" t="s">
        <v>15431</v>
      </c>
      <c r="L3205" s="35" t="s">
        <v>5112</v>
      </c>
      <c r="M3205" s="35" t="s">
        <v>5074</v>
      </c>
      <c r="N3205" s="35" t="s">
        <v>15482</v>
      </c>
      <c r="O3205" s="35" t="s">
        <v>8641</v>
      </c>
      <c r="P3205" s="35" t="s">
        <v>23403</v>
      </c>
      <c r="Q3205" s="35" t="s">
        <v>23403</v>
      </c>
      <c r="R3205" s="35" t="s">
        <v>23403</v>
      </c>
      <c r="S3205" s="35" t="s">
        <v>15483</v>
      </c>
      <c r="T3205" s="35" t="s">
        <v>23403</v>
      </c>
      <c r="U3205" s="35" t="s">
        <v>23403</v>
      </c>
      <c r="V3205" s="35" t="s">
        <v>15484</v>
      </c>
      <c r="W3205" s="35" t="s">
        <v>23403</v>
      </c>
      <c r="X3205" s="35" t="s">
        <v>5317</v>
      </c>
      <c r="Y3205" s="8">
        <v>41513.625706018516</v>
      </c>
      <c r="Z3205" s="35" t="s">
        <v>23403</v>
      </c>
      <c r="AA3205">
        <v>2481</v>
      </c>
      <c r="AC3205" s="35" t="s">
        <v>23403</v>
      </c>
      <c r="AD3205" s="8"/>
      <c r="AE3205" s="35"/>
    </row>
    <row r="3206" spans="1:31" x14ac:dyDescent="0.25">
      <c r="A3206">
        <v>5931</v>
      </c>
      <c r="B3206" s="35" t="s">
        <v>3003</v>
      </c>
      <c r="C3206" s="35" t="s">
        <v>29678</v>
      </c>
      <c r="D3206" s="35" t="s">
        <v>4687</v>
      </c>
      <c r="E3206" s="35" t="s">
        <v>5070</v>
      </c>
      <c r="F3206" s="35" t="s">
        <v>29679</v>
      </c>
      <c r="G3206" s="35" t="s">
        <v>23403</v>
      </c>
      <c r="H3206" s="35" t="s">
        <v>29680</v>
      </c>
      <c r="I3206" s="35" t="s">
        <v>23403</v>
      </c>
      <c r="J3206" s="35" t="s">
        <v>29681</v>
      </c>
      <c r="K3206" s="35" t="s">
        <v>29171</v>
      </c>
      <c r="L3206" s="35" t="s">
        <v>5074</v>
      </c>
      <c r="M3206" s="35" t="s">
        <v>5075</v>
      </c>
      <c r="N3206" s="35" t="s">
        <v>29682</v>
      </c>
      <c r="O3206" s="35" t="s">
        <v>20494</v>
      </c>
      <c r="P3206" s="35" t="s">
        <v>23403</v>
      </c>
      <c r="Q3206" s="35" t="s">
        <v>29683</v>
      </c>
      <c r="R3206" s="35" t="s">
        <v>29684</v>
      </c>
      <c r="S3206" s="35" t="s">
        <v>29685</v>
      </c>
      <c r="T3206" s="35" t="s">
        <v>29686</v>
      </c>
      <c r="U3206" s="35" t="s">
        <v>29687</v>
      </c>
      <c r="V3206" s="35" t="s">
        <v>23403</v>
      </c>
      <c r="W3206" s="35" t="s">
        <v>23403</v>
      </c>
      <c r="X3206" s="35" t="s">
        <v>5139</v>
      </c>
      <c r="Y3206" s="8">
        <v>42910.424884259257</v>
      </c>
      <c r="Z3206" s="35" t="s">
        <v>5139</v>
      </c>
      <c r="AA3206">
        <v>6795</v>
      </c>
      <c r="AC3206" s="35" t="s">
        <v>23403</v>
      </c>
      <c r="AD3206" s="8">
        <v>45056.518379629626</v>
      </c>
      <c r="AE3206" s="35"/>
    </row>
    <row r="3207" spans="1:31" x14ac:dyDescent="0.25">
      <c r="A3207">
        <v>5039</v>
      </c>
      <c r="B3207" s="35" t="s">
        <v>3004</v>
      </c>
      <c r="C3207" s="35" t="s">
        <v>25785</v>
      </c>
      <c r="D3207" s="35" t="s">
        <v>4687</v>
      </c>
      <c r="E3207" s="35" t="s">
        <v>5070</v>
      </c>
      <c r="F3207" s="35" t="s">
        <v>25786</v>
      </c>
      <c r="G3207" s="35" t="s">
        <v>23403</v>
      </c>
      <c r="H3207" s="35" t="s">
        <v>25787</v>
      </c>
      <c r="I3207" s="35" t="s">
        <v>23403</v>
      </c>
      <c r="J3207" s="35" t="s">
        <v>25788</v>
      </c>
      <c r="K3207" s="35" t="s">
        <v>7516</v>
      </c>
      <c r="L3207" s="35" t="s">
        <v>5074</v>
      </c>
      <c r="M3207" s="35" t="s">
        <v>5075</v>
      </c>
      <c r="N3207" s="35" t="s">
        <v>25789</v>
      </c>
      <c r="O3207" s="35" t="s">
        <v>17850</v>
      </c>
      <c r="P3207" s="35" t="s">
        <v>23403</v>
      </c>
      <c r="Q3207" s="35" t="s">
        <v>23403</v>
      </c>
      <c r="R3207" s="35" t="s">
        <v>23403</v>
      </c>
      <c r="S3207" s="35" t="s">
        <v>25790</v>
      </c>
      <c r="T3207" s="35" t="s">
        <v>23403</v>
      </c>
      <c r="U3207" s="35" t="s">
        <v>23403</v>
      </c>
      <c r="V3207" s="35" t="s">
        <v>23403</v>
      </c>
      <c r="W3207" s="35" t="s">
        <v>23403</v>
      </c>
      <c r="X3207" s="35" t="s">
        <v>5317</v>
      </c>
      <c r="Y3207" s="8">
        <v>42326.450196759259</v>
      </c>
      <c r="Z3207" s="35" t="s">
        <v>5317</v>
      </c>
      <c r="AA3207">
        <v>5710</v>
      </c>
      <c r="AC3207" s="35" t="s">
        <v>23403</v>
      </c>
      <c r="AD3207" s="8">
        <v>45056.451527777775</v>
      </c>
      <c r="AE3207" s="35"/>
    </row>
    <row r="3208" spans="1:31" x14ac:dyDescent="0.25">
      <c r="A3208">
        <v>4036</v>
      </c>
      <c r="B3208" s="35" t="s">
        <v>3005</v>
      </c>
      <c r="C3208" s="35" t="s">
        <v>21434</v>
      </c>
      <c r="D3208" s="35" t="s">
        <v>4687</v>
      </c>
      <c r="E3208" s="35" t="s">
        <v>5070</v>
      </c>
      <c r="F3208" s="35" t="s">
        <v>21435</v>
      </c>
      <c r="G3208" s="35" t="s">
        <v>23403</v>
      </c>
      <c r="H3208" s="35" t="s">
        <v>21436</v>
      </c>
      <c r="I3208" s="35" t="s">
        <v>23403</v>
      </c>
      <c r="J3208" s="35" t="s">
        <v>21437</v>
      </c>
      <c r="K3208" s="35" t="s">
        <v>21438</v>
      </c>
      <c r="L3208" s="35" t="s">
        <v>9060</v>
      </c>
      <c r="M3208" s="35" t="s">
        <v>5075</v>
      </c>
      <c r="N3208" s="35" t="s">
        <v>21439</v>
      </c>
      <c r="O3208" s="35" t="s">
        <v>21440</v>
      </c>
      <c r="P3208" s="35" t="s">
        <v>23403</v>
      </c>
      <c r="Q3208" s="35" t="s">
        <v>23403</v>
      </c>
      <c r="R3208" s="35" t="s">
        <v>23403</v>
      </c>
      <c r="S3208" s="35" t="s">
        <v>21441</v>
      </c>
      <c r="T3208" s="35" t="s">
        <v>23403</v>
      </c>
      <c r="U3208" s="35" t="s">
        <v>23403</v>
      </c>
      <c r="V3208" s="35" t="s">
        <v>23403</v>
      </c>
      <c r="W3208" s="35" t="s">
        <v>23403</v>
      </c>
      <c r="X3208" s="35" t="s">
        <v>5149</v>
      </c>
      <c r="Y3208" s="8">
        <v>41949.827141203707</v>
      </c>
      <c r="Z3208" s="35" t="s">
        <v>5149</v>
      </c>
      <c r="AA3208">
        <v>4865</v>
      </c>
      <c r="AC3208" s="35" t="s">
        <v>23403</v>
      </c>
      <c r="AD3208" s="8">
        <v>45056.828831018516</v>
      </c>
      <c r="AE3208" s="35"/>
    </row>
    <row r="3209" spans="1:31" x14ac:dyDescent="0.25">
      <c r="A3209">
        <v>255</v>
      </c>
      <c r="B3209" s="35" t="s">
        <v>3006</v>
      </c>
      <c r="C3209" s="35" t="s">
        <v>6593</v>
      </c>
      <c r="D3209" s="35" t="s">
        <v>4687</v>
      </c>
      <c r="E3209" s="35" t="s">
        <v>5070</v>
      </c>
      <c r="F3209" s="35" t="s">
        <v>6594</v>
      </c>
      <c r="G3209" s="35" t="s">
        <v>23403</v>
      </c>
      <c r="H3209" s="35" t="s">
        <v>6595</v>
      </c>
      <c r="I3209" s="35" t="s">
        <v>23403</v>
      </c>
      <c r="J3209" s="35" t="s">
        <v>6596</v>
      </c>
      <c r="K3209" s="35" t="s">
        <v>6265</v>
      </c>
      <c r="L3209" s="35" t="s">
        <v>5074</v>
      </c>
      <c r="M3209" s="35" t="s">
        <v>5075</v>
      </c>
      <c r="N3209" s="35" t="s">
        <v>6597</v>
      </c>
      <c r="O3209" s="35" t="s">
        <v>6598</v>
      </c>
      <c r="P3209" s="35" t="s">
        <v>23403</v>
      </c>
      <c r="Q3209" s="35" t="s">
        <v>23403</v>
      </c>
      <c r="R3209" s="35" t="s">
        <v>6599</v>
      </c>
      <c r="S3209" s="35" t="s">
        <v>6600</v>
      </c>
      <c r="T3209" s="35" t="s">
        <v>23403</v>
      </c>
      <c r="U3209" s="35" t="s">
        <v>23403</v>
      </c>
      <c r="V3209" s="35" t="s">
        <v>6601</v>
      </c>
      <c r="W3209" s="35" t="s">
        <v>6602</v>
      </c>
      <c r="X3209" s="35" t="s">
        <v>5432</v>
      </c>
      <c r="Y3209" s="8">
        <v>40732.580347222225</v>
      </c>
      <c r="Z3209" s="35" t="s">
        <v>5161</v>
      </c>
      <c r="AA3209">
        <v>1748</v>
      </c>
      <c r="AC3209" s="35" t="s">
        <v>23403</v>
      </c>
      <c r="AD3209" s="8">
        <v>45056.707905092589</v>
      </c>
      <c r="AE3209" s="35"/>
    </row>
    <row r="3210" spans="1:31" x14ac:dyDescent="0.25">
      <c r="A3210">
        <v>671</v>
      </c>
      <c r="B3210" s="35" t="s">
        <v>3007</v>
      </c>
      <c r="C3210" s="35" t="s">
        <v>8691</v>
      </c>
      <c r="D3210" s="35" t="s">
        <v>4687</v>
      </c>
      <c r="E3210" s="35" t="s">
        <v>5070</v>
      </c>
      <c r="F3210" s="35" t="s">
        <v>8692</v>
      </c>
      <c r="G3210" s="35" t="s">
        <v>23403</v>
      </c>
      <c r="H3210" s="35" t="s">
        <v>23403</v>
      </c>
      <c r="I3210" s="35" t="s">
        <v>23403</v>
      </c>
      <c r="J3210" s="35" t="s">
        <v>8693</v>
      </c>
      <c r="K3210" s="35" t="s">
        <v>8694</v>
      </c>
      <c r="L3210" s="35" t="s">
        <v>8695</v>
      </c>
      <c r="M3210" s="35" t="s">
        <v>5075</v>
      </c>
      <c r="N3210" s="35" t="s">
        <v>8696</v>
      </c>
      <c r="O3210" s="35" t="s">
        <v>8697</v>
      </c>
      <c r="P3210" s="35" t="s">
        <v>23403</v>
      </c>
      <c r="Q3210" s="35" t="s">
        <v>8698</v>
      </c>
      <c r="R3210" s="35" t="s">
        <v>8699</v>
      </c>
      <c r="S3210" s="35" t="s">
        <v>8700</v>
      </c>
      <c r="T3210" s="35" t="s">
        <v>23403</v>
      </c>
      <c r="U3210" s="35" t="s">
        <v>23403</v>
      </c>
      <c r="V3210" s="35" t="s">
        <v>23403</v>
      </c>
      <c r="W3210" s="35" t="s">
        <v>23403</v>
      </c>
      <c r="X3210" s="35" t="s">
        <v>5420</v>
      </c>
      <c r="Y3210" s="8">
        <v>40821.3984375</v>
      </c>
      <c r="Z3210" s="35" t="s">
        <v>23403</v>
      </c>
      <c r="AA3210">
        <v>2128</v>
      </c>
      <c r="AC3210" s="35" t="s">
        <v>23403</v>
      </c>
      <c r="AD3210" s="8"/>
      <c r="AE3210" s="35"/>
    </row>
    <row r="3211" spans="1:31" x14ac:dyDescent="0.25">
      <c r="A3211">
        <v>6777</v>
      </c>
      <c r="B3211" s="35" t="s">
        <v>33023</v>
      </c>
      <c r="C3211" s="35" t="s">
        <v>33021</v>
      </c>
      <c r="D3211" s="35" t="s">
        <v>4687</v>
      </c>
      <c r="E3211" s="35" t="s">
        <v>4687</v>
      </c>
      <c r="F3211" s="35" t="s">
        <v>33022</v>
      </c>
      <c r="G3211" s="35" t="s">
        <v>23403</v>
      </c>
      <c r="H3211" s="35" t="s">
        <v>23403</v>
      </c>
      <c r="I3211" s="35" t="s">
        <v>23403</v>
      </c>
      <c r="J3211" s="35" t="s">
        <v>23403</v>
      </c>
      <c r="K3211" s="35" t="s">
        <v>23403</v>
      </c>
      <c r="L3211" s="35" t="s">
        <v>23403</v>
      </c>
      <c r="M3211" s="35" t="s">
        <v>5075</v>
      </c>
      <c r="N3211" s="35" t="s">
        <v>23403</v>
      </c>
      <c r="O3211" s="35" t="s">
        <v>23403</v>
      </c>
      <c r="P3211" s="35" t="s">
        <v>23403</v>
      </c>
      <c r="Q3211" s="35" t="s">
        <v>23403</v>
      </c>
      <c r="R3211" s="35" t="s">
        <v>23403</v>
      </c>
      <c r="S3211" s="35" t="s">
        <v>23403</v>
      </c>
      <c r="T3211" s="35" t="s">
        <v>23403</v>
      </c>
      <c r="U3211" s="35" t="s">
        <v>23403</v>
      </c>
      <c r="V3211" s="35" t="s">
        <v>23403</v>
      </c>
      <c r="W3211" s="35" t="s">
        <v>23403</v>
      </c>
      <c r="X3211" s="35" t="s">
        <v>23403</v>
      </c>
      <c r="Y3211" s="8"/>
      <c r="Z3211" s="35" t="s">
        <v>23403</v>
      </c>
      <c r="AC3211" s="35" t="s">
        <v>6038</v>
      </c>
      <c r="AD3211" s="8"/>
      <c r="AE3211" s="35"/>
    </row>
    <row r="3212" spans="1:31" x14ac:dyDescent="0.25">
      <c r="A3212">
        <v>3046</v>
      </c>
      <c r="B3212" s="35" t="s">
        <v>3008</v>
      </c>
      <c r="C3212" s="35" t="s">
        <v>17824</v>
      </c>
      <c r="D3212" s="35" t="s">
        <v>4687</v>
      </c>
      <c r="E3212" s="35" t="s">
        <v>5070</v>
      </c>
      <c r="F3212" s="35" t="s">
        <v>17825</v>
      </c>
      <c r="G3212" s="35" t="s">
        <v>23403</v>
      </c>
      <c r="H3212" s="35" t="s">
        <v>23403</v>
      </c>
      <c r="I3212" s="35" t="s">
        <v>23403</v>
      </c>
      <c r="J3212" s="35" t="s">
        <v>17826</v>
      </c>
      <c r="K3212" s="35" t="s">
        <v>17827</v>
      </c>
      <c r="L3212" s="35" t="s">
        <v>5074</v>
      </c>
      <c r="M3212" s="35" t="s">
        <v>5075</v>
      </c>
      <c r="N3212" s="35" t="s">
        <v>17828</v>
      </c>
      <c r="O3212" s="35" t="s">
        <v>10780</v>
      </c>
      <c r="P3212" s="35" t="s">
        <v>23403</v>
      </c>
      <c r="Q3212" s="35" t="s">
        <v>23403</v>
      </c>
      <c r="R3212" s="35" t="s">
        <v>23403</v>
      </c>
      <c r="S3212" s="35" t="s">
        <v>23403</v>
      </c>
      <c r="T3212" s="35" t="s">
        <v>23403</v>
      </c>
      <c r="U3212" s="35" t="s">
        <v>23403</v>
      </c>
      <c r="V3212" s="35" t="s">
        <v>23403</v>
      </c>
      <c r="W3212" s="35" t="s">
        <v>23403</v>
      </c>
      <c r="X3212" s="35" t="s">
        <v>5317</v>
      </c>
      <c r="Y3212" s="8">
        <v>41732.720150462963</v>
      </c>
      <c r="Z3212" s="35" t="s">
        <v>23403</v>
      </c>
      <c r="AC3212" s="35" t="s">
        <v>23403</v>
      </c>
      <c r="AD3212" s="8"/>
      <c r="AE3212" s="35"/>
    </row>
    <row r="3213" spans="1:31" x14ac:dyDescent="0.25">
      <c r="A3213">
        <v>5152</v>
      </c>
      <c r="B3213" s="35" t="s">
        <v>3009</v>
      </c>
      <c r="C3213" s="35" t="s">
        <v>26280</v>
      </c>
      <c r="D3213" s="35" t="s">
        <v>4687</v>
      </c>
      <c r="E3213" s="35" t="s">
        <v>5070</v>
      </c>
      <c r="F3213" s="35" t="s">
        <v>26281</v>
      </c>
      <c r="G3213" s="35" t="s">
        <v>26282</v>
      </c>
      <c r="H3213" s="35" t="s">
        <v>23403</v>
      </c>
      <c r="I3213" s="35" t="s">
        <v>23403</v>
      </c>
      <c r="J3213" s="35" t="s">
        <v>6784</v>
      </c>
      <c r="K3213" s="35" t="s">
        <v>6785</v>
      </c>
      <c r="L3213" s="35" t="s">
        <v>5074</v>
      </c>
      <c r="M3213" s="35" t="s">
        <v>5075</v>
      </c>
      <c r="N3213" s="35" t="s">
        <v>6786</v>
      </c>
      <c r="O3213" s="35" t="s">
        <v>26283</v>
      </c>
      <c r="P3213" s="35" t="s">
        <v>23403</v>
      </c>
      <c r="Q3213" s="35" t="s">
        <v>23403</v>
      </c>
      <c r="R3213" s="35" t="s">
        <v>23403</v>
      </c>
      <c r="S3213" s="35" t="s">
        <v>23403</v>
      </c>
      <c r="T3213" s="35" t="s">
        <v>23403</v>
      </c>
      <c r="U3213" s="35" t="s">
        <v>23403</v>
      </c>
      <c r="V3213" s="35" t="s">
        <v>23403</v>
      </c>
      <c r="W3213" s="35" t="s">
        <v>23403</v>
      </c>
      <c r="X3213" s="35" t="s">
        <v>5317</v>
      </c>
      <c r="Y3213" s="8">
        <v>42346.620208333334</v>
      </c>
      <c r="Z3213" s="35" t="s">
        <v>5317</v>
      </c>
      <c r="AA3213">
        <v>5956</v>
      </c>
      <c r="AC3213" s="35" t="s">
        <v>23403</v>
      </c>
      <c r="AD3213" s="8">
        <v>45056.624050925922</v>
      </c>
      <c r="AE3213" s="35"/>
    </row>
    <row r="3214" spans="1:31" x14ac:dyDescent="0.25">
      <c r="A3214">
        <v>7791</v>
      </c>
      <c r="B3214" s="35" t="s">
        <v>3010</v>
      </c>
      <c r="C3214" s="35" t="s">
        <v>3010</v>
      </c>
      <c r="D3214" s="35" t="s">
        <v>4687</v>
      </c>
      <c r="E3214" s="35" t="s">
        <v>5070</v>
      </c>
      <c r="F3214" s="35" t="s">
        <v>35802</v>
      </c>
      <c r="G3214" s="35" t="s">
        <v>23403</v>
      </c>
      <c r="H3214" s="35" t="s">
        <v>23403</v>
      </c>
      <c r="I3214" s="35" t="s">
        <v>23403</v>
      </c>
      <c r="J3214" s="35" t="s">
        <v>13451</v>
      </c>
      <c r="K3214" s="35" t="s">
        <v>7334</v>
      </c>
      <c r="L3214" s="35" t="s">
        <v>5074</v>
      </c>
      <c r="M3214" s="35" t="s">
        <v>5075</v>
      </c>
      <c r="N3214" s="35" t="s">
        <v>13452</v>
      </c>
      <c r="O3214" s="35" t="s">
        <v>8740</v>
      </c>
      <c r="P3214" s="35" t="s">
        <v>23403</v>
      </c>
      <c r="Q3214" s="35" t="s">
        <v>23403</v>
      </c>
      <c r="R3214" s="35" t="s">
        <v>23403</v>
      </c>
      <c r="S3214" s="35" t="s">
        <v>23403</v>
      </c>
      <c r="T3214" s="35" t="s">
        <v>23403</v>
      </c>
      <c r="U3214" s="35" t="s">
        <v>23403</v>
      </c>
      <c r="V3214" s="35" t="s">
        <v>23403</v>
      </c>
      <c r="W3214" s="35" t="s">
        <v>23403</v>
      </c>
      <c r="X3214" s="35" t="s">
        <v>35751</v>
      </c>
      <c r="Y3214" s="8">
        <v>44498.468657407408</v>
      </c>
      <c r="Z3214" s="35" t="s">
        <v>23403</v>
      </c>
      <c r="AC3214" s="35" t="s">
        <v>23403</v>
      </c>
      <c r="AD3214" s="8"/>
      <c r="AE3214" s="35"/>
    </row>
    <row r="3215" spans="1:31" x14ac:dyDescent="0.25">
      <c r="A3215">
        <v>6880</v>
      </c>
      <c r="B3215" s="35" t="s">
        <v>3011</v>
      </c>
      <c r="C3215" s="35" t="s">
        <v>33289</v>
      </c>
      <c r="D3215" s="35" t="s">
        <v>4687</v>
      </c>
      <c r="E3215" s="35" t="s">
        <v>5070</v>
      </c>
      <c r="F3215" s="35" t="s">
        <v>33290</v>
      </c>
      <c r="G3215" s="35" t="s">
        <v>23403</v>
      </c>
      <c r="H3215" s="35" t="s">
        <v>33291</v>
      </c>
      <c r="I3215" s="35" t="s">
        <v>23403</v>
      </c>
      <c r="J3215" s="35" t="s">
        <v>33292</v>
      </c>
      <c r="K3215" s="35" t="s">
        <v>33293</v>
      </c>
      <c r="L3215" s="35" t="s">
        <v>5074</v>
      </c>
      <c r="M3215" s="35" t="s">
        <v>5075</v>
      </c>
      <c r="N3215" s="35" t="s">
        <v>33294</v>
      </c>
      <c r="O3215" s="35" t="s">
        <v>11064</v>
      </c>
      <c r="P3215" s="35" t="s">
        <v>23403</v>
      </c>
      <c r="Q3215" s="35" t="s">
        <v>23403</v>
      </c>
      <c r="R3215" s="35" t="s">
        <v>23403</v>
      </c>
      <c r="S3215" s="35" t="s">
        <v>33295</v>
      </c>
      <c r="T3215" s="35" t="s">
        <v>23403</v>
      </c>
      <c r="U3215" s="35" t="s">
        <v>23403</v>
      </c>
      <c r="V3215" s="35" t="s">
        <v>23403</v>
      </c>
      <c r="W3215" s="35" t="s">
        <v>23403</v>
      </c>
      <c r="X3215" s="35" t="s">
        <v>33296</v>
      </c>
      <c r="Y3215" s="8">
        <v>43635.452418981484</v>
      </c>
      <c r="Z3215" s="35" t="s">
        <v>23403</v>
      </c>
      <c r="AC3215" s="35" t="s">
        <v>23403</v>
      </c>
      <c r="AD3215" s="8"/>
      <c r="AE3215" s="35"/>
    </row>
    <row r="3216" spans="1:31" x14ac:dyDescent="0.25">
      <c r="A3216">
        <v>3900</v>
      </c>
      <c r="B3216" s="35" t="s">
        <v>3012</v>
      </c>
      <c r="C3216" s="35" t="s">
        <v>20938</v>
      </c>
      <c r="D3216" s="35" t="s">
        <v>4687</v>
      </c>
      <c r="E3216" s="35" t="s">
        <v>5070</v>
      </c>
      <c r="F3216" s="35" t="s">
        <v>20939</v>
      </c>
      <c r="G3216" s="35" t="s">
        <v>23403</v>
      </c>
      <c r="H3216" s="35" t="s">
        <v>20940</v>
      </c>
      <c r="I3216" s="35" t="s">
        <v>23403</v>
      </c>
      <c r="J3216" s="35" t="s">
        <v>20941</v>
      </c>
      <c r="K3216" s="35" t="s">
        <v>20942</v>
      </c>
      <c r="L3216" s="35" t="s">
        <v>9060</v>
      </c>
      <c r="M3216" s="35" t="s">
        <v>5075</v>
      </c>
      <c r="N3216" s="35" t="s">
        <v>20943</v>
      </c>
      <c r="O3216" s="35" t="s">
        <v>6248</v>
      </c>
      <c r="P3216" s="35" t="s">
        <v>20944</v>
      </c>
      <c r="Q3216" s="35" t="s">
        <v>23403</v>
      </c>
      <c r="R3216" s="35" t="s">
        <v>23403</v>
      </c>
      <c r="S3216" s="35" t="s">
        <v>20945</v>
      </c>
      <c r="T3216" s="35" t="s">
        <v>23403</v>
      </c>
      <c r="U3216" s="35" t="s">
        <v>23403</v>
      </c>
      <c r="V3216" s="35" t="s">
        <v>23403</v>
      </c>
      <c r="W3216" s="35" t="s">
        <v>20946</v>
      </c>
      <c r="X3216" s="35" t="s">
        <v>5317</v>
      </c>
      <c r="Y3216" s="8">
        <v>41937.827268518522</v>
      </c>
      <c r="Z3216" s="35" t="s">
        <v>5317</v>
      </c>
      <c r="AA3216">
        <v>4764</v>
      </c>
      <c r="AC3216" s="35" t="s">
        <v>23403</v>
      </c>
      <c r="AD3216" s="8">
        <v>45056.845127314817</v>
      </c>
      <c r="AE3216" s="35"/>
    </row>
    <row r="3217" spans="1:31" x14ac:dyDescent="0.25">
      <c r="A3217">
        <v>6633</v>
      </c>
      <c r="B3217" s="35" t="s">
        <v>3013</v>
      </c>
      <c r="C3217" s="35" t="s">
        <v>3013</v>
      </c>
      <c r="D3217" s="35" t="s">
        <v>4687</v>
      </c>
      <c r="E3217" s="35" t="s">
        <v>5070</v>
      </c>
      <c r="F3217" s="35" t="s">
        <v>32647</v>
      </c>
      <c r="G3217" s="35" t="s">
        <v>23403</v>
      </c>
      <c r="H3217" s="35" t="s">
        <v>23403</v>
      </c>
      <c r="I3217" s="35" t="s">
        <v>23403</v>
      </c>
      <c r="J3217" s="35" t="s">
        <v>32648</v>
      </c>
      <c r="K3217" s="35" t="s">
        <v>5206</v>
      </c>
      <c r="L3217" s="35" t="s">
        <v>5074</v>
      </c>
      <c r="M3217" s="35" t="s">
        <v>5075</v>
      </c>
      <c r="N3217" s="35" t="s">
        <v>23403</v>
      </c>
      <c r="O3217" s="35" t="s">
        <v>18489</v>
      </c>
      <c r="P3217" s="35" t="s">
        <v>23403</v>
      </c>
      <c r="Q3217" s="35" t="s">
        <v>23403</v>
      </c>
      <c r="R3217" s="35" t="s">
        <v>23403</v>
      </c>
      <c r="S3217" s="35" t="s">
        <v>32649</v>
      </c>
      <c r="T3217" s="35" t="s">
        <v>23403</v>
      </c>
      <c r="U3217" s="35" t="s">
        <v>23403</v>
      </c>
      <c r="V3217" s="35" t="s">
        <v>23403</v>
      </c>
      <c r="W3217" s="35" t="s">
        <v>23403</v>
      </c>
      <c r="X3217" s="35" t="s">
        <v>32251</v>
      </c>
      <c r="Y3217" s="8">
        <v>43493.479178240741</v>
      </c>
      <c r="Z3217" s="35" t="s">
        <v>23403</v>
      </c>
      <c r="AC3217" s="35" t="s">
        <v>23403</v>
      </c>
      <c r="AD3217" s="8"/>
      <c r="AE3217" s="35"/>
    </row>
    <row r="3218" spans="1:31" x14ac:dyDescent="0.25">
      <c r="A3218">
        <v>4321</v>
      </c>
      <c r="B3218" s="35" t="s">
        <v>3014</v>
      </c>
      <c r="C3218" s="35" t="s">
        <v>3014</v>
      </c>
      <c r="D3218" s="35" t="s">
        <v>4687</v>
      </c>
      <c r="E3218" s="35" t="s">
        <v>5070</v>
      </c>
      <c r="F3218" s="35" t="s">
        <v>22606</v>
      </c>
      <c r="G3218" s="35" t="s">
        <v>23403</v>
      </c>
      <c r="H3218" s="35" t="s">
        <v>23403</v>
      </c>
      <c r="I3218" s="35" t="s">
        <v>23403</v>
      </c>
      <c r="J3218" s="35" t="s">
        <v>22607</v>
      </c>
      <c r="K3218" s="35" t="s">
        <v>16358</v>
      </c>
      <c r="L3218" s="35" t="s">
        <v>5645</v>
      </c>
      <c r="M3218" s="35" t="s">
        <v>5372</v>
      </c>
      <c r="N3218" s="35" t="s">
        <v>23403</v>
      </c>
      <c r="O3218" s="35" t="s">
        <v>9413</v>
      </c>
      <c r="P3218" s="35" t="s">
        <v>23403</v>
      </c>
      <c r="Q3218" s="35" t="s">
        <v>23403</v>
      </c>
      <c r="R3218" s="35" t="s">
        <v>23403</v>
      </c>
      <c r="S3218" s="35" t="s">
        <v>23403</v>
      </c>
      <c r="T3218" s="35" t="s">
        <v>23403</v>
      </c>
      <c r="U3218" s="35" t="s">
        <v>23403</v>
      </c>
      <c r="V3218" s="35" t="s">
        <v>23403</v>
      </c>
      <c r="W3218" s="35" t="s">
        <v>23403</v>
      </c>
      <c r="X3218" s="35" t="s">
        <v>5317</v>
      </c>
      <c r="Y3218" s="8">
        <v>41978.637604166666</v>
      </c>
      <c r="Z3218" s="35" t="s">
        <v>23403</v>
      </c>
      <c r="AC3218" s="35" t="s">
        <v>23403</v>
      </c>
      <c r="AD3218" s="8"/>
      <c r="AE3218" s="35"/>
    </row>
    <row r="3219" spans="1:31" x14ac:dyDescent="0.25">
      <c r="A3219">
        <v>217</v>
      </c>
      <c r="B3219" s="35" t="s">
        <v>3015</v>
      </c>
      <c r="C3219" s="35" t="s">
        <v>6377</v>
      </c>
      <c r="D3219" s="35" t="s">
        <v>4687</v>
      </c>
      <c r="E3219" s="35" t="s">
        <v>5070</v>
      </c>
      <c r="F3219" s="35" t="s">
        <v>6378</v>
      </c>
      <c r="G3219" s="35" t="s">
        <v>23403</v>
      </c>
      <c r="H3219" s="35" t="s">
        <v>6379</v>
      </c>
      <c r="I3219" s="35" t="s">
        <v>23403</v>
      </c>
      <c r="J3219" s="35" t="s">
        <v>6380</v>
      </c>
      <c r="K3219" s="35" t="s">
        <v>5360</v>
      </c>
      <c r="L3219" s="35" t="s">
        <v>5074</v>
      </c>
      <c r="M3219" s="35" t="s">
        <v>5075</v>
      </c>
      <c r="N3219" s="35" t="s">
        <v>6381</v>
      </c>
      <c r="O3219" s="35" t="s">
        <v>23403</v>
      </c>
      <c r="P3219" s="35" t="s">
        <v>23403</v>
      </c>
      <c r="Q3219" s="35" t="s">
        <v>23403</v>
      </c>
      <c r="R3219" s="35" t="s">
        <v>23403</v>
      </c>
      <c r="S3219" s="35" t="s">
        <v>6382</v>
      </c>
      <c r="T3219" s="35" t="s">
        <v>6382</v>
      </c>
      <c r="U3219" s="35" t="s">
        <v>23403</v>
      </c>
      <c r="V3219" s="35" t="s">
        <v>6383</v>
      </c>
      <c r="W3219" s="35" t="s">
        <v>6384</v>
      </c>
      <c r="X3219" s="35" t="s">
        <v>5432</v>
      </c>
      <c r="Y3219" s="8">
        <v>40731.353171296294</v>
      </c>
      <c r="Z3219" s="35" t="s">
        <v>5161</v>
      </c>
      <c r="AC3219" s="35" t="s">
        <v>23403</v>
      </c>
      <c r="AD3219" s="8">
        <v>45056.590995370374</v>
      </c>
      <c r="AE3219" s="35"/>
    </row>
    <row r="3220" spans="1:31" x14ac:dyDescent="0.25">
      <c r="A3220">
        <v>1260</v>
      </c>
      <c r="B3220" s="35" t="s">
        <v>3016</v>
      </c>
      <c r="C3220" s="35" t="s">
        <v>11170</v>
      </c>
      <c r="D3220" s="35" t="s">
        <v>4687</v>
      </c>
      <c r="E3220" s="35" t="s">
        <v>5070</v>
      </c>
      <c r="F3220" s="35" t="s">
        <v>11171</v>
      </c>
      <c r="G3220" s="35" t="s">
        <v>23403</v>
      </c>
      <c r="H3220" s="35" t="s">
        <v>11172</v>
      </c>
      <c r="I3220" s="35" t="s">
        <v>23403</v>
      </c>
      <c r="J3220" s="35" t="s">
        <v>8372</v>
      </c>
      <c r="K3220" s="35" t="s">
        <v>6522</v>
      </c>
      <c r="L3220" s="35" t="s">
        <v>5074</v>
      </c>
      <c r="M3220" s="35" t="s">
        <v>5075</v>
      </c>
      <c r="N3220" s="35" t="s">
        <v>11173</v>
      </c>
      <c r="O3220" s="35" t="s">
        <v>6573</v>
      </c>
      <c r="P3220" s="35" t="s">
        <v>23403</v>
      </c>
      <c r="Q3220" s="35" t="s">
        <v>23403</v>
      </c>
      <c r="R3220" s="35" t="s">
        <v>23403</v>
      </c>
      <c r="S3220" s="35" t="s">
        <v>11174</v>
      </c>
      <c r="T3220" s="35" t="s">
        <v>23403</v>
      </c>
      <c r="U3220" s="35" t="s">
        <v>23403</v>
      </c>
      <c r="V3220" s="35" t="s">
        <v>23403</v>
      </c>
      <c r="W3220" s="35" t="s">
        <v>11175</v>
      </c>
      <c r="X3220" s="35" t="s">
        <v>5161</v>
      </c>
      <c r="Y3220" s="8">
        <v>40981.502939814818</v>
      </c>
      <c r="Z3220" s="35" t="s">
        <v>5161</v>
      </c>
      <c r="AC3220" s="35" t="s">
        <v>23403</v>
      </c>
      <c r="AD3220" s="8">
        <v>45056.604733796295</v>
      </c>
      <c r="AE3220" s="35"/>
    </row>
    <row r="3221" spans="1:31" x14ac:dyDescent="0.25">
      <c r="A3221">
        <v>8025</v>
      </c>
      <c r="B3221" s="35" t="s">
        <v>36367</v>
      </c>
      <c r="C3221" s="35" t="s">
        <v>36368</v>
      </c>
      <c r="D3221" s="35" t="s">
        <v>4687</v>
      </c>
      <c r="E3221" s="35" t="s">
        <v>5070</v>
      </c>
      <c r="F3221" s="35" t="s">
        <v>36369</v>
      </c>
      <c r="G3221" s="35" t="s">
        <v>36370</v>
      </c>
      <c r="H3221" s="35" t="s">
        <v>23403</v>
      </c>
      <c r="I3221" s="35" t="s">
        <v>23403</v>
      </c>
      <c r="J3221" s="35" t="s">
        <v>36371</v>
      </c>
      <c r="K3221" s="35" t="s">
        <v>7133</v>
      </c>
      <c r="L3221" s="35" t="s">
        <v>5322</v>
      </c>
      <c r="M3221" s="35" t="s">
        <v>5075</v>
      </c>
      <c r="N3221" s="35" t="s">
        <v>36372</v>
      </c>
      <c r="O3221" s="35" t="s">
        <v>23403</v>
      </c>
      <c r="P3221" s="35" t="s">
        <v>23403</v>
      </c>
      <c r="Q3221" s="35" t="s">
        <v>23403</v>
      </c>
      <c r="R3221" s="35" t="s">
        <v>23403</v>
      </c>
      <c r="S3221" s="35" t="s">
        <v>23403</v>
      </c>
      <c r="T3221" s="35" t="s">
        <v>23403</v>
      </c>
      <c r="U3221" s="35" t="s">
        <v>23403</v>
      </c>
      <c r="V3221" s="35" t="s">
        <v>23403</v>
      </c>
      <c r="W3221" s="35" t="s">
        <v>23403</v>
      </c>
      <c r="X3221" s="35" t="s">
        <v>34111</v>
      </c>
      <c r="Y3221" s="8">
        <v>45012.676979166667</v>
      </c>
      <c r="Z3221" s="35" t="s">
        <v>23403</v>
      </c>
      <c r="AC3221" s="35" t="s">
        <v>23403</v>
      </c>
      <c r="AD3221" s="8"/>
      <c r="AE3221" s="35"/>
    </row>
    <row r="3222" spans="1:31" x14ac:dyDescent="0.25">
      <c r="A3222">
        <v>5517</v>
      </c>
      <c r="B3222" s="35" t="s">
        <v>3017</v>
      </c>
      <c r="C3222" s="35" t="s">
        <v>27642</v>
      </c>
      <c r="D3222" s="35" t="s">
        <v>4687</v>
      </c>
      <c r="E3222" s="35" t="s">
        <v>5070</v>
      </c>
      <c r="F3222" s="35" t="s">
        <v>27643</v>
      </c>
      <c r="G3222" s="35" t="s">
        <v>23403</v>
      </c>
      <c r="H3222" s="35" t="s">
        <v>27644</v>
      </c>
      <c r="I3222" s="35" t="s">
        <v>23403</v>
      </c>
      <c r="J3222" s="35" t="s">
        <v>6925</v>
      </c>
      <c r="K3222" s="35" t="s">
        <v>5206</v>
      </c>
      <c r="L3222" s="35" t="s">
        <v>5074</v>
      </c>
      <c r="M3222" s="35" t="s">
        <v>5075</v>
      </c>
      <c r="N3222" s="35" t="s">
        <v>14649</v>
      </c>
      <c r="O3222" s="35" t="s">
        <v>27645</v>
      </c>
      <c r="P3222" s="35" t="s">
        <v>23403</v>
      </c>
      <c r="Q3222" s="35" t="s">
        <v>23403</v>
      </c>
      <c r="R3222" s="35" t="s">
        <v>23403</v>
      </c>
      <c r="S3222" s="35" t="s">
        <v>27646</v>
      </c>
      <c r="T3222" s="35" t="s">
        <v>23403</v>
      </c>
      <c r="U3222" s="35" t="s">
        <v>23403</v>
      </c>
      <c r="V3222" s="35" t="s">
        <v>23403</v>
      </c>
      <c r="W3222" s="35" t="s">
        <v>23403</v>
      </c>
      <c r="X3222" s="35" t="s">
        <v>5552</v>
      </c>
      <c r="Y3222" s="8">
        <v>42618.383530092593</v>
      </c>
      <c r="Z3222" s="35" t="s">
        <v>5552</v>
      </c>
      <c r="AA3222">
        <v>6241</v>
      </c>
      <c r="AC3222" s="35" t="s">
        <v>23403</v>
      </c>
      <c r="AD3222" s="8">
        <v>45056.370115740741</v>
      </c>
      <c r="AE3222" s="35"/>
    </row>
    <row r="3223" spans="1:31" x14ac:dyDescent="0.25">
      <c r="A3223">
        <v>1829</v>
      </c>
      <c r="B3223" s="35" t="s">
        <v>3018</v>
      </c>
      <c r="C3223" s="35" t="s">
        <v>13188</v>
      </c>
      <c r="D3223" s="35" t="s">
        <v>4687</v>
      </c>
      <c r="E3223" s="35" t="s">
        <v>5070</v>
      </c>
      <c r="F3223" s="35" t="s">
        <v>13189</v>
      </c>
      <c r="G3223" s="35" t="s">
        <v>23403</v>
      </c>
      <c r="H3223" s="35" t="s">
        <v>23403</v>
      </c>
      <c r="I3223" s="35" t="s">
        <v>23403</v>
      </c>
      <c r="J3223" s="35" t="s">
        <v>13190</v>
      </c>
      <c r="K3223" s="35" t="s">
        <v>13191</v>
      </c>
      <c r="L3223" s="35" t="s">
        <v>13192</v>
      </c>
      <c r="M3223" s="35" t="s">
        <v>5075</v>
      </c>
      <c r="N3223" s="35" t="s">
        <v>23403</v>
      </c>
      <c r="O3223" s="35" t="s">
        <v>12198</v>
      </c>
      <c r="P3223" s="35" t="s">
        <v>23403</v>
      </c>
      <c r="Q3223" s="35" t="s">
        <v>23403</v>
      </c>
      <c r="R3223" s="35" t="s">
        <v>13193</v>
      </c>
      <c r="S3223" s="35" t="s">
        <v>13194</v>
      </c>
      <c r="T3223" s="35" t="s">
        <v>23403</v>
      </c>
      <c r="U3223" s="35" t="s">
        <v>23403</v>
      </c>
      <c r="V3223" s="35" t="s">
        <v>23403</v>
      </c>
      <c r="W3223" s="35" t="s">
        <v>23403</v>
      </c>
      <c r="X3223" s="35" t="s">
        <v>5539</v>
      </c>
      <c r="Y3223" s="8">
        <v>41183.741435185184</v>
      </c>
      <c r="Z3223" s="35" t="s">
        <v>5539</v>
      </c>
      <c r="AA3223">
        <v>1413</v>
      </c>
      <c r="AC3223" s="35" t="s">
        <v>23403</v>
      </c>
      <c r="AD3223" s="8">
        <v>45056.742511574077</v>
      </c>
      <c r="AE3223" s="35"/>
    </row>
    <row r="3224" spans="1:31" x14ac:dyDescent="0.25">
      <c r="A3224">
        <v>7233</v>
      </c>
      <c r="B3224" s="35" t="s">
        <v>3019</v>
      </c>
      <c r="C3224" s="35" t="s">
        <v>34321</v>
      </c>
      <c r="D3224" s="35" t="s">
        <v>4687</v>
      </c>
      <c r="E3224" s="35" t="s">
        <v>5070</v>
      </c>
      <c r="F3224" s="35" t="s">
        <v>34322</v>
      </c>
      <c r="G3224" s="35" t="s">
        <v>23403</v>
      </c>
      <c r="H3224" s="35" t="s">
        <v>23403</v>
      </c>
      <c r="I3224" s="35" t="s">
        <v>23403</v>
      </c>
      <c r="J3224" s="35" t="s">
        <v>34323</v>
      </c>
      <c r="K3224" s="35" t="s">
        <v>34324</v>
      </c>
      <c r="L3224" s="35" t="s">
        <v>5496</v>
      </c>
      <c r="M3224" s="35" t="s">
        <v>5075</v>
      </c>
      <c r="N3224" s="35" t="s">
        <v>23403</v>
      </c>
      <c r="O3224" s="35" t="s">
        <v>5546</v>
      </c>
      <c r="P3224" s="35" t="s">
        <v>23403</v>
      </c>
      <c r="Q3224" s="35" t="s">
        <v>23403</v>
      </c>
      <c r="R3224" s="35" t="s">
        <v>23403</v>
      </c>
      <c r="S3224" s="35" t="s">
        <v>23403</v>
      </c>
      <c r="T3224" s="35" t="s">
        <v>23403</v>
      </c>
      <c r="U3224" s="35" t="s">
        <v>23403</v>
      </c>
      <c r="V3224" s="35" t="s">
        <v>23403</v>
      </c>
      <c r="W3224" s="35" t="s">
        <v>23403</v>
      </c>
      <c r="X3224" s="35" t="s">
        <v>15426</v>
      </c>
      <c r="Y3224" s="8">
        <v>43780.481134259258</v>
      </c>
      <c r="Z3224" s="35" t="s">
        <v>23403</v>
      </c>
      <c r="AC3224" s="35" t="s">
        <v>23403</v>
      </c>
      <c r="AD3224" s="8"/>
      <c r="AE3224" s="35"/>
    </row>
    <row r="3225" spans="1:31" x14ac:dyDescent="0.25">
      <c r="A3225">
        <v>7750</v>
      </c>
      <c r="B3225" s="35" t="s">
        <v>3020</v>
      </c>
      <c r="C3225" s="35" t="s">
        <v>3020</v>
      </c>
      <c r="D3225" s="35" t="s">
        <v>4687</v>
      </c>
      <c r="E3225" s="35" t="s">
        <v>5070</v>
      </c>
      <c r="F3225" s="35" t="s">
        <v>35719</v>
      </c>
      <c r="G3225" s="35" t="s">
        <v>23403</v>
      </c>
      <c r="H3225" s="35" t="s">
        <v>23403</v>
      </c>
      <c r="I3225" s="35" t="s">
        <v>23403</v>
      </c>
      <c r="J3225" s="35" t="s">
        <v>35720</v>
      </c>
      <c r="K3225" s="35" t="s">
        <v>35721</v>
      </c>
      <c r="L3225" s="35" t="s">
        <v>5074</v>
      </c>
      <c r="M3225" s="35" t="s">
        <v>5075</v>
      </c>
      <c r="N3225" s="35" t="s">
        <v>12269</v>
      </c>
      <c r="O3225" s="35" t="s">
        <v>9026</v>
      </c>
      <c r="P3225" s="35" t="s">
        <v>23403</v>
      </c>
      <c r="Q3225" s="35" t="s">
        <v>23403</v>
      </c>
      <c r="R3225" s="35" t="s">
        <v>23403</v>
      </c>
      <c r="S3225" s="35" t="s">
        <v>23403</v>
      </c>
      <c r="T3225" s="35" t="s">
        <v>23403</v>
      </c>
      <c r="U3225" s="35" t="s">
        <v>23403</v>
      </c>
      <c r="V3225" s="35" t="s">
        <v>23403</v>
      </c>
      <c r="W3225" s="35" t="s">
        <v>23403</v>
      </c>
      <c r="X3225" s="35" t="s">
        <v>27094</v>
      </c>
      <c r="Y3225" s="8">
        <v>44482.603935185187</v>
      </c>
      <c r="Z3225" s="35" t="s">
        <v>23403</v>
      </c>
      <c r="AC3225" s="35" t="s">
        <v>23403</v>
      </c>
      <c r="AD3225" s="8"/>
      <c r="AE3225" s="35"/>
    </row>
    <row r="3226" spans="1:31" x14ac:dyDescent="0.25">
      <c r="A3226">
        <v>446</v>
      </c>
      <c r="B3226" s="35" t="s">
        <v>3021</v>
      </c>
      <c r="C3226" s="35" t="s">
        <v>7580</v>
      </c>
      <c r="D3226" s="35" t="s">
        <v>4687</v>
      </c>
      <c r="E3226" s="35" t="s">
        <v>5070</v>
      </c>
      <c r="F3226" s="35" t="s">
        <v>7581</v>
      </c>
      <c r="G3226" s="35" t="s">
        <v>23403</v>
      </c>
      <c r="H3226" s="35" t="s">
        <v>23403</v>
      </c>
      <c r="I3226" s="35" t="s">
        <v>23403</v>
      </c>
      <c r="J3226" s="35" t="s">
        <v>7582</v>
      </c>
      <c r="K3226" s="35" t="s">
        <v>7583</v>
      </c>
      <c r="L3226" s="35" t="s">
        <v>5074</v>
      </c>
      <c r="M3226" s="35" t="s">
        <v>5075</v>
      </c>
      <c r="N3226" s="35" t="s">
        <v>7584</v>
      </c>
      <c r="O3226" s="35" t="s">
        <v>5956</v>
      </c>
      <c r="P3226" s="35" t="s">
        <v>23403</v>
      </c>
      <c r="Q3226" s="35" t="s">
        <v>7585</v>
      </c>
      <c r="R3226" s="35" t="s">
        <v>7586</v>
      </c>
      <c r="S3226" s="35" t="s">
        <v>7587</v>
      </c>
      <c r="T3226" s="35" t="s">
        <v>23403</v>
      </c>
      <c r="U3226" s="35" t="s">
        <v>23403</v>
      </c>
      <c r="V3226" s="35" t="s">
        <v>23403</v>
      </c>
      <c r="W3226" s="35" t="s">
        <v>23403</v>
      </c>
      <c r="X3226" s="35" t="s">
        <v>7261</v>
      </c>
      <c r="Y3226" s="8">
        <v>40770.743043981478</v>
      </c>
      <c r="Z3226" s="35" t="s">
        <v>23403</v>
      </c>
      <c r="AA3226">
        <v>1898</v>
      </c>
      <c r="AC3226" s="35" t="s">
        <v>23403</v>
      </c>
      <c r="AD3226" s="8"/>
      <c r="AE3226" s="35"/>
    </row>
    <row r="3227" spans="1:31" x14ac:dyDescent="0.25">
      <c r="A3227">
        <v>6971</v>
      </c>
      <c r="B3227" s="35" t="s">
        <v>3022</v>
      </c>
      <c r="C3227" s="35" t="s">
        <v>33440</v>
      </c>
      <c r="D3227" s="35" t="s">
        <v>4687</v>
      </c>
      <c r="E3227" s="35" t="s">
        <v>5070</v>
      </c>
      <c r="F3227" s="35" t="s">
        <v>33441</v>
      </c>
      <c r="G3227" s="35" t="s">
        <v>23403</v>
      </c>
      <c r="H3227" s="35" t="s">
        <v>33442</v>
      </c>
      <c r="I3227" s="35" t="s">
        <v>23403</v>
      </c>
      <c r="J3227" s="35" t="s">
        <v>33443</v>
      </c>
      <c r="K3227" s="35" t="s">
        <v>29093</v>
      </c>
      <c r="L3227" s="35" t="s">
        <v>5482</v>
      </c>
      <c r="M3227" s="35" t="s">
        <v>5075</v>
      </c>
      <c r="N3227" s="35" t="s">
        <v>23403</v>
      </c>
      <c r="O3227" s="35" t="s">
        <v>14808</v>
      </c>
      <c r="P3227" s="35" t="s">
        <v>33444</v>
      </c>
      <c r="Q3227" s="35" t="s">
        <v>23403</v>
      </c>
      <c r="R3227" s="35" t="s">
        <v>23403</v>
      </c>
      <c r="S3227" s="35" t="s">
        <v>23403</v>
      </c>
      <c r="T3227" s="35" t="s">
        <v>23403</v>
      </c>
      <c r="U3227" s="35" t="s">
        <v>23403</v>
      </c>
      <c r="V3227" s="35" t="s">
        <v>23403</v>
      </c>
      <c r="W3227" s="35" t="s">
        <v>23403</v>
      </c>
      <c r="X3227" s="35" t="s">
        <v>33296</v>
      </c>
      <c r="Y3227" s="8">
        <v>43691.54179398148</v>
      </c>
      <c r="Z3227" s="35" t="s">
        <v>23403</v>
      </c>
      <c r="AC3227" s="35" t="s">
        <v>23403</v>
      </c>
      <c r="AD3227" s="8"/>
      <c r="AE3227" s="35"/>
    </row>
    <row r="3228" spans="1:31" x14ac:dyDescent="0.25">
      <c r="A3228">
        <v>577</v>
      </c>
      <c r="B3228" s="35" t="s">
        <v>3023</v>
      </c>
      <c r="C3228" s="35" t="s">
        <v>8356</v>
      </c>
      <c r="D3228" s="35" t="s">
        <v>4687</v>
      </c>
      <c r="E3228" s="35" t="s">
        <v>5070</v>
      </c>
      <c r="F3228" s="35" t="s">
        <v>8357</v>
      </c>
      <c r="G3228" s="35" t="s">
        <v>23403</v>
      </c>
      <c r="H3228" s="35" t="s">
        <v>8358</v>
      </c>
      <c r="I3228" s="35" t="s">
        <v>23403</v>
      </c>
      <c r="J3228" s="35" t="s">
        <v>8359</v>
      </c>
      <c r="K3228" s="35" t="s">
        <v>6265</v>
      </c>
      <c r="L3228" s="35" t="s">
        <v>5074</v>
      </c>
      <c r="M3228" s="35" t="s">
        <v>5075</v>
      </c>
      <c r="N3228" s="35" t="s">
        <v>8360</v>
      </c>
      <c r="O3228" s="35" t="s">
        <v>8361</v>
      </c>
      <c r="P3228" s="35" t="s">
        <v>23403</v>
      </c>
      <c r="Q3228" s="35" t="s">
        <v>23403</v>
      </c>
      <c r="R3228" s="35" t="s">
        <v>23403</v>
      </c>
      <c r="S3228" s="35" t="s">
        <v>8362</v>
      </c>
      <c r="T3228" s="35" t="s">
        <v>23403</v>
      </c>
      <c r="U3228" s="35" t="s">
        <v>23403</v>
      </c>
      <c r="V3228" s="35" t="s">
        <v>8362</v>
      </c>
      <c r="W3228" s="35" t="s">
        <v>8363</v>
      </c>
      <c r="X3228" s="35" t="s">
        <v>5138</v>
      </c>
      <c r="Y3228" s="8">
        <v>40805.659212962964</v>
      </c>
      <c r="Z3228" s="35" t="s">
        <v>5161</v>
      </c>
      <c r="AA3228">
        <v>2189</v>
      </c>
      <c r="AC3228" s="35" t="s">
        <v>23403</v>
      </c>
      <c r="AD3228" s="8">
        <v>45056.359351851854</v>
      </c>
      <c r="AE3228" s="35"/>
    </row>
    <row r="3229" spans="1:31" x14ac:dyDescent="0.25">
      <c r="A3229">
        <v>4204</v>
      </c>
      <c r="B3229" s="35" t="s">
        <v>3024</v>
      </c>
      <c r="C3229" s="35" t="s">
        <v>22116</v>
      </c>
      <c r="D3229" s="35" t="s">
        <v>4687</v>
      </c>
      <c r="E3229" s="35" t="s">
        <v>5070</v>
      </c>
      <c r="F3229" s="35" t="s">
        <v>22117</v>
      </c>
      <c r="G3229" s="35" t="s">
        <v>23403</v>
      </c>
      <c r="H3229" s="35" t="s">
        <v>6030</v>
      </c>
      <c r="I3229" s="35" t="s">
        <v>23403</v>
      </c>
      <c r="J3229" s="35" t="s">
        <v>23403</v>
      </c>
      <c r="K3229" s="35" t="s">
        <v>23403</v>
      </c>
      <c r="L3229" s="35" t="s">
        <v>23403</v>
      </c>
      <c r="M3229" s="35" t="s">
        <v>23403</v>
      </c>
      <c r="N3229" s="35" t="s">
        <v>23403</v>
      </c>
      <c r="O3229" s="35" t="s">
        <v>23403</v>
      </c>
      <c r="P3229" s="35" t="s">
        <v>23403</v>
      </c>
      <c r="Q3229" s="35" t="s">
        <v>23403</v>
      </c>
      <c r="R3229" s="35" t="s">
        <v>23403</v>
      </c>
      <c r="S3229" s="35" t="s">
        <v>23403</v>
      </c>
      <c r="T3229" s="35" t="s">
        <v>23403</v>
      </c>
      <c r="U3229" s="35" t="s">
        <v>23403</v>
      </c>
      <c r="V3229" s="35" t="s">
        <v>23403</v>
      </c>
      <c r="W3229" s="35" t="s">
        <v>22118</v>
      </c>
      <c r="X3229" s="35" t="s">
        <v>5317</v>
      </c>
      <c r="Y3229" s="8">
        <v>41967.70208333333</v>
      </c>
      <c r="Z3229" s="35" t="s">
        <v>23403</v>
      </c>
      <c r="AA3229">
        <v>5234</v>
      </c>
      <c r="AC3229" s="35" t="s">
        <v>23403</v>
      </c>
      <c r="AD3229" s="8"/>
      <c r="AE3229" s="35"/>
    </row>
    <row r="3230" spans="1:31" x14ac:dyDescent="0.25">
      <c r="A3230">
        <v>2865</v>
      </c>
      <c r="B3230" s="35" t="s">
        <v>3025</v>
      </c>
      <c r="C3230" s="35" t="s">
        <v>17050</v>
      </c>
      <c r="D3230" s="35" t="s">
        <v>4687</v>
      </c>
      <c r="E3230" s="35" t="s">
        <v>5070</v>
      </c>
      <c r="F3230" s="35" t="s">
        <v>17051</v>
      </c>
      <c r="G3230" s="35" t="s">
        <v>23403</v>
      </c>
      <c r="H3230" s="35" t="s">
        <v>17052</v>
      </c>
      <c r="I3230" s="35" t="s">
        <v>23403</v>
      </c>
      <c r="J3230" s="35" t="s">
        <v>17053</v>
      </c>
      <c r="K3230" s="35" t="s">
        <v>16036</v>
      </c>
      <c r="L3230" s="35" t="s">
        <v>6285</v>
      </c>
      <c r="M3230" s="35" t="s">
        <v>17054</v>
      </c>
      <c r="N3230" s="35" t="s">
        <v>17055</v>
      </c>
      <c r="O3230" s="35" t="s">
        <v>17056</v>
      </c>
      <c r="P3230" s="35" t="s">
        <v>23403</v>
      </c>
      <c r="Q3230" s="35" t="s">
        <v>23403</v>
      </c>
      <c r="R3230" s="35" t="s">
        <v>23403</v>
      </c>
      <c r="S3230" s="35" t="s">
        <v>17057</v>
      </c>
      <c r="T3230" s="35" t="s">
        <v>17058</v>
      </c>
      <c r="U3230" s="35" t="s">
        <v>23403</v>
      </c>
      <c r="V3230" s="35" t="s">
        <v>23403</v>
      </c>
      <c r="W3230" s="35" t="s">
        <v>23403</v>
      </c>
      <c r="X3230" s="35" t="s">
        <v>5080</v>
      </c>
      <c r="Y3230" s="8">
        <v>41663.326458333337</v>
      </c>
      <c r="Z3230" s="35" t="s">
        <v>5317</v>
      </c>
      <c r="AA3230">
        <v>2426</v>
      </c>
      <c r="AC3230" s="35" t="s">
        <v>23403</v>
      </c>
      <c r="AD3230" s="8">
        <v>45056.45994212963</v>
      </c>
      <c r="AE3230" s="35"/>
    </row>
    <row r="3231" spans="1:31" x14ac:dyDescent="0.25">
      <c r="A3231">
        <v>4329</v>
      </c>
      <c r="B3231" s="35" t="s">
        <v>3026</v>
      </c>
      <c r="C3231" s="35" t="s">
        <v>22649</v>
      </c>
      <c r="D3231" s="35" t="s">
        <v>4687</v>
      </c>
      <c r="E3231" s="35" t="s">
        <v>5070</v>
      </c>
      <c r="F3231" s="35" t="s">
        <v>22650</v>
      </c>
      <c r="G3231" s="35" t="s">
        <v>23403</v>
      </c>
      <c r="H3231" s="35" t="s">
        <v>22651</v>
      </c>
      <c r="I3231" s="35" t="s">
        <v>23403</v>
      </c>
      <c r="J3231" s="35" t="s">
        <v>22652</v>
      </c>
      <c r="K3231" s="35" t="s">
        <v>22653</v>
      </c>
      <c r="L3231" s="35" t="s">
        <v>22654</v>
      </c>
      <c r="M3231" s="35" t="s">
        <v>6649</v>
      </c>
      <c r="N3231" s="35" t="s">
        <v>22655</v>
      </c>
      <c r="O3231" s="35" t="s">
        <v>22656</v>
      </c>
      <c r="P3231" s="35" t="s">
        <v>23403</v>
      </c>
      <c r="Q3231" s="35" t="s">
        <v>23403</v>
      </c>
      <c r="R3231" s="35" t="s">
        <v>23403</v>
      </c>
      <c r="S3231" s="35" t="s">
        <v>23403</v>
      </c>
      <c r="T3231" s="35" t="s">
        <v>23403</v>
      </c>
      <c r="U3231" s="35" t="s">
        <v>23403</v>
      </c>
      <c r="V3231" s="35" t="s">
        <v>23403</v>
      </c>
      <c r="W3231" s="35" t="s">
        <v>23403</v>
      </c>
      <c r="X3231" s="35" t="s">
        <v>5317</v>
      </c>
      <c r="Y3231" s="8">
        <v>41978.814618055556</v>
      </c>
      <c r="Z3231" s="35" t="s">
        <v>23403</v>
      </c>
      <c r="AA3231">
        <v>5056</v>
      </c>
      <c r="AC3231" s="35" t="s">
        <v>23403</v>
      </c>
      <c r="AD3231" s="8"/>
      <c r="AE3231" s="35"/>
    </row>
    <row r="3232" spans="1:31" x14ac:dyDescent="0.25">
      <c r="A3232">
        <v>3001</v>
      </c>
      <c r="B3232" s="35" t="s">
        <v>3027</v>
      </c>
      <c r="C3232" s="35" t="s">
        <v>17669</v>
      </c>
      <c r="D3232" s="35" t="s">
        <v>4687</v>
      </c>
      <c r="E3232" s="35" t="s">
        <v>5070</v>
      </c>
      <c r="F3232" s="35" t="s">
        <v>17670</v>
      </c>
      <c r="G3232" s="35" t="s">
        <v>23403</v>
      </c>
      <c r="H3232" s="35" t="s">
        <v>17671</v>
      </c>
      <c r="I3232" s="35" t="s">
        <v>23403</v>
      </c>
      <c r="J3232" s="35" t="s">
        <v>17672</v>
      </c>
      <c r="K3232" s="35" t="s">
        <v>17673</v>
      </c>
      <c r="L3232" s="35" t="s">
        <v>5112</v>
      </c>
      <c r="M3232" s="35" t="s">
        <v>5075</v>
      </c>
      <c r="N3232" s="35" t="s">
        <v>17674</v>
      </c>
      <c r="O3232" s="35" t="s">
        <v>5253</v>
      </c>
      <c r="P3232" s="35" t="s">
        <v>23403</v>
      </c>
      <c r="Q3232" s="35" t="s">
        <v>23403</v>
      </c>
      <c r="R3232" s="35" t="s">
        <v>23403</v>
      </c>
      <c r="S3232" s="35" t="s">
        <v>17675</v>
      </c>
      <c r="T3232" s="35" t="s">
        <v>23403</v>
      </c>
      <c r="U3232" s="35" t="s">
        <v>23403</v>
      </c>
      <c r="V3232" s="35" t="s">
        <v>23403</v>
      </c>
      <c r="W3232" s="35" t="s">
        <v>23403</v>
      </c>
      <c r="X3232" s="35" t="s">
        <v>5149</v>
      </c>
      <c r="Y3232" s="8">
        <v>41708.714965277781</v>
      </c>
      <c r="Z3232" s="35" t="s">
        <v>23403</v>
      </c>
      <c r="AA3232">
        <v>4081</v>
      </c>
      <c r="AC3232" s="35" t="s">
        <v>23403</v>
      </c>
      <c r="AD3232" s="8"/>
      <c r="AE3232" s="35"/>
    </row>
    <row r="3233" spans="1:31" x14ac:dyDescent="0.25">
      <c r="A3233">
        <v>181</v>
      </c>
      <c r="B3233" s="35" t="s">
        <v>3028</v>
      </c>
      <c r="C3233" s="35" t="s">
        <v>6146</v>
      </c>
      <c r="D3233" s="35" t="s">
        <v>4687</v>
      </c>
      <c r="E3233" s="35" t="s">
        <v>5070</v>
      </c>
      <c r="F3233" s="35" t="s">
        <v>6147</v>
      </c>
      <c r="G3233" s="35" t="s">
        <v>23403</v>
      </c>
      <c r="H3233" s="35" t="s">
        <v>6148</v>
      </c>
      <c r="I3233" s="35" t="s">
        <v>23403</v>
      </c>
      <c r="J3233" s="35" t="s">
        <v>6149</v>
      </c>
      <c r="K3233" s="35" t="s">
        <v>6150</v>
      </c>
      <c r="L3233" s="35" t="s">
        <v>5074</v>
      </c>
      <c r="M3233" s="35" t="s">
        <v>5075</v>
      </c>
      <c r="N3233" s="35" t="s">
        <v>6128</v>
      </c>
      <c r="O3233" s="35" t="s">
        <v>6151</v>
      </c>
      <c r="P3233" s="35" t="s">
        <v>23403</v>
      </c>
      <c r="Q3233" s="35" t="s">
        <v>23403</v>
      </c>
      <c r="R3233" s="35" t="s">
        <v>6152</v>
      </c>
      <c r="S3233" s="35" t="s">
        <v>6153</v>
      </c>
      <c r="T3233" s="35" t="s">
        <v>6154</v>
      </c>
      <c r="U3233" s="35" t="s">
        <v>23403</v>
      </c>
      <c r="V3233" s="35" t="s">
        <v>23403</v>
      </c>
      <c r="W3233" s="35" t="s">
        <v>6155</v>
      </c>
      <c r="X3233" s="35" t="s">
        <v>5138</v>
      </c>
      <c r="Y3233" s="8">
        <v>40729.718645833331</v>
      </c>
      <c r="Z3233" s="35" t="s">
        <v>5139</v>
      </c>
      <c r="AA3233">
        <v>1695</v>
      </c>
      <c r="AC3233" s="35" t="s">
        <v>23403</v>
      </c>
      <c r="AD3233" s="8">
        <v>45056.488877314812</v>
      </c>
      <c r="AE3233" s="35"/>
    </row>
    <row r="3234" spans="1:31" x14ac:dyDescent="0.25">
      <c r="A3234">
        <v>1323</v>
      </c>
      <c r="B3234" s="35" t="s">
        <v>3029</v>
      </c>
      <c r="C3234" s="35" t="s">
        <v>11423</v>
      </c>
      <c r="D3234" s="35" t="s">
        <v>4687</v>
      </c>
      <c r="E3234" s="35" t="s">
        <v>5070</v>
      </c>
      <c r="F3234" s="35" t="s">
        <v>11424</v>
      </c>
      <c r="G3234" s="35" t="s">
        <v>23403</v>
      </c>
      <c r="H3234" s="35" t="s">
        <v>11425</v>
      </c>
      <c r="I3234" s="35" t="s">
        <v>23403</v>
      </c>
      <c r="J3234" s="35" t="s">
        <v>11426</v>
      </c>
      <c r="K3234" s="35" t="s">
        <v>23403</v>
      </c>
      <c r="L3234" s="35" t="s">
        <v>5112</v>
      </c>
      <c r="M3234" s="35" t="s">
        <v>5075</v>
      </c>
      <c r="N3234" s="35" t="s">
        <v>11427</v>
      </c>
      <c r="O3234" s="35" t="s">
        <v>11428</v>
      </c>
      <c r="P3234" s="35" t="s">
        <v>23403</v>
      </c>
      <c r="Q3234" s="35" t="s">
        <v>23403</v>
      </c>
      <c r="R3234" s="35" t="s">
        <v>23403</v>
      </c>
      <c r="S3234" s="35" t="s">
        <v>23403</v>
      </c>
      <c r="T3234" s="35" t="s">
        <v>23403</v>
      </c>
      <c r="U3234" s="35" t="s">
        <v>23403</v>
      </c>
      <c r="V3234" s="35" t="s">
        <v>23403</v>
      </c>
      <c r="W3234" s="35" t="s">
        <v>11429</v>
      </c>
      <c r="X3234" s="35" t="s">
        <v>5138</v>
      </c>
      <c r="Y3234" s="8">
        <v>40999.443379629629</v>
      </c>
      <c r="Z3234" s="35" t="s">
        <v>5138</v>
      </c>
      <c r="AA3234">
        <v>2625</v>
      </c>
      <c r="AC3234" s="35" t="s">
        <v>23403</v>
      </c>
      <c r="AD3234" s="8">
        <v>45056.444409722222</v>
      </c>
      <c r="AE3234" s="35"/>
    </row>
    <row r="3235" spans="1:31" x14ac:dyDescent="0.25">
      <c r="A3235">
        <v>801</v>
      </c>
      <c r="B3235" s="35" t="s">
        <v>3030</v>
      </c>
      <c r="C3235" s="35" t="s">
        <v>9261</v>
      </c>
      <c r="D3235" s="35" t="s">
        <v>4687</v>
      </c>
      <c r="E3235" s="35" t="s">
        <v>5070</v>
      </c>
      <c r="F3235" s="35" t="s">
        <v>9262</v>
      </c>
      <c r="G3235" s="35" t="s">
        <v>23403</v>
      </c>
      <c r="H3235" s="35" t="s">
        <v>9263</v>
      </c>
      <c r="I3235" s="35" t="s">
        <v>23403</v>
      </c>
      <c r="J3235" s="35" t="s">
        <v>6149</v>
      </c>
      <c r="K3235" s="35" t="s">
        <v>6150</v>
      </c>
      <c r="L3235" s="35" t="s">
        <v>5074</v>
      </c>
      <c r="M3235" s="35" t="s">
        <v>5075</v>
      </c>
      <c r="N3235" s="35" t="s">
        <v>6128</v>
      </c>
      <c r="O3235" s="35" t="s">
        <v>9264</v>
      </c>
      <c r="P3235" s="35" t="s">
        <v>23403</v>
      </c>
      <c r="Q3235" s="35" t="s">
        <v>9265</v>
      </c>
      <c r="R3235" s="35" t="s">
        <v>23403</v>
      </c>
      <c r="S3235" s="35" t="s">
        <v>9266</v>
      </c>
      <c r="T3235" s="35" t="s">
        <v>23403</v>
      </c>
      <c r="U3235" s="35" t="s">
        <v>23403</v>
      </c>
      <c r="V3235" s="35" t="s">
        <v>23403</v>
      </c>
      <c r="W3235" s="35" t="s">
        <v>9267</v>
      </c>
      <c r="X3235" s="35" t="s">
        <v>5161</v>
      </c>
      <c r="Y3235" s="8">
        <v>40849.61996527778</v>
      </c>
      <c r="Z3235" s="35" t="s">
        <v>8446</v>
      </c>
      <c r="AC3235" s="35" t="s">
        <v>23403</v>
      </c>
      <c r="AD3235" s="8">
        <v>45056.351793981485</v>
      </c>
      <c r="AE3235" s="35"/>
    </row>
    <row r="3236" spans="1:31" x14ac:dyDescent="0.25">
      <c r="A3236">
        <v>3585</v>
      </c>
      <c r="B3236" s="35" t="s">
        <v>3031</v>
      </c>
      <c r="C3236" s="35" t="s">
        <v>19721</v>
      </c>
      <c r="D3236" s="35" t="s">
        <v>4687</v>
      </c>
      <c r="E3236" s="35" t="s">
        <v>5070</v>
      </c>
      <c r="F3236" s="35" t="s">
        <v>19722</v>
      </c>
      <c r="G3236" s="35" t="s">
        <v>23403</v>
      </c>
      <c r="H3236" s="35" t="s">
        <v>19723</v>
      </c>
      <c r="I3236" s="35" t="s">
        <v>23403</v>
      </c>
      <c r="J3236" s="35" t="s">
        <v>7117</v>
      </c>
      <c r="K3236" s="35" t="s">
        <v>5206</v>
      </c>
      <c r="L3236" s="35" t="s">
        <v>5074</v>
      </c>
      <c r="M3236" s="35" t="s">
        <v>5075</v>
      </c>
      <c r="N3236" s="35" t="s">
        <v>6120</v>
      </c>
      <c r="O3236" s="35" t="s">
        <v>19724</v>
      </c>
      <c r="P3236" s="35" t="s">
        <v>23403</v>
      </c>
      <c r="Q3236" s="35" t="s">
        <v>23403</v>
      </c>
      <c r="R3236" s="35" t="s">
        <v>23403</v>
      </c>
      <c r="S3236" s="35" t="s">
        <v>23403</v>
      </c>
      <c r="T3236" s="35" t="s">
        <v>23403</v>
      </c>
      <c r="U3236" s="35" t="s">
        <v>23403</v>
      </c>
      <c r="V3236" s="35" t="s">
        <v>23403</v>
      </c>
      <c r="W3236" s="35" t="s">
        <v>23403</v>
      </c>
      <c r="X3236" s="35" t="s">
        <v>5258</v>
      </c>
      <c r="Y3236" s="8">
        <v>41878.438067129631</v>
      </c>
      <c r="Z3236" s="35" t="s">
        <v>5258</v>
      </c>
      <c r="AA3236">
        <v>4536</v>
      </c>
      <c r="AC3236" s="35" t="s">
        <v>23403</v>
      </c>
      <c r="AD3236" s="8">
        <v>45056.60601851852</v>
      </c>
      <c r="AE3236" s="35"/>
    </row>
    <row r="3237" spans="1:31" x14ac:dyDescent="0.25">
      <c r="A3237">
        <v>7198</v>
      </c>
      <c r="B3237" s="35" t="s">
        <v>3032</v>
      </c>
      <c r="C3237" s="35" t="s">
        <v>3032</v>
      </c>
      <c r="D3237" s="35" t="s">
        <v>4687</v>
      </c>
      <c r="E3237" s="35" t="s">
        <v>5070</v>
      </c>
      <c r="F3237" s="35" t="s">
        <v>34155</v>
      </c>
      <c r="G3237" s="35" t="s">
        <v>23403</v>
      </c>
      <c r="H3237" s="35" t="s">
        <v>34156</v>
      </c>
      <c r="I3237" s="35" t="s">
        <v>23403</v>
      </c>
      <c r="J3237" s="35" t="s">
        <v>8686</v>
      </c>
      <c r="K3237" s="35" t="s">
        <v>8687</v>
      </c>
      <c r="L3237" s="35" t="s">
        <v>5074</v>
      </c>
      <c r="M3237" s="35" t="s">
        <v>5075</v>
      </c>
      <c r="N3237" s="35" t="s">
        <v>8417</v>
      </c>
      <c r="O3237" s="35" t="s">
        <v>7320</v>
      </c>
      <c r="P3237" s="35" t="s">
        <v>34157</v>
      </c>
      <c r="Q3237" s="35" t="s">
        <v>23403</v>
      </c>
      <c r="R3237" s="35" t="s">
        <v>23403</v>
      </c>
      <c r="S3237" s="35" t="s">
        <v>23403</v>
      </c>
      <c r="T3237" s="35" t="s">
        <v>23403</v>
      </c>
      <c r="U3237" s="35" t="s">
        <v>23403</v>
      </c>
      <c r="V3237" s="35" t="s">
        <v>23403</v>
      </c>
      <c r="W3237" s="35" t="s">
        <v>23403</v>
      </c>
      <c r="X3237" s="35" t="s">
        <v>5129</v>
      </c>
      <c r="Y3237" s="8">
        <v>43768.384895833333</v>
      </c>
      <c r="Z3237" s="35" t="s">
        <v>23403</v>
      </c>
      <c r="AC3237" s="35" t="s">
        <v>23403</v>
      </c>
      <c r="AD3237" s="8"/>
      <c r="AE3237" s="35"/>
    </row>
    <row r="3238" spans="1:31" x14ac:dyDescent="0.25">
      <c r="A3238">
        <v>7696</v>
      </c>
      <c r="B3238" s="35" t="s">
        <v>3033</v>
      </c>
      <c r="C3238" s="35" t="s">
        <v>3033</v>
      </c>
      <c r="D3238" s="35" t="s">
        <v>4687</v>
      </c>
      <c r="E3238" s="35" t="s">
        <v>5070</v>
      </c>
      <c r="F3238" s="35" t="s">
        <v>35580</v>
      </c>
      <c r="G3238" s="35" t="s">
        <v>23403</v>
      </c>
      <c r="H3238" s="35" t="s">
        <v>23403</v>
      </c>
      <c r="I3238" s="35" t="s">
        <v>23403</v>
      </c>
      <c r="J3238" s="35" t="s">
        <v>35581</v>
      </c>
      <c r="K3238" s="35" t="s">
        <v>35582</v>
      </c>
      <c r="L3238" s="35" t="s">
        <v>20821</v>
      </c>
      <c r="M3238" s="35" t="s">
        <v>5352</v>
      </c>
      <c r="N3238" s="35" t="s">
        <v>35583</v>
      </c>
      <c r="O3238" s="35" t="s">
        <v>35584</v>
      </c>
      <c r="P3238" s="35" t="s">
        <v>23403</v>
      </c>
      <c r="Q3238" s="35" t="s">
        <v>23403</v>
      </c>
      <c r="R3238" s="35" t="s">
        <v>23403</v>
      </c>
      <c r="S3238" s="35" t="s">
        <v>23403</v>
      </c>
      <c r="T3238" s="35" t="s">
        <v>23403</v>
      </c>
      <c r="U3238" s="35" t="s">
        <v>23403</v>
      </c>
      <c r="V3238" s="35" t="s">
        <v>23403</v>
      </c>
      <c r="W3238" s="35" t="s">
        <v>23403</v>
      </c>
      <c r="X3238" s="35" t="s">
        <v>27094</v>
      </c>
      <c r="Y3238" s="8">
        <v>44453.697905092595</v>
      </c>
      <c r="Z3238" s="35" t="s">
        <v>23403</v>
      </c>
      <c r="AC3238" s="35" t="s">
        <v>23403</v>
      </c>
      <c r="AD3238" s="8"/>
      <c r="AE3238" s="35"/>
    </row>
    <row r="3239" spans="1:31" x14ac:dyDescent="0.25">
      <c r="A3239">
        <v>6186</v>
      </c>
      <c r="B3239" s="35" t="s">
        <v>3034</v>
      </c>
      <c r="C3239" s="35" t="s">
        <v>30762</v>
      </c>
      <c r="D3239" s="35" t="s">
        <v>4687</v>
      </c>
      <c r="E3239" s="35" t="s">
        <v>5070</v>
      </c>
      <c r="F3239" s="35" t="s">
        <v>30763</v>
      </c>
      <c r="G3239" s="35" t="s">
        <v>23403</v>
      </c>
      <c r="H3239" s="35" t="s">
        <v>30764</v>
      </c>
      <c r="I3239" s="35" t="s">
        <v>23403</v>
      </c>
      <c r="J3239" s="35" t="s">
        <v>30765</v>
      </c>
      <c r="K3239" s="35" t="s">
        <v>30766</v>
      </c>
      <c r="L3239" s="35" t="s">
        <v>24897</v>
      </c>
      <c r="M3239" s="35" t="s">
        <v>24898</v>
      </c>
      <c r="N3239" s="35" t="s">
        <v>30767</v>
      </c>
      <c r="O3239" s="35" t="s">
        <v>16022</v>
      </c>
      <c r="P3239" s="35" t="s">
        <v>30768</v>
      </c>
      <c r="Q3239" s="35" t="s">
        <v>23403</v>
      </c>
      <c r="R3239" s="35" t="s">
        <v>23403</v>
      </c>
      <c r="S3239" s="35" t="s">
        <v>30769</v>
      </c>
      <c r="T3239" s="35" t="s">
        <v>23403</v>
      </c>
      <c r="U3239" s="35" t="s">
        <v>23403</v>
      </c>
      <c r="V3239" s="35" t="s">
        <v>23403</v>
      </c>
      <c r="W3239" s="35" t="s">
        <v>23403</v>
      </c>
      <c r="X3239" s="35" t="s">
        <v>5139</v>
      </c>
      <c r="Y3239" s="8">
        <v>43075.513414351852</v>
      </c>
      <c r="Z3239" s="35" t="s">
        <v>5139</v>
      </c>
      <c r="AA3239">
        <v>7050</v>
      </c>
      <c r="AC3239" s="35" t="s">
        <v>23403</v>
      </c>
      <c r="AD3239" s="8">
        <v>45056.672094907408</v>
      </c>
      <c r="AE3239" s="35"/>
    </row>
    <row r="3240" spans="1:31" x14ac:dyDescent="0.25">
      <c r="A3240">
        <v>6042</v>
      </c>
      <c r="B3240" s="35" t="s">
        <v>3035</v>
      </c>
      <c r="C3240" s="35" t="s">
        <v>30206</v>
      </c>
      <c r="D3240" s="35" t="s">
        <v>4687</v>
      </c>
      <c r="E3240" s="35" t="s">
        <v>5070</v>
      </c>
      <c r="F3240" s="35" t="s">
        <v>30207</v>
      </c>
      <c r="G3240" s="35" t="s">
        <v>23403</v>
      </c>
      <c r="H3240" s="35" t="s">
        <v>30208</v>
      </c>
      <c r="I3240" s="35" t="s">
        <v>23403</v>
      </c>
      <c r="J3240" s="35" t="s">
        <v>30209</v>
      </c>
      <c r="K3240" s="35" t="s">
        <v>5519</v>
      </c>
      <c r="L3240" s="35" t="s">
        <v>5074</v>
      </c>
      <c r="M3240" s="35" t="s">
        <v>5075</v>
      </c>
      <c r="N3240" s="35" t="s">
        <v>30210</v>
      </c>
      <c r="O3240" s="35" t="s">
        <v>17333</v>
      </c>
      <c r="P3240" s="35" t="s">
        <v>23403</v>
      </c>
      <c r="Q3240" s="35" t="s">
        <v>23403</v>
      </c>
      <c r="R3240" s="35" t="s">
        <v>23403</v>
      </c>
      <c r="S3240" s="35" t="s">
        <v>23403</v>
      </c>
      <c r="T3240" s="35" t="s">
        <v>23403</v>
      </c>
      <c r="U3240" s="35" t="s">
        <v>23403</v>
      </c>
      <c r="V3240" s="35" t="s">
        <v>23403</v>
      </c>
      <c r="W3240" s="35" t="s">
        <v>23403</v>
      </c>
      <c r="X3240" s="35" t="s">
        <v>5317</v>
      </c>
      <c r="Y3240" s="8">
        <v>43013.476493055554</v>
      </c>
      <c r="Z3240" s="35" t="s">
        <v>5317</v>
      </c>
      <c r="AA3240">
        <v>6908</v>
      </c>
      <c r="AC3240" s="35" t="s">
        <v>23403</v>
      </c>
      <c r="AD3240" s="8">
        <v>45056.622604166667</v>
      </c>
      <c r="AE3240" s="35"/>
    </row>
    <row r="3241" spans="1:31" x14ac:dyDescent="0.25">
      <c r="A3241">
        <v>6547</v>
      </c>
      <c r="B3241" s="35" t="s">
        <v>3036</v>
      </c>
      <c r="C3241" s="35" t="s">
        <v>32303</v>
      </c>
      <c r="D3241" s="35" t="s">
        <v>4687</v>
      </c>
      <c r="E3241" s="35" t="s">
        <v>5070</v>
      </c>
      <c r="F3241" s="35" t="s">
        <v>32304</v>
      </c>
      <c r="G3241" s="35" t="s">
        <v>23403</v>
      </c>
      <c r="H3241" s="35" t="s">
        <v>32305</v>
      </c>
      <c r="I3241" s="35" t="s">
        <v>23403</v>
      </c>
      <c r="J3241" s="35" t="s">
        <v>9246</v>
      </c>
      <c r="K3241" s="35" t="s">
        <v>9247</v>
      </c>
      <c r="L3241" s="35" t="s">
        <v>5322</v>
      </c>
      <c r="M3241" s="35" t="s">
        <v>5075</v>
      </c>
      <c r="N3241" s="35" t="s">
        <v>9248</v>
      </c>
      <c r="O3241" s="35" t="s">
        <v>9882</v>
      </c>
      <c r="P3241" s="35" t="s">
        <v>23403</v>
      </c>
      <c r="Q3241" s="35" t="s">
        <v>23403</v>
      </c>
      <c r="R3241" s="35" t="s">
        <v>23403</v>
      </c>
      <c r="S3241" s="35" t="s">
        <v>32306</v>
      </c>
      <c r="T3241" s="35" t="s">
        <v>23403</v>
      </c>
      <c r="U3241" s="35" t="s">
        <v>23403</v>
      </c>
      <c r="V3241" s="35" t="s">
        <v>23403</v>
      </c>
      <c r="W3241" s="35" t="s">
        <v>23403</v>
      </c>
      <c r="X3241" s="35" t="s">
        <v>5139</v>
      </c>
      <c r="Y3241" s="8">
        <v>43434.667326388888</v>
      </c>
      <c r="Z3241" s="35" t="s">
        <v>23403</v>
      </c>
      <c r="AC3241" s="35" t="s">
        <v>23403</v>
      </c>
      <c r="AD3241" s="8"/>
      <c r="AE3241" s="35"/>
    </row>
    <row r="3242" spans="1:31" x14ac:dyDescent="0.25">
      <c r="A3242">
        <v>2182</v>
      </c>
      <c r="B3242" s="35" t="s">
        <v>3037</v>
      </c>
      <c r="C3242" s="35" t="s">
        <v>14561</v>
      </c>
      <c r="D3242" s="35" t="s">
        <v>4687</v>
      </c>
      <c r="E3242" s="35" t="s">
        <v>5070</v>
      </c>
      <c r="F3242" s="35" t="s">
        <v>14562</v>
      </c>
      <c r="G3242" s="35" t="s">
        <v>23403</v>
      </c>
      <c r="H3242" s="35" t="s">
        <v>14563</v>
      </c>
      <c r="I3242" s="35" t="s">
        <v>23403</v>
      </c>
      <c r="J3242" s="35" t="s">
        <v>14564</v>
      </c>
      <c r="K3242" s="35" t="s">
        <v>6150</v>
      </c>
      <c r="L3242" s="35" t="s">
        <v>5074</v>
      </c>
      <c r="M3242" s="35" t="s">
        <v>5075</v>
      </c>
      <c r="N3242" s="35" t="s">
        <v>7228</v>
      </c>
      <c r="O3242" s="35" t="s">
        <v>14565</v>
      </c>
      <c r="P3242" s="35" t="s">
        <v>23403</v>
      </c>
      <c r="Q3242" s="35" t="s">
        <v>23403</v>
      </c>
      <c r="R3242" s="35" t="s">
        <v>23403</v>
      </c>
      <c r="S3242" s="35" t="s">
        <v>23403</v>
      </c>
      <c r="T3242" s="35" t="s">
        <v>23403</v>
      </c>
      <c r="U3242" s="35" t="s">
        <v>23403</v>
      </c>
      <c r="V3242" s="35" t="s">
        <v>23403</v>
      </c>
      <c r="W3242" s="35" t="s">
        <v>23403</v>
      </c>
      <c r="X3242" s="35" t="s">
        <v>5080</v>
      </c>
      <c r="Y3242" s="8">
        <v>41344.46230324074</v>
      </c>
      <c r="Z3242" s="35" t="s">
        <v>23403</v>
      </c>
      <c r="AA3242">
        <v>2173</v>
      </c>
      <c r="AC3242" s="35" t="s">
        <v>23403</v>
      </c>
      <c r="AD3242" s="8"/>
      <c r="AE3242" s="35"/>
    </row>
    <row r="3243" spans="1:31" x14ac:dyDescent="0.25">
      <c r="A3243">
        <v>5792</v>
      </c>
      <c r="B3243" s="35" t="s">
        <v>3038</v>
      </c>
      <c r="C3243" s="35" t="s">
        <v>28868</v>
      </c>
      <c r="D3243" s="35" t="s">
        <v>4687</v>
      </c>
      <c r="E3243" s="35" t="s">
        <v>5070</v>
      </c>
      <c r="F3243" s="35" t="s">
        <v>28869</v>
      </c>
      <c r="G3243" s="35" t="s">
        <v>28870</v>
      </c>
      <c r="H3243" s="35" t="s">
        <v>23403</v>
      </c>
      <c r="I3243" s="35" t="s">
        <v>23403</v>
      </c>
      <c r="J3243" s="35" t="s">
        <v>28871</v>
      </c>
      <c r="K3243" s="35" t="s">
        <v>28872</v>
      </c>
      <c r="L3243" s="35" t="s">
        <v>5074</v>
      </c>
      <c r="M3243" s="35" t="s">
        <v>5075</v>
      </c>
      <c r="N3243" s="35" t="s">
        <v>28873</v>
      </c>
      <c r="O3243" s="35" t="s">
        <v>7156</v>
      </c>
      <c r="P3243" s="35" t="s">
        <v>23403</v>
      </c>
      <c r="Q3243" s="35" t="s">
        <v>23403</v>
      </c>
      <c r="R3243" s="35" t="s">
        <v>23403</v>
      </c>
      <c r="S3243" s="35" t="s">
        <v>23403</v>
      </c>
      <c r="T3243" s="35" t="s">
        <v>23403</v>
      </c>
      <c r="U3243" s="35" t="s">
        <v>23403</v>
      </c>
      <c r="V3243" s="35" t="s">
        <v>23403</v>
      </c>
      <c r="W3243" s="35" t="s">
        <v>23403</v>
      </c>
      <c r="X3243" s="35" t="s">
        <v>5552</v>
      </c>
      <c r="Y3243" s="8">
        <v>42744.495474537034</v>
      </c>
      <c r="Z3243" s="35" t="s">
        <v>5317</v>
      </c>
      <c r="AA3243">
        <v>6577</v>
      </c>
      <c r="AC3243" s="35" t="s">
        <v>23403</v>
      </c>
      <c r="AD3243" s="8">
        <v>45056.645092592589</v>
      </c>
      <c r="AE3243" s="35"/>
    </row>
    <row r="3244" spans="1:31" x14ac:dyDescent="0.25">
      <c r="A3244">
        <v>2466</v>
      </c>
      <c r="B3244" s="35" t="s">
        <v>3039</v>
      </c>
      <c r="C3244" s="35" t="s">
        <v>15408</v>
      </c>
      <c r="D3244" s="35" t="s">
        <v>4687</v>
      </c>
      <c r="E3244" s="35" t="s">
        <v>5070</v>
      </c>
      <c r="F3244" s="35" t="s">
        <v>15409</v>
      </c>
      <c r="G3244" s="35" t="s">
        <v>23403</v>
      </c>
      <c r="H3244" s="35" t="s">
        <v>23403</v>
      </c>
      <c r="I3244" s="35" t="s">
        <v>23403</v>
      </c>
      <c r="J3244" s="35" t="s">
        <v>15410</v>
      </c>
      <c r="K3244" s="35" t="s">
        <v>7003</v>
      </c>
      <c r="L3244" s="35" t="s">
        <v>5074</v>
      </c>
      <c r="M3244" s="35" t="s">
        <v>5075</v>
      </c>
      <c r="N3244" s="35" t="s">
        <v>23403</v>
      </c>
      <c r="O3244" s="35" t="s">
        <v>15411</v>
      </c>
      <c r="P3244" s="35" t="s">
        <v>23403</v>
      </c>
      <c r="Q3244" s="35" t="s">
        <v>23403</v>
      </c>
      <c r="R3244" s="35" t="s">
        <v>23403</v>
      </c>
      <c r="S3244" s="35" t="s">
        <v>15412</v>
      </c>
      <c r="T3244" s="35" t="s">
        <v>23403</v>
      </c>
      <c r="U3244" s="35" t="s">
        <v>23403</v>
      </c>
      <c r="V3244" s="35" t="s">
        <v>23403</v>
      </c>
      <c r="W3244" s="35" t="s">
        <v>15413</v>
      </c>
      <c r="X3244" s="35" t="s">
        <v>5317</v>
      </c>
      <c r="Y3244" s="8">
        <v>41505.361550925925</v>
      </c>
      <c r="Z3244" s="35" t="s">
        <v>23403</v>
      </c>
      <c r="AA3244">
        <v>2828</v>
      </c>
      <c r="AC3244" s="35" t="s">
        <v>23403</v>
      </c>
      <c r="AD3244" s="8"/>
      <c r="AE3244" s="35"/>
    </row>
    <row r="3245" spans="1:31" x14ac:dyDescent="0.25">
      <c r="A3245">
        <v>6372</v>
      </c>
      <c r="B3245" s="35" t="s">
        <v>3040</v>
      </c>
      <c r="C3245" s="35" t="s">
        <v>31644</v>
      </c>
      <c r="D3245" s="35" t="s">
        <v>4687</v>
      </c>
      <c r="E3245" s="35" t="s">
        <v>5070</v>
      </c>
      <c r="F3245" s="35" t="s">
        <v>31645</v>
      </c>
      <c r="G3245" s="35" t="s">
        <v>23403</v>
      </c>
      <c r="H3245" s="35" t="s">
        <v>31646</v>
      </c>
      <c r="I3245" s="35" t="s">
        <v>23403</v>
      </c>
      <c r="J3245" s="35" t="s">
        <v>31647</v>
      </c>
      <c r="K3245" s="35" t="s">
        <v>14598</v>
      </c>
      <c r="L3245" s="35" t="s">
        <v>5074</v>
      </c>
      <c r="M3245" s="35" t="s">
        <v>5075</v>
      </c>
      <c r="N3245" s="35" t="s">
        <v>31648</v>
      </c>
      <c r="O3245" s="35" t="s">
        <v>28819</v>
      </c>
      <c r="P3245" s="35" t="s">
        <v>23403</v>
      </c>
      <c r="Q3245" s="35" t="s">
        <v>23403</v>
      </c>
      <c r="R3245" s="35" t="s">
        <v>23403</v>
      </c>
      <c r="S3245" s="35" t="s">
        <v>23403</v>
      </c>
      <c r="T3245" s="35" t="s">
        <v>23403</v>
      </c>
      <c r="U3245" s="35" t="s">
        <v>23403</v>
      </c>
      <c r="V3245" s="35" t="s">
        <v>23403</v>
      </c>
      <c r="W3245" s="35" t="s">
        <v>23403</v>
      </c>
      <c r="X3245" s="35" t="s">
        <v>5139</v>
      </c>
      <c r="Y3245" s="8">
        <v>43265.663090277776</v>
      </c>
      <c r="Z3245" s="35" t="s">
        <v>23403</v>
      </c>
      <c r="AC3245" s="35" t="s">
        <v>23403</v>
      </c>
      <c r="AD3245" s="8"/>
      <c r="AE3245" s="35"/>
    </row>
    <row r="3246" spans="1:31" x14ac:dyDescent="0.25">
      <c r="A3246">
        <v>3328</v>
      </c>
      <c r="B3246" s="35" t="s">
        <v>3041</v>
      </c>
      <c r="C3246" s="35" t="s">
        <v>3041</v>
      </c>
      <c r="D3246" s="35" t="s">
        <v>4687</v>
      </c>
      <c r="E3246" s="35" t="s">
        <v>5070</v>
      </c>
      <c r="F3246" s="35" t="s">
        <v>18660</v>
      </c>
      <c r="G3246" s="35" t="s">
        <v>18661</v>
      </c>
      <c r="H3246" s="35" t="s">
        <v>23403</v>
      </c>
      <c r="I3246" s="35" t="s">
        <v>23403</v>
      </c>
      <c r="J3246" s="35" t="s">
        <v>18662</v>
      </c>
      <c r="K3246" s="35" t="s">
        <v>18663</v>
      </c>
      <c r="L3246" s="35" t="s">
        <v>5426</v>
      </c>
      <c r="M3246" s="35" t="s">
        <v>5075</v>
      </c>
      <c r="N3246" s="35" t="s">
        <v>10396</v>
      </c>
      <c r="O3246" s="35" t="s">
        <v>12459</v>
      </c>
      <c r="P3246" s="35" t="s">
        <v>23403</v>
      </c>
      <c r="Q3246" s="35" t="s">
        <v>23403</v>
      </c>
      <c r="R3246" s="35" t="s">
        <v>18664</v>
      </c>
      <c r="S3246" s="35" t="s">
        <v>23403</v>
      </c>
      <c r="T3246" s="35" t="s">
        <v>23403</v>
      </c>
      <c r="U3246" s="35" t="s">
        <v>23403</v>
      </c>
      <c r="V3246" s="35" t="s">
        <v>23403</v>
      </c>
      <c r="W3246" s="35" t="s">
        <v>23403</v>
      </c>
      <c r="X3246" s="35" t="s">
        <v>18606</v>
      </c>
      <c r="Y3246" s="8">
        <v>41785.551539351851</v>
      </c>
      <c r="Z3246" s="35" t="s">
        <v>23403</v>
      </c>
      <c r="AA3246">
        <v>3027</v>
      </c>
      <c r="AC3246" s="35" t="s">
        <v>23403</v>
      </c>
      <c r="AD3246" s="8"/>
      <c r="AE3246" s="35"/>
    </row>
    <row r="3247" spans="1:31" x14ac:dyDescent="0.25">
      <c r="A3247">
        <v>2858</v>
      </c>
      <c r="B3247" s="35" t="s">
        <v>3042</v>
      </c>
      <c r="C3247" s="35" t="s">
        <v>17020</v>
      </c>
      <c r="D3247" s="35" t="s">
        <v>4687</v>
      </c>
      <c r="E3247" s="35" t="s">
        <v>5070</v>
      </c>
      <c r="F3247" s="35" t="s">
        <v>17021</v>
      </c>
      <c r="G3247" s="35" t="s">
        <v>23403</v>
      </c>
      <c r="H3247" s="35" t="s">
        <v>17022</v>
      </c>
      <c r="I3247" s="35" t="s">
        <v>23403</v>
      </c>
      <c r="J3247" s="35" t="s">
        <v>17023</v>
      </c>
      <c r="K3247" s="35" t="s">
        <v>17024</v>
      </c>
      <c r="L3247" s="35" t="s">
        <v>2898</v>
      </c>
      <c r="M3247" s="35" t="s">
        <v>8216</v>
      </c>
      <c r="N3247" s="35" t="s">
        <v>17025</v>
      </c>
      <c r="O3247" s="35" t="s">
        <v>16973</v>
      </c>
      <c r="P3247" s="35" t="s">
        <v>23403</v>
      </c>
      <c r="Q3247" s="35" t="s">
        <v>23403</v>
      </c>
      <c r="R3247" s="35" t="s">
        <v>23403</v>
      </c>
      <c r="S3247" s="35" t="s">
        <v>17026</v>
      </c>
      <c r="T3247" s="35" t="s">
        <v>23403</v>
      </c>
      <c r="U3247" s="35" t="s">
        <v>23403</v>
      </c>
      <c r="V3247" s="35" t="s">
        <v>23403</v>
      </c>
      <c r="W3247" s="35" t="s">
        <v>23403</v>
      </c>
      <c r="X3247" s="35" t="s">
        <v>5139</v>
      </c>
      <c r="Y3247" s="8">
        <v>41661.477222222224</v>
      </c>
      <c r="Z3247" s="35" t="s">
        <v>23403</v>
      </c>
      <c r="AA3247">
        <v>3754</v>
      </c>
      <c r="AC3247" s="35" t="s">
        <v>23403</v>
      </c>
      <c r="AD3247" s="8"/>
      <c r="AE3247" s="35"/>
    </row>
    <row r="3248" spans="1:31" x14ac:dyDescent="0.25">
      <c r="A3248">
        <v>5557</v>
      </c>
      <c r="B3248" s="35" t="s">
        <v>3043</v>
      </c>
      <c r="C3248" s="35" t="s">
        <v>27816</v>
      </c>
      <c r="D3248" s="35" t="s">
        <v>4687</v>
      </c>
      <c r="E3248" s="35" t="s">
        <v>5070</v>
      </c>
      <c r="F3248" s="35" t="s">
        <v>27817</v>
      </c>
      <c r="G3248" s="35" t="s">
        <v>23403</v>
      </c>
      <c r="H3248" s="35" t="s">
        <v>27818</v>
      </c>
      <c r="I3248" s="35" t="s">
        <v>23403</v>
      </c>
      <c r="J3248" s="35" t="s">
        <v>27819</v>
      </c>
      <c r="K3248" s="35" t="s">
        <v>27820</v>
      </c>
      <c r="L3248" s="35" t="s">
        <v>8550</v>
      </c>
      <c r="M3248" s="35" t="s">
        <v>8216</v>
      </c>
      <c r="N3248" s="35" t="s">
        <v>27821</v>
      </c>
      <c r="O3248" s="35" t="s">
        <v>10397</v>
      </c>
      <c r="P3248" s="35" t="s">
        <v>23403</v>
      </c>
      <c r="Q3248" s="35" t="s">
        <v>23403</v>
      </c>
      <c r="R3248" s="35" t="s">
        <v>23403</v>
      </c>
      <c r="S3248" s="35" t="s">
        <v>27822</v>
      </c>
      <c r="T3248" s="35" t="s">
        <v>23403</v>
      </c>
      <c r="U3248" s="35" t="s">
        <v>23403</v>
      </c>
      <c r="V3248" s="35" t="s">
        <v>23403</v>
      </c>
      <c r="W3248" s="35" t="s">
        <v>23403</v>
      </c>
      <c r="X3248" s="35" t="s">
        <v>5317</v>
      </c>
      <c r="Y3248" s="8">
        <v>42637.336388888885</v>
      </c>
      <c r="Z3248" s="35" t="s">
        <v>5317</v>
      </c>
      <c r="AA3248">
        <v>6289</v>
      </c>
      <c r="AC3248" s="35" t="s">
        <v>23403</v>
      </c>
      <c r="AD3248" s="8">
        <v>45056.48982638889</v>
      </c>
      <c r="AE3248" s="35"/>
    </row>
    <row r="3249" spans="1:31" x14ac:dyDescent="0.25">
      <c r="A3249">
        <v>4626</v>
      </c>
      <c r="B3249" s="35" t="s">
        <v>3044</v>
      </c>
      <c r="C3249" s="35" t="s">
        <v>23848</v>
      </c>
      <c r="D3249" s="35" t="s">
        <v>4687</v>
      </c>
      <c r="E3249" s="35" t="s">
        <v>5070</v>
      </c>
      <c r="F3249" s="35" t="s">
        <v>23849</v>
      </c>
      <c r="G3249" s="35" t="s">
        <v>23403</v>
      </c>
      <c r="H3249" s="35" t="s">
        <v>23850</v>
      </c>
      <c r="I3249" s="35" t="s">
        <v>23403</v>
      </c>
      <c r="J3249" s="35" t="s">
        <v>9368</v>
      </c>
      <c r="K3249" s="35" t="s">
        <v>20700</v>
      </c>
      <c r="L3249" s="35" t="s">
        <v>5112</v>
      </c>
      <c r="M3249" s="35" t="s">
        <v>5075</v>
      </c>
      <c r="N3249" s="35" t="s">
        <v>14976</v>
      </c>
      <c r="O3249" s="35" t="s">
        <v>23851</v>
      </c>
      <c r="P3249" s="35" t="s">
        <v>23403</v>
      </c>
      <c r="Q3249" s="35" t="s">
        <v>23852</v>
      </c>
      <c r="R3249" s="35" t="s">
        <v>23403</v>
      </c>
      <c r="S3249" s="35" t="s">
        <v>23853</v>
      </c>
      <c r="T3249" s="35" t="s">
        <v>23854</v>
      </c>
      <c r="U3249" s="35" t="s">
        <v>23403</v>
      </c>
      <c r="V3249" s="35" t="s">
        <v>23403</v>
      </c>
      <c r="W3249" s="35" t="s">
        <v>23855</v>
      </c>
      <c r="X3249" s="35" t="s">
        <v>9406</v>
      </c>
      <c r="Y3249" s="8">
        <v>42093.378645833334</v>
      </c>
      <c r="Z3249" s="35" t="s">
        <v>9406</v>
      </c>
      <c r="AA3249">
        <v>5332</v>
      </c>
      <c r="AC3249" s="35" t="s">
        <v>23403</v>
      </c>
      <c r="AD3249" s="8">
        <v>45056.434502314813</v>
      </c>
      <c r="AE3249" s="35"/>
    </row>
    <row r="3250" spans="1:31" x14ac:dyDescent="0.25">
      <c r="A3250">
        <v>3984</v>
      </c>
      <c r="B3250" s="35" t="s">
        <v>3045</v>
      </c>
      <c r="C3250" s="35" t="s">
        <v>21181</v>
      </c>
      <c r="D3250" s="35" t="s">
        <v>4687</v>
      </c>
      <c r="E3250" s="35" t="s">
        <v>5070</v>
      </c>
      <c r="F3250" s="35" t="s">
        <v>21182</v>
      </c>
      <c r="G3250" s="35" t="s">
        <v>23403</v>
      </c>
      <c r="H3250" s="35" t="s">
        <v>21183</v>
      </c>
      <c r="I3250" s="35" t="s">
        <v>23403</v>
      </c>
      <c r="J3250" s="35" t="s">
        <v>21184</v>
      </c>
      <c r="K3250" s="35" t="s">
        <v>21185</v>
      </c>
      <c r="L3250" s="35" t="s">
        <v>13696</v>
      </c>
      <c r="M3250" s="35" t="s">
        <v>13697</v>
      </c>
      <c r="N3250" s="35" t="s">
        <v>21186</v>
      </c>
      <c r="O3250" s="35" t="s">
        <v>15977</v>
      </c>
      <c r="P3250" s="35" t="s">
        <v>23403</v>
      </c>
      <c r="Q3250" s="35" t="s">
        <v>23403</v>
      </c>
      <c r="R3250" s="35" t="s">
        <v>23403</v>
      </c>
      <c r="S3250" s="35" t="s">
        <v>21187</v>
      </c>
      <c r="T3250" s="35" t="s">
        <v>23403</v>
      </c>
      <c r="U3250" s="35" t="s">
        <v>23403</v>
      </c>
      <c r="V3250" s="35" t="s">
        <v>23403</v>
      </c>
      <c r="W3250" s="35" t="s">
        <v>23403</v>
      </c>
      <c r="X3250" s="35" t="s">
        <v>5317</v>
      </c>
      <c r="Y3250" s="8">
        <v>41943.787222222221</v>
      </c>
      <c r="Z3250" s="35" t="s">
        <v>5317</v>
      </c>
      <c r="AA3250">
        <v>4816</v>
      </c>
      <c r="AC3250" s="35" t="s">
        <v>23403</v>
      </c>
      <c r="AD3250" s="8">
        <v>45056.788877314815</v>
      </c>
      <c r="AE3250" s="35"/>
    </row>
    <row r="3251" spans="1:31" x14ac:dyDescent="0.25">
      <c r="A3251">
        <v>4113</v>
      </c>
      <c r="B3251" s="35" t="s">
        <v>3046</v>
      </c>
      <c r="C3251" s="35" t="s">
        <v>21787</v>
      </c>
      <c r="D3251" s="35" t="s">
        <v>4687</v>
      </c>
      <c r="E3251" s="35" t="s">
        <v>5070</v>
      </c>
      <c r="F3251" s="35" t="s">
        <v>21788</v>
      </c>
      <c r="G3251" s="35" t="s">
        <v>23403</v>
      </c>
      <c r="H3251" s="35" t="s">
        <v>21789</v>
      </c>
      <c r="I3251" s="35" t="s">
        <v>23403</v>
      </c>
      <c r="J3251" s="35" t="s">
        <v>21790</v>
      </c>
      <c r="K3251" s="35" t="s">
        <v>21791</v>
      </c>
      <c r="L3251" s="35" t="s">
        <v>21783</v>
      </c>
      <c r="M3251" s="35" t="s">
        <v>5352</v>
      </c>
      <c r="N3251" s="35" t="s">
        <v>21792</v>
      </c>
      <c r="O3251" s="35" t="s">
        <v>7152</v>
      </c>
      <c r="P3251" s="35" t="s">
        <v>23403</v>
      </c>
      <c r="Q3251" s="35" t="s">
        <v>23403</v>
      </c>
      <c r="R3251" s="35" t="s">
        <v>23403</v>
      </c>
      <c r="S3251" s="35" t="s">
        <v>21793</v>
      </c>
      <c r="T3251" s="35" t="s">
        <v>23403</v>
      </c>
      <c r="U3251" s="35" t="s">
        <v>23403</v>
      </c>
      <c r="V3251" s="35" t="s">
        <v>23403</v>
      </c>
      <c r="W3251" s="35" t="s">
        <v>23403</v>
      </c>
      <c r="X3251" s="35" t="s">
        <v>5139</v>
      </c>
      <c r="Y3251" s="8">
        <v>41959.517685185187</v>
      </c>
      <c r="Z3251" s="35" t="s">
        <v>23403</v>
      </c>
      <c r="AA3251">
        <v>4932</v>
      </c>
      <c r="AC3251" s="35" t="s">
        <v>23403</v>
      </c>
      <c r="AD3251" s="8"/>
      <c r="AE3251" s="35"/>
    </row>
    <row r="3252" spans="1:31" x14ac:dyDescent="0.25">
      <c r="A3252">
        <v>495</v>
      </c>
      <c r="B3252" s="35" t="s">
        <v>3047</v>
      </c>
      <c r="C3252" s="35" t="s">
        <v>7802</v>
      </c>
      <c r="D3252" s="35" t="s">
        <v>4687</v>
      </c>
      <c r="E3252" s="35" t="s">
        <v>5070</v>
      </c>
      <c r="F3252" s="35" t="s">
        <v>7803</v>
      </c>
      <c r="G3252" s="35" t="s">
        <v>23403</v>
      </c>
      <c r="H3252" s="35" t="s">
        <v>7804</v>
      </c>
      <c r="I3252" s="35" t="s">
        <v>23403</v>
      </c>
      <c r="J3252" s="35" t="s">
        <v>7805</v>
      </c>
      <c r="K3252" s="35" t="s">
        <v>6345</v>
      </c>
      <c r="L3252" s="35" t="s">
        <v>5074</v>
      </c>
      <c r="M3252" s="35" t="s">
        <v>5075</v>
      </c>
      <c r="N3252" s="35" t="s">
        <v>7806</v>
      </c>
      <c r="O3252" s="35" t="s">
        <v>7807</v>
      </c>
      <c r="P3252" s="35" t="s">
        <v>23403</v>
      </c>
      <c r="Q3252" s="35" t="s">
        <v>23403</v>
      </c>
      <c r="R3252" s="35" t="s">
        <v>23403</v>
      </c>
      <c r="S3252" s="35" t="s">
        <v>7808</v>
      </c>
      <c r="T3252" s="35" t="s">
        <v>7809</v>
      </c>
      <c r="U3252" s="35" t="s">
        <v>23403</v>
      </c>
      <c r="V3252" s="35" t="s">
        <v>7808</v>
      </c>
      <c r="W3252" s="35" t="s">
        <v>5490</v>
      </c>
      <c r="X3252" s="35" t="s">
        <v>5432</v>
      </c>
      <c r="Y3252" s="8">
        <v>40772.389340277776</v>
      </c>
      <c r="Z3252" s="35" t="s">
        <v>5317</v>
      </c>
      <c r="AA3252">
        <v>2491</v>
      </c>
      <c r="AC3252" s="35" t="s">
        <v>23403</v>
      </c>
      <c r="AD3252" s="8">
        <v>45056.445752314816</v>
      </c>
      <c r="AE3252" s="35"/>
    </row>
    <row r="3253" spans="1:31" x14ac:dyDescent="0.25">
      <c r="A3253">
        <v>7635</v>
      </c>
      <c r="B3253" s="35" t="s">
        <v>3048</v>
      </c>
      <c r="C3253" s="35" t="s">
        <v>35419</v>
      </c>
      <c r="D3253" s="35" t="s">
        <v>4687</v>
      </c>
      <c r="E3253" s="35" t="s">
        <v>5070</v>
      </c>
      <c r="F3253" s="35" t="s">
        <v>35420</v>
      </c>
      <c r="G3253" s="35" t="s">
        <v>23403</v>
      </c>
      <c r="H3253" s="35" t="s">
        <v>23403</v>
      </c>
      <c r="I3253" s="35" t="s">
        <v>23403</v>
      </c>
      <c r="J3253" s="35" t="s">
        <v>5601</v>
      </c>
      <c r="K3253" s="35" t="s">
        <v>7213</v>
      </c>
      <c r="L3253" s="35" t="s">
        <v>5272</v>
      </c>
      <c r="M3253" s="35" t="s">
        <v>5075</v>
      </c>
      <c r="N3253" s="35" t="s">
        <v>5602</v>
      </c>
      <c r="O3253" s="35" t="s">
        <v>35421</v>
      </c>
      <c r="P3253" s="35" t="s">
        <v>23403</v>
      </c>
      <c r="Q3253" s="35" t="s">
        <v>23403</v>
      </c>
      <c r="R3253" s="35" t="s">
        <v>23403</v>
      </c>
      <c r="S3253" s="35" t="s">
        <v>23403</v>
      </c>
      <c r="T3253" s="35" t="s">
        <v>23403</v>
      </c>
      <c r="U3253" s="35" t="s">
        <v>23403</v>
      </c>
      <c r="V3253" s="35" t="s">
        <v>23403</v>
      </c>
      <c r="W3253" s="35" t="s">
        <v>23403</v>
      </c>
      <c r="X3253" s="35" t="s">
        <v>15426</v>
      </c>
      <c r="Y3253" s="8">
        <v>44249.444293981483</v>
      </c>
      <c r="Z3253" s="35" t="s">
        <v>23403</v>
      </c>
      <c r="AC3253" s="35" t="s">
        <v>23403</v>
      </c>
      <c r="AD3253" s="8"/>
      <c r="AE3253" s="35"/>
    </row>
    <row r="3254" spans="1:31" x14ac:dyDescent="0.25">
      <c r="A3254">
        <v>2836</v>
      </c>
      <c r="B3254" s="35" t="s">
        <v>3049</v>
      </c>
      <c r="C3254" s="35" t="s">
        <v>16912</v>
      </c>
      <c r="D3254" s="35" t="s">
        <v>4687</v>
      </c>
      <c r="E3254" s="35" t="s">
        <v>5070</v>
      </c>
      <c r="F3254" s="35" t="s">
        <v>16913</v>
      </c>
      <c r="G3254" s="35" t="s">
        <v>23403</v>
      </c>
      <c r="H3254" s="35" t="s">
        <v>16914</v>
      </c>
      <c r="I3254" s="35" t="s">
        <v>23403</v>
      </c>
      <c r="J3254" s="35" t="s">
        <v>16915</v>
      </c>
      <c r="K3254" s="35" t="s">
        <v>12239</v>
      </c>
      <c r="L3254" s="35" t="s">
        <v>5645</v>
      </c>
      <c r="M3254" s="35" t="s">
        <v>5372</v>
      </c>
      <c r="N3254" s="35" t="s">
        <v>16916</v>
      </c>
      <c r="O3254" s="35" t="s">
        <v>16917</v>
      </c>
      <c r="P3254" s="35" t="s">
        <v>23403</v>
      </c>
      <c r="Q3254" s="35" t="s">
        <v>23403</v>
      </c>
      <c r="R3254" s="35" t="s">
        <v>23403</v>
      </c>
      <c r="S3254" s="35" t="s">
        <v>23403</v>
      </c>
      <c r="T3254" s="35" t="s">
        <v>23403</v>
      </c>
      <c r="U3254" s="35" t="s">
        <v>23403</v>
      </c>
      <c r="V3254" s="35" t="s">
        <v>23403</v>
      </c>
      <c r="W3254" s="35" t="s">
        <v>23403</v>
      </c>
      <c r="X3254" s="35" t="s">
        <v>5258</v>
      </c>
      <c r="Y3254" s="8">
        <v>41643.614965277775</v>
      </c>
      <c r="Z3254" s="35" t="s">
        <v>23403</v>
      </c>
      <c r="AA3254">
        <v>3651</v>
      </c>
      <c r="AC3254" s="35" t="s">
        <v>23403</v>
      </c>
      <c r="AD3254" s="8"/>
      <c r="AE3254" s="35"/>
    </row>
    <row r="3255" spans="1:31" x14ac:dyDescent="0.25">
      <c r="A3255">
        <v>3544</v>
      </c>
      <c r="B3255" s="35" t="s">
        <v>3050</v>
      </c>
      <c r="C3255" s="35" t="s">
        <v>19523</v>
      </c>
      <c r="D3255" s="35" t="s">
        <v>4687</v>
      </c>
      <c r="E3255" s="35" t="s">
        <v>5070</v>
      </c>
      <c r="F3255" s="35" t="s">
        <v>19524</v>
      </c>
      <c r="G3255" s="35" t="s">
        <v>23403</v>
      </c>
      <c r="H3255" s="35" t="s">
        <v>19525</v>
      </c>
      <c r="I3255" s="35" t="s">
        <v>23403</v>
      </c>
      <c r="J3255" s="35" t="s">
        <v>15913</v>
      </c>
      <c r="K3255" s="35" t="s">
        <v>19526</v>
      </c>
      <c r="L3255" s="35" t="s">
        <v>5295</v>
      </c>
      <c r="M3255" s="35" t="s">
        <v>5075</v>
      </c>
      <c r="N3255" s="35" t="s">
        <v>19527</v>
      </c>
      <c r="O3255" s="35" t="s">
        <v>8982</v>
      </c>
      <c r="P3255" s="35" t="s">
        <v>23403</v>
      </c>
      <c r="Q3255" s="35" t="s">
        <v>19528</v>
      </c>
      <c r="R3255" s="35" t="s">
        <v>23403</v>
      </c>
      <c r="S3255" s="35" t="s">
        <v>19529</v>
      </c>
      <c r="T3255" s="35" t="s">
        <v>23403</v>
      </c>
      <c r="U3255" s="35" t="s">
        <v>23403</v>
      </c>
      <c r="V3255" s="35" t="s">
        <v>23403</v>
      </c>
      <c r="W3255" s="35" t="s">
        <v>23403</v>
      </c>
      <c r="X3255" s="35" t="s">
        <v>5317</v>
      </c>
      <c r="Y3255" s="8">
        <v>41866.613032407404</v>
      </c>
      <c r="Z3255" s="35" t="s">
        <v>5258</v>
      </c>
      <c r="AA3255">
        <v>4487</v>
      </c>
      <c r="AC3255" s="35" t="s">
        <v>23403</v>
      </c>
      <c r="AD3255" s="8">
        <v>45056.640138888892</v>
      </c>
      <c r="AE3255" s="35"/>
    </row>
    <row r="3256" spans="1:31" x14ac:dyDescent="0.25">
      <c r="A3256">
        <v>4893</v>
      </c>
      <c r="B3256" s="35" t="s">
        <v>3051</v>
      </c>
      <c r="C3256" s="35" t="s">
        <v>25158</v>
      </c>
      <c r="D3256" s="35" t="s">
        <v>4687</v>
      </c>
      <c r="E3256" s="35" t="s">
        <v>5070</v>
      </c>
      <c r="F3256" s="35" t="s">
        <v>25159</v>
      </c>
      <c r="G3256" s="35" t="s">
        <v>23403</v>
      </c>
      <c r="H3256" s="35" t="s">
        <v>25160</v>
      </c>
      <c r="I3256" s="35" t="s">
        <v>23403</v>
      </c>
      <c r="J3256" s="35" t="s">
        <v>25161</v>
      </c>
      <c r="K3256" s="35" t="s">
        <v>5165</v>
      </c>
      <c r="L3256" s="35" t="s">
        <v>9944</v>
      </c>
      <c r="M3256" s="35" t="s">
        <v>5075</v>
      </c>
      <c r="N3256" s="35" t="s">
        <v>25162</v>
      </c>
      <c r="O3256" s="35" t="s">
        <v>8867</v>
      </c>
      <c r="P3256" s="35" t="s">
        <v>23403</v>
      </c>
      <c r="Q3256" s="35" t="s">
        <v>23403</v>
      </c>
      <c r="R3256" s="35" t="s">
        <v>23403</v>
      </c>
      <c r="S3256" s="35" t="s">
        <v>23403</v>
      </c>
      <c r="T3256" s="35" t="s">
        <v>23403</v>
      </c>
      <c r="U3256" s="35" t="s">
        <v>23403</v>
      </c>
      <c r="V3256" s="35" t="s">
        <v>23403</v>
      </c>
      <c r="W3256" s="35" t="s">
        <v>23403</v>
      </c>
      <c r="X3256" s="35" t="s">
        <v>5684</v>
      </c>
      <c r="Y3256" s="8">
        <v>42280.39203703704</v>
      </c>
      <c r="Z3256" s="35" t="s">
        <v>23403</v>
      </c>
      <c r="AA3256">
        <v>5671</v>
      </c>
      <c r="AC3256" s="35" t="s">
        <v>23403</v>
      </c>
      <c r="AD3256" s="8"/>
      <c r="AE3256" s="35"/>
    </row>
    <row r="3257" spans="1:31" x14ac:dyDescent="0.25">
      <c r="A3257">
        <v>7510</v>
      </c>
      <c r="B3257" s="35" t="s">
        <v>3052</v>
      </c>
      <c r="C3257" s="35" t="s">
        <v>35090</v>
      </c>
      <c r="D3257" s="35" t="s">
        <v>4687</v>
      </c>
      <c r="E3257" s="35" t="s">
        <v>5070</v>
      </c>
      <c r="F3257" s="35" t="s">
        <v>35091</v>
      </c>
      <c r="G3257" s="35" t="s">
        <v>23403</v>
      </c>
      <c r="H3257" s="35" t="s">
        <v>23403</v>
      </c>
      <c r="I3257" s="35" t="s">
        <v>23403</v>
      </c>
      <c r="J3257" s="35" t="s">
        <v>35092</v>
      </c>
      <c r="K3257" s="35" t="s">
        <v>10607</v>
      </c>
      <c r="L3257" s="35" t="s">
        <v>5074</v>
      </c>
      <c r="M3257" s="35" t="s">
        <v>5075</v>
      </c>
      <c r="N3257" s="35" t="s">
        <v>35093</v>
      </c>
      <c r="O3257" s="35" t="s">
        <v>35094</v>
      </c>
      <c r="P3257" s="35" t="s">
        <v>23403</v>
      </c>
      <c r="Q3257" s="35" t="s">
        <v>23403</v>
      </c>
      <c r="R3257" s="35" t="s">
        <v>23403</v>
      </c>
      <c r="S3257" s="35" t="s">
        <v>23403</v>
      </c>
      <c r="T3257" s="35" t="s">
        <v>23403</v>
      </c>
      <c r="U3257" s="35" t="s">
        <v>23403</v>
      </c>
      <c r="V3257" s="35" t="s">
        <v>23403</v>
      </c>
      <c r="W3257" s="35" t="s">
        <v>23403</v>
      </c>
      <c r="X3257" s="35" t="s">
        <v>25621</v>
      </c>
      <c r="Y3257" s="8">
        <v>43889.656053240738</v>
      </c>
      <c r="Z3257" s="35" t="s">
        <v>23403</v>
      </c>
      <c r="AC3257" s="35" t="s">
        <v>23403</v>
      </c>
      <c r="AD3257" s="8"/>
      <c r="AE3257" s="35"/>
    </row>
    <row r="3258" spans="1:31" x14ac:dyDescent="0.25">
      <c r="A3258">
        <v>3350</v>
      </c>
      <c r="B3258" s="35" t="s">
        <v>3053</v>
      </c>
      <c r="C3258" s="35" t="s">
        <v>18752</v>
      </c>
      <c r="D3258" s="35" t="s">
        <v>4687</v>
      </c>
      <c r="E3258" s="35" t="s">
        <v>5070</v>
      </c>
      <c r="F3258" s="35" t="s">
        <v>18753</v>
      </c>
      <c r="G3258" s="35" t="s">
        <v>23403</v>
      </c>
      <c r="H3258" s="35" t="s">
        <v>18754</v>
      </c>
      <c r="I3258" s="35" t="s">
        <v>23403</v>
      </c>
      <c r="J3258" s="35" t="s">
        <v>18755</v>
      </c>
      <c r="K3258" s="35" t="s">
        <v>18756</v>
      </c>
      <c r="L3258" s="35" t="s">
        <v>5572</v>
      </c>
      <c r="M3258" s="35" t="s">
        <v>5075</v>
      </c>
      <c r="N3258" s="35" t="s">
        <v>18757</v>
      </c>
      <c r="O3258" s="35" t="s">
        <v>8032</v>
      </c>
      <c r="P3258" s="35" t="s">
        <v>23403</v>
      </c>
      <c r="Q3258" s="35" t="s">
        <v>23403</v>
      </c>
      <c r="R3258" s="35" t="s">
        <v>23403</v>
      </c>
      <c r="S3258" s="35" t="s">
        <v>18758</v>
      </c>
      <c r="T3258" s="35" t="s">
        <v>23403</v>
      </c>
      <c r="U3258" s="35" t="s">
        <v>23403</v>
      </c>
      <c r="V3258" s="35" t="s">
        <v>23403</v>
      </c>
      <c r="W3258" s="35" t="s">
        <v>23403</v>
      </c>
      <c r="X3258" s="35" t="s">
        <v>5139</v>
      </c>
      <c r="Y3258" s="8">
        <v>41795.479745370372</v>
      </c>
      <c r="Z3258" s="35" t="s">
        <v>23403</v>
      </c>
      <c r="AA3258">
        <v>4270</v>
      </c>
      <c r="AC3258" s="35" t="s">
        <v>23403</v>
      </c>
      <c r="AD3258" s="8"/>
      <c r="AE3258" s="35"/>
    </row>
    <row r="3259" spans="1:31" x14ac:dyDescent="0.25">
      <c r="A3259">
        <v>4008</v>
      </c>
      <c r="B3259" s="35" t="s">
        <v>3054</v>
      </c>
      <c r="C3259" s="35" t="s">
        <v>21281</v>
      </c>
      <c r="D3259" s="35" t="s">
        <v>4687</v>
      </c>
      <c r="E3259" s="35" t="s">
        <v>5070</v>
      </c>
      <c r="F3259" s="35" t="s">
        <v>21282</v>
      </c>
      <c r="G3259" s="35" t="s">
        <v>23403</v>
      </c>
      <c r="H3259" s="35" t="s">
        <v>21283</v>
      </c>
      <c r="I3259" s="35" t="s">
        <v>23403</v>
      </c>
      <c r="J3259" s="35" t="s">
        <v>21284</v>
      </c>
      <c r="K3259" s="35" t="s">
        <v>10360</v>
      </c>
      <c r="L3259" s="35" t="s">
        <v>5112</v>
      </c>
      <c r="M3259" s="35" t="s">
        <v>10974</v>
      </c>
      <c r="N3259" s="35" t="s">
        <v>6066</v>
      </c>
      <c r="O3259" s="35" t="s">
        <v>21285</v>
      </c>
      <c r="P3259" s="35" t="s">
        <v>23403</v>
      </c>
      <c r="Q3259" s="35" t="s">
        <v>23403</v>
      </c>
      <c r="R3259" s="35" t="s">
        <v>21286</v>
      </c>
      <c r="S3259" s="35" t="s">
        <v>21287</v>
      </c>
      <c r="T3259" s="35" t="s">
        <v>21287</v>
      </c>
      <c r="U3259" s="35" t="s">
        <v>23403</v>
      </c>
      <c r="V3259" s="35" t="s">
        <v>23403</v>
      </c>
      <c r="W3259" s="35" t="s">
        <v>21288</v>
      </c>
      <c r="X3259" s="35" t="s">
        <v>5080</v>
      </c>
      <c r="Y3259" s="8">
        <v>41947.390092592592</v>
      </c>
      <c r="Z3259" s="35" t="s">
        <v>5258</v>
      </c>
      <c r="AA3259">
        <v>4848</v>
      </c>
      <c r="AC3259" s="35" t="s">
        <v>23403</v>
      </c>
      <c r="AD3259" s="8">
        <v>45056.49459490741</v>
      </c>
      <c r="AE3259" s="35"/>
    </row>
    <row r="3260" spans="1:31" x14ac:dyDescent="0.25">
      <c r="A3260">
        <v>759</v>
      </c>
      <c r="B3260" s="35" t="s">
        <v>3055</v>
      </c>
      <c r="C3260" s="35" t="s">
        <v>9079</v>
      </c>
      <c r="D3260" s="35" t="s">
        <v>4687</v>
      </c>
      <c r="E3260" s="35" t="s">
        <v>5070</v>
      </c>
      <c r="F3260" s="35" t="s">
        <v>9080</v>
      </c>
      <c r="G3260" s="35" t="s">
        <v>23403</v>
      </c>
      <c r="H3260" s="35" t="s">
        <v>9081</v>
      </c>
      <c r="I3260" s="35" t="s">
        <v>23403</v>
      </c>
      <c r="J3260" s="35" t="s">
        <v>9082</v>
      </c>
      <c r="K3260" s="35" t="s">
        <v>9083</v>
      </c>
      <c r="L3260" s="35" t="s">
        <v>5074</v>
      </c>
      <c r="M3260" s="35" t="s">
        <v>5075</v>
      </c>
      <c r="N3260" s="35" t="s">
        <v>9084</v>
      </c>
      <c r="O3260" s="35" t="s">
        <v>9085</v>
      </c>
      <c r="P3260" s="35" t="s">
        <v>23403</v>
      </c>
      <c r="Q3260" s="35" t="s">
        <v>23403</v>
      </c>
      <c r="R3260" s="35" t="s">
        <v>23403</v>
      </c>
      <c r="S3260" s="35" t="s">
        <v>9086</v>
      </c>
      <c r="T3260" s="35" t="s">
        <v>23403</v>
      </c>
      <c r="U3260" s="35" t="s">
        <v>23403</v>
      </c>
      <c r="V3260" s="35" t="s">
        <v>23403</v>
      </c>
      <c r="W3260" s="35" t="s">
        <v>23403</v>
      </c>
      <c r="X3260" s="35" t="s">
        <v>6026</v>
      </c>
      <c r="Y3260" s="8">
        <v>40836.510879629626</v>
      </c>
      <c r="Z3260" s="35" t="s">
        <v>23403</v>
      </c>
      <c r="AA3260">
        <v>1874</v>
      </c>
      <c r="AC3260" s="35" t="s">
        <v>23403</v>
      </c>
      <c r="AD3260" s="8"/>
      <c r="AE3260" s="35"/>
    </row>
    <row r="3261" spans="1:31" x14ac:dyDescent="0.25">
      <c r="A3261">
        <v>6001</v>
      </c>
      <c r="B3261" s="35" t="s">
        <v>3056</v>
      </c>
      <c r="C3261" s="35" t="s">
        <v>30035</v>
      </c>
      <c r="D3261" s="35" t="s">
        <v>4687</v>
      </c>
      <c r="E3261" s="35" t="s">
        <v>5070</v>
      </c>
      <c r="F3261" s="35" t="s">
        <v>30036</v>
      </c>
      <c r="G3261" s="35" t="s">
        <v>23403</v>
      </c>
      <c r="H3261" s="35" t="s">
        <v>30037</v>
      </c>
      <c r="I3261" s="35" t="s">
        <v>23403</v>
      </c>
      <c r="J3261" s="35" t="s">
        <v>30038</v>
      </c>
      <c r="K3261" s="35" t="s">
        <v>30039</v>
      </c>
      <c r="L3261" s="35" t="s">
        <v>5074</v>
      </c>
      <c r="M3261" s="35" t="s">
        <v>5075</v>
      </c>
      <c r="N3261" s="35" t="s">
        <v>30040</v>
      </c>
      <c r="O3261" s="35" t="s">
        <v>6087</v>
      </c>
      <c r="P3261" s="35" t="s">
        <v>23403</v>
      </c>
      <c r="Q3261" s="35" t="s">
        <v>23403</v>
      </c>
      <c r="R3261" s="35" t="s">
        <v>23403</v>
      </c>
      <c r="S3261" s="35" t="s">
        <v>30041</v>
      </c>
      <c r="T3261" s="35" t="s">
        <v>23403</v>
      </c>
      <c r="U3261" s="35" t="s">
        <v>23403</v>
      </c>
      <c r="V3261" s="35" t="s">
        <v>23403</v>
      </c>
      <c r="W3261" s="35" t="s">
        <v>23403</v>
      </c>
      <c r="X3261" s="35" t="s">
        <v>5317</v>
      </c>
      <c r="Y3261" s="8">
        <v>43004.521782407406</v>
      </c>
      <c r="Z3261" s="35" t="s">
        <v>5317</v>
      </c>
      <c r="AA3261">
        <v>6882</v>
      </c>
      <c r="AC3261" s="35" t="s">
        <v>23403</v>
      </c>
      <c r="AD3261" s="8">
        <v>45056.353506944448</v>
      </c>
      <c r="AE3261" s="35"/>
    </row>
    <row r="3262" spans="1:31" x14ac:dyDescent="0.25">
      <c r="A3262">
        <v>5104</v>
      </c>
      <c r="B3262" s="35" t="s">
        <v>3057</v>
      </c>
      <c r="C3262" s="35" t="s">
        <v>26046</v>
      </c>
      <c r="D3262" s="35" t="s">
        <v>4687</v>
      </c>
      <c r="E3262" s="35" t="s">
        <v>5070</v>
      </c>
      <c r="F3262" s="35" t="s">
        <v>26047</v>
      </c>
      <c r="G3262" s="35" t="s">
        <v>23403</v>
      </c>
      <c r="H3262" s="35" t="s">
        <v>26048</v>
      </c>
      <c r="I3262" s="35" t="s">
        <v>23403</v>
      </c>
      <c r="J3262" s="35" t="s">
        <v>7117</v>
      </c>
      <c r="K3262" s="35" t="s">
        <v>5206</v>
      </c>
      <c r="L3262" s="35" t="s">
        <v>5074</v>
      </c>
      <c r="M3262" s="35" t="s">
        <v>5075</v>
      </c>
      <c r="N3262" s="35" t="s">
        <v>7118</v>
      </c>
      <c r="O3262" s="35" t="s">
        <v>26049</v>
      </c>
      <c r="P3262" s="35" t="s">
        <v>23403</v>
      </c>
      <c r="Q3262" s="35" t="s">
        <v>23403</v>
      </c>
      <c r="R3262" s="35" t="s">
        <v>23403</v>
      </c>
      <c r="S3262" s="35" t="s">
        <v>23403</v>
      </c>
      <c r="T3262" s="35" t="s">
        <v>23403</v>
      </c>
      <c r="U3262" s="35" t="s">
        <v>23403</v>
      </c>
      <c r="V3262" s="35" t="s">
        <v>23403</v>
      </c>
      <c r="W3262" s="35" t="s">
        <v>23403</v>
      </c>
      <c r="X3262" s="35" t="s">
        <v>5317</v>
      </c>
      <c r="Y3262" s="8">
        <v>42334.703761574077</v>
      </c>
      <c r="Z3262" s="35" t="s">
        <v>23403</v>
      </c>
      <c r="AC3262" s="35" t="s">
        <v>23403</v>
      </c>
      <c r="AD3262" s="8"/>
      <c r="AE3262" s="35"/>
    </row>
    <row r="3263" spans="1:31" x14ac:dyDescent="0.25">
      <c r="A3263">
        <v>5398</v>
      </c>
      <c r="B3263" s="35" t="s">
        <v>3058</v>
      </c>
      <c r="C3263" s="35" t="s">
        <v>27237</v>
      </c>
      <c r="D3263" s="35" t="s">
        <v>4687</v>
      </c>
      <c r="E3263" s="35" t="s">
        <v>5070</v>
      </c>
      <c r="F3263" s="35" t="s">
        <v>27238</v>
      </c>
      <c r="G3263" s="35" t="s">
        <v>23403</v>
      </c>
      <c r="H3263" s="35" t="s">
        <v>27239</v>
      </c>
      <c r="I3263" s="35" t="s">
        <v>23403</v>
      </c>
      <c r="J3263" s="35" t="s">
        <v>27240</v>
      </c>
      <c r="K3263" s="35" t="s">
        <v>11985</v>
      </c>
      <c r="L3263" s="35" t="s">
        <v>5074</v>
      </c>
      <c r="M3263" s="35" t="s">
        <v>5075</v>
      </c>
      <c r="N3263" s="35" t="s">
        <v>27241</v>
      </c>
      <c r="O3263" s="35" t="s">
        <v>7489</v>
      </c>
      <c r="P3263" s="35" t="s">
        <v>23403</v>
      </c>
      <c r="Q3263" s="35" t="s">
        <v>23403</v>
      </c>
      <c r="R3263" s="35" t="s">
        <v>23403</v>
      </c>
      <c r="S3263" s="35" t="s">
        <v>27242</v>
      </c>
      <c r="T3263" s="35" t="s">
        <v>23403</v>
      </c>
      <c r="U3263" s="35" t="s">
        <v>23403</v>
      </c>
      <c r="V3263" s="35" t="s">
        <v>23403</v>
      </c>
      <c r="W3263" s="35" t="s">
        <v>23403</v>
      </c>
      <c r="X3263" s="35" t="s">
        <v>5317</v>
      </c>
      <c r="Y3263" s="8">
        <v>42564.368726851855</v>
      </c>
      <c r="Z3263" s="35" t="s">
        <v>5317</v>
      </c>
      <c r="AA3263">
        <v>6155</v>
      </c>
      <c r="AC3263" s="35" t="s">
        <v>23403</v>
      </c>
      <c r="AD3263" s="8">
        <v>45056.37300925926</v>
      </c>
      <c r="AE3263" s="35"/>
    </row>
    <row r="3264" spans="1:31" x14ac:dyDescent="0.25">
      <c r="A3264">
        <v>5904</v>
      </c>
      <c r="B3264" s="35" t="s">
        <v>3059</v>
      </c>
      <c r="C3264" s="35" t="s">
        <v>29520</v>
      </c>
      <c r="D3264" s="35" t="s">
        <v>4687</v>
      </c>
      <c r="E3264" s="35" t="s">
        <v>5070</v>
      </c>
      <c r="F3264" s="35" t="s">
        <v>29521</v>
      </c>
      <c r="G3264" s="35" t="s">
        <v>23403</v>
      </c>
      <c r="H3264" s="35" t="s">
        <v>23403</v>
      </c>
      <c r="I3264" s="35" t="s">
        <v>23403</v>
      </c>
      <c r="J3264" s="35" t="s">
        <v>29522</v>
      </c>
      <c r="K3264" s="35" t="s">
        <v>6345</v>
      </c>
      <c r="L3264" s="35" t="s">
        <v>5074</v>
      </c>
      <c r="M3264" s="35" t="s">
        <v>5075</v>
      </c>
      <c r="N3264" s="35" t="s">
        <v>23403</v>
      </c>
      <c r="O3264" s="35" t="s">
        <v>23403</v>
      </c>
      <c r="P3264" s="35" t="s">
        <v>23403</v>
      </c>
      <c r="Q3264" s="35" t="s">
        <v>29523</v>
      </c>
      <c r="R3264" s="35" t="s">
        <v>29524</v>
      </c>
      <c r="S3264" s="35" t="s">
        <v>29525</v>
      </c>
      <c r="T3264" s="35" t="s">
        <v>23403</v>
      </c>
      <c r="U3264" s="35" t="s">
        <v>23403</v>
      </c>
      <c r="V3264" s="35" t="s">
        <v>23403</v>
      </c>
      <c r="W3264" s="35" t="s">
        <v>23403</v>
      </c>
      <c r="X3264" s="35" t="s">
        <v>9184</v>
      </c>
      <c r="Y3264" s="8">
        <v>42863.414641203701</v>
      </c>
      <c r="Z3264" s="35" t="s">
        <v>9184</v>
      </c>
      <c r="AA3264">
        <v>6536</v>
      </c>
      <c r="AC3264" s="35" t="s">
        <v>23403</v>
      </c>
      <c r="AD3264" s="8">
        <v>45056.4221412037</v>
      </c>
      <c r="AE3264" s="35"/>
    </row>
    <row r="3265" spans="1:31" x14ac:dyDescent="0.25">
      <c r="A3265">
        <v>5609</v>
      </c>
      <c r="B3265" s="35" t="s">
        <v>3060</v>
      </c>
      <c r="C3265" s="35" t="s">
        <v>27984</v>
      </c>
      <c r="D3265" s="35" t="s">
        <v>4687</v>
      </c>
      <c r="E3265" s="35" t="s">
        <v>5070</v>
      </c>
      <c r="F3265" s="35" t="s">
        <v>27985</v>
      </c>
      <c r="G3265" s="35" t="s">
        <v>23403</v>
      </c>
      <c r="H3265" s="35" t="s">
        <v>27986</v>
      </c>
      <c r="I3265" s="35" t="s">
        <v>23403</v>
      </c>
      <c r="J3265" s="35" t="s">
        <v>27987</v>
      </c>
      <c r="K3265" s="35" t="s">
        <v>5206</v>
      </c>
      <c r="L3265" s="35" t="s">
        <v>6361</v>
      </c>
      <c r="M3265" s="35" t="s">
        <v>5075</v>
      </c>
      <c r="N3265" s="35" t="s">
        <v>10992</v>
      </c>
      <c r="O3265" s="35" t="s">
        <v>11977</v>
      </c>
      <c r="P3265" s="35" t="s">
        <v>23403</v>
      </c>
      <c r="Q3265" s="35" t="s">
        <v>23403</v>
      </c>
      <c r="R3265" s="35" t="s">
        <v>23403</v>
      </c>
      <c r="S3265" s="35" t="s">
        <v>27988</v>
      </c>
      <c r="T3265" s="35" t="s">
        <v>23403</v>
      </c>
      <c r="U3265" s="35" t="s">
        <v>23403</v>
      </c>
      <c r="V3265" s="35" t="s">
        <v>23403</v>
      </c>
      <c r="W3265" s="35" t="s">
        <v>23403</v>
      </c>
      <c r="X3265" s="35" t="s">
        <v>10053</v>
      </c>
      <c r="Y3265" s="8">
        <v>42661.59679398148</v>
      </c>
      <c r="Z3265" s="35" t="s">
        <v>23403</v>
      </c>
      <c r="AC3265" s="35" t="s">
        <v>23403</v>
      </c>
      <c r="AD3265" s="8"/>
      <c r="AE3265" s="35"/>
    </row>
    <row r="3266" spans="1:31" x14ac:dyDescent="0.25">
      <c r="A3266">
        <v>7213</v>
      </c>
      <c r="B3266" s="35" t="s">
        <v>3061</v>
      </c>
      <c r="C3266" s="35" t="s">
        <v>3061</v>
      </c>
      <c r="D3266" s="35" t="s">
        <v>4687</v>
      </c>
      <c r="E3266" s="35" t="s">
        <v>5070</v>
      </c>
      <c r="F3266" s="35" t="s">
        <v>34231</v>
      </c>
      <c r="G3266" s="35" t="s">
        <v>23403</v>
      </c>
      <c r="H3266" s="35" t="s">
        <v>34232</v>
      </c>
      <c r="I3266" s="35" t="s">
        <v>23403</v>
      </c>
      <c r="J3266" s="35" t="s">
        <v>34233</v>
      </c>
      <c r="K3266" s="35" t="s">
        <v>34234</v>
      </c>
      <c r="L3266" s="35" t="s">
        <v>34235</v>
      </c>
      <c r="M3266" s="35" t="s">
        <v>8216</v>
      </c>
      <c r="N3266" s="35" t="s">
        <v>34236</v>
      </c>
      <c r="O3266" s="35" t="s">
        <v>6248</v>
      </c>
      <c r="P3266" s="35" t="s">
        <v>34237</v>
      </c>
      <c r="Q3266" s="35" t="s">
        <v>23403</v>
      </c>
      <c r="R3266" s="35" t="s">
        <v>34238</v>
      </c>
      <c r="S3266" s="35" t="s">
        <v>34239</v>
      </c>
      <c r="T3266" s="35" t="s">
        <v>23403</v>
      </c>
      <c r="U3266" s="35" t="s">
        <v>23403</v>
      </c>
      <c r="V3266" s="35" t="s">
        <v>23403</v>
      </c>
      <c r="W3266" s="35" t="s">
        <v>23403</v>
      </c>
      <c r="X3266" s="35" t="s">
        <v>15426</v>
      </c>
      <c r="Y3266" s="8">
        <v>43773.735185185185</v>
      </c>
      <c r="Z3266" s="35" t="s">
        <v>5129</v>
      </c>
      <c r="AC3266" s="35" t="s">
        <v>23403</v>
      </c>
      <c r="AD3266" s="8">
        <v>45056.368437500001</v>
      </c>
      <c r="AE3266" s="35"/>
    </row>
    <row r="3267" spans="1:31" x14ac:dyDescent="0.25">
      <c r="A3267">
        <v>4539</v>
      </c>
      <c r="B3267" s="35" t="s">
        <v>3062</v>
      </c>
      <c r="C3267" s="35" t="s">
        <v>23473</v>
      </c>
      <c r="D3267" s="35" t="s">
        <v>4687</v>
      </c>
      <c r="E3267" s="35" t="s">
        <v>5070</v>
      </c>
      <c r="F3267" s="35" t="s">
        <v>23474</v>
      </c>
      <c r="G3267" s="35" t="s">
        <v>23403</v>
      </c>
      <c r="H3267" s="35" t="s">
        <v>23475</v>
      </c>
      <c r="I3267" s="35" t="s">
        <v>23403</v>
      </c>
      <c r="J3267" s="35" t="s">
        <v>23476</v>
      </c>
      <c r="K3267" s="35" t="s">
        <v>23477</v>
      </c>
      <c r="L3267" s="35" t="s">
        <v>5074</v>
      </c>
      <c r="M3267" s="35" t="s">
        <v>5075</v>
      </c>
      <c r="N3267" s="35" t="s">
        <v>23478</v>
      </c>
      <c r="O3267" s="35" t="s">
        <v>23479</v>
      </c>
      <c r="P3267" s="35" t="s">
        <v>23403</v>
      </c>
      <c r="Q3267" s="35" t="s">
        <v>23403</v>
      </c>
      <c r="R3267" s="35" t="s">
        <v>23480</v>
      </c>
      <c r="S3267" s="35" t="s">
        <v>23481</v>
      </c>
      <c r="T3267" s="35" t="s">
        <v>23482</v>
      </c>
      <c r="U3267" s="35" t="s">
        <v>23403</v>
      </c>
      <c r="V3267" s="35" t="s">
        <v>23403</v>
      </c>
      <c r="W3267" s="35" t="s">
        <v>23483</v>
      </c>
      <c r="X3267" s="35" t="s">
        <v>5317</v>
      </c>
      <c r="Y3267" s="8">
        <v>42045.35765046296</v>
      </c>
      <c r="Z3267" s="35" t="s">
        <v>5317</v>
      </c>
      <c r="AA3267">
        <v>5258</v>
      </c>
      <c r="AC3267" s="35" t="s">
        <v>23403</v>
      </c>
      <c r="AD3267" s="8">
        <v>45056.371562499997</v>
      </c>
      <c r="AE3267" s="35"/>
    </row>
    <row r="3268" spans="1:31" x14ac:dyDescent="0.25">
      <c r="A3268">
        <v>3659</v>
      </c>
      <c r="B3268" s="35" t="s">
        <v>3063</v>
      </c>
      <c r="C3268" s="35" t="s">
        <v>20113</v>
      </c>
      <c r="D3268" s="35" t="s">
        <v>4687</v>
      </c>
      <c r="E3268" s="35" t="s">
        <v>5070</v>
      </c>
      <c r="F3268" s="35" t="s">
        <v>20114</v>
      </c>
      <c r="G3268" s="35" t="s">
        <v>23403</v>
      </c>
      <c r="H3268" s="35" t="s">
        <v>20115</v>
      </c>
      <c r="I3268" s="35" t="s">
        <v>23403</v>
      </c>
      <c r="J3268" s="35" t="s">
        <v>20116</v>
      </c>
      <c r="K3268" s="35" t="s">
        <v>20117</v>
      </c>
      <c r="L3268" s="35" t="s">
        <v>20118</v>
      </c>
      <c r="M3268" s="35" t="s">
        <v>8216</v>
      </c>
      <c r="N3268" s="35" t="s">
        <v>20119</v>
      </c>
      <c r="O3268" s="35" t="s">
        <v>20120</v>
      </c>
      <c r="P3268" s="35" t="s">
        <v>23403</v>
      </c>
      <c r="Q3268" s="35" t="s">
        <v>23403</v>
      </c>
      <c r="R3268" s="35" t="s">
        <v>23403</v>
      </c>
      <c r="S3268" s="35" t="s">
        <v>20121</v>
      </c>
      <c r="T3268" s="35" t="s">
        <v>23403</v>
      </c>
      <c r="U3268" s="35" t="s">
        <v>23403</v>
      </c>
      <c r="V3268" s="35" t="s">
        <v>23403</v>
      </c>
      <c r="W3268" s="35" t="s">
        <v>23403</v>
      </c>
      <c r="X3268" s="35" t="s">
        <v>5149</v>
      </c>
      <c r="Y3268" s="8">
        <v>41898.713333333333</v>
      </c>
      <c r="Z3268" s="35" t="s">
        <v>5149</v>
      </c>
      <c r="AA3268">
        <v>4625</v>
      </c>
      <c r="AC3268" s="35" t="s">
        <v>23403</v>
      </c>
      <c r="AD3268" s="8">
        <v>45056.791527777779</v>
      </c>
      <c r="AE3268" s="35"/>
    </row>
    <row r="3269" spans="1:31" x14ac:dyDescent="0.25">
      <c r="A3269">
        <v>6297</v>
      </c>
      <c r="B3269" s="35" t="s">
        <v>3064</v>
      </c>
      <c r="C3269" s="35" t="s">
        <v>31338</v>
      </c>
      <c r="D3269" s="35" t="s">
        <v>4687</v>
      </c>
      <c r="E3269" s="35" t="s">
        <v>5070</v>
      </c>
      <c r="F3269" s="35" t="s">
        <v>31339</v>
      </c>
      <c r="G3269" s="35" t="s">
        <v>23403</v>
      </c>
      <c r="H3269" s="35" t="s">
        <v>23403</v>
      </c>
      <c r="I3269" s="35" t="s">
        <v>23403</v>
      </c>
      <c r="J3269" s="35" t="s">
        <v>31340</v>
      </c>
      <c r="K3269" s="35" t="s">
        <v>23403</v>
      </c>
      <c r="L3269" s="35" t="s">
        <v>29307</v>
      </c>
      <c r="M3269" s="35" t="s">
        <v>29308</v>
      </c>
      <c r="N3269" s="35" t="s">
        <v>23403</v>
      </c>
      <c r="O3269" s="35" t="s">
        <v>21620</v>
      </c>
      <c r="P3269" s="35" t="s">
        <v>23403</v>
      </c>
      <c r="Q3269" s="35" t="s">
        <v>23403</v>
      </c>
      <c r="R3269" s="35" t="s">
        <v>23403</v>
      </c>
      <c r="S3269" s="35" t="s">
        <v>23403</v>
      </c>
      <c r="T3269" s="35" t="s">
        <v>23403</v>
      </c>
      <c r="U3269" s="35" t="s">
        <v>23403</v>
      </c>
      <c r="V3269" s="35" t="s">
        <v>23403</v>
      </c>
      <c r="W3269" s="35" t="s">
        <v>23403</v>
      </c>
      <c r="X3269" s="35" t="s">
        <v>5139</v>
      </c>
      <c r="Y3269" s="8">
        <v>43192.470243055555</v>
      </c>
      <c r="Z3269" s="35" t="s">
        <v>23403</v>
      </c>
      <c r="AC3269" s="35" t="s">
        <v>23403</v>
      </c>
      <c r="AD3269" s="8"/>
      <c r="AE3269" s="35"/>
    </row>
    <row r="3270" spans="1:31" x14ac:dyDescent="0.25">
      <c r="A3270">
        <v>1328</v>
      </c>
      <c r="B3270" s="35" t="s">
        <v>3065</v>
      </c>
      <c r="C3270" s="35" t="s">
        <v>11450</v>
      </c>
      <c r="D3270" s="35" t="s">
        <v>4687</v>
      </c>
      <c r="E3270" s="35" t="s">
        <v>5070</v>
      </c>
      <c r="F3270" s="35" t="s">
        <v>11451</v>
      </c>
      <c r="G3270" s="35" t="s">
        <v>23403</v>
      </c>
      <c r="H3270" s="35" t="s">
        <v>11452</v>
      </c>
      <c r="I3270" s="35" t="s">
        <v>23403</v>
      </c>
      <c r="J3270" s="35" t="s">
        <v>10237</v>
      </c>
      <c r="K3270" s="35" t="s">
        <v>23403</v>
      </c>
      <c r="L3270" s="35" t="s">
        <v>11453</v>
      </c>
      <c r="M3270" s="35" t="s">
        <v>5075</v>
      </c>
      <c r="N3270" s="35" t="s">
        <v>11454</v>
      </c>
      <c r="O3270" s="35" t="s">
        <v>11455</v>
      </c>
      <c r="P3270" s="35" t="s">
        <v>23403</v>
      </c>
      <c r="Q3270" s="35" t="s">
        <v>23403</v>
      </c>
      <c r="R3270" s="35" t="s">
        <v>23403</v>
      </c>
      <c r="S3270" s="35" t="s">
        <v>11456</v>
      </c>
      <c r="T3270" s="35" t="s">
        <v>23403</v>
      </c>
      <c r="U3270" s="35" t="s">
        <v>23403</v>
      </c>
      <c r="V3270" s="35" t="s">
        <v>23403</v>
      </c>
      <c r="W3270" s="35" t="s">
        <v>23403</v>
      </c>
      <c r="X3270" s="35" t="s">
        <v>5138</v>
      </c>
      <c r="Y3270" s="8">
        <v>40999.557719907411</v>
      </c>
      <c r="Z3270" s="35" t="s">
        <v>5138</v>
      </c>
      <c r="AA3270">
        <v>1990</v>
      </c>
      <c r="AC3270" s="35" t="s">
        <v>23403</v>
      </c>
      <c r="AD3270" s="8">
        <v>45056.718310185184</v>
      </c>
      <c r="AE3270" s="35"/>
    </row>
    <row r="3271" spans="1:31" x14ac:dyDescent="0.25">
      <c r="A3271">
        <v>1951</v>
      </c>
      <c r="B3271" s="35" t="s">
        <v>3066</v>
      </c>
      <c r="C3271" s="35" t="s">
        <v>13651</v>
      </c>
      <c r="D3271" s="35" t="s">
        <v>4687</v>
      </c>
      <c r="E3271" s="35" t="s">
        <v>5070</v>
      </c>
      <c r="F3271" s="35" t="s">
        <v>13652</v>
      </c>
      <c r="G3271" s="35" t="s">
        <v>23403</v>
      </c>
      <c r="H3271" s="35" t="s">
        <v>13653</v>
      </c>
      <c r="I3271" s="35" t="s">
        <v>23403</v>
      </c>
      <c r="J3271" s="35" t="s">
        <v>8739</v>
      </c>
      <c r="K3271" s="35" t="s">
        <v>6499</v>
      </c>
      <c r="L3271" s="35" t="s">
        <v>5074</v>
      </c>
      <c r="M3271" s="35" t="s">
        <v>5075</v>
      </c>
      <c r="N3271" s="35" t="s">
        <v>23403</v>
      </c>
      <c r="O3271" s="35" t="s">
        <v>10841</v>
      </c>
      <c r="P3271" s="35" t="s">
        <v>13654</v>
      </c>
      <c r="Q3271" s="35" t="s">
        <v>23403</v>
      </c>
      <c r="R3271" s="35" t="s">
        <v>23403</v>
      </c>
      <c r="S3271" s="35" t="s">
        <v>13655</v>
      </c>
      <c r="T3271" s="35" t="s">
        <v>23403</v>
      </c>
      <c r="U3271" s="35" t="s">
        <v>23403</v>
      </c>
      <c r="V3271" s="35" t="s">
        <v>23403</v>
      </c>
      <c r="W3271" s="35" t="s">
        <v>23403</v>
      </c>
      <c r="X3271" s="35" t="s">
        <v>7911</v>
      </c>
      <c r="Y3271" s="8">
        <v>41214.33253472222</v>
      </c>
      <c r="Z3271" s="35" t="s">
        <v>23403</v>
      </c>
      <c r="AC3271" s="35" t="s">
        <v>23403</v>
      </c>
      <c r="AD3271" s="8"/>
      <c r="AE3271" s="35"/>
    </row>
    <row r="3272" spans="1:31" x14ac:dyDescent="0.25">
      <c r="A3272">
        <v>2587</v>
      </c>
      <c r="B3272" s="35" t="s">
        <v>3067</v>
      </c>
      <c r="C3272" s="35" t="s">
        <v>15906</v>
      </c>
      <c r="D3272" s="35" t="s">
        <v>4687</v>
      </c>
      <c r="E3272" s="35" t="s">
        <v>5070</v>
      </c>
      <c r="F3272" s="35" t="s">
        <v>15907</v>
      </c>
      <c r="G3272" s="35" t="s">
        <v>23403</v>
      </c>
      <c r="H3272" s="35" t="s">
        <v>15908</v>
      </c>
      <c r="I3272" s="35" t="s">
        <v>23403</v>
      </c>
      <c r="J3272" s="35" t="s">
        <v>10027</v>
      </c>
      <c r="K3272" s="35" t="s">
        <v>6499</v>
      </c>
      <c r="L3272" s="35" t="s">
        <v>5074</v>
      </c>
      <c r="M3272" s="35" t="s">
        <v>5075</v>
      </c>
      <c r="N3272" s="35" t="s">
        <v>12817</v>
      </c>
      <c r="O3272" s="35" t="s">
        <v>9978</v>
      </c>
      <c r="P3272" s="35" t="s">
        <v>23403</v>
      </c>
      <c r="Q3272" s="35" t="s">
        <v>23403</v>
      </c>
      <c r="R3272" s="35" t="s">
        <v>23403</v>
      </c>
      <c r="S3272" s="35" t="s">
        <v>15909</v>
      </c>
      <c r="T3272" s="35" t="s">
        <v>23403</v>
      </c>
      <c r="U3272" s="35" t="s">
        <v>23403</v>
      </c>
      <c r="V3272" s="35" t="s">
        <v>23403</v>
      </c>
      <c r="W3272" s="35" t="s">
        <v>23403</v>
      </c>
      <c r="X3272" s="35" t="s">
        <v>5258</v>
      </c>
      <c r="Y3272" s="8">
        <v>41556.795127314814</v>
      </c>
      <c r="Z3272" s="35" t="s">
        <v>23403</v>
      </c>
      <c r="AC3272" s="35" t="s">
        <v>23403</v>
      </c>
      <c r="AD3272" s="8"/>
      <c r="AE3272" s="35"/>
    </row>
    <row r="3273" spans="1:31" x14ac:dyDescent="0.25">
      <c r="A3273">
        <v>1589</v>
      </c>
      <c r="B3273" s="35" t="s">
        <v>3068</v>
      </c>
      <c r="C3273" s="35" t="s">
        <v>12381</v>
      </c>
      <c r="D3273" s="35" t="s">
        <v>4687</v>
      </c>
      <c r="E3273" s="35" t="s">
        <v>5070</v>
      </c>
      <c r="F3273" s="35" t="s">
        <v>12382</v>
      </c>
      <c r="G3273" s="35" t="s">
        <v>23403</v>
      </c>
      <c r="H3273" s="35" t="s">
        <v>12383</v>
      </c>
      <c r="I3273" s="35" t="s">
        <v>23403</v>
      </c>
      <c r="J3273" s="35" t="s">
        <v>12384</v>
      </c>
      <c r="K3273" s="35" t="s">
        <v>6150</v>
      </c>
      <c r="L3273" s="35" t="s">
        <v>5074</v>
      </c>
      <c r="M3273" s="35" t="s">
        <v>5075</v>
      </c>
      <c r="N3273" s="35" t="s">
        <v>11140</v>
      </c>
      <c r="O3273" s="35" t="s">
        <v>12385</v>
      </c>
      <c r="P3273" s="35" t="s">
        <v>23403</v>
      </c>
      <c r="Q3273" s="35" t="s">
        <v>23403</v>
      </c>
      <c r="R3273" s="35" t="s">
        <v>23403</v>
      </c>
      <c r="S3273" s="35" t="s">
        <v>12386</v>
      </c>
      <c r="T3273" s="35" t="s">
        <v>12387</v>
      </c>
      <c r="U3273" s="35" t="s">
        <v>23403</v>
      </c>
      <c r="V3273" s="35" t="s">
        <v>23403</v>
      </c>
      <c r="W3273" s="35" t="s">
        <v>23403</v>
      </c>
      <c r="X3273" s="35" t="s">
        <v>5080</v>
      </c>
      <c r="Y3273" s="8">
        <v>41130.696481481478</v>
      </c>
      <c r="Z3273" s="35" t="s">
        <v>23403</v>
      </c>
      <c r="AC3273" s="35" t="s">
        <v>23403</v>
      </c>
      <c r="AD3273" s="8"/>
      <c r="AE3273" s="35"/>
    </row>
    <row r="3274" spans="1:31" x14ac:dyDescent="0.25">
      <c r="A3274">
        <v>5185</v>
      </c>
      <c r="B3274" s="35" t="s">
        <v>3069</v>
      </c>
      <c r="C3274" s="35" t="s">
        <v>26386</v>
      </c>
      <c r="D3274" s="35" t="s">
        <v>4687</v>
      </c>
      <c r="E3274" s="35" t="s">
        <v>5070</v>
      </c>
      <c r="F3274" s="35" t="s">
        <v>26387</v>
      </c>
      <c r="G3274" s="35" t="s">
        <v>23403</v>
      </c>
      <c r="H3274" s="35" t="s">
        <v>12383</v>
      </c>
      <c r="I3274" s="35" t="s">
        <v>23403</v>
      </c>
      <c r="J3274" s="35" t="s">
        <v>26388</v>
      </c>
      <c r="K3274" s="35" t="s">
        <v>5360</v>
      </c>
      <c r="L3274" s="35" t="s">
        <v>5074</v>
      </c>
      <c r="M3274" s="35" t="s">
        <v>5075</v>
      </c>
      <c r="N3274" s="35" t="s">
        <v>11140</v>
      </c>
      <c r="O3274" s="35" t="s">
        <v>12385</v>
      </c>
      <c r="P3274" s="35" t="s">
        <v>23403</v>
      </c>
      <c r="Q3274" s="35" t="s">
        <v>23403</v>
      </c>
      <c r="R3274" s="35" t="s">
        <v>23403</v>
      </c>
      <c r="S3274" s="35" t="s">
        <v>12386</v>
      </c>
      <c r="T3274" s="35" t="s">
        <v>12387</v>
      </c>
      <c r="U3274" s="35" t="s">
        <v>23403</v>
      </c>
      <c r="V3274" s="35" t="s">
        <v>23403</v>
      </c>
      <c r="W3274" s="35" t="s">
        <v>23403</v>
      </c>
      <c r="X3274" s="35" t="s">
        <v>5139</v>
      </c>
      <c r="Y3274" s="8">
        <v>42350.481354166666</v>
      </c>
      <c r="Z3274" s="35" t="s">
        <v>5317</v>
      </c>
      <c r="AA3274">
        <v>6044</v>
      </c>
      <c r="AC3274" s="35" t="s">
        <v>23403</v>
      </c>
      <c r="AD3274" s="8">
        <v>45056.522974537038</v>
      </c>
      <c r="AE3274" s="35"/>
    </row>
    <row r="3275" spans="1:31" x14ac:dyDescent="0.25">
      <c r="A3275">
        <v>2150</v>
      </c>
      <c r="B3275" s="35" t="s">
        <v>3070</v>
      </c>
      <c r="C3275" s="35" t="s">
        <v>14493</v>
      </c>
      <c r="D3275" s="35" t="s">
        <v>4687</v>
      </c>
      <c r="E3275" s="35" t="s">
        <v>5070</v>
      </c>
      <c r="F3275" s="35" t="s">
        <v>14494</v>
      </c>
      <c r="G3275" s="35" t="s">
        <v>23403</v>
      </c>
      <c r="H3275" s="35" t="s">
        <v>23403</v>
      </c>
      <c r="I3275" s="35" t="s">
        <v>23403</v>
      </c>
      <c r="J3275" s="35" t="s">
        <v>14495</v>
      </c>
      <c r="K3275" s="35" t="s">
        <v>5360</v>
      </c>
      <c r="L3275" s="35" t="s">
        <v>5074</v>
      </c>
      <c r="M3275" s="35" t="s">
        <v>5075</v>
      </c>
      <c r="N3275" s="35" t="s">
        <v>23403</v>
      </c>
      <c r="O3275" s="35" t="s">
        <v>14496</v>
      </c>
      <c r="P3275" s="35" t="s">
        <v>23403</v>
      </c>
      <c r="Q3275" s="35" t="s">
        <v>23403</v>
      </c>
      <c r="R3275" s="35" t="s">
        <v>23403</v>
      </c>
      <c r="S3275" s="35" t="s">
        <v>14497</v>
      </c>
      <c r="T3275" s="35" t="s">
        <v>23403</v>
      </c>
      <c r="U3275" s="35" t="s">
        <v>23403</v>
      </c>
      <c r="V3275" s="35" t="s">
        <v>23403</v>
      </c>
      <c r="W3275" s="35" t="s">
        <v>3410</v>
      </c>
      <c r="X3275" s="35" t="s">
        <v>5161</v>
      </c>
      <c r="Y3275" s="8">
        <v>41333.462430555555</v>
      </c>
      <c r="Z3275" s="35" t="s">
        <v>5139</v>
      </c>
      <c r="AA3275">
        <v>5712</v>
      </c>
      <c r="AC3275" s="35" t="s">
        <v>23403</v>
      </c>
      <c r="AD3275" s="8">
        <v>45056.452916666669</v>
      </c>
      <c r="AE3275" s="35"/>
    </row>
    <row r="3276" spans="1:31" x14ac:dyDescent="0.25">
      <c r="A3276">
        <v>7774</v>
      </c>
      <c r="B3276" s="35" t="s">
        <v>3071</v>
      </c>
      <c r="C3276" s="35" t="s">
        <v>3071</v>
      </c>
      <c r="D3276" s="35" t="s">
        <v>4687</v>
      </c>
      <c r="E3276" s="35" t="s">
        <v>5070</v>
      </c>
      <c r="F3276" s="35" t="s">
        <v>35772</v>
      </c>
      <c r="G3276" s="35" t="s">
        <v>23403</v>
      </c>
      <c r="H3276" s="35" t="s">
        <v>23403</v>
      </c>
      <c r="I3276" s="35" t="s">
        <v>23403</v>
      </c>
      <c r="J3276" s="35" t="s">
        <v>35773</v>
      </c>
      <c r="K3276" s="35" t="s">
        <v>35774</v>
      </c>
      <c r="L3276" s="35" t="s">
        <v>5074</v>
      </c>
      <c r="M3276" s="35" t="s">
        <v>5075</v>
      </c>
      <c r="N3276" s="35" t="s">
        <v>35775</v>
      </c>
      <c r="O3276" s="35" t="s">
        <v>6818</v>
      </c>
      <c r="P3276" s="35" t="s">
        <v>23403</v>
      </c>
      <c r="Q3276" s="35" t="s">
        <v>23403</v>
      </c>
      <c r="R3276" s="35" t="s">
        <v>23403</v>
      </c>
      <c r="S3276" s="35" t="s">
        <v>23403</v>
      </c>
      <c r="T3276" s="35" t="s">
        <v>23403</v>
      </c>
      <c r="U3276" s="35" t="s">
        <v>23403</v>
      </c>
      <c r="V3276" s="35" t="s">
        <v>23403</v>
      </c>
      <c r="W3276" s="35" t="s">
        <v>23403</v>
      </c>
      <c r="X3276" s="35" t="s">
        <v>35751</v>
      </c>
      <c r="Y3276" s="8">
        <v>44495.33252314815</v>
      </c>
      <c r="Z3276" s="35" t="s">
        <v>23403</v>
      </c>
      <c r="AC3276" s="35" t="s">
        <v>23403</v>
      </c>
      <c r="AD3276" s="8"/>
      <c r="AE3276" s="35"/>
    </row>
    <row r="3277" spans="1:31" x14ac:dyDescent="0.25">
      <c r="A3277">
        <v>3339</v>
      </c>
      <c r="B3277" s="35" t="s">
        <v>3072</v>
      </c>
      <c r="C3277" s="35" t="s">
        <v>18705</v>
      </c>
      <c r="D3277" s="35" t="s">
        <v>4687</v>
      </c>
      <c r="E3277" s="35" t="s">
        <v>5070</v>
      </c>
      <c r="F3277" s="35" t="s">
        <v>18706</v>
      </c>
      <c r="G3277" s="35" t="s">
        <v>23403</v>
      </c>
      <c r="H3277" s="35" t="s">
        <v>23403</v>
      </c>
      <c r="I3277" s="35" t="s">
        <v>23403</v>
      </c>
      <c r="J3277" s="35" t="s">
        <v>18707</v>
      </c>
      <c r="K3277" s="35" t="s">
        <v>5360</v>
      </c>
      <c r="L3277" s="35" t="s">
        <v>5074</v>
      </c>
      <c r="M3277" s="35" t="s">
        <v>5075</v>
      </c>
      <c r="N3277" s="35" t="s">
        <v>7080</v>
      </c>
      <c r="O3277" s="35" t="s">
        <v>9823</v>
      </c>
      <c r="P3277" s="35" t="s">
        <v>23403</v>
      </c>
      <c r="Q3277" s="35" t="s">
        <v>23403</v>
      </c>
      <c r="R3277" s="35" t="s">
        <v>23403</v>
      </c>
      <c r="S3277" s="35" t="s">
        <v>23403</v>
      </c>
      <c r="T3277" s="35" t="s">
        <v>23403</v>
      </c>
      <c r="U3277" s="35" t="s">
        <v>23403</v>
      </c>
      <c r="V3277" s="35" t="s">
        <v>23403</v>
      </c>
      <c r="W3277" s="35" t="s">
        <v>23403</v>
      </c>
      <c r="X3277" s="35" t="s">
        <v>5317</v>
      </c>
      <c r="Y3277" s="8">
        <v>41789.534178240741</v>
      </c>
      <c r="Z3277" s="35" t="s">
        <v>23403</v>
      </c>
      <c r="AC3277" s="35" t="s">
        <v>23403</v>
      </c>
      <c r="AD3277" s="8"/>
      <c r="AE3277" s="35"/>
    </row>
    <row r="3278" spans="1:31" x14ac:dyDescent="0.25">
      <c r="A3278">
        <v>3442</v>
      </c>
      <c r="B3278" s="35" t="s">
        <v>3073</v>
      </c>
      <c r="C3278" s="35" t="s">
        <v>19213</v>
      </c>
      <c r="D3278" s="35" t="s">
        <v>4687</v>
      </c>
      <c r="E3278" s="35" t="s">
        <v>5070</v>
      </c>
      <c r="F3278" s="35" t="s">
        <v>19214</v>
      </c>
      <c r="G3278" s="35" t="s">
        <v>19215</v>
      </c>
      <c r="H3278" s="35" t="s">
        <v>23403</v>
      </c>
      <c r="I3278" s="35" t="s">
        <v>23403</v>
      </c>
      <c r="J3278" s="35" t="s">
        <v>19216</v>
      </c>
      <c r="K3278" s="35" t="s">
        <v>5857</v>
      </c>
      <c r="L3278" s="35" t="s">
        <v>5074</v>
      </c>
      <c r="M3278" s="35" t="s">
        <v>5075</v>
      </c>
      <c r="N3278" s="35" t="s">
        <v>19217</v>
      </c>
      <c r="O3278" s="35" t="s">
        <v>11215</v>
      </c>
      <c r="P3278" s="35" t="s">
        <v>23403</v>
      </c>
      <c r="Q3278" s="35" t="s">
        <v>23403</v>
      </c>
      <c r="R3278" s="35" t="s">
        <v>23403</v>
      </c>
      <c r="S3278" s="35" t="s">
        <v>23403</v>
      </c>
      <c r="T3278" s="35" t="s">
        <v>23403</v>
      </c>
      <c r="U3278" s="35" t="s">
        <v>23403</v>
      </c>
      <c r="V3278" s="35" t="s">
        <v>23403</v>
      </c>
      <c r="W3278" s="35" t="s">
        <v>23403</v>
      </c>
      <c r="X3278" s="35" t="s">
        <v>6523</v>
      </c>
      <c r="Y3278" s="8">
        <v>41843.440162037034</v>
      </c>
      <c r="Z3278" s="35" t="s">
        <v>23403</v>
      </c>
      <c r="AA3278">
        <v>2059</v>
      </c>
      <c r="AC3278" s="35" t="s">
        <v>6038</v>
      </c>
      <c r="AD3278" s="8"/>
      <c r="AE3278" s="35"/>
    </row>
    <row r="3279" spans="1:31" x14ac:dyDescent="0.25">
      <c r="A3279">
        <v>4047</v>
      </c>
      <c r="B3279" s="35" t="s">
        <v>3074</v>
      </c>
      <c r="C3279" s="35" t="s">
        <v>21494</v>
      </c>
      <c r="D3279" s="35" t="s">
        <v>4687</v>
      </c>
      <c r="E3279" s="35" t="s">
        <v>5070</v>
      </c>
      <c r="F3279" s="35" t="s">
        <v>21495</v>
      </c>
      <c r="G3279" s="35" t="s">
        <v>23403</v>
      </c>
      <c r="H3279" s="35" t="s">
        <v>21496</v>
      </c>
      <c r="I3279" s="35" t="s">
        <v>23403</v>
      </c>
      <c r="J3279" s="35" t="s">
        <v>21497</v>
      </c>
      <c r="K3279" s="35" t="s">
        <v>21446</v>
      </c>
      <c r="L3279" s="35" t="s">
        <v>21447</v>
      </c>
      <c r="M3279" s="35" t="s">
        <v>21448</v>
      </c>
      <c r="N3279" s="35" t="s">
        <v>5728</v>
      </c>
      <c r="O3279" s="35" t="s">
        <v>21498</v>
      </c>
      <c r="P3279" s="35" t="s">
        <v>23403</v>
      </c>
      <c r="Q3279" s="35" t="s">
        <v>23403</v>
      </c>
      <c r="R3279" s="35" t="s">
        <v>23403</v>
      </c>
      <c r="S3279" s="35" t="s">
        <v>23403</v>
      </c>
      <c r="T3279" s="35" t="s">
        <v>23403</v>
      </c>
      <c r="U3279" s="35" t="s">
        <v>23403</v>
      </c>
      <c r="V3279" s="35" t="s">
        <v>23403</v>
      </c>
      <c r="W3279" s="35" t="s">
        <v>23403</v>
      </c>
      <c r="X3279" s="35" t="s">
        <v>5149</v>
      </c>
      <c r="Y3279" s="8">
        <v>41952.469618055555</v>
      </c>
      <c r="Z3279" s="35" t="s">
        <v>23403</v>
      </c>
      <c r="AA3279">
        <v>5124</v>
      </c>
      <c r="AC3279" s="35" t="s">
        <v>23403</v>
      </c>
      <c r="AD3279" s="8"/>
      <c r="AE3279" s="35"/>
    </row>
    <row r="3280" spans="1:31" x14ac:dyDescent="0.25">
      <c r="A3280">
        <v>2694</v>
      </c>
      <c r="B3280" s="35" t="s">
        <v>3075</v>
      </c>
      <c r="C3280" s="35" t="s">
        <v>16307</v>
      </c>
      <c r="D3280" s="35" t="s">
        <v>4687</v>
      </c>
      <c r="E3280" s="35" t="s">
        <v>5070</v>
      </c>
      <c r="F3280" s="35" t="s">
        <v>16308</v>
      </c>
      <c r="G3280" s="35" t="s">
        <v>23403</v>
      </c>
      <c r="H3280" s="35" t="s">
        <v>16309</v>
      </c>
      <c r="I3280" s="35" t="s">
        <v>23403</v>
      </c>
      <c r="J3280" s="35" t="s">
        <v>16310</v>
      </c>
      <c r="K3280" s="35" t="s">
        <v>16311</v>
      </c>
      <c r="L3280" s="35" t="s">
        <v>10315</v>
      </c>
      <c r="M3280" s="35" t="s">
        <v>10316</v>
      </c>
      <c r="N3280" s="35" t="s">
        <v>16312</v>
      </c>
      <c r="O3280" s="35" t="s">
        <v>16313</v>
      </c>
      <c r="P3280" s="35" t="s">
        <v>23403</v>
      </c>
      <c r="Q3280" s="35" t="s">
        <v>23403</v>
      </c>
      <c r="R3280" s="35" t="s">
        <v>16314</v>
      </c>
      <c r="S3280" s="35" t="s">
        <v>16315</v>
      </c>
      <c r="T3280" s="35" t="s">
        <v>16315</v>
      </c>
      <c r="U3280" s="35" t="s">
        <v>23403</v>
      </c>
      <c r="V3280" s="35" t="s">
        <v>23403</v>
      </c>
      <c r="W3280" s="35" t="s">
        <v>23403</v>
      </c>
      <c r="X3280" s="35" t="s">
        <v>5080</v>
      </c>
      <c r="Y3280" s="8">
        <v>41603.665775462963</v>
      </c>
      <c r="Z3280" s="35" t="s">
        <v>5139</v>
      </c>
      <c r="AA3280">
        <v>3243</v>
      </c>
      <c r="AC3280" s="35" t="s">
        <v>23403</v>
      </c>
      <c r="AD3280" s="8">
        <v>45056.339097222219</v>
      </c>
      <c r="AE3280" s="35"/>
    </row>
    <row r="3281" spans="1:31" x14ac:dyDescent="0.25">
      <c r="A3281">
        <v>5061</v>
      </c>
      <c r="B3281" s="35" t="s">
        <v>3076</v>
      </c>
      <c r="C3281" s="35" t="s">
        <v>25867</v>
      </c>
      <c r="D3281" s="35" t="s">
        <v>4687</v>
      </c>
      <c r="E3281" s="35" t="s">
        <v>5070</v>
      </c>
      <c r="F3281" s="35" t="s">
        <v>25868</v>
      </c>
      <c r="G3281" s="35" t="s">
        <v>23403</v>
      </c>
      <c r="H3281" s="35" t="s">
        <v>25869</v>
      </c>
      <c r="I3281" s="35" t="s">
        <v>23403</v>
      </c>
      <c r="J3281" s="35" t="s">
        <v>25870</v>
      </c>
      <c r="K3281" s="35" t="s">
        <v>10315</v>
      </c>
      <c r="L3281" s="35" t="s">
        <v>22046</v>
      </c>
      <c r="M3281" s="35" t="s">
        <v>23403</v>
      </c>
      <c r="N3281" s="35" t="s">
        <v>16312</v>
      </c>
      <c r="O3281" s="35" t="s">
        <v>23424</v>
      </c>
      <c r="P3281" s="35" t="s">
        <v>23403</v>
      </c>
      <c r="Q3281" s="35" t="s">
        <v>23403</v>
      </c>
      <c r="R3281" s="35" t="s">
        <v>23403</v>
      </c>
      <c r="S3281" s="35" t="s">
        <v>25871</v>
      </c>
      <c r="T3281" s="35" t="s">
        <v>23403</v>
      </c>
      <c r="U3281" s="35" t="s">
        <v>23403</v>
      </c>
      <c r="V3281" s="35" t="s">
        <v>23403</v>
      </c>
      <c r="W3281" s="35" t="s">
        <v>23403</v>
      </c>
      <c r="X3281" s="35" t="s">
        <v>9170</v>
      </c>
      <c r="Y3281" s="8">
        <v>42328.689131944448</v>
      </c>
      <c r="Z3281" s="35" t="s">
        <v>23403</v>
      </c>
      <c r="AA3281">
        <v>5787</v>
      </c>
      <c r="AC3281" s="35" t="s">
        <v>23403</v>
      </c>
      <c r="AD3281" s="8"/>
      <c r="AE3281" s="35"/>
    </row>
    <row r="3282" spans="1:31" x14ac:dyDescent="0.25">
      <c r="A3282">
        <v>5174</v>
      </c>
      <c r="B3282" s="35" t="s">
        <v>3077</v>
      </c>
      <c r="C3282" s="35" t="s">
        <v>26328</v>
      </c>
      <c r="D3282" s="35" t="s">
        <v>4687</v>
      </c>
      <c r="E3282" s="35" t="s">
        <v>5070</v>
      </c>
      <c r="F3282" s="35" t="s">
        <v>26329</v>
      </c>
      <c r="G3282" s="35" t="s">
        <v>23403</v>
      </c>
      <c r="H3282" s="35" t="s">
        <v>26330</v>
      </c>
      <c r="I3282" s="35" t="s">
        <v>23403</v>
      </c>
      <c r="J3282" s="35" t="s">
        <v>26331</v>
      </c>
      <c r="K3282" s="35" t="s">
        <v>9203</v>
      </c>
      <c r="L3282" s="35" t="s">
        <v>25893</v>
      </c>
      <c r="M3282" s="35" t="s">
        <v>5075</v>
      </c>
      <c r="N3282" s="35" t="s">
        <v>26332</v>
      </c>
      <c r="O3282" s="35" t="s">
        <v>11326</v>
      </c>
      <c r="P3282" s="35" t="s">
        <v>23403</v>
      </c>
      <c r="Q3282" s="35" t="s">
        <v>23403</v>
      </c>
      <c r="R3282" s="35" t="s">
        <v>26333</v>
      </c>
      <c r="S3282" s="35" t="s">
        <v>26334</v>
      </c>
      <c r="T3282" s="35" t="s">
        <v>26335</v>
      </c>
      <c r="U3282" s="35" t="s">
        <v>23403</v>
      </c>
      <c r="V3282" s="35" t="s">
        <v>23403</v>
      </c>
      <c r="W3282" s="35" t="s">
        <v>23403</v>
      </c>
      <c r="X3282" s="35" t="s">
        <v>7685</v>
      </c>
      <c r="Y3282" s="8">
        <v>42347.787233796298</v>
      </c>
      <c r="Z3282" s="35" t="s">
        <v>7685</v>
      </c>
      <c r="AC3282" s="35" t="s">
        <v>23403</v>
      </c>
      <c r="AD3282" s="8">
        <v>45056.788449074076</v>
      </c>
      <c r="AE3282" s="35"/>
    </row>
    <row r="3283" spans="1:31" x14ac:dyDescent="0.25">
      <c r="A3283">
        <v>5372</v>
      </c>
      <c r="B3283" s="35" t="s">
        <v>3078</v>
      </c>
      <c r="C3283" s="35" t="s">
        <v>27081</v>
      </c>
      <c r="D3283" s="35" t="s">
        <v>4687</v>
      </c>
      <c r="E3283" s="35" t="s">
        <v>5070</v>
      </c>
      <c r="F3283" s="35" t="s">
        <v>27082</v>
      </c>
      <c r="G3283" s="35" t="s">
        <v>23403</v>
      </c>
      <c r="H3283" s="35" t="s">
        <v>27083</v>
      </c>
      <c r="I3283" s="35" t="s">
        <v>23403</v>
      </c>
      <c r="J3283" s="35" t="s">
        <v>27084</v>
      </c>
      <c r="K3283" s="35" t="s">
        <v>27085</v>
      </c>
      <c r="L3283" s="35" t="s">
        <v>5074</v>
      </c>
      <c r="M3283" s="35" t="s">
        <v>5075</v>
      </c>
      <c r="N3283" s="35" t="s">
        <v>7832</v>
      </c>
      <c r="O3283" s="35" t="s">
        <v>27086</v>
      </c>
      <c r="P3283" s="35" t="s">
        <v>23403</v>
      </c>
      <c r="Q3283" s="35" t="s">
        <v>23403</v>
      </c>
      <c r="R3283" s="35" t="s">
        <v>23403</v>
      </c>
      <c r="S3283" s="35" t="s">
        <v>23403</v>
      </c>
      <c r="T3283" s="35" t="s">
        <v>23403</v>
      </c>
      <c r="U3283" s="35" t="s">
        <v>23403</v>
      </c>
      <c r="V3283" s="35" t="s">
        <v>23403</v>
      </c>
      <c r="W3283" s="35" t="s">
        <v>23403</v>
      </c>
      <c r="X3283" s="35" t="s">
        <v>5139</v>
      </c>
      <c r="Y3283" s="8">
        <v>42534.705567129633</v>
      </c>
      <c r="Z3283" s="35" t="s">
        <v>23403</v>
      </c>
      <c r="AA3283">
        <v>6138</v>
      </c>
      <c r="AC3283" s="35" t="s">
        <v>23403</v>
      </c>
      <c r="AD3283" s="8"/>
      <c r="AE3283" s="35"/>
    </row>
    <row r="3284" spans="1:31" x14ac:dyDescent="0.25">
      <c r="A3284">
        <v>2001</v>
      </c>
      <c r="B3284" s="35" t="s">
        <v>3079</v>
      </c>
      <c r="C3284" s="35" t="s">
        <v>13870</v>
      </c>
      <c r="D3284" s="35" t="s">
        <v>4687</v>
      </c>
      <c r="E3284" s="35" t="s">
        <v>5070</v>
      </c>
      <c r="F3284" s="35" t="s">
        <v>13871</v>
      </c>
      <c r="G3284" s="35" t="s">
        <v>23403</v>
      </c>
      <c r="H3284" s="35" t="s">
        <v>13872</v>
      </c>
      <c r="I3284" s="35" t="s">
        <v>23403</v>
      </c>
      <c r="J3284" s="35" t="s">
        <v>13873</v>
      </c>
      <c r="K3284" s="35" t="s">
        <v>13874</v>
      </c>
      <c r="L3284" s="35" t="s">
        <v>13875</v>
      </c>
      <c r="M3284" s="35" t="s">
        <v>5075</v>
      </c>
      <c r="N3284" s="35" t="s">
        <v>13876</v>
      </c>
      <c r="O3284" s="35" t="s">
        <v>6637</v>
      </c>
      <c r="P3284" s="35" t="s">
        <v>23403</v>
      </c>
      <c r="Q3284" s="35" t="s">
        <v>23403</v>
      </c>
      <c r="R3284" s="35" t="s">
        <v>13877</v>
      </c>
      <c r="S3284" s="35" t="s">
        <v>13878</v>
      </c>
      <c r="T3284" s="35" t="s">
        <v>23403</v>
      </c>
      <c r="U3284" s="35" t="s">
        <v>23403</v>
      </c>
      <c r="V3284" s="35" t="s">
        <v>23403</v>
      </c>
      <c r="W3284" s="35" t="s">
        <v>23403</v>
      </c>
      <c r="X3284" s="35" t="s">
        <v>5080</v>
      </c>
      <c r="Y3284" s="8">
        <v>41225.596782407411</v>
      </c>
      <c r="Z3284" s="35" t="s">
        <v>23403</v>
      </c>
      <c r="AC3284" s="35" t="s">
        <v>23403</v>
      </c>
      <c r="AD3284" s="8"/>
      <c r="AE3284" s="35"/>
    </row>
    <row r="3285" spans="1:31" x14ac:dyDescent="0.25">
      <c r="A3285">
        <v>6752</v>
      </c>
      <c r="B3285" s="35" t="s">
        <v>32966</v>
      </c>
      <c r="C3285" s="35" t="s">
        <v>32966</v>
      </c>
      <c r="D3285" s="35" t="s">
        <v>4687</v>
      </c>
      <c r="E3285" s="35" t="s">
        <v>4687</v>
      </c>
      <c r="F3285" s="35" t="s">
        <v>32967</v>
      </c>
      <c r="G3285" s="35" t="s">
        <v>23403</v>
      </c>
      <c r="H3285" s="35" t="s">
        <v>23403</v>
      </c>
      <c r="I3285" s="35" t="s">
        <v>23403</v>
      </c>
      <c r="J3285" s="35" t="s">
        <v>23403</v>
      </c>
      <c r="K3285" s="35" t="s">
        <v>23403</v>
      </c>
      <c r="L3285" s="35" t="s">
        <v>23403</v>
      </c>
      <c r="M3285" s="35" t="s">
        <v>5075</v>
      </c>
      <c r="N3285" s="35" t="s">
        <v>23403</v>
      </c>
      <c r="O3285" s="35" t="s">
        <v>23403</v>
      </c>
      <c r="P3285" s="35" t="s">
        <v>23403</v>
      </c>
      <c r="Q3285" s="35" t="s">
        <v>23403</v>
      </c>
      <c r="R3285" s="35" t="s">
        <v>23403</v>
      </c>
      <c r="S3285" s="35" t="s">
        <v>23403</v>
      </c>
      <c r="T3285" s="35" t="s">
        <v>23403</v>
      </c>
      <c r="U3285" s="35" t="s">
        <v>23403</v>
      </c>
      <c r="V3285" s="35" t="s">
        <v>23403</v>
      </c>
      <c r="W3285" s="35" t="s">
        <v>23403</v>
      </c>
      <c r="X3285" s="35" t="s">
        <v>23403</v>
      </c>
      <c r="Y3285" s="8"/>
      <c r="Z3285" s="35" t="s">
        <v>23403</v>
      </c>
      <c r="AC3285" s="35" t="s">
        <v>23403</v>
      </c>
      <c r="AD3285" s="8"/>
      <c r="AE3285" s="35"/>
    </row>
    <row r="3286" spans="1:31" x14ac:dyDescent="0.25">
      <c r="A3286">
        <v>3329</v>
      </c>
      <c r="B3286" s="35" t="s">
        <v>3080</v>
      </c>
      <c r="C3286" s="35" t="s">
        <v>18665</v>
      </c>
      <c r="D3286" s="35" t="s">
        <v>4687</v>
      </c>
      <c r="E3286" s="35" t="s">
        <v>5070</v>
      </c>
      <c r="F3286" s="35" t="s">
        <v>18666</v>
      </c>
      <c r="G3286" s="35" t="s">
        <v>23403</v>
      </c>
      <c r="H3286" s="35" t="s">
        <v>18667</v>
      </c>
      <c r="I3286" s="35" t="s">
        <v>23403</v>
      </c>
      <c r="J3286" s="35" t="s">
        <v>18668</v>
      </c>
      <c r="K3286" s="35" t="s">
        <v>5176</v>
      </c>
      <c r="L3286" s="35" t="s">
        <v>5074</v>
      </c>
      <c r="M3286" s="35" t="s">
        <v>5075</v>
      </c>
      <c r="N3286" s="35" t="s">
        <v>17600</v>
      </c>
      <c r="O3286" s="35" t="s">
        <v>11587</v>
      </c>
      <c r="P3286" s="35" t="s">
        <v>23403</v>
      </c>
      <c r="Q3286" s="35" t="s">
        <v>18669</v>
      </c>
      <c r="R3286" s="35" t="s">
        <v>23403</v>
      </c>
      <c r="S3286" s="35" t="s">
        <v>18670</v>
      </c>
      <c r="T3286" s="35" t="s">
        <v>23403</v>
      </c>
      <c r="U3286" s="35" t="s">
        <v>23403</v>
      </c>
      <c r="V3286" s="35" t="s">
        <v>23403</v>
      </c>
      <c r="W3286" s="35" t="s">
        <v>23403</v>
      </c>
      <c r="X3286" s="35" t="s">
        <v>18606</v>
      </c>
      <c r="Y3286" s="8">
        <v>41785.638819444444</v>
      </c>
      <c r="Z3286" s="35" t="s">
        <v>23403</v>
      </c>
      <c r="AA3286">
        <v>4222</v>
      </c>
      <c r="AC3286" s="35" t="s">
        <v>23403</v>
      </c>
      <c r="AD3286" s="8"/>
      <c r="AE3286" s="35"/>
    </row>
    <row r="3287" spans="1:31" x14ac:dyDescent="0.25">
      <c r="A3287">
        <v>1753</v>
      </c>
      <c r="B3287" s="35" t="s">
        <v>3081</v>
      </c>
      <c r="C3287" s="35" t="s">
        <v>12878</v>
      </c>
      <c r="D3287" s="35" t="s">
        <v>4687</v>
      </c>
      <c r="E3287" s="35" t="s">
        <v>5070</v>
      </c>
      <c r="F3287" s="35" t="s">
        <v>12879</v>
      </c>
      <c r="G3287" s="35" t="s">
        <v>23403</v>
      </c>
      <c r="H3287" s="35" t="s">
        <v>12880</v>
      </c>
      <c r="I3287" s="35" t="s">
        <v>23403</v>
      </c>
      <c r="J3287" s="35" t="s">
        <v>8739</v>
      </c>
      <c r="K3287" s="35" t="s">
        <v>5206</v>
      </c>
      <c r="L3287" s="35" t="s">
        <v>12881</v>
      </c>
      <c r="M3287" s="35" t="s">
        <v>5075</v>
      </c>
      <c r="N3287" s="35" t="s">
        <v>7068</v>
      </c>
      <c r="O3287" s="35" t="s">
        <v>12882</v>
      </c>
      <c r="P3287" s="35" t="s">
        <v>12883</v>
      </c>
      <c r="Q3287" s="35" t="s">
        <v>23403</v>
      </c>
      <c r="R3287" s="35" t="s">
        <v>23403</v>
      </c>
      <c r="S3287" s="35" t="s">
        <v>12884</v>
      </c>
      <c r="T3287" s="35" t="s">
        <v>23403</v>
      </c>
      <c r="U3287" s="35" t="s">
        <v>23403</v>
      </c>
      <c r="V3287" s="35" t="s">
        <v>23403</v>
      </c>
      <c r="W3287" s="35" t="s">
        <v>12885</v>
      </c>
      <c r="X3287" s="35" t="s">
        <v>7911</v>
      </c>
      <c r="Y3287" s="8">
        <v>41167.500162037039</v>
      </c>
      <c r="Z3287" s="35" t="s">
        <v>23403</v>
      </c>
      <c r="AC3287" s="35" t="s">
        <v>23403</v>
      </c>
      <c r="AD3287" s="8"/>
      <c r="AE3287" s="35"/>
    </row>
    <row r="3288" spans="1:31" x14ac:dyDescent="0.25">
      <c r="A3288">
        <v>610</v>
      </c>
      <c r="B3288" s="35" t="s">
        <v>3082</v>
      </c>
      <c r="C3288" s="35" t="s">
        <v>8546</v>
      </c>
      <c r="D3288" s="35" t="s">
        <v>4687</v>
      </c>
      <c r="E3288" s="35" t="s">
        <v>5070</v>
      </c>
      <c r="F3288" s="35" t="s">
        <v>8547</v>
      </c>
      <c r="G3288" s="35" t="s">
        <v>23403</v>
      </c>
      <c r="H3288" s="35" t="s">
        <v>23403</v>
      </c>
      <c r="I3288" s="35" t="s">
        <v>23403</v>
      </c>
      <c r="J3288" s="35" t="s">
        <v>8548</v>
      </c>
      <c r="K3288" s="35" t="s">
        <v>8549</v>
      </c>
      <c r="L3288" s="35" t="s">
        <v>8550</v>
      </c>
      <c r="M3288" s="35" t="s">
        <v>8216</v>
      </c>
      <c r="N3288" s="35" t="s">
        <v>8551</v>
      </c>
      <c r="O3288" s="35" t="s">
        <v>8552</v>
      </c>
      <c r="P3288" s="35" t="s">
        <v>23403</v>
      </c>
      <c r="Q3288" s="35" t="s">
        <v>23403</v>
      </c>
      <c r="R3288" s="35" t="s">
        <v>23403</v>
      </c>
      <c r="S3288" s="35" t="s">
        <v>23403</v>
      </c>
      <c r="T3288" s="35" t="s">
        <v>8553</v>
      </c>
      <c r="U3288" s="35" t="s">
        <v>8554</v>
      </c>
      <c r="V3288" s="35" t="s">
        <v>23403</v>
      </c>
      <c r="W3288" s="35" t="s">
        <v>8555</v>
      </c>
      <c r="X3288" s="35" t="s">
        <v>5161</v>
      </c>
      <c r="Y3288" s="8">
        <v>40814.658935185187</v>
      </c>
      <c r="Z3288" s="35" t="s">
        <v>5161</v>
      </c>
      <c r="AC3288" s="35" t="s">
        <v>23403</v>
      </c>
      <c r="AD3288" s="8">
        <v>45056.698321759257</v>
      </c>
      <c r="AE3288" s="35"/>
    </row>
    <row r="3289" spans="1:31" x14ac:dyDescent="0.25">
      <c r="A3289">
        <v>6799</v>
      </c>
      <c r="B3289" s="35" t="s">
        <v>33068</v>
      </c>
      <c r="C3289" s="35" t="s">
        <v>33068</v>
      </c>
      <c r="D3289" s="35" t="s">
        <v>4687</v>
      </c>
      <c r="E3289" s="35" t="s">
        <v>4687</v>
      </c>
      <c r="F3289" s="35" t="s">
        <v>33069</v>
      </c>
      <c r="G3289" s="35" t="s">
        <v>23403</v>
      </c>
      <c r="H3289" s="35" t="s">
        <v>23403</v>
      </c>
      <c r="I3289" s="35" t="s">
        <v>23403</v>
      </c>
      <c r="J3289" s="35" t="s">
        <v>23403</v>
      </c>
      <c r="K3289" s="35" t="s">
        <v>23403</v>
      </c>
      <c r="L3289" s="35" t="s">
        <v>23403</v>
      </c>
      <c r="M3289" s="35" t="s">
        <v>5075</v>
      </c>
      <c r="N3289" s="35" t="s">
        <v>23403</v>
      </c>
      <c r="O3289" s="35" t="s">
        <v>23403</v>
      </c>
      <c r="P3289" s="35" t="s">
        <v>23403</v>
      </c>
      <c r="Q3289" s="35" t="s">
        <v>23403</v>
      </c>
      <c r="R3289" s="35" t="s">
        <v>23403</v>
      </c>
      <c r="S3289" s="35" t="s">
        <v>23403</v>
      </c>
      <c r="T3289" s="35" t="s">
        <v>23403</v>
      </c>
      <c r="U3289" s="35" t="s">
        <v>23403</v>
      </c>
      <c r="V3289" s="35" t="s">
        <v>23403</v>
      </c>
      <c r="W3289" s="35" t="s">
        <v>23403</v>
      </c>
      <c r="X3289" s="35" t="s">
        <v>23403</v>
      </c>
      <c r="Y3289" s="8"/>
      <c r="Z3289" s="35" t="s">
        <v>23403</v>
      </c>
      <c r="AC3289" s="35" t="s">
        <v>7028</v>
      </c>
      <c r="AD3289" s="8"/>
      <c r="AE3289" s="35"/>
    </row>
    <row r="3290" spans="1:31" x14ac:dyDescent="0.25">
      <c r="A3290">
        <v>5347</v>
      </c>
      <c r="B3290" s="35" t="s">
        <v>3083</v>
      </c>
      <c r="C3290" s="35" t="s">
        <v>26976</v>
      </c>
      <c r="D3290" s="35" t="s">
        <v>4687</v>
      </c>
      <c r="E3290" s="35" t="s">
        <v>5070</v>
      </c>
      <c r="F3290" s="35" t="s">
        <v>26977</v>
      </c>
      <c r="G3290" s="35" t="s">
        <v>23403</v>
      </c>
      <c r="H3290" s="35" t="s">
        <v>23403</v>
      </c>
      <c r="I3290" s="35" t="s">
        <v>23403</v>
      </c>
      <c r="J3290" s="35" t="s">
        <v>5338</v>
      </c>
      <c r="K3290" s="35" t="s">
        <v>7003</v>
      </c>
      <c r="L3290" s="35" t="s">
        <v>5074</v>
      </c>
      <c r="M3290" s="35" t="s">
        <v>5075</v>
      </c>
      <c r="N3290" s="35" t="s">
        <v>26978</v>
      </c>
      <c r="O3290" s="35" t="s">
        <v>26979</v>
      </c>
      <c r="P3290" s="35" t="s">
        <v>23403</v>
      </c>
      <c r="Q3290" s="35" t="s">
        <v>23403</v>
      </c>
      <c r="R3290" s="35" t="s">
        <v>23403</v>
      </c>
      <c r="S3290" s="35" t="s">
        <v>23403</v>
      </c>
      <c r="T3290" s="35" t="s">
        <v>23403</v>
      </c>
      <c r="U3290" s="35" t="s">
        <v>23403</v>
      </c>
      <c r="V3290" s="35" t="s">
        <v>23403</v>
      </c>
      <c r="W3290" s="35" t="s">
        <v>26980</v>
      </c>
      <c r="X3290" s="35" t="s">
        <v>5247</v>
      </c>
      <c r="Y3290" s="8">
        <v>42502.364189814813</v>
      </c>
      <c r="Z3290" s="35" t="s">
        <v>5247</v>
      </c>
      <c r="AA3290">
        <v>6125</v>
      </c>
      <c r="AC3290" s="35" t="s">
        <v>23403</v>
      </c>
      <c r="AD3290" s="8">
        <v>45056.371550925927</v>
      </c>
      <c r="AE3290" s="35"/>
    </row>
    <row r="3291" spans="1:31" x14ac:dyDescent="0.25">
      <c r="A3291">
        <v>4317</v>
      </c>
      <c r="B3291" s="35" t="s">
        <v>3084</v>
      </c>
      <c r="C3291" s="35" t="s">
        <v>22592</v>
      </c>
      <c r="D3291" s="35" t="s">
        <v>4687</v>
      </c>
      <c r="E3291" s="35" t="s">
        <v>5070</v>
      </c>
      <c r="F3291" s="35" t="s">
        <v>22593</v>
      </c>
      <c r="G3291" s="35" t="s">
        <v>23403</v>
      </c>
      <c r="H3291" s="35" t="s">
        <v>22594</v>
      </c>
      <c r="I3291" s="35" t="s">
        <v>23403</v>
      </c>
      <c r="J3291" s="35" t="s">
        <v>22595</v>
      </c>
      <c r="K3291" s="35" t="s">
        <v>5132</v>
      </c>
      <c r="L3291" s="35" t="s">
        <v>5074</v>
      </c>
      <c r="M3291" s="35" t="s">
        <v>5075</v>
      </c>
      <c r="N3291" s="35" t="s">
        <v>22596</v>
      </c>
      <c r="O3291" s="35" t="s">
        <v>19160</v>
      </c>
      <c r="P3291" s="35" t="s">
        <v>23403</v>
      </c>
      <c r="Q3291" s="35" t="s">
        <v>23403</v>
      </c>
      <c r="R3291" s="35" t="s">
        <v>23403</v>
      </c>
      <c r="S3291" s="35" t="s">
        <v>22597</v>
      </c>
      <c r="T3291" s="35" t="s">
        <v>23403</v>
      </c>
      <c r="U3291" s="35" t="s">
        <v>23403</v>
      </c>
      <c r="V3291" s="35" t="s">
        <v>23403</v>
      </c>
      <c r="W3291" s="35" t="s">
        <v>23403</v>
      </c>
      <c r="X3291" s="35" t="s">
        <v>5258</v>
      </c>
      <c r="Y3291" s="8">
        <v>41978.526203703703</v>
      </c>
      <c r="Z3291" s="35" t="s">
        <v>5258</v>
      </c>
      <c r="AA3291">
        <v>5038</v>
      </c>
      <c r="AC3291" s="35" t="s">
        <v>23403</v>
      </c>
      <c r="AD3291" s="8">
        <v>45056.641956018517</v>
      </c>
      <c r="AE3291" s="35"/>
    </row>
    <row r="3292" spans="1:31" x14ac:dyDescent="0.25">
      <c r="A3292">
        <v>23</v>
      </c>
      <c r="B3292" s="35" t="s">
        <v>3085</v>
      </c>
      <c r="C3292" s="35" t="s">
        <v>525</v>
      </c>
      <c r="D3292" s="35" t="s">
        <v>4687</v>
      </c>
      <c r="E3292" s="35" t="s">
        <v>5070</v>
      </c>
      <c r="F3292" s="35" t="s">
        <v>5310</v>
      </c>
      <c r="G3292" s="35" t="s">
        <v>23403</v>
      </c>
      <c r="H3292" s="35" t="s">
        <v>5311</v>
      </c>
      <c r="I3292" s="35" t="s">
        <v>23403</v>
      </c>
      <c r="J3292" s="35" t="s">
        <v>5312</v>
      </c>
      <c r="K3292" s="35" t="s">
        <v>5132</v>
      </c>
      <c r="L3292" s="35" t="s">
        <v>5074</v>
      </c>
      <c r="M3292" s="35" t="s">
        <v>5075</v>
      </c>
      <c r="N3292" s="35" t="s">
        <v>23403</v>
      </c>
      <c r="O3292" s="35" t="s">
        <v>5313</v>
      </c>
      <c r="P3292" s="35" t="s">
        <v>23403</v>
      </c>
      <c r="Q3292" s="35" t="s">
        <v>23403</v>
      </c>
      <c r="R3292" s="35" t="s">
        <v>5314</v>
      </c>
      <c r="S3292" s="35" t="s">
        <v>5315</v>
      </c>
      <c r="T3292" s="35" t="s">
        <v>5315</v>
      </c>
      <c r="U3292" s="35" t="s">
        <v>23403</v>
      </c>
      <c r="V3292" s="35" t="s">
        <v>23403</v>
      </c>
      <c r="W3292" s="35" t="s">
        <v>5316</v>
      </c>
      <c r="X3292" s="35" t="s">
        <v>5246</v>
      </c>
      <c r="Y3292" s="8">
        <v>40708.522453703707</v>
      </c>
      <c r="Z3292" s="35" t="s">
        <v>5317</v>
      </c>
      <c r="AA3292">
        <v>1614</v>
      </c>
      <c r="AC3292" s="35" t="s">
        <v>23403</v>
      </c>
      <c r="AD3292" s="8">
        <v>45056.426921296297</v>
      </c>
      <c r="AE3292" s="35"/>
    </row>
    <row r="3293" spans="1:31" x14ac:dyDescent="0.25">
      <c r="A3293">
        <v>5459</v>
      </c>
      <c r="B3293" s="35" t="s">
        <v>3086</v>
      </c>
      <c r="C3293" s="35" t="s">
        <v>27532</v>
      </c>
      <c r="D3293" s="35" t="s">
        <v>4687</v>
      </c>
      <c r="E3293" s="35" t="s">
        <v>5070</v>
      </c>
      <c r="F3293" s="35" t="s">
        <v>27533</v>
      </c>
      <c r="G3293" s="35" t="s">
        <v>23403</v>
      </c>
      <c r="H3293" s="35" t="s">
        <v>27534</v>
      </c>
      <c r="I3293" s="35" t="s">
        <v>23403</v>
      </c>
      <c r="J3293" s="35" t="s">
        <v>27535</v>
      </c>
      <c r="K3293" s="35" t="s">
        <v>27536</v>
      </c>
      <c r="L3293" s="35" t="s">
        <v>5074</v>
      </c>
      <c r="M3293" s="35" t="s">
        <v>5075</v>
      </c>
      <c r="N3293" s="35" t="s">
        <v>27537</v>
      </c>
      <c r="O3293" s="35" t="s">
        <v>27538</v>
      </c>
      <c r="P3293" s="35" t="s">
        <v>23403</v>
      </c>
      <c r="Q3293" s="35" t="s">
        <v>23403</v>
      </c>
      <c r="R3293" s="35" t="s">
        <v>23403</v>
      </c>
      <c r="S3293" s="35" t="s">
        <v>23403</v>
      </c>
      <c r="T3293" s="35" t="s">
        <v>23403</v>
      </c>
      <c r="U3293" s="35" t="s">
        <v>23403</v>
      </c>
      <c r="V3293" s="35" t="s">
        <v>23403</v>
      </c>
      <c r="W3293" s="35" t="s">
        <v>23403</v>
      </c>
      <c r="X3293" s="35" t="s">
        <v>15385</v>
      </c>
      <c r="Y3293" s="8">
        <v>42602.36105324074</v>
      </c>
      <c r="Z3293" s="35" t="s">
        <v>5317</v>
      </c>
      <c r="AA3293">
        <v>6235</v>
      </c>
      <c r="AC3293" s="35" t="s">
        <v>23403</v>
      </c>
      <c r="AD3293" s="8">
        <v>45056.344212962962</v>
      </c>
      <c r="AE3293" s="35"/>
    </row>
    <row r="3294" spans="1:31" x14ac:dyDescent="0.25">
      <c r="A3294">
        <v>5475</v>
      </c>
      <c r="B3294" s="35" t="s">
        <v>3087</v>
      </c>
      <c r="C3294" s="35" t="s">
        <v>27559</v>
      </c>
      <c r="D3294" s="35" t="s">
        <v>4687</v>
      </c>
      <c r="E3294" s="35" t="s">
        <v>5070</v>
      </c>
      <c r="F3294" s="35" t="s">
        <v>27560</v>
      </c>
      <c r="G3294" s="35" t="s">
        <v>27534</v>
      </c>
      <c r="H3294" s="35" t="s">
        <v>23403</v>
      </c>
      <c r="I3294" s="35" t="s">
        <v>23403</v>
      </c>
      <c r="J3294" s="35" t="s">
        <v>27535</v>
      </c>
      <c r="K3294" s="35" t="s">
        <v>27536</v>
      </c>
      <c r="L3294" s="35" t="s">
        <v>5074</v>
      </c>
      <c r="M3294" s="35" t="s">
        <v>5075</v>
      </c>
      <c r="N3294" s="35" t="s">
        <v>27537</v>
      </c>
      <c r="O3294" s="35" t="s">
        <v>8841</v>
      </c>
      <c r="P3294" s="35" t="s">
        <v>23403</v>
      </c>
      <c r="Q3294" s="35" t="s">
        <v>23403</v>
      </c>
      <c r="R3294" s="35" t="s">
        <v>23403</v>
      </c>
      <c r="S3294" s="35" t="s">
        <v>23403</v>
      </c>
      <c r="T3294" s="35" t="s">
        <v>23403</v>
      </c>
      <c r="U3294" s="35" t="s">
        <v>23403</v>
      </c>
      <c r="V3294" s="35" t="s">
        <v>23403</v>
      </c>
      <c r="W3294" s="35" t="s">
        <v>23403</v>
      </c>
      <c r="X3294" s="35" t="s">
        <v>5552</v>
      </c>
      <c r="Y3294" s="8">
        <v>42606.343935185185</v>
      </c>
      <c r="Z3294" s="35" t="s">
        <v>5552</v>
      </c>
      <c r="AA3294">
        <v>6235</v>
      </c>
      <c r="AC3294" s="35" t="s">
        <v>23403</v>
      </c>
      <c r="AD3294" s="8">
        <v>45056.417708333334</v>
      </c>
      <c r="AE3294" s="35"/>
    </row>
    <row r="3295" spans="1:31" x14ac:dyDescent="0.25">
      <c r="A3295">
        <v>3353</v>
      </c>
      <c r="B3295" s="35" t="s">
        <v>3088</v>
      </c>
      <c r="C3295" s="35" t="s">
        <v>18778</v>
      </c>
      <c r="D3295" s="35" t="s">
        <v>4687</v>
      </c>
      <c r="E3295" s="35" t="s">
        <v>5070</v>
      </c>
      <c r="F3295" s="35" t="s">
        <v>18779</v>
      </c>
      <c r="G3295" s="35" t="s">
        <v>23403</v>
      </c>
      <c r="H3295" s="35" t="s">
        <v>18780</v>
      </c>
      <c r="I3295" s="35" t="s">
        <v>23403</v>
      </c>
      <c r="J3295" s="35" t="s">
        <v>18781</v>
      </c>
      <c r="K3295" s="35" t="s">
        <v>5495</v>
      </c>
      <c r="L3295" s="35" t="s">
        <v>5496</v>
      </c>
      <c r="M3295" s="35" t="s">
        <v>5075</v>
      </c>
      <c r="N3295" s="35" t="s">
        <v>18782</v>
      </c>
      <c r="O3295" s="35" t="s">
        <v>18783</v>
      </c>
      <c r="P3295" s="35" t="s">
        <v>23403</v>
      </c>
      <c r="Q3295" s="35" t="s">
        <v>23403</v>
      </c>
      <c r="R3295" s="35" t="s">
        <v>23403</v>
      </c>
      <c r="S3295" s="35" t="s">
        <v>18784</v>
      </c>
      <c r="T3295" s="35" t="s">
        <v>23403</v>
      </c>
      <c r="U3295" s="35" t="s">
        <v>23403</v>
      </c>
      <c r="V3295" s="35" t="s">
        <v>23403</v>
      </c>
      <c r="W3295" s="35" t="s">
        <v>23403</v>
      </c>
      <c r="X3295" s="35" t="s">
        <v>5566</v>
      </c>
      <c r="Y3295" s="8">
        <v>41796.640960648147</v>
      </c>
      <c r="Z3295" s="35" t="s">
        <v>5552</v>
      </c>
      <c r="AA3295">
        <v>1672</v>
      </c>
      <c r="AC3295" s="35" t="s">
        <v>23403</v>
      </c>
      <c r="AD3295" s="8">
        <v>45056.420127314814</v>
      </c>
      <c r="AE3295" s="35"/>
    </row>
    <row r="3296" spans="1:31" x14ac:dyDescent="0.25">
      <c r="A3296">
        <v>5476</v>
      </c>
      <c r="B3296" s="35" t="s">
        <v>3089</v>
      </c>
      <c r="C3296" s="35" t="s">
        <v>27561</v>
      </c>
      <c r="D3296" s="35" t="s">
        <v>4687</v>
      </c>
      <c r="E3296" s="35" t="s">
        <v>5070</v>
      </c>
      <c r="F3296" s="35" t="s">
        <v>27562</v>
      </c>
      <c r="G3296" s="35" t="s">
        <v>27563</v>
      </c>
      <c r="H3296" s="35" t="s">
        <v>23403</v>
      </c>
      <c r="I3296" s="35" t="s">
        <v>23403</v>
      </c>
      <c r="J3296" s="35" t="s">
        <v>27564</v>
      </c>
      <c r="K3296" s="35" t="s">
        <v>7785</v>
      </c>
      <c r="L3296" s="35" t="s">
        <v>14911</v>
      </c>
      <c r="M3296" s="35" t="s">
        <v>5075</v>
      </c>
      <c r="N3296" s="35" t="s">
        <v>27565</v>
      </c>
      <c r="O3296" s="35" t="s">
        <v>12198</v>
      </c>
      <c r="P3296" s="35" t="s">
        <v>23403</v>
      </c>
      <c r="Q3296" s="35" t="s">
        <v>23403</v>
      </c>
      <c r="R3296" s="35" t="s">
        <v>27566</v>
      </c>
      <c r="S3296" s="35" t="s">
        <v>12897</v>
      </c>
      <c r="T3296" s="35" t="s">
        <v>23403</v>
      </c>
      <c r="U3296" s="35" t="s">
        <v>23403</v>
      </c>
      <c r="V3296" s="35" t="s">
        <v>23403</v>
      </c>
      <c r="W3296" s="35" t="s">
        <v>23403</v>
      </c>
      <c r="X3296" s="35" t="s">
        <v>5552</v>
      </c>
      <c r="Y3296" s="8">
        <v>42606.37358796296</v>
      </c>
      <c r="Z3296" s="35" t="s">
        <v>5552</v>
      </c>
      <c r="AA3296">
        <v>6236</v>
      </c>
      <c r="AC3296" s="35" t="s">
        <v>27567</v>
      </c>
      <c r="AD3296" s="8">
        <v>45056.33494212963</v>
      </c>
      <c r="AE3296" s="35"/>
    </row>
    <row r="3297" spans="1:31" x14ac:dyDescent="0.25">
      <c r="A3297">
        <v>7427</v>
      </c>
      <c r="B3297" s="35" t="s">
        <v>3090</v>
      </c>
      <c r="C3297" s="35" t="s">
        <v>34871</v>
      </c>
      <c r="D3297" s="35" t="s">
        <v>4687</v>
      </c>
      <c r="E3297" s="35" t="s">
        <v>5070</v>
      </c>
      <c r="F3297" s="35" t="s">
        <v>34872</v>
      </c>
      <c r="G3297" s="35" t="s">
        <v>23403</v>
      </c>
      <c r="H3297" s="35" t="s">
        <v>34873</v>
      </c>
      <c r="I3297" s="35" t="s">
        <v>23403</v>
      </c>
      <c r="J3297" s="35" t="s">
        <v>34874</v>
      </c>
      <c r="K3297" s="35" t="s">
        <v>34875</v>
      </c>
      <c r="L3297" s="35" t="s">
        <v>5074</v>
      </c>
      <c r="M3297" s="35" t="s">
        <v>5075</v>
      </c>
      <c r="N3297" s="35" t="s">
        <v>34876</v>
      </c>
      <c r="O3297" s="35" t="s">
        <v>8476</v>
      </c>
      <c r="P3297" s="35" t="s">
        <v>23403</v>
      </c>
      <c r="Q3297" s="35" t="s">
        <v>23403</v>
      </c>
      <c r="R3297" s="35" t="s">
        <v>23403</v>
      </c>
      <c r="S3297" s="35" t="s">
        <v>34877</v>
      </c>
      <c r="T3297" s="35" t="s">
        <v>23403</v>
      </c>
      <c r="U3297" s="35" t="s">
        <v>23403</v>
      </c>
      <c r="V3297" s="35" t="s">
        <v>23403</v>
      </c>
      <c r="W3297" s="35" t="s">
        <v>23403</v>
      </c>
      <c r="X3297" s="35" t="s">
        <v>25621</v>
      </c>
      <c r="Y3297" s="8">
        <v>43816.465243055558</v>
      </c>
      <c r="Z3297" s="35" t="s">
        <v>23403</v>
      </c>
      <c r="AC3297" s="35" t="s">
        <v>23403</v>
      </c>
      <c r="AD3297" s="8"/>
      <c r="AE3297" s="35"/>
    </row>
    <row r="3298" spans="1:31" x14ac:dyDescent="0.25">
      <c r="A3298">
        <v>6770</v>
      </c>
      <c r="B3298" s="35" t="s">
        <v>33008</v>
      </c>
      <c r="C3298" s="35" t="s">
        <v>33006</v>
      </c>
      <c r="D3298" s="35" t="s">
        <v>4687</v>
      </c>
      <c r="E3298" s="35" t="s">
        <v>4687</v>
      </c>
      <c r="F3298" s="35" t="s">
        <v>33007</v>
      </c>
      <c r="G3298" s="35" t="s">
        <v>23403</v>
      </c>
      <c r="H3298" s="35" t="s">
        <v>23403</v>
      </c>
      <c r="I3298" s="35" t="s">
        <v>23403</v>
      </c>
      <c r="J3298" s="35" t="s">
        <v>23403</v>
      </c>
      <c r="K3298" s="35" t="s">
        <v>23403</v>
      </c>
      <c r="L3298" s="35" t="s">
        <v>23403</v>
      </c>
      <c r="M3298" s="35" t="s">
        <v>5075</v>
      </c>
      <c r="N3298" s="35" t="s">
        <v>23403</v>
      </c>
      <c r="O3298" s="35" t="s">
        <v>23403</v>
      </c>
      <c r="P3298" s="35" t="s">
        <v>23403</v>
      </c>
      <c r="Q3298" s="35" t="s">
        <v>23403</v>
      </c>
      <c r="R3298" s="35" t="s">
        <v>23403</v>
      </c>
      <c r="S3298" s="35" t="s">
        <v>23403</v>
      </c>
      <c r="T3298" s="35" t="s">
        <v>23403</v>
      </c>
      <c r="U3298" s="35" t="s">
        <v>23403</v>
      </c>
      <c r="V3298" s="35" t="s">
        <v>23403</v>
      </c>
      <c r="W3298" s="35" t="s">
        <v>23403</v>
      </c>
      <c r="X3298" s="35" t="s">
        <v>23403</v>
      </c>
      <c r="Y3298" s="8"/>
      <c r="Z3298" s="35" t="s">
        <v>23403</v>
      </c>
      <c r="AC3298" s="35" t="s">
        <v>23403</v>
      </c>
      <c r="AD3298" s="8"/>
      <c r="AE3298" s="35"/>
    </row>
    <row r="3299" spans="1:31" x14ac:dyDescent="0.25">
      <c r="A3299">
        <v>4335</v>
      </c>
      <c r="B3299" s="35" t="s">
        <v>3091</v>
      </c>
      <c r="C3299" s="35" t="s">
        <v>22691</v>
      </c>
      <c r="D3299" s="35" t="s">
        <v>4687</v>
      </c>
      <c r="E3299" s="35" t="s">
        <v>5070</v>
      </c>
      <c r="F3299" s="35" t="s">
        <v>22692</v>
      </c>
      <c r="G3299" s="35" t="s">
        <v>23403</v>
      </c>
      <c r="H3299" s="35" t="s">
        <v>22693</v>
      </c>
      <c r="I3299" s="35" t="s">
        <v>23403</v>
      </c>
      <c r="J3299" s="35" t="s">
        <v>22694</v>
      </c>
      <c r="K3299" s="35" t="s">
        <v>16804</v>
      </c>
      <c r="L3299" s="35" t="s">
        <v>5645</v>
      </c>
      <c r="M3299" s="35" t="s">
        <v>5372</v>
      </c>
      <c r="N3299" s="35" t="s">
        <v>22695</v>
      </c>
      <c r="O3299" s="35" t="s">
        <v>16545</v>
      </c>
      <c r="P3299" s="35" t="s">
        <v>23403</v>
      </c>
      <c r="Q3299" s="35" t="s">
        <v>23403</v>
      </c>
      <c r="R3299" s="35" t="s">
        <v>23403</v>
      </c>
      <c r="S3299" s="35" t="s">
        <v>22696</v>
      </c>
      <c r="T3299" s="35" t="s">
        <v>23403</v>
      </c>
      <c r="U3299" s="35" t="s">
        <v>23403</v>
      </c>
      <c r="V3299" s="35" t="s">
        <v>23403</v>
      </c>
      <c r="W3299" s="35" t="s">
        <v>23403</v>
      </c>
      <c r="X3299" s="35" t="s">
        <v>5149</v>
      </c>
      <c r="Y3299" s="8">
        <v>41982.454699074071</v>
      </c>
      <c r="Z3299" s="35" t="s">
        <v>5149</v>
      </c>
      <c r="AA3299">
        <v>5043</v>
      </c>
      <c r="AC3299" s="35" t="s">
        <v>23403</v>
      </c>
      <c r="AD3299" s="8">
        <v>45056.478622685187</v>
      </c>
      <c r="AE3299" s="35"/>
    </row>
    <row r="3300" spans="1:31" x14ac:dyDescent="0.25">
      <c r="A3300">
        <v>5748</v>
      </c>
      <c r="B3300" s="35" t="s">
        <v>3092</v>
      </c>
      <c r="C3300" s="35" t="s">
        <v>28682</v>
      </c>
      <c r="D3300" s="35" t="s">
        <v>4687</v>
      </c>
      <c r="E3300" s="35" t="s">
        <v>5070</v>
      </c>
      <c r="F3300" s="35" t="s">
        <v>28683</v>
      </c>
      <c r="G3300" s="35" t="s">
        <v>23403</v>
      </c>
      <c r="H3300" s="35" t="s">
        <v>28684</v>
      </c>
      <c r="I3300" s="35" t="s">
        <v>23403</v>
      </c>
      <c r="J3300" s="35" t="s">
        <v>28685</v>
      </c>
      <c r="K3300" s="35" t="s">
        <v>28686</v>
      </c>
      <c r="L3300" s="35" t="s">
        <v>5645</v>
      </c>
      <c r="M3300" s="35" t="s">
        <v>5372</v>
      </c>
      <c r="N3300" s="35" t="s">
        <v>22695</v>
      </c>
      <c r="O3300" s="35" t="s">
        <v>16545</v>
      </c>
      <c r="P3300" s="35" t="s">
        <v>23403</v>
      </c>
      <c r="Q3300" s="35" t="s">
        <v>23403</v>
      </c>
      <c r="R3300" s="35" t="s">
        <v>23403</v>
      </c>
      <c r="S3300" s="35" t="s">
        <v>23403</v>
      </c>
      <c r="T3300" s="35" t="s">
        <v>23403</v>
      </c>
      <c r="U3300" s="35" t="s">
        <v>23403</v>
      </c>
      <c r="V3300" s="35" t="s">
        <v>23403</v>
      </c>
      <c r="W3300" s="35" t="s">
        <v>23403</v>
      </c>
      <c r="X3300" s="35" t="s">
        <v>15700</v>
      </c>
      <c r="Y3300" s="8">
        <v>42711.695891203701</v>
      </c>
      <c r="Z3300" s="35" t="s">
        <v>15700</v>
      </c>
      <c r="AA3300">
        <v>6533</v>
      </c>
      <c r="AC3300" s="35" t="s">
        <v>23403</v>
      </c>
      <c r="AD3300" s="8">
        <v>45056.696111111109</v>
      </c>
      <c r="AE3300" s="35"/>
    </row>
    <row r="3301" spans="1:31" x14ac:dyDescent="0.25">
      <c r="A3301">
        <v>6995</v>
      </c>
      <c r="B3301" s="35" t="s">
        <v>3093</v>
      </c>
      <c r="C3301" s="35" t="s">
        <v>33502</v>
      </c>
      <c r="D3301" s="35" t="s">
        <v>4687</v>
      </c>
      <c r="E3301" s="35" t="s">
        <v>5070</v>
      </c>
      <c r="F3301" s="35" t="s">
        <v>33503</v>
      </c>
      <c r="G3301" s="35" t="s">
        <v>23403</v>
      </c>
      <c r="H3301" s="35" t="s">
        <v>33504</v>
      </c>
      <c r="I3301" s="35" t="s">
        <v>23403</v>
      </c>
      <c r="J3301" s="35" t="s">
        <v>33505</v>
      </c>
      <c r="K3301" s="35" t="s">
        <v>10621</v>
      </c>
      <c r="L3301" s="35" t="s">
        <v>5074</v>
      </c>
      <c r="M3301" s="35" t="s">
        <v>5075</v>
      </c>
      <c r="N3301" s="35" t="s">
        <v>33506</v>
      </c>
      <c r="O3301" s="35" t="s">
        <v>33507</v>
      </c>
      <c r="P3301" s="35" t="s">
        <v>23403</v>
      </c>
      <c r="Q3301" s="35" t="s">
        <v>23403</v>
      </c>
      <c r="R3301" s="35" t="s">
        <v>23403</v>
      </c>
      <c r="S3301" s="35" t="s">
        <v>33508</v>
      </c>
      <c r="T3301" s="35" t="s">
        <v>23403</v>
      </c>
      <c r="U3301" s="35" t="s">
        <v>23403</v>
      </c>
      <c r="V3301" s="35" t="s">
        <v>23403</v>
      </c>
      <c r="W3301" s="35" t="s">
        <v>23403</v>
      </c>
      <c r="X3301" s="35" t="s">
        <v>33509</v>
      </c>
      <c r="Y3301" s="8">
        <v>43704.472754629627</v>
      </c>
      <c r="Z3301" s="35" t="s">
        <v>23403</v>
      </c>
      <c r="AC3301" s="35" t="s">
        <v>23403</v>
      </c>
      <c r="AD3301" s="8"/>
      <c r="AE3301" s="35"/>
    </row>
    <row r="3302" spans="1:31" x14ac:dyDescent="0.25">
      <c r="A3302">
        <v>5657</v>
      </c>
      <c r="B3302" s="35" t="s">
        <v>3094</v>
      </c>
      <c r="C3302" s="35" t="s">
        <v>28191</v>
      </c>
      <c r="D3302" s="35" t="s">
        <v>4687</v>
      </c>
      <c r="E3302" s="35" t="s">
        <v>5070</v>
      </c>
      <c r="F3302" s="35" t="s">
        <v>28192</v>
      </c>
      <c r="G3302" s="35" t="s">
        <v>23403</v>
      </c>
      <c r="H3302" s="35" t="s">
        <v>28193</v>
      </c>
      <c r="I3302" s="35" t="s">
        <v>23403</v>
      </c>
      <c r="J3302" s="35" t="s">
        <v>28194</v>
      </c>
      <c r="K3302" s="35" t="s">
        <v>5294</v>
      </c>
      <c r="L3302" s="35" t="s">
        <v>5295</v>
      </c>
      <c r="M3302" s="35" t="s">
        <v>5075</v>
      </c>
      <c r="N3302" s="35" t="s">
        <v>28195</v>
      </c>
      <c r="O3302" s="35" t="s">
        <v>19611</v>
      </c>
      <c r="P3302" s="35" t="s">
        <v>23403</v>
      </c>
      <c r="Q3302" s="35" t="s">
        <v>28196</v>
      </c>
      <c r="R3302" s="35" t="s">
        <v>28197</v>
      </c>
      <c r="S3302" s="35" t="s">
        <v>28198</v>
      </c>
      <c r="T3302" s="35" t="s">
        <v>23403</v>
      </c>
      <c r="U3302" s="35" t="s">
        <v>23403</v>
      </c>
      <c r="V3302" s="35" t="s">
        <v>23403</v>
      </c>
      <c r="W3302" s="35" t="s">
        <v>28199</v>
      </c>
      <c r="X3302" s="35" t="s">
        <v>5326</v>
      </c>
      <c r="Y3302" s="8">
        <v>42681.653773148151</v>
      </c>
      <c r="Z3302" s="35" t="s">
        <v>5326</v>
      </c>
      <c r="AA3302">
        <v>6434</v>
      </c>
      <c r="AC3302" s="35" t="s">
        <v>23403</v>
      </c>
      <c r="AD3302" s="8">
        <v>45056.382106481484</v>
      </c>
      <c r="AE3302" s="35"/>
    </row>
    <row r="3303" spans="1:31" x14ac:dyDescent="0.25">
      <c r="A3303">
        <v>313</v>
      </c>
      <c r="B3303" s="35" t="s">
        <v>3095</v>
      </c>
      <c r="C3303" s="35" t="s">
        <v>6894</v>
      </c>
      <c r="D3303" s="35" t="s">
        <v>4687</v>
      </c>
      <c r="E3303" s="35" t="s">
        <v>5070</v>
      </c>
      <c r="F3303" s="35" t="s">
        <v>6895</v>
      </c>
      <c r="G3303" s="35" t="s">
        <v>23403</v>
      </c>
      <c r="H3303" s="35" t="s">
        <v>6896</v>
      </c>
      <c r="I3303" s="35" t="s">
        <v>23403</v>
      </c>
      <c r="J3303" s="35" t="s">
        <v>6897</v>
      </c>
      <c r="K3303" s="35" t="s">
        <v>6499</v>
      </c>
      <c r="L3303" s="35" t="s">
        <v>5074</v>
      </c>
      <c r="M3303" s="35" t="s">
        <v>5075</v>
      </c>
      <c r="N3303" s="35" t="s">
        <v>23403</v>
      </c>
      <c r="O3303" s="35" t="s">
        <v>6898</v>
      </c>
      <c r="P3303" s="35" t="s">
        <v>23403</v>
      </c>
      <c r="Q3303" s="35" t="s">
        <v>23403</v>
      </c>
      <c r="R3303" s="35" t="s">
        <v>23403</v>
      </c>
      <c r="S3303" s="35" t="s">
        <v>6899</v>
      </c>
      <c r="T3303" s="35" t="s">
        <v>23403</v>
      </c>
      <c r="U3303" s="35" t="s">
        <v>23403</v>
      </c>
      <c r="V3303" s="35" t="s">
        <v>23403</v>
      </c>
      <c r="W3303" s="35" t="s">
        <v>6900</v>
      </c>
      <c r="X3303" s="35" t="s">
        <v>5432</v>
      </c>
      <c r="Y3303" s="8">
        <v>40742.652175925927</v>
      </c>
      <c r="Z3303" s="35" t="s">
        <v>5161</v>
      </c>
      <c r="AA3303">
        <v>1783</v>
      </c>
      <c r="AC3303" s="35" t="s">
        <v>23403</v>
      </c>
      <c r="AD3303" s="8">
        <v>45056.421805555554</v>
      </c>
      <c r="AE3303" s="35"/>
    </row>
    <row r="3304" spans="1:31" x14ac:dyDescent="0.25">
      <c r="A3304">
        <v>5108</v>
      </c>
      <c r="B3304" s="35" t="s">
        <v>3096</v>
      </c>
      <c r="C3304" s="35" t="s">
        <v>3096</v>
      </c>
      <c r="D3304" s="35" t="s">
        <v>4687</v>
      </c>
      <c r="E3304" s="35" t="s">
        <v>5070</v>
      </c>
      <c r="F3304" s="35" t="s">
        <v>26063</v>
      </c>
      <c r="G3304" s="35" t="s">
        <v>23403</v>
      </c>
      <c r="H3304" s="35" t="s">
        <v>26064</v>
      </c>
      <c r="I3304" s="35" t="s">
        <v>23403</v>
      </c>
      <c r="J3304" s="35" t="s">
        <v>26065</v>
      </c>
      <c r="K3304" s="35" t="s">
        <v>5759</v>
      </c>
      <c r="L3304" s="35" t="s">
        <v>5074</v>
      </c>
      <c r="M3304" s="35" t="s">
        <v>5075</v>
      </c>
      <c r="N3304" s="35" t="s">
        <v>26066</v>
      </c>
      <c r="O3304" s="35" t="s">
        <v>11361</v>
      </c>
      <c r="P3304" s="35" t="s">
        <v>23403</v>
      </c>
      <c r="Q3304" s="35" t="s">
        <v>23403</v>
      </c>
      <c r="R3304" s="35" t="s">
        <v>23403</v>
      </c>
      <c r="S3304" s="35" t="s">
        <v>26067</v>
      </c>
      <c r="T3304" s="35" t="s">
        <v>23403</v>
      </c>
      <c r="U3304" s="35" t="s">
        <v>23403</v>
      </c>
      <c r="V3304" s="35" t="s">
        <v>23403</v>
      </c>
      <c r="W3304" s="35" t="s">
        <v>23403</v>
      </c>
      <c r="X3304" s="35" t="s">
        <v>15700</v>
      </c>
      <c r="Y3304" s="8">
        <v>42335.476400462961</v>
      </c>
      <c r="Z3304" s="35" t="s">
        <v>15700</v>
      </c>
      <c r="AA3304">
        <v>5901</v>
      </c>
      <c r="AC3304" s="35" t="s">
        <v>23403</v>
      </c>
      <c r="AD3304" s="8">
        <v>45056.552337962959</v>
      </c>
      <c r="AE3304" s="35"/>
    </row>
    <row r="3305" spans="1:31" x14ac:dyDescent="0.25">
      <c r="A3305">
        <v>1517</v>
      </c>
      <c r="B3305" s="35" t="s">
        <v>3097</v>
      </c>
      <c r="C3305" s="35" t="s">
        <v>12123</v>
      </c>
      <c r="D3305" s="35" t="s">
        <v>4687</v>
      </c>
      <c r="E3305" s="35" t="s">
        <v>5070</v>
      </c>
      <c r="F3305" s="35" t="s">
        <v>12124</v>
      </c>
      <c r="G3305" s="35" t="s">
        <v>23403</v>
      </c>
      <c r="H3305" s="35" t="s">
        <v>12125</v>
      </c>
      <c r="I3305" s="35" t="s">
        <v>23403</v>
      </c>
      <c r="J3305" s="35" t="s">
        <v>12126</v>
      </c>
      <c r="K3305" s="35" t="s">
        <v>6867</v>
      </c>
      <c r="L3305" s="35" t="s">
        <v>5074</v>
      </c>
      <c r="M3305" s="35" t="s">
        <v>5075</v>
      </c>
      <c r="N3305" s="35" t="s">
        <v>12127</v>
      </c>
      <c r="O3305" s="35" t="s">
        <v>9085</v>
      </c>
      <c r="P3305" s="35" t="s">
        <v>23403</v>
      </c>
      <c r="Q3305" s="35" t="s">
        <v>12128</v>
      </c>
      <c r="R3305" s="35" t="s">
        <v>12129</v>
      </c>
      <c r="S3305" s="35" t="s">
        <v>12130</v>
      </c>
      <c r="T3305" s="35" t="s">
        <v>23403</v>
      </c>
      <c r="U3305" s="35" t="s">
        <v>23403</v>
      </c>
      <c r="V3305" s="35" t="s">
        <v>23403</v>
      </c>
      <c r="W3305" s="35" t="s">
        <v>12131</v>
      </c>
      <c r="X3305" s="35" t="s">
        <v>7911</v>
      </c>
      <c r="Y3305" s="8">
        <v>41101.360543981478</v>
      </c>
      <c r="Z3305" s="35" t="s">
        <v>5161</v>
      </c>
      <c r="AA3305">
        <v>1555</v>
      </c>
      <c r="AC3305" s="35" t="s">
        <v>23403</v>
      </c>
      <c r="AD3305" s="8">
        <v>45056.400775462964</v>
      </c>
      <c r="AE3305" s="35"/>
    </row>
    <row r="3306" spans="1:31" x14ac:dyDescent="0.25">
      <c r="A3306">
        <v>7980</v>
      </c>
      <c r="B3306" s="35" t="s">
        <v>3098</v>
      </c>
      <c r="C3306" s="35" t="s">
        <v>36196</v>
      </c>
      <c r="D3306" s="35" t="s">
        <v>4687</v>
      </c>
      <c r="E3306" s="35" t="s">
        <v>5070</v>
      </c>
      <c r="F3306" s="35" t="s">
        <v>36197</v>
      </c>
      <c r="G3306" s="35" t="s">
        <v>23403</v>
      </c>
      <c r="H3306" s="35" t="s">
        <v>36198</v>
      </c>
      <c r="I3306" s="35" t="s">
        <v>23403</v>
      </c>
      <c r="J3306" s="35" t="s">
        <v>36199</v>
      </c>
      <c r="K3306" s="35" t="s">
        <v>28475</v>
      </c>
      <c r="L3306" s="35" t="s">
        <v>16420</v>
      </c>
      <c r="M3306" s="35" t="s">
        <v>13581</v>
      </c>
      <c r="N3306" s="35" t="s">
        <v>36200</v>
      </c>
      <c r="O3306" s="35" t="s">
        <v>8340</v>
      </c>
      <c r="P3306" s="35" t="s">
        <v>36201</v>
      </c>
      <c r="Q3306" s="35" t="s">
        <v>23403</v>
      </c>
      <c r="R3306" s="35" t="s">
        <v>23403</v>
      </c>
      <c r="S3306" s="35" t="s">
        <v>23403</v>
      </c>
      <c r="T3306" s="35" t="s">
        <v>23403</v>
      </c>
      <c r="U3306" s="35" t="s">
        <v>23403</v>
      </c>
      <c r="V3306" s="35" t="s">
        <v>23403</v>
      </c>
      <c r="W3306" s="35" t="s">
        <v>23403</v>
      </c>
      <c r="X3306" s="35" t="s">
        <v>7703</v>
      </c>
      <c r="Y3306" s="8">
        <v>44930.631562499999</v>
      </c>
      <c r="Z3306" s="35" t="s">
        <v>23403</v>
      </c>
      <c r="AC3306" s="35" t="s">
        <v>23403</v>
      </c>
      <c r="AD3306" s="8"/>
      <c r="AE3306" s="35"/>
    </row>
    <row r="3307" spans="1:31" x14ac:dyDescent="0.25">
      <c r="A3307">
        <v>2211</v>
      </c>
      <c r="B3307" s="35" t="s">
        <v>3099</v>
      </c>
      <c r="C3307" s="35" t="s">
        <v>14608</v>
      </c>
      <c r="D3307" s="35" t="s">
        <v>4687</v>
      </c>
      <c r="E3307" s="35" t="s">
        <v>5070</v>
      </c>
      <c r="F3307" s="35" t="s">
        <v>14609</v>
      </c>
      <c r="G3307" s="35" t="s">
        <v>23403</v>
      </c>
      <c r="H3307" s="35" t="s">
        <v>14610</v>
      </c>
      <c r="I3307" s="35" t="s">
        <v>23403</v>
      </c>
      <c r="J3307" s="35" t="s">
        <v>14611</v>
      </c>
      <c r="K3307" s="35" t="s">
        <v>10621</v>
      </c>
      <c r="L3307" s="35" t="s">
        <v>5074</v>
      </c>
      <c r="M3307" s="35" t="s">
        <v>5075</v>
      </c>
      <c r="N3307" s="35" t="s">
        <v>14612</v>
      </c>
      <c r="O3307" s="35" t="s">
        <v>14613</v>
      </c>
      <c r="P3307" s="35" t="s">
        <v>23403</v>
      </c>
      <c r="Q3307" s="35" t="s">
        <v>23403</v>
      </c>
      <c r="R3307" s="35" t="s">
        <v>23403</v>
      </c>
      <c r="S3307" s="35" t="s">
        <v>14614</v>
      </c>
      <c r="T3307" s="35" t="s">
        <v>14615</v>
      </c>
      <c r="U3307" s="35" t="s">
        <v>23403</v>
      </c>
      <c r="V3307" s="35" t="s">
        <v>23403</v>
      </c>
      <c r="W3307" s="35" t="s">
        <v>23403</v>
      </c>
      <c r="X3307" s="35" t="s">
        <v>5080</v>
      </c>
      <c r="Y3307" s="8">
        <v>41345.383657407408</v>
      </c>
      <c r="Z3307" s="35" t="s">
        <v>23403</v>
      </c>
      <c r="AA3307">
        <v>1869</v>
      </c>
      <c r="AC3307" s="35" t="s">
        <v>23403</v>
      </c>
      <c r="AD3307" s="8"/>
      <c r="AE3307" s="35"/>
    </row>
    <row r="3308" spans="1:31" x14ac:dyDescent="0.25">
      <c r="A3308">
        <v>5447</v>
      </c>
      <c r="B3308" s="35" t="s">
        <v>3100</v>
      </c>
      <c r="C3308" s="35" t="s">
        <v>27470</v>
      </c>
      <c r="D3308" s="35" t="s">
        <v>4687</v>
      </c>
      <c r="E3308" s="35" t="s">
        <v>5070</v>
      </c>
      <c r="F3308" s="35" t="s">
        <v>27471</v>
      </c>
      <c r="G3308" s="35" t="s">
        <v>27472</v>
      </c>
      <c r="H3308" s="35" t="s">
        <v>27473</v>
      </c>
      <c r="I3308" s="35" t="s">
        <v>23403</v>
      </c>
      <c r="J3308" s="35" t="s">
        <v>27474</v>
      </c>
      <c r="K3308" s="35" t="s">
        <v>27475</v>
      </c>
      <c r="L3308" s="35" t="s">
        <v>27476</v>
      </c>
      <c r="M3308" s="35" t="s">
        <v>5352</v>
      </c>
      <c r="N3308" s="35" t="s">
        <v>23403</v>
      </c>
      <c r="O3308" s="35" t="s">
        <v>27477</v>
      </c>
      <c r="P3308" s="35" t="s">
        <v>27478</v>
      </c>
      <c r="Q3308" s="35" t="s">
        <v>27479</v>
      </c>
      <c r="R3308" s="35" t="s">
        <v>27480</v>
      </c>
      <c r="S3308" s="35" t="s">
        <v>27481</v>
      </c>
      <c r="T3308" s="35" t="s">
        <v>23403</v>
      </c>
      <c r="U3308" s="35" t="s">
        <v>23403</v>
      </c>
      <c r="V3308" s="35" t="s">
        <v>23403</v>
      </c>
      <c r="W3308" s="35" t="s">
        <v>23403</v>
      </c>
      <c r="X3308" s="35" t="s">
        <v>9184</v>
      </c>
      <c r="Y3308" s="8">
        <v>42598.55914351852</v>
      </c>
      <c r="Z3308" s="35" t="s">
        <v>23403</v>
      </c>
      <c r="AA3308">
        <v>6184</v>
      </c>
      <c r="AC3308" s="35" t="s">
        <v>23403</v>
      </c>
      <c r="AD3308" s="8"/>
      <c r="AE3308" s="35"/>
    </row>
    <row r="3309" spans="1:31" x14ac:dyDescent="0.25">
      <c r="A3309">
        <v>1698</v>
      </c>
      <c r="B3309" s="35" t="s">
        <v>3101</v>
      </c>
      <c r="C3309" s="35" t="s">
        <v>12678</v>
      </c>
      <c r="D3309" s="35" t="s">
        <v>4687</v>
      </c>
      <c r="E3309" s="35" t="s">
        <v>5070</v>
      </c>
      <c r="F3309" s="35" t="s">
        <v>12679</v>
      </c>
      <c r="G3309" s="35" t="s">
        <v>23403</v>
      </c>
      <c r="H3309" s="35" t="s">
        <v>12680</v>
      </c>
      <c r="I3309" s="35" t="s">
        <v>23403</v>
      </c>
      <c r="J3309" s="35" t="s">
        <v>8074</v>
      </c>
      <c r="K3309" s="35" t="s">
        <v>6345</v>
      </c>
      <c r="L3309" s="35" t="s">
        <v>5074</v>
      </c>
      <c r="M3309" s="35" t="s">
        <v>5075</v>
      </c>
      <c r="N3309" s="35" t="s">
        <v>10635</v>
      </c>
      <c r="O3309" s="35" t="s">
        <v>12681</v>
      </c>
      <c r="P3309" s="35" t="s">
        <v>23403</v>
      </c>
      <c r="Q3309" s="35" t="s">
        <v>23403</v>
      </c>
      <c r="R3309" s="35" t="s">
        <v>23403</v>
      </c>
      <c r="S3309" s="35" t="s">
        <v>12682</v>
      </c>
      <c r="T3309" s="35" t="s">
        <v>23403</v>
      </c>
      <c r="U3309" s="35" t="s">
        <v>23403</v>
      </c>
      <c r="V3309" s="35" t="s">
        <v>23403</v>
      </c>
      <c r="W3309" s="35" t="s">
        <v>23403</v>
      </c>
      <c r="X3309" s="35" t="s">
        <v>5539</v>
      </c>
      <c r="Y3309" s="8">
        <v>41155.640289351853</v>
      </c>
      <c r="Z3309" s="35" t="s">
        <v>23403</v>
      </c>
      <c r="AA3309">
        <v>1482</v>
      </c>
      <c r="AC3309" s="35" t="s">
        <v>23403</v>
      </c>
      <c r="AD3309" s="8"/>
      <c r="AE3309" s="35"/>
    </row>
    <row r="3310" spans="1:31" x14ac:dyDescent="0.25">
      <c r="A3310">
        <v>1160</v>
      </c>
      <c r="B3310" s="35" t="s">
        <v>3102</v>
      </c>
      <c r="C3310" s="35" t="s">
        <v>10790</v>
      </c>
      <c r="D3310" s="35" t="s">
        <v>4687</v>
      </c>
      <c r="E3310" s="35" t="s">
        <v>5070</v>
      </c>
      <c r="F3310" s="35" t="s">
        <v>10791</v>
      </c>
      <c r="G3310" s="35" t="s">
        <v>23403</v>
      </c>
      <c r="H3310" s="35" t="s">
        <v>10792</v>
      </c>
      <c r="I3310" s="35" t="s">
        <v>23403</v>
      </c>
      <c r="J3310" s="35" t="s">
        <v>10793</v>
      </c>
      <c r="K3310" s="35" t="s">
        <v>6499</v>
      </c>
      <c r="L3310" s="35" t="s">
        <v>5074</v>
      </c>
      <c r="M3310" s="35" t="s">
        <v>5075</v>
      </c>
      <c r="N3310" s="35" t="s">
        <v>10794</v>
      </c>
      <c r="O3310" s="35" t="s">
        <v>10795</v>
      </c>
      <c r="P3310" s="35" t="s">
        <v>23403</v>
      </c>
      <c r="Q3310" s="35" t="s">
        <v>10796</v>
      </c>
      <c r="R3310" s="35" t="s">
        <v>23403</v>
      </c>
      <c r="S3310" s="35" t="s">
        <v>10797</v>
      </c>
      <c r="T3310" s="35" t="s">
        <v>10798</v>
      </c>
      <c r="U3310" s="35" t="s">
        <v>23403</v>
      </c>
      <c r="V3310" s="35" t="s">
        <v>10799</v>
      </c>
      <c r="W3310" s="35" t="s">
        <v>10800</v>
      </c>
      <c r="X3310" s="35" t="s">
        <v>5539</v>
      </c>
      <c r="Y3310" s="8">
        <v>40941.633402777778</v>
      </c>
      <c r="Z3310" s="35" t="s">
        <v>5139</v>
      </c>
      <c r="AA3310">
        <v>1324</v>
      </c>
      <c r="AC3310" s="35" t="s">
        <v>23403</v>
      </c>
      <c r="AD3310" s="8">
        <v>45056.454768518517</v>
      </c>
      <c r="AE3310" s="35"/>
    </row>
    <row r="3311" spans="1:31" x14ac:dyDescent="0.25">
      <c r="A3311">
        <v>5857</v>
      </c>
      <c r="B3311" s="35" t="s">
        <v>3103</v>
      </c>
      <c r="C3311" s="35" t="s">
        <v>29223</v>
      </c>
      <c r="D3311" s="35" t="s">
        <v>4687</v>
      </c>
      <c r="E3311" s="35" t="s">
        <v>5070</v>
      </c>
      <c r="F3311" s="35" t="s">
        <v>29224</v>
      </c>
      <c r="G3311" s="35" t="s">
        <v>23403</v>
      </c>
      <c r="H3311" s="35" t="s">
        <v>29225</v>
      </c>
      <c r="I3311" s="35" t="s">
        <v>23403</v>
      </c>
      <c r="J3311" s="35" t="s">
        <v>29226</v>
      </c>
      <c r="K3311" s="35" t="s">
        <v>8331</v>
      </c>
      <c r="L3311" s="35" t="s">
        <v>7178</v>
      </c>
      <c r="M3311" s="35" t="s">
        <v>5075</v>
      </c>
      <c r="N3311" s="35" t="s">
        <v>29227</v>
      </c>
      <c r="O3311" s="35" t="s">
        <v>20844</v>
      </c>
      <c r="P3311" s="35" t="s">
        <v>23403</v>
      </c>
      <c r="Q3311" s="35" t="s">
        <v>23403</v>
      </c>
      <c r="R3311" s="35" t="s">
        <v>23403</v>
      </c>
      <c r="S3311" s="35" t="s">
        <v>29228</v>
      </c>
      <c r="T3311" s="35" t="s">
        <v>23403</v>
      </c>
      <c r="U3311" s="35" t="s">
        <v>23403</v>
      </c>
      <c r="V3311" s="35" t="s">
        <v>23403</v>
      </c>
      <c r="W3311" s="35" t="s">
        <v>23403</v>
      </c>
      <c r="X3311" s="35" t="s">
        <v>5317</v>
      </c>
      <c r="Y3311" s="8">
        <v>42810.505231481482</v>
      </c>
      <c r="Z3311" s="35" t="s">
        <v>5317</v>
      </c>
      <c r="AA3311">
        <v>6706</v>
      </c>
      <c r="AC3311" s="35" t="s">
        <v>23403</v>
      </c>
      <c r="AD3311" s="8">
        <v>45056.324756944443</v>
      </c>
      <c r="AE3311" s="35"/>
    </row>
    <row r="3312" spans="1:31" x14ac:dyDescent="0.25">
      <c r="A3312">
        <v>6913</v>
      </c>
      <c r="B3312" s="35" t="s">
        <v>3104</v>
      </c>
      <c r="C3312" s="35" t="s">
        <v>33365</v>
      </c>
      <c r="D3312" s="35" t="s">
        <v>4687</v>
      </c>
      <c r="E3312" s="35" t="s">
        <v>5070</v>
      </c>
      <c r="F3312" s="35" t="s">
        <v>33366</v>
      </c>
      <c r="G3312" s="35" t="s">
        <v>23403</v>
      </c>
      <c r="H3312" s="35" t="s">
        <v>33367</v>
      </c>
      <c r="I3312" s="35" t="s">
        <v>23403</v>
      </c>
      <c r="J3312" s="35" t="s">
        <v>33368</v>
      </c>
      <c r="K3312" s="35" t="s">
        <v>8040</v>
      </c>
      <c r="L3312" s="35" t="s">
        <v>5074</v>
      </c>
      <c r="M3312" s="35" t="s">
        <v>5075</v>
      </c>
      <c r="N3312" s="35" t="s">
        <v>33369</v>
      </c>
      <c r="O3312" s="35" t="s">
        <v>16289</v>
      </c>
      <c r="P3312" s="35" t="s">
        <v>23403</v>
      </c>
      <c r="Q3312" s="35" t="s">
        <v>23403</v>
      </c>
      <c r="R3312" s="35" t="s">
        <v>23403</v>
      </c>
      <c r="S3312" s="35" t="s">
        <v>33370</v>
      </c>
      <c r="T3312" s="35" t="s">
        <v>23403</v>
      </c>
      <c r="U3312" s="35" t="s">
        <v>23403</v>
      </c>
      <c r="V3312" s="35" t="s">
        <v>23403</v>
      </c>
      <c r="W3312" s="35" t="s">
        <v>23403</v>
      </c>
      <c r="X3312" s="35" t="s">
        <v>33296</v>
      </c>
      <c r="Y3312" s="8">
        <v>43671.537974537037</v>
      </c>
      <c r="Z3312" s="35" t="s">
        <v>23403</v>
      </c>
      <c r="AC3312" s="35" t="s">
        <v>23403</v>
      </c>
      <c r="AD3312" s="8"/>
      <c r="AE3312" s="35"/>
    </row>
    <row r="3313" spans="1:31" x14ac:dyDescent="0.25">
      <c r="A3313">
        <v>4839</v>
      </c>
      <c r="B3313" s="35" t="s">
        <v>3105</v>
      </c>
      <c r="C3313" s="35" t="s">
        <v>24892</v>
      </c>
      <c r="D3313" s="35" t="s">
        <v>4687</v>
      </c>
      <c r="E3313" s="35" t="s">
        <v>5070</v>
      </c>
      <c r="F3313" s="35" t="s">
        <v>24893</v>
      </c>
      <c r="G3313" s="35" t="s">
        <v>23403</v>
      </c>
      <c r="H3313" s="35" t="s">
        <v>24894</v>
      </c>
      <c r="I3313" s="35" t="s">
        <v>23403</v>
      </c>
      <c r="J3313" s="35" t="s">
        <v>24895</v>
      </c>
      <c r="K3313" s="35" t="s">
        <v>24896</v>
      </c>
      <c r="L3313" s="35" t="s">
        <v>24897</v>
      </c>
      <c r="M3313" s="35" t="s">
        <v>24898</v>
      </c>
      <c r="N3313" s="35" t="s">
        <v>24899</v>
      </c>
      <c r="O3313" s="35" t="s">
        <v>24172</v>
      </c>
      <c r="P3313" s="35" t="s">
        <v>23403</v>
      </c>
      <c r="Q3313" s="35" t="s">
        <v>24900</v>
      </c>
      <c r="R3313" s="35" t="s">
        <v>23403</v>
      </c>
      <c r="S3313" s="35" t="s">
        <v>24901</v>
      </c>
      <c r="T3313" s="35" t="s">
        <v>23403</v>
      </c>
      <c r="U3313" s="35" t="s">
        <v>23403</v>
      </c>
      <c r="V3313" s="35" t="s">
        <v>23403</v>
      </c>
      <c r="W3313" s="35" t="s">
        <v>23403</v>
      </c>
      <c r="X3313" s="35" t="s">
        <v>5139</v>
      </c>
      <c r="Y3313" s="8">
        <v>42257.450243055559</v>
      </c>
      <c r="Z3313" s="35" t="s">
        <v>5139</v>
      </c>
      <c r="AA3313">
        <v>5600</v>
      </c>
      <c r="AC3313" s="35" t="s">
        <v>23403</v>
      </c>
      <c r="AD3313" s="8">
        <v>45056.450277777774</v>
      </c>
      <c r="AE3313" s="35"/>
    </row>
    <row r="3314" spans="1:31" x14ac:dyDescent="0.25">
      <c r="A3314">
        <v>7903</v>
      </c>
      <c r="B3314" s="35" t="s">
        <v>3106</v>
      </c>
      <c r="C3314" s="35" t="s">
        <v>3106</v>
      </c>
      <c r="D3314" s="35" t="s">
        <v>4687</v>
      </c>
      <c r="E3314" s="35" t="s">
        <v>5070</v>
      </c>
      <c r="F3314" s="35" t="s">
        <v>36052</v>
      </c>
      <c r="G3314" s="35" t="s">
        <v>23403</v>
      </c>
      <c r="H3314" s="35" t="s">
        <v>23403</v>
      </c>
      <c r="I3314" s="35" t="s">
        <v>23403</v>
      </c>
      <c r="J3314" s="35" t="s">
        <v>36053</v>
      </c>
      <c r="K3314" s="35" t="s">
        <v>28043</v>
      </c>
      <c r="L3314" s="35" t="s">
        <v>14888</v>
      </c>
      <c r="M3314" s="35" t="s">
        <v>5075</v>
      </c>
      <c r="N3314" s="35" t="s">
        <v>36054</v>
      </c>
      <c r="O3314" s="35" t="s">
        <v>29569</v>
      </c>
      <c r="P3314" s="35" t="s">
        <v>23403</v>
      </c>
      <c r="Q3314" s="35" t="s">
        <v>23403</v>
      </c>
      <c r="R3314" s="35" t="s">
        <v>23403</v>
      </c>
      <c r="S3314" s="35" t="s">
        <v>23403</v>
      </c>
      <c r="T3314" s="35" t="s">
        <v>23403</v>
      </c>
      <c r="U3314" s="35" t="s">
        <v>23403</v>
      </c>
      <c r="V3314" s="35" t="s">
        <v>23403</v>
      </c>
      <c r="W3314" s="35" t="s">
        <v>23403</v>
      </c>
      <c r="X3314" s="35" t="s">
        <v>27094</v>
      </c>
      <c r="Y3314" s="8">
        <v>44603.573217592595</v>
      </c>
      <c r="Z3314" s="35" t="s">
        <v>23403</v>
      </c>
      <c r="AC3314" s="35" t="s">
        <v>23403</v>
      </c>
      <c r="AD3314" s="8"/>
      <c r="AE3314" s="35"/>
    </row>
    <row r="3315" spans="1:31" x14ac:dyDescent="0.25">
      <c r="A3315">
        <v>2957</v>
      </c>
      <c r="B3315" s="35" t="s">
        <v>3107</v>
      </c>
      <c r="C3315" s="35" t="s">
        <v>17532</v>
      </c>
      <c r="D3315" s="35" t="s">
        <v>4687</v>
      </c>
      <c r="E3315" s="35" t="s">
        <v>5070</v>
      </c>
      <c r="F3315" s="35" t="s">
        <v>17533</v>
      </c>
      <c r="G3315" s="35" t="s">
        <v>23403</v>
      </c>
      <c r="H3315" s="35" t="s">
        <v>17534</v>
      </c>
      <c r="I3315" s="35" t="s">
        <v>23403</v>
      </c>
      <c r="J3315" s="35" t="s">
        <v>11006</v>
      </c>
      <c r="K3315" s="35" t="s">
        <v>5206</v>
      </c>
      <c r="L3315" s="35" t="s">
        <v>5074</v>
      </c>
      <c r="M3315" s="35" t="s">
        <v>5075</v>
      </c>
      <c r="N3315" s="35" t="s">
        <v>6589</v>
      </c>
      <c r="O3315" s="35" t="s">
        <v>17535</v>
      </c>
      <c r="P3315" s="35" t="s">
        <v>23403</v>
      </c>
      <c r="Q3315" s="35" t="s">
        <v>23403</v>
      </c>
      <c r="R3315" s="35" t="s">
        <v>23403</v>
      </c>
      <c r="S3315" s="35" t="s">
        <v>23403</v>
      </c>
      <c r="T3315" s="35" t="s">
        <v>23403</v>
      </c>
      <c r="U3315" s="35" t="s">
        <v>23403</v>
      </c>
      <c r="V3315" s="35" t="s">
        <v>23403</v>
      </c>
      <c r="W3315" s="35" t="s">
        <v>23403</v>
      </c>
      <c r="X3315" s="35" t="s">
        <v>5317</v>
      </c>
      <c r="Y3315" s="8">
        <v>41696.471701388888</v>
      </c>
      <c r="Z3315" s="35" t="s">
        <v>5139</v>
      </c>
      <c r="AC3315" s="35" t="s">
        <v>23403</v>
      </c>
      <c r="AD3315" s="8">
        <v>45056.520729166667</v>
      </c>
      <c r="AE3315" s="35"/>
    </row>
    <row r="3316" spans="1:31" x14ac:dyDescent="0.25">
      <c r="A3316">
        <v>6510</v>
      </c>
      <c r="B3316" s="35" t="s">
        <v>3108</v>
      </c>
      <c r="C3316" s="35" t="s">
        <v>32264</v>
      </c>
      <c r="D3316" s="35" t="s">
        <v>4687</v>
      </c>
      <c r="E3316" s="35" t="s">
        <v>5070</v>
      </c>
      <c r="F3316" s="35" t="s">
        <v>32265</v>
      </c>
      <c r="G3316" s="35" t="s">
        <v>23403</v>
      </c>
      <c r="H3316" s="35" t="s">
        <v>32266</v>
      </c>
      <c r="I3316" s="35" t="s">
        <v>23403</v>
      </c>
      <c r="J3316" s="35" t="s">
        <v>8638</v>
      </c>
      <c r="K3316" s="35" t="s">
        <v>8639</v>
      </c>
      <c r="L3316" s="35" t="s">
        <v>5074</v>
      </c>
      <c r="M3316" s="35" t="s">
        <v>5075</v>
      </c>
      <c r="N3316" s="35" t="s">
        <v>8640</v>
      </c>
      <c r="O3316" s="35" t="s">
        <v>10447</v>
      </c>
      <c r="P3316" s="35" t="s">
        <v>23403</v>
      </c>
      <c r="Q3316" s="35" t="s">
        <v>23403</v>
      </c>
      <c r="R3316" s="35" t="s">
        <v>23403</v>
      </c>
      <c r="S3316" s="35" t="s">
        <v>32267</v>
      </c>
      <c r="T3316" s="35" t="s">
        <v>23403</v>
      </c>
      <c r="U3316" s="35" t="s">
        <v>23403</v>
      </c>
      <c r="V3316" s="35" t="s">
        <v>23403</v>
      </c>
      <c r="W3316" s="35" t="s">
        <v>23403</v>
      </c>
      <c r="X3316" s="35" t="s">
        <v>5139</v>
      </c>
      <c r="Y3316" s="8">
        <v>43424.420995370368</v>
      </c>
      <c r="Z3316" s="35" t="s">
        <v>23403</v>
      </c>
      <c r="AC3316" s="35" t="s">
        <v>23403</v>
      </c>
      <c r="AD3316" s="8"/>
      <c r="AE3316" s="35"/>
    </row>
    <row r="3317" spans="1:31" x14ac:dyDescent="0.25">
      <c r="A3317">
        <v>4693</v>
      </c>
      <c r="B3317" s="35" t="s">
        <v>3109</v>
      </c>
      <c r="C3317" s="35" t="s">
        <v>24093</v>
      </c>
      <c r="D3317" s="35" t="s">
        <v>4687</v>
      </c>
      <c r="E3317" s="35" t="s">
        <v>5070</v>
      </c>
      <c r="F3317" s="35" t="s">
        <v>24094</v>
      </c>
      <c r="G3317" s="35" t="s">
        <v>23403</v>
      </c>
      <c r="H3317" s="35" t="s">
        <v>24095</v>
      </c>
      <c r="I3317" s="35" t="s">
        <v>23403</v>
      </c>
      <c r="J3317" s="35" t="s">
        <v>24096</v>
      </c>
      <c r="K3317" s="35" t="s">
        <v>5206</v>
      </c>
      <c r="L3317" s="35" t="s">
        <v>5074</v>
      </c>
      <c r="M3317" s="35" t="s">
        <v>5075</v>
      </c>
      <c r="N3317" s="35" t="s">
        <v>9936</v>
      </c>
      <c r="O3317" s="35" t="s">
        <v>24097</v>
      </c>
      <c r="P3317" s="35" t="s">
        <v>23403</v>
      </c>
      <c r="Q3317" s="35" t="s">
        <v>24098</v>
      </c>
      <c r="R3317" s="35" t="s">
        <v>24099</v>
      </c>
      <c r="S3317" s="35" t="s">
        <v>24100</v>
      </c>
      <c r="T3317" s="35" t="s">
        <v>23403</v>
      </c>
      <c r="U3317" s="35" t="s">
        <v>23403</v>
      </c>
      <c r="V3317" s="35" t="s">
        <v>23403</v>
      </c>
      <c r="W3317" s="35" t="s">
        <v>23403</v>
      </c>
      <c r="X3317" s="35" t="s">
        <v>5139</v>
      </c>
      <c r="Y3317" s="8">
        <v>42136.522048611114</v>
      </c>
      <c r="Z3317" s="35" t="s">
        <v>5139</v>
      </c>
      <c r="AA3317">
        <v>5389</v>
      </c>
      <c r="AC3317" s="35" t="s">
        <v>23403</v>
      </c>
      <c r="AD3317" s="8">
        <v>45056.712939814817</v>
      </c>
      <c r="AE3317" s="35"/>
    </row>
    <row r="3318" spans="1:31" x14ac:dyDescent="0.25">
      <c r="A3318">
        <v>5388</v>
      </c>
      <c r="B3318" s="35" t="s">
        <v>3110</v>
      </c>
      <c r="C3318" s="35" t="s">
        <v>27175</v>
      </c>
      <c r="D3318" s="35" t="s">
        <v>4687</v>
      </c>
      <c r="E3318" s="35" t="s">
        <v>5070</v>
      </c>
      <c r="F3318" s="35" t="s">
        <v>27176</v>
      </c>
      <c r="G3318" s="35" t="s">
        <v>23403</v>
      </c>
      <c r="H3318" s="35" t="s">
        <v>27177</v>
      </c>
      <c r="I3318" s="35" t="s">
        <v>23403</v>
      </c>
      <c r="J3318" s="35" t="s">
        <v>27178</v>
      </c>
      <c r="K3318" s="35" t="s">
        <v>27179</v>
      </c>
      <c r="L3318" s="35" t="s">
        <v>5997</v>
      </c>
      <c r="M3318" s="35" t="s">
        <v>5075</v>
      </c>
      <c r="N3318" s="35" t="s">
        <v>27180</v>
      </c>
      <c r="O3318" s="35" t="s">
        <v>27181</v>
      </c>
      <c r="P3318" s="35" t="s">
        <v>23403</v>
      </c>
      <c r="Q3318" s="35" t="s">
        <v>23403</v>
      </c>
      <c r="R3318" s="35" t="s">
        <v>27182</v>
      </c>
      <c r="S3318" s="35" t="s">
        <v>27183</v>
      </c>
      <c r="T3318" s="35" t="s">
        <v>23403</v>
      </c>
      <c r="U3318" s="35" t="s">
        <v>23403</v>
      </c>
      <c r="V3318" s="35" t="s">
        <v>23403</v>
      </c>
      <c r="W3318" s="35" t="s">
        <v>23403</v>
      </c>
      <c r="X3318" s="35" t="s">
        <v>5139</v>
      </c>
      <c r="Y3318" s="8">
        <v>42553.648900462962</v>
      </c>
      <c r="Z3318" s="35" t="s">
        <v>5139</v>
      </c>
      <c r="AA3318">
        <v>6147</v>
      </c>
      <c r="AC3318" s="35" t="s">
        <v>23403</v>
      </c>
      <c r="AD3318" s="8">
        <v>45056.654097222221</v>
      </c>
      <c r="AE3318" s="35"/>
    </row>
    <row r="3319" spans="1:31" x14ac:dyDescent="0.25">
      <c r="A3319">
        <v>4215</v>
      </c>
      <c r="B3319" s="35" t="s">
        <v>3111</v>
      </c>
      <c r="C3319" s="35" t="s">
        <v>22148</v>
      </c>
      <c r="D3319" s="35" t="s">
        <v>4687</v>
      </c>
      <c r="E3319" s="35" t="s">
        <v>5070</v>
      </c>
      <c r="F3319" s="35" t="s">
        <v>22149</v>
      </c>
      <c r="G3319" s="35" t="s">
        <v>23403</v>
      </c>
      <c r="H3319" s="35" t="s">
        <v>22150</v>
      </c>
      <c r="I3319" s="35" t="s">
        <v>23403</v>
      </c>
      <c r="J3319" s="35" t="s">
        <v>22151</v>
      </c>
      <c r="K3319" s="35" t="s">
        <v>22152</v>
      </c>
      <c r="L3319" s="35" t="s">
        <v>10315</v>
      </c>
      <c r="M3319" s="35" t="s">
        <v>10316</v>
      </c>
      <c r="N3319" s="35" t="s">
        <v>22153</v>
      </c>
      <c r="O3319" s="35" t="s">
        <v>22154</v>
      </c>
      <c r="P3319" s="35" t="s">
        <v>23403</v>
      </c>
      <c r="Q3319" s="35" t="s">
        <v>23403</v>
      </c>
      <c r="R3319" s="35" t="s">
        <v>23403</v>
      </c>
      <c r="S3319" s="35" t="s">
        <v>22155</v>
      </c>
      <c r="T3319" s="35" t="s">
        <v>23403</v>
      </c>
      <c r="U3319" s="35" t="s">
        <v>23403</v>
      </c>
      <c r="V3319" s="35" t="s">
        <v>23403</v>
      </c>
      <c r="W3319" s="35" t="s">
        <v>23403</v>
      </c>
      <c r="X3319" s="35" t="s">
        <v>8735</v>
      </c>
      <c r="Y3319" s="8">
        <v>41968.455682870372</v>
      </c>
      <c r="Z3319" s="35" t="s">
        <v>8735</v>
      </c>
      <c r="AA3319">
        <v>4999</v>
      </c>
      <c r="AC3319" s="35" t="s">
        <v>23403</v>
      </c>
      <c r="AD3319" s="8">
        <v>45056.340752314813</v>
      </c>
      <c r="AE3319" s="35"/>
    </row>
    <row r="3320" spans="1:31" x14ac:dyDescent="0.25">
      <c r="A3320">
        <v>1852</v>
      </c>
      <c r="B3320" s="35" t="s">
        <v>3112</v>
      </c>
      <c r="C3320" s="35" t="s">
        <v>13264</v>
      </c>
      <c r="D3320" s="35" t="s">
        <v>4687</v>
      </c>
      <c r="E3320" s="35" t="s">
        <v>5070</v>
      </c>
      <c r="F3320" s="35" t="s">
        <v>13265</v>
      </c>
      <c r="G3320" s="35" t="s">
        <v>23403</v>
      </c>
      <c r="H3320" s="35" t="s">
        <v>13266</v>
      </c>
      <c r="I3320" s="35" t="s">
        <v>23403</v>
      </c>
      <c r="J3320" s="35" t="s">
        <v>10890</v>
      </c>
      <c r="K3320" s="35" t="s">
        <v>13267</v>
      </c>
      <c r="L3320" s="35" t="s">
        <v>5074</v>
      </c>
      <c r="M3320" s="35" t="s">
        <v>5075</v>
      </c>
      <c r="N3320" s="35" t="s">
        <v>23403</v>
      </c>
      <c r="O3320" s="35" t="s">
        <v>13268</v>
      </c>
      <c r="P3320" s="35" t="s">
        <v>23403</v>
      </c>
      <c r="Q3320" s="35" t="s">
        <v>23403</v>
      </c>
      <c r="R3320" s="35" t="s">
        <v>23403</v>
      </c>
      <c r="S3320" s="35" t="s">
        <v>13269</v>
      </c>
      <c r="T3320" s="35" t="s">
        <v>23403</v>
      </c>
      <c r="U3320" s="35" t="s">
        <v>23403</v>
      </c>
      <c r="V3320" s="35" t="s">
        <v>23403</v>
      </c>
      <c r="W3320" s="35" t="s">
        <v>13270</v>
      </c>
      <c r="X3320" s="35" t="s">
        <v>5161</v>
      </c>
      <c r="Y3320" s="8">
        <v>41186.628495370373</v>
      </c>
      <c r="Z3320" s="35" t="s">
        <v>5161</v>
      </c>
      <c r="AC3320" s="35" t="s">
        <v>23403</v>
      </c>
      <c r="AD3320" s="8">
        <v>45056.631712962961</v>
      </c>
      <c r="AE3320" s="35"/>
    </row>
    <row r="3321" spans="1:31" x14ac:dyDescent="0.25">
      <c r="A3321">
        <v>2138</v>
      </c>
      <c r="B3321" s="35" t="s">
        <v>3113</v>
      </c>
      <c r="C3321" s="35" t="s">
        <v>14434</v>
      </c>
      <c r="D3321" s="35" t="s">
        <v>4687</v>
      </c>
      <c r="E3321" s="35" t="s">
        <v>5070</v>
      </c>
      <c r="F3321" s="35" t="s">
        <v>14435</v>
      </c>
      <c r="G3321" s="35" t="s">
        <v>23403</v>
      </c>
      <c r="H3321" s="35" t="s">
        <v>14436</v>
      </c>
      <c r="I3321" s="35" t="s">
        <v>23403</v>
      </c>
      <c r="J3321" s="35" t="s">
        <v>14437</v>
      </c>
      <c r="K3321" s="35" t="s">
        <v>23403</v>
      </c>
      <c r="L3321" s="35" t="s">
        <v>23403</v>
      </c>
      <c r="M3321" s="35" t="s">
        <v>23403</v>
      </c>
      <c r="N3321" s="35" t="s">
        <v>5728</v>
      </c>
      <c r="O3321" s="35" t="s">
        <v>23403</v>
      </c>
      <c r="P3321" s="35" t="s">
        <v>23403</v>
      </c>
      <c r="Q3321" s="35" t="s">
        <v>23403</v>
      </c>
      <c r="R3321" s="35" t="s">
        <v>23403</v>
      </c>
      <c r="S3321" s="35" t="s">
        <v>23403</v>
      </c>
      <c r="T3321" s="35" t="s">
        <v>23403</v>
      </c>
      <c r="U3321" s="35" t="s">
        <v>23403</v>
      </c>
      <c r="V3321" s="35" t="s">
        <v>23403</v>
      </c>
      <c r="W3321" s="35" t="s">
        <v>23403</v>
      </c>
      <c r="X3321" s="35" t="s">
        <v>5149</v>
      </c>
      <c r="Y3321" s="8">
        <v>41328.600277777776</v>
      </c>
      <c r="Z3321" s="35" t="s">
        <v>23403</v>
      </c>
      <c r="AC3321" s="35" t="s">
        <v>23403</v>
      </c>
      <c r="AD3321" s="8"/>
      <c r="AE3321" s="35"/>
    </row>
    <row r="3322" spans="1:31" x14ac:dyDescent="0.25">
      <c r="A3322">
        <v>4050</v>
      </c>
      <c r="B3322" s="35" t="s">
        <v>3113</v>
      </c>
      <c r="C3322" s="35" t="s">
        <v>21507</v>
      </c>
      <c r="D3322" s="35" t="s">
        <v>4687</v>
      </c>
      <c r="E3322" s="35" t="s">
        <v>5070</v>
      </c>
      <c r="F3322" s="35" t="s">
        <v>21508</v>
      </c>
      <c r="G3322" s="35" t="s">
        <v>23403</v>
      </c>
      <c r="H3322" s="35" t="s">
        <v>21509</v>
      </c>
      <c r="I3322" s="35" t="s">
        <v>23403</v>
      </c>
      <c r="J3322" s="35" t="s">
        <v>21510</v>
      </c>
      <c r="K3322" s="35" t="s">
        <v>17184</v>
      </c>
      <c r="L3322" s="35" t="s">
        <v>10315</v>
      </c>
      <c r="M3322" s="35" t="s">
        <v>10316</v>
      </c>
      <c r="N3322" s="35" t="s">
        <v>5728</v>
      </c>
      <c r="O3322" s="35" t="s">
        <v>16501</v>
      </c>
      <c r="P3322" s="35" t="s">
        <v>23403</v>
      </c>
      <c r="Q3322" s="35" t="s">
        <v>23403</v>
      </c>
      <c r="R3322" s="35" t="s">
        <v>23403</v>
      </c>
      <c r="S3322" s="35" t="s">
        <v>17186</v>
      </c>
      <c r="T3322" s="35" t="s">
        <v>23403</v>
      </c>
      <c r="U3322" s="35" t="s">
        <v>23403</v>
      </c>
      <c r="V3322" s="35" t="s">
        <v>23403</v>
      </c>
      <c r="W3322" s="35" t="s">
        <v>23403</v>
      </c>
      <c r="X3322" s="35" t="s">
        <v>5149</v>
      </c>
      <c r="Y3322" s="8">
        <v>41952.542488425926</v>
      </c>
      <c r="Z3322" s="35" t="s">
        <v>23403</v>
      </c>
      <c r="AA3322">
        <v>3844</v>
      </c>
      <c r="AC3322" s="35" t="s">
        <v>23403</v>
      </c>
      <c r="AD3322" s="8"/>
      <c r="AE3322" s="35"/>
    </row>
    <row r="3323" spans="1:31" x14ac:dyDescent="0.25">
      <c r="A3323">
        <v>4055</v>
      </c>
      <c r="B3323" s="35" t="s">
        <v>3114</v>
      </c>
      <c r="C3323" s="35" t="s">
        <v>21541</v>
      </c>
      <c r="D3323" s="35" t="s">
        <v>4687</v>
      </c>
      <c r="E3323" s="35" t="s">
        <v>5070</v>
      </c>
      <c r="F3323" s="35" t="s">
        <v>21542</v>
      </c>
      <c r="G3323" s="35" t="s">
        <v>23403</v>
      </c>
      <c r="H3323" s="35" t="s">
        <v>21543</v>
      </c>
      <c r="I3323" s="35" t="s">
        <v>23403</v>
      </c>
      <c r="J3323" s="35" t="s">
        <v>21544</v>
      </c>
      <c r="K3323" s="35" t="s">
        <v>5206</v>
      </c>
      <c r="L3323" s="35" t="s">
        <v>14094</v>
      </c>
      <c r="M3323" s="35" t="s">
        <v>6246</v>
      </c>
      <c r="N3323" s="35" t="s">
        <v>21545</v>
      </c>
      <c r="O3323" s="35" t="s">
        <v>8086</v>
      </c>
      <c r="P3323" s="35" t="s">
        <v>23403</v>
      </c>
      <c r="Q3323" s="35" t="s">
        <v>23403</v>
      </c>
      <c r="R3323" s="35" t="s">
        <v>23403</v>
      </c>
      <c r="S3323" s="35" t="s">
        <v>21546</v>
      </c>
      <c r="T3323" s="35" t="s">
        <v>23403</v>
      </c>
      <c r="U3323" s="35" t="s">
        <v>23403</v>
      </c>
      <c r="V3323" s="35" t="s">
        <v>23403</v>
      </c>
      <c r="W3323" s="35" t="s">
        <v>23403</v>
      </c>
      <c r="X3323" s="35" t="s">
        <v>5149</v>
      </c>
      <c r="Y3323" s="8">
        <v>41952.755416666667</v>
      </c>
      <c r="Z3323" s="35" t="s">
        <v>5552</v>
      </c>
      <c r="AA3323">
        <v>4876</v>
      </c>
      <c r="AC3323" s="35" t="s">
        <v>23403</v>
      </c>
      <c r="AD3323" s="8">
        <v>45056.46675925926</v>
      </c>
      <c r="AE3323" s="35"/>
    </row>
    <row r="3324" spans="1:31" x14ac:dyDescent="0.25">
      <c r="A3324">
        <v>4117</v>
      </c>
      <c r="B3324" s="35" t="s">
        <v>3115</v>
      </c>
      <c r="C3324" s="35" t="s">
        <v>21817</v>
      </c>
      <c r="D3324" s="35" t="s">
        <v>4687</v>
      </c>
      <c r="E3324" s="35" t="s">
        <v>5070</v>
      </c>
      <c r="F3324" s="35" t="s">
        <v>21818</v>
      </c>
      <c r="G3324" s="35" t="s">
        <v>23403</v>
      </c>
      <c r="H3324" s="35" t="s">
        <v>21819</v>
      </c>
      <c r="I3324" s="35" t="s">
        <v>23403</v>
      </c>
      <c r="J3324" s="35" t="s">
        <v>21820</v>
      </c>
      <c r="K3324" s="35" t="s">
        <v>21821</v>
      </c>
      <c r="L3324" s="35" t="s">
        <v>21822</v>
      </c>
      <c r="M3324" s="35" t="s">
        <v>16849</v>
      </c>
      <c r="N3324" s="35" t="s">
        <v>23403</v>
      </c>
      <c r="O3324" s="35" t="s">
        <v>21823</v>
      </c>
      <c r="P3324" s="35" t="s">
        <v>23403</v>
      </c>
      <c r="Q3324" s="35" t="s">
        <v>23403</v>
      </c>
      <c r="R3324" s="35" t="s">
        <v>23403</v>
      </c>
      <c r="S3324" s="35" t="s">
        <v>23403</v>
      </c>
      <c r="T3324" s="35" t="s">
        <v>23403</v>
      </c>
      <c r="U3324" s="35" t="s">
        <v>23403</v>
      </c>
      <c r="V3324" s="35" t="s">
        <v>23403</v>
      </c>
      <c r="W3324" s="35" t="s">
        <v>23403</v>
      </c>
      <c r="X3324" s="35" t="s">
        <v>5317</v>
      </c>
      <c r="Y3324" s="8">
        <v>41960.463865740741</v>
      </c>
      <c r="Z3324" s="35" t="s">
        <v>23403</v>
      </c>
      <c r="AA3324">
        <v>5141</v>
      </c>
      <c r="AC3324" s="35" t="s">
        <v>23403</v>
      </c>
      <c r="AD3324" s="8"/>
      <c r="AE3324" s="35"/>
    </row>
    <row r="3325" spans="1:31" x14ac:dyDescent="0.25">
      <c r="A3325">
        <v>6005</v>
      </c>
      <c r="B3325" s="35" t="s">
        <v>3116</v>
      </c>
      <c r="C3325" s="35" t="s">
        <v>30042</v>
      </c>
      <c r="D3325" s="35" t="s">
        <v>4687</v>
      </c>
      <c r="E3325" s="35" t="s">
        <v>5070</v>
      </c>
      <c r="F3325" s="35" t="s">
        <v>30043</v>
      </c>
      <c r="G3325" s="35" t="s">
        <v>23403</v>
      </c>
      <c r="H3325" s="35" t="s">
        <v>30044</v>
      </c>
      <c r="I3325" s="35" t="s">
        <v>23403</v>
      </c>
      <c r="J3325" s="35" t="s">
        <v>30045</v>
      </c>
      <c r="K3325" s="35" t="s">
        <v>30046</v>
      </c>
      <c r="L3325" s="35" t="s">
        <v>5074</v>
      </c>
      <c r="M3325" s="35" t="s">
        <v>5075</v>
      </c>
      <c r="N3325" s="35" t="s">
        <v>15691</v>
      </c>
      <c r="O3325" s="35" t="s">
        <v>12867</v>
      </c>
      <c r="P3325" s="35" t="s">
        <v>23403</v>
      </c>
      <c r="Q3325" s="35" t="s">
        <v>23403</v>
      </c>
      <c r="R3325" s="35" t="s">
        <v>23403</v>
      </c>
      <c r="S3325" s="35" t="s">
        <v>26002</v>
      </c>
      <c r="T3325" s="35" t="s">
        <v>23403</v>
      </c>
      <c r="U3325" s="35" t="s">
        <v>23403</v>
      </c>
      <c r="V3325" s="35" t="s">
        <v>23403</v>
      </c>
      <c r="W3325" s="35" t="s">
        <v>23403</v>
      </c>
      <c r="X3325" s="35" t="s">
        <v>7703</v>
      </c>
      <c r="Y3325" s="8">
        <v>43005.596944444442</v>
      </c>
      <c r="Z3325" s="35" t="s">
        <v>7703</v>
      </c>
      <c r="AA3325">
        <v>6887</v>
      </c>
      <c r="AC3325" s="35" t="s">
        <v>23403</v>
      </c>
      <c r="AD3325" s="8">
        <v>45056.657731481479</v>
      </c>
      <c r="AE3325" s="35"/>
    </row>
    <row r="3326" spans="1:31" x14ac:dyDescent="0.25">
      <c r="A3326">
        <v>5808</v>
      </c>
      <c r="B3326" s="35" t="s">
        <v>3117</v>
      </c>
      <c r="C3326" s="35" t="s">
        <v>28949</v>
      </c>
      <c r="D3326" s="35" t="s">
        <v>4687</v>
      </c>
      <c r="E3326" s="35" t="s">
        <v>5070</v>
      </c>
      <c r="F3326" s="35" t="s">
        <v>28950</v>
      </c>
      <c r="G3326" s="35" t="s">
        <v>23403</v>
      </c>
      <c r="H3326" s="35" t="s">
        <v>28951</v>
      </c>
      <c r="I3326" s="35" t="s">
        <v>23403</v>
      </c>
      <c r="J3326" s="35" t="s">
        <v>28952</v>
      </c>
      <c r="K3326" s="35" t="s">
        <v>28953</v>
      </c>
      <c r="L3326" s="35" t="s">
        <v>28954</v>
      </c>
      <c r="M3326" s="35" t="s">
        <v>13848</v>
      </c>
      <c r="N3326" s="35" t="s">
        <v>28955</v>
      </c>
      <c r="O3326" s="35" t="s">
        <v>28956</v>
      </c>
      <c r="P3326" s="35" t="s">
        <v>23403</v>
      </c>
      <c r="Q3326" s="35" t="s">
        <v>23403</v>
      </c>
      <c r="R3326" s="35" t="s">
        <v>23403</v>
      </c>
      <c r="S3326" s="35" t="s">
        <v>28957</v>
      </c>
      <c r="T3326" s="35" t="s">
        <v>23403</v>
      </c>
      <c r="U3326" s="35" t="s">
        <v>23403</v>
      </c>
      <c r="V3326" s="35" t="s">
        <v>23403</v>
      </c>
      <c r="W3326" s="35" t="s">
        <v>23403</v>
      </c>
      <c r="X3326" s="35" t="s">
        <v>5552</v>
      </c>
      <c r="Y3326" s="8">
        <v>42754.351365740738</v>
      </c>
      <c r="Z3326" s="35" t="s">
        <v>5552</v>
      </c>
      <c r="AA3326">
        <v>6592</v>
      </c>
      <c r="AC3326" s="35" t="s">
        <v>23403</v>
      </c>
      <c r="AD3326" s="8">
        <v>45056.372928240744</v>
      </c>
      <c r="AE3326" s="35"/>
    </row>
    <row r="3327" spans="1:31" x14ac:dyDescent="0.25">
      <c r="A3327">
        <v>5195</v>
      </c>
      <c r="B3327" s="35" t="s">
        <v>3118</v>
      </c>
      <c r="C3327" s="35" t="s">
        <v>26448</v>
      </c>
      <c r="D3327" s="35" t="s">
        <v>4687</v>
      </c>
      <c r="E3327" s="35" t="s">
        <v>5070</v>
      </c>
      <c r="F3327" s="35" t="s">
        <v>26449</v>
      </c>
      <c r="G3327" s="35" t="s">
        <v>23403</v>
      </c>
      <c r="H3327" s="35" t="s">
        <v>26450</v>
      </c>
      <c r="I3327" s="35" t="s">
        <v>23403</v>
      </c>
      <c r="J3327" s="35" t="s">
        <v>26451</v>
      </c>
      <c r="K3327" s="35" t="s">
        <v>9238</v>
      </c>
      <c r="L3327" s="35" t="s">
        <v>8882</v>
      </c>
      <c r="M3327" s="35" t="s">
        <v>5075</v>
      </c>
      <c r="N3327" s="35" t="s">
        <v>26452</v>
      </c>
      <c r="O3327" s="35" t="s">
        <v>12304</v>
      </c>
      <c r="P3327" s="35" t="s">
        <v>23403</v>
      </c>
      <c r="Q3327" s="35" t="s">
        <v>23403</v>
      </c>
      <c r="R3327" s="35" t="s">
        <v>23403</v>
      </c>
      <c r="S3327" s="35" t="s">
        <v>26453</v>
      </c>
      <c r="T3327" s="35" t="s">
        <v>23403</v>
      </c>
      <c r="U3327" s="35" t="s">
        <v>23403</v>
      </c>
      <c r="V3327" s="35" t="s">
        <v>23403</v>
      </c>
      <c r="W3327" s="35" t="s">
        <v>23403</v>
      </c>
      <c r="X3327" s="35" t="s">
        <v>5317</v>
      </c>
      <c r="Y3327" s="8">
        <v>42394.473657407405</v>
      </c>
      <c r="Z3327" s="35" t="s">
        <v>5317</v>
      </c>
      <c r="AA3327">
        <v>6036</v>
      </c>
      <c r="AC3327" s="35" t="s">
        <v>23403</v>
      </c>
      <c r="AD3327" s="8">
        <v>45056.517199074071</v>
      </c>
      <c r="AE3327" s="35"/>
    </row>
    <row r="3328" spans="1:31" x14ac:dyDescent="0.25">
      <c r="A3328">
        <v>339</v>
      </c>
      <c r="B3328" s="35" t="s">
        <v>3119</v>
      </c>
      <c r="C3328" s="35" t="s">
        <v>6983</v>
      </c>
      <c r="D3328" s="35" t="s">
        <v>4687</v>
      </c>
      <c r="E3328" s="35" t="s">
        <v>5070</v>
      </c>
      <c r="F3328" s="35" t="s">
        <v>6984</v>
      </c>
      <c r="G3328" s="35" t="s">
        <v>23403</v>
      </c>
      <c r="H3328" s="35" t="s">
        <v>6985</v>
      </c>
      <c r="I3328" s="35" t="s">
        <v>23403</v>
      </c>
      <c r="J3328" s="35" t="s">
        <v>6986</v>
      </c>
      <c r="K3328" s="35" t="s">
        <v>6255</v>
      </c>
      <c r="L3328" s="35" t="s">
        <v>5112</v>
      </c>
      <c r="M3328" s="35" t="s">
        <v>5075</v>
      </c>
      <c r="N3328" s="35" t="s">
        <v>23403</v>
      </c>
      <c r="O3328" s="35" t="s">
        <v>6987</v>
      </c>
      <c r="P3328" s="35" t="s">
        <v>23403</v>
      </c>
      <c r="Q3328" s="35" t="s">
        <v>23403</v>
      </c>
      <c r="R3328" s="35" t="s">
        <v>6988</v>
      </c>
      <c r="S3328" s="35" t="s">
        <v>6989</v>
      </c>
      <c r="T3328" s="35" t="s">
        <v>23403</v>
      </c>
      <c r="U3328" s="35" t="s">
        <v>23403</v>
      </c>
      <c r="V3328" s="35" t="s">
        <v>23403</v>
      </c>
      <c r="W3328" s="35" t="s">
        <v>23403</v>
      </c>
      <c r="X3328" s="35" t="s">
        <v>5138</v>
      </c>
      <c r="Y3328" s="8">
        <v>40748.008425925924</v>
      </c>
      <c r="Z3328" s="35" t="s">
        <v>5138</v>
      </c>
      <c r="AA3328">
        <v>1797</v>
      </c>
      <c r="AC3328" s="35" t="s">
        <v>23403</v>
      </c>
      <c r="AD3328" s="8">
        <v>45056.014351851853</v>
      </c>
      <c r="AE3328" s="35"/>
    </row>
    <row r="3329" spans="1:31" x14ac:dyDescent="0.25">
      <c r="A3329">
        <v>2331</v>
      </c>
      <c r="B3329" s="35" t="s">
        <v>3120</v>
      </c>
      <c r="C3329" s="35" t="s">
        <v>14950</v>
      </c>
      <c r="D3329" s="35" t="s">
        <v>4687</v>
      </c>
      <c r="E3329" s="35" t="s">
        <v>5070</v>
      </c>
      <c r="F3329" s="35" t="s">
        <v>14951</v>
      </c>
      <c r="G3329" s="35" t="s">
        <v>23403</v>
      </c>
      <c r="H3329" s="35" t="s">
        <v>23403</v>
      </c>
      <c r="I3329" s="35" t="s">
        <v>23403</v>
      </c>
      <c r="J3329" s="35" t="s">
        <v>14952</v>
      </c>
      <c r="K3329" s="35" t="s">
        <v>14953</v>
      </c>
      <c r="L3329" s="35" t="s">
        <v>14954</v>
      </c>
      <c r="M3329" s="35" t="s">
        <v>5075</v>
      </c>
      <c r="N3329" s="35" t="s">
        <v>14955</v>
      </c>
      <c r="O3329" s="35" t="s">
        <v>14956</v>
      </c>
      <c r="P3329" s="35" t="s">
        <v>23403</v>
      </c>
      <c r="Q3329" s="35" t="s">
        <v>23403</v>
      </c>
      <c r="R3329" s="35" t="s">
        <v>23403</v>
      </c>
      <c r="S3329" s="35" t="s">
        <v>14957</v>
      </c>
      <c r="T3329" s="35" t="s">
        <v>23403</v>
      </c>
      <c r="U3329" s="35" t="s">
        <v>23403</v>
      </c>
      <c r="V3329" s="35" t="s">
        <v>23403</v>
      </c>
      <c r="W3329" s="35" t="s">
        <v>14958</v>
      </c>
      <c r="X3329" s="35" t="s">
        <v>5149</v>
      </c>
      <c r="Y3329" s="8">
        <v>41417.665451388886</v>
      </c>
      <c r="Z3329" s="35" t="s">
        <v>5149</v>
      </c>
      <c r="AA3329">
        <v>2437</v>
      </c>
      <c r="AC3329" s="35" t="s">
        <v>23403</v>
      </c>
      <c r="AD3329" s="8">
        <v>45056.670208333337</v>
      </c>
      <c r="AE3329" s="35"/>
    </row>
    <row r="3330" spans="1:31" x14ac:dyDescent="0.25">
      <c r="A3330">
        <v>2861</v>
      </c>
      <c r="B3330" s="35" t="s">
        <v>3121</v>
      </c>
      <c r="C3330" s="35" t="s">
        <v>17042</v>
      </c>
      <c r="D3330" s="35" t="s">
        <v>4687</v>
      </c>
      <c r="E3330" s="35" t="s">
        <v>5070</v>
      </c>
      <c r="F3330" s="35" t="s">
        <v>17043</v>
      </c>
      <c r="G3330" s="35" t="s">
        <v>23403</v>
      </c>
      <c r="H3330" s="35" t="s">
        <v>17044</v>
      </c>
      <c r="I3330" s="35" t="s">
        <v>23403</v>
      </c>
      <c r="J3330" s="35" t="s">
        <v>17045</v>
      </c>
      <c r="K3330" s="35" t="s">
        <v>17046</v>
      </c>
      <c r="L3330" s="35" t="s">
        <v>2898</v>
      </c>
      <c r="M3330" s="35" t="s">
        <v>8216</v>
      </c>
      <c r="N3330" s="35" t="s">
        <v>17047</v>
      </c>
      <c r="O3330" s="35" t="s">
        <v>17048</v>
      </c>
      <c r="P3330" s="35" t="s">
        <v>23403</v>
      </c>
      <c r="Q3330" s="35" t="s">
        <v>23403</v>
      </c>
      <c r="R3330" s="35" t="s">
        <v>23403</v>
      </c>
      <c r="S3330" s="35" t="s">
        <v>17049</v>
      </c>
      <c r="T3330" s="35" t="s">
        <v>23403</v>
      </c>
      <c r="U3330" s="35" t="s">
        <v>23403</v>
      </c>
      <c r="V3330" s="35" t="s">
        <v>23403</v>
      </c>
      <c r="W3330" s="35" t="s">
        <v>23403</v>
      </c>
      <c r="X3330" s="35" t="s">
        <v>5139</v>
      </c>
      <c r="Y3330" s="8">
        <v>41661.488055555557</v>
      </c>
      <c r="Z3330" s="35" t="s">
        <v>23403</v>
      </c>
      <c r="AA3330">
        <v>3755</v>
      </c>
      <c r="AC3330" s="35" t="s">
        <v>23403</v>
      </c>
      <c r="AD3330" s="8"/>
      <c r="AE3330" s="35"/>
    </row>
    <row r="3331" spans="1:31" x14ac:dyDescent="0.25">
      <c r="A3331">
        <v>795</v>
      </c>
      <c r="B3331" s="35" t="s">
        <v>3122</v>
      </c>
      <c r="C3331" s="35" t="s">
        <v>9234</v>
      </c>
      <c r="D3331" s="35" t="s">
        <v>4687</v>
      </c>
      <c r="E3331" s="35" t="s">
        <v>5070</v>
      </c>
      <c r="F3331" s="35" t="s">
        <v>9235</v>
      </c>
      <c r="G3331" s="35" t="s">
        <v>23403</v>
      </c>
      <c r="H3331" s="35" t="s">
        <v>9236</v>
      </c>
      <c r="I3331" s="35" t="s">
        <v>23403</v>
      </c>
      <c r="J3331" s="35" t="s">
        <v>9237</v>
      </c>
      <c r="K3331" s="35" t="s">
        <v>9238</v>
      </c>
      <c r="L3331" s="35" t="s">
        <v>5496</v>
      </c>
      <c r="M3331" s="35" t="s">
        <v>5075</v>
      </c>
      <c r="N3331" s="35" t="s">
        <v>6961</v>
      </c>
      <c r="O3331" s="35" t="s">
        <v>9239</v>
      </c>
      <c r="P3331" s="35" t="s">
        <v>23403</v>
      </c>
      <c r="Q3331" s="35" t="s">
        <v>9240</v>
      </c>
      <c r="R3331" s="35" t="s">
        <v>9241</v>
      </c>
      <c r="S3331" s="35" t="s">
        <v>9242</v>
      </c>
      <c r="T3331" s="35" t="s">
        <v>23403</v>
      </c>
      <c r="U3331" s="35" t="s">
        <v>23403</v>
      </c>
      <c r="V3331" s="35" t="s">
        <v>23403</v>
      </c>
      <c r="W3331" s="35" t="s">
        <v>23403</v>
      </c>
      <c r="X3331" s="35" t="s">
        <v>8313</v>
      </c>
      <c r="Y3331" s="8">
        <v>40846.606863425928</v>
      </c>
      <c r="Z3331" s="35" t="s">
        <v>23403</v>
      </c>
      <c r="AC3331" s="35" t="s">
        <v>23403</v>
      </c>
      <c r="AD3331" s="8"/>
      <c r="AE3331" s="35"/>
    </row>
    <row r="3332" spans="1:31" x14ac:dyDescent="0.25">
      <c r="A3332">
        <v>809</v>
      </c>
      <c r="B3332" s="35" t="s">
        <v>3123</v>
      </c>
      <c r="C3332" s="35" t="s">
        <v>9292</v>
      </c>
      <c r="D3332" s="35" t="s">
        <v>4687</v>
      </c>
      <c r="E3332" s="35" t="s">
        <v>5070</v>
      </c>
      <c r="F3332" s="35" t="s">
        <v>9293</v>
      </c>
      <c r="G3332" s="35" t="s">
        <v>23403</v>
      </c>
      <c r="H3332" s="35" t="s">
        <v>9294</v>
      </c>
      <c r="I3332" s="35" t="s">
        <v>23403</v>
      </c>
      <c r="J3332" s="35" t="s">
        <v>5557</v>
      </c>
      <c r="K3332" s="35" t="s">
        <v>5558</v>
      </c>
      <c r="L3332" s="35" t="s">
        <v>5322</v>
      </c>
      <c r="M3332" s="35" t="s">
        <v>5075</v>
      </c>
      <c r="N3332" s="35" t="s">
        <v>5559</v>
      </c>
      <c r="O3332" s="35" t="s">
        <v>7081</v>
      </c>
      <c r="P3332" s="35" t="s">
        <v>23403</v>
      </c>
      <c r="Q3332" s="35" t="s">
        <v>23403</v>
      </c>
      <c r="R3332" s="35" t="s">
        <v>9295</v>
      </c>
      <c r="S3332" s="35" t="s">
        <v>9296</v>
      </c>
      <c r="T3332" s="35" t="s">
        <v>23403</v>
      </c>
      <c r="U3332" s="35" t="s">
        <v>23403</v>
      </c>
      <c r="V3332" s="35" t="s">
        <v>9296</v>
      </c>
      <c r="W3332" s="35" t="s">
        <v>9297</v>
      </c>
      <c r="X3332" s="35" t="s">
        <v>5420</v>
      </c>
      <c r="Y3332" s="8">
        <v>40849.875821759262</v>
      </c>
      <c r="Z3332" s="35" t="s">
        <v>5161</v>
      </c>
      <c r="AA3332">
        <v>1344</v>
      </c>
      <c r="AC3332" s="35" t="s">
        <v>23403</v>
      </c>
      <c r="AD3332" s="8">
        <v>45056.588263888887</v>
      </c>
      <c r="AE3332" s="35"/>
    </row>
    <row r="3333" spans="1:31" x14ac:dyDescent="0.25">
      <c r="A3333">
        <v>3876</v>
      </c>
      <c r="B3333" s="35" t="s">
        <v>3124</v>
      </c>
      <c r="C3333" s="35" t="s">
        <v>20791</v>
      </c>
      <c r="D3333" s="35" t="s">
        <v>4687</v>
      </c>
      <c r="E3333" s="35" t="s">
        <v>5070</v>
      </c>
      <c r="F3333" s="35" t="s">
        <v>20792</v>
      </c>
      <c r="G3333" s="35" t="s">
        <v>23403</v>
      </c>
      <c r="H3333" s="35" t="s">
        <v>20793</v>
      </c>
      <c r="I3333" s="35" t="s">
        <v>23403</v>
      </c>
      <c r="J3333" s="35" t="s">
        <v>8074</v>
      </c>
      <c r="K3333" s="35" t="s">
        <v>20794</v>
      </c>
      <c r="L3333" s="35" t="s">
        <v>5252</v>
      </c>
      <c r="M3333" s="35" t="s">
        <v>5075</v>
      </c>
      <c r="N3333" s="35" t="s">
        <v>20795</v>
      </c>
      <c r="O3333" s="35" t="s">
        <v>8581</v>
      </c>
      <c r="P3333" s="35" t="s">
        <v>23403</v>
      </c>
      <c r="Q3333" s="35" t="s">
        <v>23403</v>
      </c>
      <c r="R3333" s="35" t="s">
        <v>23403</v>
      </c>
      <c r="S3333" s="35" t="s">
        <v>20796</v>
      </c>
      <c r="T3333" s="35" t="s">
        <v>23403</v>
      </c>
      <c r="U3333" s="35" t="s">
        <v>23403</v>
      </c>
      <c r="V3333" s="35" t="s">
        <v>23403</v>
      </c>
      <c r="W3333" s="35" t="s">
        <v>23403</v>
      </c>
      <c r="X3333" s="35" t="s">
        <v>8735</v>
      </c>
      <c r="Y3333" s="8">
        <v>41930.593414351853</v>
      </c>
      <c r="Z3333" s="35" t="s">
        <v>5139</v>
      </c>
      <c r="AC3333" s="35" t="s">
        <v>23403</v>
      </c>
      <c r="AD3333" s="8">
        <v>45056.361944444441</v>
      </c>
      <c r="AE3333" s="35"/>
    </row>
    <row r="3334" spans="1:31" x14ac:dyDescent="0.25">
      <c r="A3334">
        <v>4698</v>
      </c>
      <c r="B3334" s="35" t="s">
        <v>3125</v>
      </c>
      <c r="C3334" s="35" t="s">
        <v>24126</v>
      </c>
      <c r="D3334" s="35" t="s">
        <v>4687</v>
      </c>
      <c r="E3334" s="35" t="s">
        <v>5070</v>
      </c>
      <c r="F3334" s="35" t="s">
        <v>24127</v>
      </c>
      <c r="G3334" s="35" t="s">
        <v>23403</v>
      </c>
      <c r="H3334" s="35" t="s">
        <v>20793</v>
      </c>
      <c r="I3334" s="35" t="s">
        <v>23403</v>
      </c>
      <c r="J3334" s="35" t="s">
        <v>8074</v>
      </c>
      <c r="K3334" s="35" t="s">
        <v>20794</v>
      </c>
      <c r="L3334" s="35" t="s">
        <v>5252</v>
      </c>
      <c r="M3334" s="35" t="s">
        <v>5075</v>
      </c>
      <c r="N3334" s="35" t="s">
        <v>20795</v>
      </c>
      <c r="O3334" s="35" t="s">
        <v>8581</v>
      </c>
      <c r="P3334" s="35" t="s">
        <v>23403</v>
      </c>
      <c r="Q3334" s="35" t="s">
        <v>23403</v>
      </c>
      <c r="R3334" s="35" t="s">
        <v>23403</v>
      </c>
      <c r="S3334" s="35" t="s">
        <v>20796</v>
      </c>
      <c r="T3334" s="35" t="s">
        <v>23403</v>
      </c>
      <c r="U3334" s="35" t="s">
        <v>23403</v>
      </c>
      <c r="V3334" s="35" t="s">
        <v>23403</v>
      </c>
      <c r="W3334" s="35" t="s">
        <v>23403</v>
      </c>
      <c r="X3334" s="35" t="s">
        <v>24128</v>
      </c>
      <c r="Y3334" s="8">
        <v>42138.718541666669</v>
      </c>
      <c r="Z3334" s="35" t="s">
        <v>15700</v>
      </c>
      <c r="AA3334">
        <v>4748</v>
      </c>
      <c r="AC3334" s="35" t="s">
        <v>23403</v>
      </c>
      <c r="AD3334" s="8">
        <v>45056.737858796296</v>
      </c>
      <c r="AE3334" s="35"/>
    </row>
    <row r="3335" spans="1:31" x14ac:dyDescent="0.25">
      <c r="A3335">
        <v>6190</v>
      </c>
      <c r="B3335" s="35" t="s">
        <v>3126</v>
      </c>
      <c r="C3335" s="35" t="s">
        <v>30789</v>
      </c>
      <c r="D3335" s="35" t="s">
        <v>4687</v>
      </c>
      <c r="E3335" s="35" t="s">
        <v>5070</v>
      </c>
      <c r="F3335" s="35" t="s">
        <v>30790</v>
      </c>
      <c r="G3335" s="35" t="s">
        <v>23403</v>
      </c>
      <c r="H3335" s="35" t="s">
        <v>30791</v>
      </c>
      <c r="I3335" s="35" t="s">
        <v>23403</v>
      </c>
      <c r="J3335" s="35" t="s">
        <v>30792</v>
      </c>
      <c r="K3335" s="35" t="s">
        <v>30793</v>
      </c>
      <c r="L3335" s="35" t="s">
        <v>11529</v>
      </c>
      <c r="M3335" s="35" t="s">
        <v>5075</v>
      </c>
      <c r="N3335" s="35" t="s">
        <v>30794</v>
      </c>
      <c r="O3335" s="35" t="s">
        <v>11021</v>
      </c>
      <c r="P3335" s="35" t="s">
        <v>23403</v>
      </c>
      <c r="Q3335" s="35" t="s">
        <v>23403</v>
      </c>
      <c r="R3335" s="35" t="s">
        <v>23403</v>
      </c>
      <c r="S3335" s="35" t="s">
        <v>30795</v>
      </c>
      <c r="T3335" s="35" t="s">
        <v>23403</v>
      </c>
      <c r="U3335" s="35" t="s">
        <v>23403</v>
      </c>
      <c r="V3335" s="35" t="s">
        <v>23403</v>
      </c>
      <c r="W3335" s="35" t="s">
        <v>23403</v>
      </c>
      <c r="X3335" s="35" t="s">
        <v>5317</v>
      </c>
      <c r="Y3335" s="8">
        <v>43077.388749999998</v>
      </c>
      <c r="Z3335" s="35" t="s">
        <v>5317</v>
      </c>
      <c r="AA3335">
        <v>7053</v>
      </c>
      <c r="AC3335" s="35" t="s">
        <v>23403</v>
      </c>
      <c r="AD3335" s="8">
        <v>45056.413182870368</v>
      </c>
      <c r="AE3335" s="35"/>
    </row>
    <row r="3336" spans="1:31" x14ac:dyDescent="0.25">
      <c r="A3336">
        <v>6481</v>
      </c>
      <c r="B3336" s="35" t="s">
        <v>3127</v>
      </c>
      <c r="C3336" s="35" t="s">
        <v>32150</v>
      </c>
      <c r="D3336" s="35" t="s">
        <v>4687</v>
      </c>
      <c r="E3336" s="35" t="s">
        <v>5070</v>
      </c>
      <c r="F3336" s="35" t="s">
        <v>32151</v>
      </c>
      <c r="G3336" s="35" t="s">
        <v>32152</v>
      </c>
      <c r="H3336" s="35" t="s">
        <v>23403</v>
      </c>
      <c r="I3336" s="35" t="s">
        <v>23403</v>
      </c>
      <c r="J3336" s="35" t="s">
        <v>32153</v>
      </c>
      <c r="K3336" s="35" t="s">
        <v>32154</v>
      </c>
      <c r="L3336" s="35" t="s">
        <v>10315</v>
      </c>
      <c r="M3336" s="35" t="s">
        <v>10316</v>
      </c>
      <c r="N3336" s="35" t="s">
        <v>32155</v>
      </c>
      <c r="O3336" s="35" t="s">
        <v>32156</v>
      </c>
      <c r="P3336" s="35" t="s">
        <v>23403</v>
      </c>
      <c r="Q3336" s="35" t="s">
        <v>23403</v>
      </c>
      <c r="R3336" s="35" t="s">
        <v>32157</v>
      </c>
      <c r="S3336" s="35" t="s">
        <v>23403</v>
      </c>
      <c r="T3336" s="35" t="s">
        <v>23403</v>
      </c>
      <c r="U3336" s="35" t="s">
        <v>23403</v>
      </c>
      <c r="V3336" s="35" t="s">
        <v>23403</v>
      </c>
      <c r="W3336" s="35" t="s">
        <v>23403</v>
      </c>
      <c r="X3336" s="35" t="s">
        <v>7703</v>
      </c>
      <c r="Y3336" s="8">
        <v>43409.843668981484</v>
      </c>
      <c r="Z3336" s="35" t="s">
        <v>23403</v>
      </c>
      <c r="AC3336" s="35" t="s">
        <v>23403</v>
      </c>
      <c r="AD3336" s="8"/>
      <c r="AE3336" s="35"/>
    </row>
    <row r="3337" spans="1:31" x14ac:dyDescent="0.25">
      <c r="A3337">
        <v>5944</v>
      </c>
      <c r="B3337" s="35" t="s">
        <v>3128</v>
      </c>
      <c r="C3337" s="35" t="s">
        <v>29777</v>
      </c>
      <c r="D3337" s="35" t="s">
        <v>4687</v>
      </c>
      <c r="E3337" s="35" t="s">
        <v>5070</v>
      </c>
      <c r="F3337" s="35" t="s">
        <v>29778</v>
      </c>
      <c r="G3337" s="35" t="s">
        <v>23403</v>
      </c>
      <c r="H3337" s="35" t="s">
        <v>29779</v>
      </c>
      <c r="I3337" s="35" t="s">
        <v>23403</v>
      </c>
      <c r="J3337" s="35" t="s">
        <v>29780</v>
      </c>
      <c r="K3337" s="35" t="s">
        <v>29781</v>
      </c>
      <c r="L3337" s="35" t="s">
        <v>5074</v>
      </c>
      <c r="M3337" s="35" t="s">
        <v>5075</v>
      </c>
      <c r="N3337" s="35" t="s">
        <v>29782</v>
      </c>
      <c r="O3337" s="35" t="s">
        <v>11707</v>
      </c>
      <c r="P3337" s="35" t="s">
        <v>23403</v>
      </c>
      <c r="Q3337" s="35" t="s">
        <v>23403</v>
      </c>
      <c r="R3337" s="35" t="s">
        <v>23403</v>
      </c>
      <c r="S3337" s="35" t="s">
        <v>29783</v>
      </c>
      <c r="T3337" s="35" t="s">
        <v>23403</v>
      </c>
      <c r="U3337" s="35" t="s">
        <v>23403</v>
      </c>
      <c r="V3337" s="35" t="s">
        <v>23403</v>
      </c>
      <c r="W3337" s="35" t="s">
        <v>23403</v>
      </c>
      <c r="X3337" s="35" t="s">
        <v>5317</v>
      </c>
      <c r="Y3337" s="8">
        <v>42928.7112037037</v>
      </c>
      <c r="Z3337" s="35" t="s">
        <v>5317</v>
      </c>
      <c r="AA3337">
        <v>6811</v>
      </c>
      <c r="AC3337" s="35" t="s">
        <v>23403</v>
      </c>
      <c r="AD3337" s="8">
        <v>45056.719375000001</v>
      </c>
      <c r="AE3337" s="35"/>
    </row>
    <row r="3338" spans="1:31" x14ac:dyDescent="0.25">
      <c r="A3338">
        <v>6591</v>
      </c>
      <c r="B3338" s="35" t="s">
        <v>3129</v>
      </c>
      <c r="C3338" s="35" t="s">
        <v>32482</v>
      </c>
      <c r="D3338" s="35" t="s">
        <v>4687</v>
      </c>
      <c r="E3338" s="35" t="s">
        <v>5070</v>
      </c>
      <c r="F3338" s="35" t="s">
        <v>32483</v>
      </c>
      <c r="G3338" s="35" t="s">
        <v>23403</v>
      </c>
      <c r="H3338" s="35" t="s">
        <v>32484</v>
      </c>
      <c r="I3338" s="35" t="s">
        <v>23403</v>
      </c>
      <c r="J3338" s="35" t="s">
        <v>32485</v>
      </c>
      <c r="K3338" s="35" t="s">
        <v>10118</v>
      </c>
      <c r="L3338" s="35" t="s">
        <v>5699</v>
      </c>
      <c r="M3338" s="35" t="s">
        <v>5075</v>
      </c>
      <c r="N3338" s="35" t="s">
        <v>32486</v>
      </c>
      <c r="O3338" s="35" t="s">
        <v>6033</v>
      </c>
      <c r="P3338" s="35" t="s">
        <v>23403</v>
      </c>
      <c r="Q3338" s="35" t="s">
        <v>23403</v>
      </c>
      <c r="R3338" s="35" t="s">
        <v>23403</v>
      </c>
      <c r="S3338" s="35" t="s">
        <v>32487</v>
      </c>
      <c r="T3338" s="35" t="s">
        <v>23403</v>
      </c>
      <c r="U3338" s="35" t="s">
        <v>23403</v>
      </c>
      <c r="V3338" s="35" t="s">
        <v>23403</v>
      </c>
      <c r="W3338" s="35" t="s">
        <v>23403</v>
      </c>
      <c r="X3338" s="35" t="s">
        <v>5139</v>
      </c>
      <c r="Y3338" s="8">
        <v>43462.460856481484</v>
      </c>
      <c r="Z3338" s="35" t="s">
        <v>23403</v>
      </c>
      <c r="AC3338" s="35" t="s">
        <v>23403</v>
      </c>
      <c r="AD3338" s="8"/>
      <c r="AE3338" s="35"/>
    </row>
    <row r="3339" spans="1:31" x14ac:dyDescent="0.25">
      <c r="A3339">
        <v>7209</v>
      </c>
      <c r="B3339" s="35" t="s">
        <v>3129</v>
      </c>
      <c r="C3339" s="35" t="s">
        <v>34216</v>
      </c>
      <c r="D3339" s="35" t="s">
        <v>4687</v>
      </c>
      <c r="E3339" s="35" t="s">
        <v>5070</v>
      </c>
      <c r="F3339" s="35" t="s">
        <v>34217</v>
      </c>
      <c r="G3339" s="35" t="s">
        <v>23403</v>
      </c>
      <c r="H3339" s="35" t="s">
        <v>34218</v>
      </c>
      <c r="I3339" s="35" t="s">
        <v>23403</v>
      </c>
      <c r="J3339" s="35" t="s">
        <v>32485</v>
      </c>
      <c r="K3339" s="35" t="s">
        <v>10118</v>
      </c>
      <c r="L3339" s="35" t="s">
        <v>8981</v>
      </c>
      <c r="M3339" s="35" t="s">
        <v>5075</v>
      </c>
      <c r="N3339" s="35" t="s">
        <v>32486</v>
      </c>
      <c r="O3339" s="35" t="s">
        <v>22863</v>
      </c>
      <c r="P3339" s="35" t="s">
        <v>23403</v>
      </c>
      <c r="Q3339" s="35" t="s">
        <v>23403</v>
      </c>
      <c r="R3339" s="35" t="s">
        <v>23403</v>
      </c>
      <c r="S3339" s="35" t="s">
        <v>32487</v>
      </c>
      <c r="T3339" s="35" t="s">
        <v>23403</v>
      </c>
      <c r="U3339" s="35" t="s">
        <v>23403</v>
      </c>
      <c r="V3339" s="35" t="s">
        <v>23403</v>
      </c>
      <c r="W3339" s="35" t="s">
        <v>23403</v>
      </c>
      <c r="X3339" s="35" t="s">
        <v>5129</v>
      </c>
      <c r="Y3339" s="8">
        <v>43770.63548611111</v>
      </c>
      <c r="Z3339" s="35" t="s">
        <v>23403</v>
      </c>
      <c r="AC3339" s="35" t="s">
        <v>23403</v>
      </c>
      <c r="AD3339" s="8"/>
      <c r="AE3339" s="35"/>
    </row>
    <row r="3340" spans="1:31" x14ac:dyDescent="0.25">
      <c r="A3340">
        <v>3556</v>
      </c>
      <c r="B3340" s="35" t="s">
        <v>3130</v>
      </c>
      <c r="C3340" s="35" t="s">
        <v>19566</v>
      </c>
      <c r="D3340" s="35" t="s">
        <v>4687</v>
      </c>
      <c r="E3340" s="35" t="s">
        <v>5070</v>
      </c>
      <c r="F3340" s="35" t="s">
        <v>19567</v>
      </c>
      <c r="G3340" s="35" t="s">
        <v>23403</v>
      </c>
      <c r="H3340" s="35" t="s">
        <v>19568</v>
      </c>
      <c r="I3340" s="35" t="s">
        <v>23403</v>
      </c>
      <c r="J3340" s="35" t="s">
        <v>19569</v>
      </c>
      <c r="K3340" s="35" t="s">
        <v>5469</v>
      </c>
      <c r="L3340" s="35" t="s">
        <v>5426</v>
      </c>
      <c r="M3340" s="35" t="s">
        <v>5075</v>
      </c>
      <c r="N3340" s="35" t="s">
        <v>19570</v>
      </c>
      <c r="O3340" s="35" t="s">
        <v>12279</v>
      </c>
      <c r="P3340" s="35" t="s">
        <v>23403</v>
      </c>
      <c r="Q3340" s="35" t="s">
        <v>19571</v>
      </c>
      <c r="R3340" s="35" t="s">
        <v>19572</v>
      </c>
      <c r="S3340" s="35" t="s">
        <v>19573</v>
      </c>
      <c r="T3340" s="35" t="s">
        <v>23403</v>
      </c>
      <c r="U3340" s="35" t="s">
        <v>23403</v>
      </c>
      <c r="V3340" s="35" t="s">
        <v>23403</v>
      </c>
      <c r="W3340" s="35" t="s">
        <v>19574</v>
      </c>
      <c r="X3340" s="35" t="s">
        <v>5139</v>
      </c>
      <c r="Y3340" s="8">
        <v>41870.488680555558</v>
      </c>
      <c r="Z3340" s="35" t="s">
        <v>5552</v>
      </c>
      <c r="AA3340">
        <v>3864</v>
      </c>
      <c r="AC3340" s="35" t="s">
        <v>23403</v>
      </c>
      <c r="AD3340" s="8">
        <v>45056.635439814818</v>
      </c>
      <c r="AE3340" s="35"/>
    </row>
    <row r="3341" spans="1:31" x14ac:dyDescent="0.25">
      <c r="A3341">
        <v>5959</v>
      </c>
      <c r="B3341" s="35" t="s">
        <v>3131</v>
      </c>
      <c r="C3341" s="35" t="s">
        <v>29839</v>
      </c>
      <c r="D3341" s="35" t="s">
        <v>4687</v>
      </c>
      <c r="E3341" s="35" t="s">
        <v>5070</v>
      </c>
      <c r="F3341" s="35" t="s">
        <v>29840</v>
      </c>
      <c r="G3341" s="35" t="s">
        <v>23403</v>
      </c>
      <c r="H3341" s="35" t="s">
        <v>29841</v>
      </c>
      <c r="I3341" s="35" t="s">
        <v>23403</v>
      </c>
      <c r="J3341" s="35" t="s">
        <v>29842</v>
      </c>
      <c r="K3341" s="35" t="s">
        <v>29843</v>
      </c>
      <c r="L3341" s="35" t="s">
        <v>8550</v>
      </c>
      <c r="M3341" s="35" t="s">
        <v>8216</v>
      </c>
      <c r="N3341" s="35" t="s">
        <v>29844</v>
      </c>
      <c r="O3341" s="35" t="s">
        <v>10421</v>
      </c>
      <c r="P3341" s="35" t="s">
        <v>23403</v>
      </c>
      <c r="Q3341" s="35" t="s">
        <v>29845</v>
      </c>
      <c r="R3341" s="35" t="s">
        <v>29846</v>
      </c>
      <c r="S3341" s="35" t="s">
        <v>29847</v>
      </c>
      <c r="T3341" s="35" t="s">
        <v>23403</v>
      </c>
      <c r="U3341" s="35" t="s">
        <v>23403</v>
      </c>
      <c r="V3341" s="35" t="s">
        <v>23403</v>
      </c>
      <c r="W3341" s="35" t="s">
        <v>23403</v>
      </c>
      <c r="X3341" s="35" t="s">
        <v>5139</v>
      </c>
      <c r="Y3341" s="8">
        <v>42961.479270833333</v>
      </c>
      <c r="Z3341" s="35" t="s">
        <v>5139</v>
      </c>
      <c r="AA3341">
        <v>6835</v>
      </c>
      <c r="AC3341" s="35" t="s">
        <v>23403</v>
      </c>
      <c r="AD3341" s="8">
        <v>45056.627256944441</v>
      </c>
      <c r="AE3341" s="35"/>
    </row>
    <row r="3342" spans="1:31" x14ac:dyDescent="0.25">
      <c r="A3342">
        <v>4045</v>
      </c>
      <c r="B3342" s="35" t="s">
        <v>3132</v>
      </c>
      <c r="C3342" s="35" t="s">
        <v>21485</v>
      </c>
      <c r="D3342" s="35" t="s">
        <v>4687</v>
      </c>
      <c r="E3342" s="35" t="s">
        <v>5070</v>
      </c>
      <c r="F3342" s="35" t="s">
        <v>21486</v>
      </c>
      <c r="G3342" s="35" t="s">
        <v>23403</v>
      </c>
      <c r="H3342" s="35" t="s">
        <v>21487</v>
      </c>
      <c r="I3342" s="35" t="s">
        <v>23403</v>
      </c>
      <c r="J3342" s="35" t="s">
        <v>21488</v>
      </c>
      <c r="K3342" s="35" t="s">
        <v>16087</v>
      </c>
      <c r="L3342" s="35" t="s">
        <v>5074</v>
      </c>
      <c r="M3342" s="35" t="s">
        <v>5075</v>
      </c>
      <c r="N3342" s="35" t="s">
        <v>7068</v>
      </c>
      <c r="O3342" s="35" t="s">
        <v>6936</v>
      </c>
      <c r="P3342" s="35" t="s">
        <v>23403</v>
      </c>
      <c r="Q3342" s="35" t="s">
        <v>23403</v>
      </c>
      <c r="R3342" s="35" t="s">
        <v>23403</v>
      </c>
      <c r="S3342" s="35" t="s">
        <v>21489</v>
      </c>
      <c r="T3342" s="35" t="s">
        <v>23403</v>
      </c>
      <c r="U3342" s="35" t="s">
        <v>23403</v>
      </c>
      <c r="V3342" s="35" t="s">
        <v>23403</v>
      </c>
      <c r="W3342" s="35" t="s">
        <v>23403</v>
      </c>
      <c r="X3342" s="35" t="s">
        <v>5139</v>
      </c>
      <c r="Y3342" s="8">
        <v>41951.446770833332</v>
      </c>
      <c r="Z3342" s="35" t="s">
        <v>23403</v>
      </c>
      <c r="AA3342">
        <v>4868</v>
      </c>
      <c r="AC3342" s="35" t="s">
        <v>23403</v>
      </c>
      <c r="AD3342" s="8"/>
      <c r="AE3342" s="35"/>
    </row>
    <row r="3343" spans="1:31" x14ac:dyDescent="0.25">
      <c r="A3343">
        <v>7591</v>
      </c>
      <c r="B3343" s="35" t="s">
        <v>3133</v>
      </c>
      <c r="C3343" s="35" t="s">
        <v>35291</v>
      </c>
      <c r="D3343" s="35" t="s">
        <v>4687</v>
      </c>
      <c r="E3343" s="35" t="s">
        <v>5070</v>
      </c>
      <c r="F3343" s="35" t="s">
        <v>35292</v>
      </c>
      <c r="G3343" s="35" t="s">
        <v>23403</v>
      </c>
      <c r="H3343" s="35" t="s">
        <v>35293</v>
      </c>
      <c r="I3343" s="35" t="s">
        <v>23403</v>
      </c>
      <c r="J3343" s="35" t="s">
        <v>30084</v>
      </c>
      <c r="K3343" s="35" t="s">
        <v>7003</v>
      </c>
      <c r="L3343" s="35" t="s">
        <v>5074</v>
      </c>
      <c r="M3343" s="35" t="s">
        <v>5075</v>
      </c>
      <c r="N3343" s="35" t="s">
        <v>35294</v>
      </c>
      <c r="O3343" s="35" t="s">
        <v>35295</v>
      </c>
      <c r="P3343" s="35" t="s">
        <v>23403</v>
      </c>
      <c r="Q3343" s="35" t="s">
        <v>23403</v>
      </c>
      <c r="R3343" s="35" t="s">
        <v>35296</v>
      </c>
      <c r="S3343" s="35" t="s">
        <v>35297</v>
      </c>
      <c r="T3343" s="35" t="s">
        <v>23403</v>
      </c>
      <c r="U3343" s="35" t="s">
        <v>23403</v>
      </c>
      <c r="V3343" s="35" t="s">
        <v>23403</v>
      </c>
      <c r="W3343" s="35" t="s">
        <v>23403</v>
      </c>
      <c r="X3343" s="35" t="s">
        <v>7703</v>
      </c>
      <c r="Y3343" s="8">
        <v>44125.43236111111</v>
      </c>
      <c r="Z3343" s="35" t="s">
        <v>23403</v>
      </c>
      <c r="AC3343" s="35" t="s">
        <v>23403</v>
      </c>
      <c r="AD3343" s="8"/>
      <c r="AE3343" s="35"/>
    </row>
    <row r="3344" spans="1:31" x14ac:dyDescent="0.25">
      <c r="A3344">
        <v>5880</v>
      </c>
      <c r="B3344" s="35" t="s">
        <v>3134</v>
      </c>
      <c r="C3344" s="35" t="s">
        <v>29341</v>
      </c>
      <c r="D3344" s="35" t="s">
        <v>4687</v>
      </c>
      <c r="E3344" s="35" t="s">
        <v>5070</v>
      </c>
      <c r="F3344" s="35" t="s">
        <v>29342</v>
      </c>
      <c r="G3344" s="35" t="s">
        <v>23403</v>
      </c>
      <c r="H3344" s="35" t="s">
        <v>29343</v>
      </c>
      <c r="I3344" s="35" t="s">
        <v>23403</v>
      </c>
      <c r="J3344" s="35" t="s">
        <v>29344</v>
      </c>
      <c r="K3344" s="35" t="s">
        <v>29345</v>
      </c>
      <c r="L3344" s="35" t="s">
        <v>9944</v>
      </c>
      <c r="M3344" s="35" t="s">
        <v>5075</v>
      </c>
      <c r="N3344" s="35" t="s">
        <v>29346</v>
      </c>
      <c r="O3344" s="35" t="s">
        <v>29347</v>
      </c>
      <c r="P3344" s="35" t="s">
        <v>23403</v>
      </c>
      <c r="Q3344" s="35" t="s">
        <v>23403</v>
      </c>
      <c r="R3344" s="35" t="s">
        <v>23403</v>
      </c>
      <c r="S3344" s="35" t="s">
        <v>23403</v>
      </c>
      <c r="T3344" s="35" t="s">
        <v>23403</v>
      </c>
      <c r="U3344" s="35" t="s">
        <v>23403</v>
      </c>
      <c r="V3344" s="35" t="s">
        <v>23403</v>
      </c>
      <c r="W3344" s="35" t="s">
        <v>23403</v>
      </c>
      <c r="X3344" s="35" t="s">
        <v>5317</v>
      </c>
      <c r="Y3344" s="8">
        <v>42825.609953703701</v>
      </c>
      <c r="Z3344" s="35" t="s">
        <v>5317</v>
      </c>
      <c r="AA3344">
        <v>6724</v>
      </c>
      <c r="AC3344" s="35" t="s">
        <v>23403</v>
      </c>
      <c r="AD3344" s="8">
        <v>45056.612685185188</v>
      </c>
      <c r="AE3344" s="35"/>
    </row>
    <row r="3345" spans="1:31" x14ac:dyDescent="0.25">
      <c r="A3345">
        <v>1851</v>
      </c>
      <c r="B3345" s="35" t="s">
        <v>3135</v>
      </c>
      <c r="C3345" s="35" t="s">
        <v>13259</v>
      </c>
      <c r="D3345" s="35" t="s">
        <v>4687</v>
      </c>
      <c r="E3345" s="35" t="s">
        <v>5070</v>
      </c>
      <c r="F3345" s="35" t="s">
        <v>13260</v>
      </c>
      <c r="G3345" s="35" t="s">
        <v>23403</v>
      </c>
      <c r="H3345" s="35" t="s">
        <v>13261</v>
      </c>
      <c r="I3345" s="35" t="s">
        <v>23403</v>
      </c>
      <c r="J3345" s="35" t="s">
        <v>13262</v>
      </c>
      <c r="K3345" s="35" t="s">
        <v>5206</v>
      </c>
      <c r="L3345" s="35" t="s">
        <v>5074</v>
      </c>
      <c r="M3345" s="35" t="s">
        <v>5075</v>
      </c>
      <c r="N3345" s="35" t="s">
        <v>11149</v>
      </c>
      <c r="O3345" s="35" t="s">
        <v>8476</v>
      </c>
      <c r="P3345" s="35" t="s">
        <v>23403</v>
      </c>
      <c r="Q3345" s="35" t="s">
        <v>23403</v>
      </c>
      <c r="R3345" s="35" t="s">
        <v>23403</v>
      </c>
      <c r="S3345" s="35" t="s">
        <v>11153</v>
      </c>
      <c r="T3345" s="35" t="s">
        <v>23403</v>
      </c>
      <c r="U3345" s="35" t="s">
        <v>23403</v>
      </c>
      <c r="V3345" s="35" t="s">
        <v>23403</v>
      </c>
      <c r="W3345" s="35" t="s">
        <v>13263</v>
      </c>
      <c r="X3345" s="35" t="s">
        <v>5161</v>
      </c>
      <c r="Y3345" s="8">
        <v>41186.624131944445</v>
      </c>
      <c r="Z3345" s="35" t="s">
        <v>5317</v>
      </c>
      <c r="AA3345">
        <v>1406</v>
      </c>
      <c r="AC3345" s="35" t="s">
        <v>23403</v>
      </c>
      <c r="AD3345" s="8">
        <v>45056.485196759262</v>
      </c>
      <c r="AE3345" s="35"/>
    </row>
    <row r="3346" spans="1:31" x14ac:dyDescent="0.25">
      <c r="A3346">
        <v>7711</v>
      </c>
      <c r="B3346" s="35" t="s">
        <v>3136</v>
      </c>
      <c r="C3346" s="35" t="s">
        <v>3136</v>
      </c>
      <c r="D3346" s="35" t="s">
        <v>4687</v>
      </c>
      <c r="E3346" s="35" t="s">
        <v>5070</v>
      </c>
      <c r="F3346" s="35" t="s">
        <v>35619</v>
      </c>
      <c r="G3346" s="35" t="s">
        <v>23403</v>
      </c>
      <c r="H3346" s="35" t="s">
        <v>23403</v>
      </c>
      <c r="I3346" s="35" t="s">
        <v>23403</v>
      </c>
      <c r="J3346" s="35" t="s">
        <v>35620</v>
      </c>
      <c r="K3346" s="35" t="s">
        <v>35621</v>
      </c>
      <c r="L3346" s="35" t="s">
        <v>5496</v>
      </c>
      <c r="M3346" s="35" t="s">
        <v>5075</v>
      </c>
      <c r="N3346" s="35" t="s">
        <v>35622</v>
      </c>
      <c r="O3346" s="35" t="s">
        <v>8714</v>
      </c>
      <c r="P3346" s="35" t="s">
        <v>23403</v>
      </c>
      <c r="Q3346" s="35" t="s">
        <v>23403</v>
      </c>
      <c r="R3346" s="35" t="s">
        <v>23403</v>
      </c>
      <c r="S3346" s="35" t="s">
        <v>23403</v>
      </c>
      <c r="T3346" s="35" t="s">
        <v>23403</v>
      </c>
      <c r="U3346" s="35" t="s">
        <v>23403</v>
      </c>
      <c r="V3346" s="35" t="s">
        <v>23403</v>
      </c>
      <c r="W3346" s="35" t="s">
        <v>23403</v>
      </c>
      <c r="X3346" s="35" t="s">
        <v>27094</v>
      </c>
      <c r="Y3346" s="8">
        <v>44461.518912037034</v>
      </c>
      <c r="Z3346" s="35" t="s">
        <v>23403</v>
      </c>
      <c r="AC3346" s="35" t="s">
        <v>23403</v>
      </c>
      <c r="AD3346" s="8"/>
      <c r="AE3346" s="35"/>
    </row>
    <row r="3347" spans="1:31" x14ac:dyDescent="0.25">
      <c r="A3347">
        <v>4855</v>
      </c>
      <c r="B3347" s="35" t="s">
        <v>3137</v>
      </c>
      <c r="C3347" s="35" t="s">
        <v>24964</v>
      </c>
      <c r="D3347" s="35" t="s">
        <v>4687</v>
      </c>
      <c r="E3347" s="35" t="s">
        <v>5070</v>
      </c>
      <c r="F3347" s="35" t="s">
        <v>24965</v>
      </c>
      <c r="G3347" s="35" t="s">
        <v>23403</v>
      </c>
      <c r="H3347" s="35" t="s">
        <v>24966</v>
      </c>
      <c r="I3347" s="35" t="s">
        <v>23403</v>
      </c>
      <c r="J3347" s="35" t="s">
        <v>24718</v>
      </c>
      <c r="K3347" s="35" t="s">
        <v>17299</v>
      </c>
      <c r="L3347" s="35" t="s">
        <v>5272</v>
      </c>
      <c r="M3347" s="35" t="s">
        <v>5075</v>
      </c>
      <c r="N3347" s="35" t="s">
        <v>21733</v>
      </c>
      <c r="O3347" s="35" t="s">
        <v>24967</v>
      </c>
      <c r="P3347" s="35" t="s">
        <v>23403</v>
      </c>
      <c r="Q3347" s="35" t="s">
        <v>23403</v>
      </c>
      <c r="R3347" s="35" t="s">
        <v>23403</v>
      </c>
      <c r="S3347" s="35" t="s">
        <v>23403</v>
      </c>
      <c r="T3347" s="35" t="s">
        <v>23403</v>
      </c>
      <c r="U3347" s="35" t="s">
        <v>23403</v>
      </c>
      <c r="V3347" s="35" t="s">
        <v>23403</v>
      </c>
      <c r="W3347" s="35" t="s">
        <v>23403</v>
      </c>
      <c r="X3347" s="35" t="s">
        <v>5684</v>
      </c>
      <c r="Y3347" s="8">
        <v>42263.501157407409</v>
      </c>
      <c r="Z3347" s="35" t="s">
        <v>23403</v>
      </c>
      <c r="AC3347" s="35" t="s">
        <v>23403</v>
      </c>
      <c r="AD3347" s="8"/>
      <c r="AE3347" s="35"/>
    </row>
    <row r="3348" spans="1:31" x14ac:dyDescent="0.25">
      <c r="A3348">
        <v>7804</v>
      </c>
      <c r="B3348" s="35" t="s">
        <v>3138</v>
      </c>
      <c r="C3348" s="35" t="s">
        <v>3138</v>
      </c>
      <c r="D3348" s="35" t="s">
        <v>4687</v>
      </c>
      <c r="E3348" s="35" t="s">
        <v>5070</v>
      </c>
      <c r="F3348" s="35" t="s">
        <v>35829</v>
      </c>
      <c r="G3348" s="35" t="s">
        <v>23403</v>
      </c>
      <c r="H3348" s="35" t="s">
        <v>23403</v>
      </c>
      <c r="I3348" s="35" t="s">
        <v>23403</v>
      </c>
      <c r="J3348" s="35" t="s">
        <v>35830</v>
      </c>
      <c r="K3348" s="35" t="s">
        <v>27336</v>
      </c>
      <c r="L3348" s="35" t="s">
        <v>5272</v>
      </c>
      <c r="M3348" s="35" t="s">
        <v>5075</v>
      </c>
      <c r="N3348" s="35" t="s">
        <v>35831</v>
      </c>
      <c r="O3348" s="35" t="s">
        <v>23489</v>
      </c>
      <c r="P3348" s="35" t="s">
        <v>23403</v>
      </c>
      <c r="Q3348" s="35" t="s">
        <v>23403</v>
      </c>
      <c r="R3348" s="35" t="s">
        <v>23403</v>
      </c>
      <c r="S3348" s="35" t="s">
        <v>23403</v>
      </c>
      <c r="T3348" s="35" t="s">
        <v>23403</v>
      </c>
      <c r="U3348" s="35" t="s">
        <v>23403</v>
      </c>
      <c r="V3348" s="35" t="s">
        <v>23403</v>
      </c>
      <c r="W3348" s="35" t="s">
        <v>23403</v>
      </c>
      <c r="X3348" s="35" t="s">
        <v>35751</v>
      </c>
      <c r="Y3348" s="8">
        <v>44504.533067129632</v>
      </c>
      <c r="Z3348" s="35" t="s">
        <v>23403</v>
      </c>
      <c r="AC3348" s="35" t="s">
        <v>23403</v>
      </c>
      <c r="AD3348" s="8"/>
      <c r="AE3348" s="35"/>
    </row>
    <row r="3349" spans="1:31" x14ac:dyDescent="0.25">
      <c r="A3349">
        <v>3437</v>
      </c>
      <c r="B3349" s="35" t="s">
        <v>3139</v>
      </c>
      <c r="C3349" s="35" t="s">
        <v>19187</v>
      </c>
      <c r="D3349" s="35" t="s">
        <v>4687</v>
      </c>
      <c r="E3349" s="35" t="s">
        <v>5070</v>
      </c>
      <c r="F3349" s="35" t="s">
        <v>19188</v>
      </c>
      <c r="G3349" s="35" t="s">
        <v>23403</v>
      </c>
      <c r="H3349" s="35" t="s">
        <v>23403</v>
      </c>
      <c r="I3349" s="35" t="s">
        <v>23403</v>
      </c>
      <c r="J3349" s="35" t="s">
        <v>19189</v>
      </c>
      <c r="K3349" s="35" t="s">
        <v>19190</v>
      </c>
      <c r="L3349" s="35" t="s">
        <v>5322</v>
      </c>
      <c r="M3349" s="35" t="s">
        <v>5075</v>
      </c>
      <c r="N3349" s="35" t="s">
        <v>19191</v>
      </c>
      <c r="O3349" s="35" t="s">
        <v>8681</v>
      </c>
      <c r="P3349" s="35" t="s">
        <v>23403</v>
      </c>
      <c r="Q3349" s="35" t="s">
        <v>23403</v>
      </c>
      <c r="R3349" s="35" t="s">
        <v>23403</v>
      </c>
      <c r="S3349" s="35" t="s">
        <v>23403</v>
      </c>
      <c r="T3349" s="35" t="s">
        <v>23403</v>
      </c>
      <c r="U3349" s="35" t="s">
        <v>23403</v>
      </c>
      <c r="V3349" s="35" t="s">
        <v>23403</v>
      </c>
      <c r="W3349" s="35" t="s">
        <v>23403</v>
      </c>
      <c r="X3349" s="35" t="s">
        <v>5566</v>
      </c>
      <c r="Y3349" s="8">
        <v>41842.58730324074</v>
      </c>
      <c r="Z3349" s="35" t="s">
        <v>23403</v>
      </c>
      <c r="AC3349" s="35" t="s">
        <v>23403</v>
      </c>
      <c r="AD3349" s="8"/>
      <c r="AE3349" s="35"/>
    </row>
    <row r="3350" spans="1:31" x14ac:dyDescent="0.25">
      <c r="A3350">
        <v>6726</v>
      </c>
      <c r="B3350" s="35" t="s">
        <v>32913</v>
      </c>
      <c r="C3350" s="35" t="s">
        <v>32913</v>
      </c>
      <c r="D3350" s="35" t="s">
        <v>4687</v>
      </c>
      <c r="E3350" s="35" t="s">
        <v>4687</v>
      </c>
      <c r="F3350" s="35" t="s">
        <v>32914</v>
      </c>
      <c r="G3350" s="35" t="s">
        <v>23403</v>
      </c>
      <c r="H3350" s="35" t="s">
        <v>6030</v>
      </c>
      <c r="I3350" s="35" t="s">
        <v>23403</v>
      </c>
      <c r="J3350" s="35" t="s">
        <v>23403</v>
      </c>
      <c r="K3350" s="35" t="s">
        <v>23403</v>
      </c>
      <c r="L3350" s="35" t="s">
        <v>23403</v>
      </c>
      <c r="M3350" s="35" t="s">
        <v>5075</v>
      </c>
      <c r="N3350" s="35" t="s">
        <v>23403</v>
      </c>
      <c r="O3350" s="35" t="s">
        <v>23403</v>
      </c>
      <c r="P3350" s="35" t="s">
        <v>23403</v>
      </c>
      <c r="Q3350" s="35" t="s">
        <v>23403</v>
      </c>
      <c r="R3350" s="35" t="s">
        <v>23403</v>
      </c>
      <c r="S3350" s="35" t="s">
        <v>23403</v>
      </c>
      <c r="T3350" s="35" t="s">
        <v>23403</v>
      </c>
      <c r="U3350" s="35" t="s">
        <v>23403</v>
      </c>
      <c r="V3350" s="35" t="s">
        <v>23403</v>
      </c>
      <c r="W3350" s="35" t="s">
        <v>23403</v>
      </c>
      <c r="X3350" s="35" t="s">
        <v>23403</v>
      </c>
      <c r="Y3350" s="8"/>
      <c r="Z3350" s="35" t="s">
        <v>23403</v>
      </c>
      <c r="AC3350" s="35" t="s">
        <v>6038</v>
      </c>
      <c r="AD3350" s="8"/>
      <c r="AE3350" s="35"/>
    </row>
    <row r="3351" spans="1:31" x14ac:dyDescent="0.25">
      <c r="A3351">
        <v>6965</v>
      </c>
      <c r="B3351" s="35" t="s">
        <v>3140</v>
      </c>
      <c r="C3351" s="35" t="s">
        <v>33426</v>
      </c>
      <c r="D3351" s="35" t="s">
        <v>4687</v>
      </c>
      <c r="E3351" s="35" t="s">
        <v>5070</v>
      </c>
      <c r="F3351" s="35" t="s">
        <v>33427</v>
      </c>
      <c r="G3351" s="35" t="s">
        <v>23403</v>
      </c>
      <c r="H3351" s="35" t="s">
        <v>33428</v>
      </c>
      <c r="I3351" s="35" t="s">
        <v>23403</v>
      </c>
      <c r="J3351" s="35" t="s">
        <v>25032</v>
      </c>
      <c r="K3351" s="35" t="s">
        <v>33429</v>
      </c>
      <c r="L3351" s="35" t="s">
        <v>25034</v>
      </c>
      <c r="M3351" s="35" t="s">
        <v>6246</v>
      </c>
      <c r="N3351" s="35" t="s">
        <v>25035</v>
      </c>
      <c r="O3351" s="35" t="s">
        <v>33430</v>
      </c>
      <c r="P3351" s="35" t="s">
        <v>33431</v>
      </c>
      <c r="Q3351" s="35" t="s">
        <v>23403</v>
      </c>
      <c r="R3351" s="35" t="s">
        <v>23403</v>
      </c>
      <c r="S3351" s="35" t="s">
        <v>23403</v>
      </c>
      <c r="T3351" s="35" t="s">
        <v>23403</v>
      </c>
      <c r="U3351" s="35" t="s">
        <v>23403</v>
      </c>
      <c r="V3351" s="35" t="s">
        <v>23403</v>
      </c>
      <c r="W3351" s="35" t="s">
        <v>23403</v>
      </c>
      <c r="X3351" s="35" t="s">
        <v>8313</v>
      </c>
      <c r="Y3351" s="8">
        <v>43690.354050925926</v>
      </c>
      <c r="Z3351" s="35" t="s">
        <v>23403</v>
      </c>
      <c r="AC3351" s="35" t="s">
        <v>23403</v>
      </c>
      <c r="AD3351" s="8"/>
      <c r="AE3351" s="35"/>
    </row>
    <row r="3352" spans="1:31" x14ac:dyDescent="0.25">
      <c r="A3352">
        <v>4927</v>
      </c>
      <c r="B3352" s="35" t="s">
        <v>3141</v>
      </c>
      <c r="C3352" s="35" t="s">
        <v>25297</v>
      </c>
      <c r="D3352" s="35" t="s">
        <v>4687</v>
      </c>
      <c r="E3352" s="35" t="s">
        <v>5070</v>
      </c>
      <c r="F3352" s="35" t="s">
        <v>25298</v>
      </c>
      <c r="G3352" s="35" t="s">
        <v>23403</v>
      </c>
      <c r="H3352" s="35" t="s">
        <v>25299</v>
      </c>
      <c r="I3352" s="35" t="s">
        <v>23403</v>
      </c>
      <c r="J3352" s="35" t="s">
        <v>25300</v>
      </c>
      <c r="K3352" s="35" t="s">
        <v>7992</v>
      </c>
      <c r="L3352" s="35" t="s">
        <v>5074</v>
      </c>
      <c r="M3352" s="35" t="s">
        <v>5075</v>
      </c>
      <c r="N3352" s="35" t="s">
        <v>25301</v>
      </c>
      <c r="O3352" s="35" t="s">
        <v>25302</v>
      </c>
      <c r="P3352" s="35" t="s">
        <v>23403</v>
      </c>
      <c r="Q3352" s="35" t="s">
        <v>23403</v>
      </c>
      <c r="R3352" s="35" t="s">
        <v>23403</v>
      </c>
      <c r="S3352" s="35" t="s">
        <v>25303</v>
      </c>
      <c r="T3352" s="35" t="s">
        <v>25304</v>
      </c>
      <c r="U3352" s="35" t="s">
        <v>25305</v>
      </c>
      <c r="V3352" s="35" t="s">
        <v>23403</v>
      </c>
      <c r="W3352" s="35" t="s">
        <v>23403</v>
      </c>
      <c r="X3352" s="35" t="s">
        <v>5317</v>
      </c>
      <c r="Y3352" s="8">
        <v>42291.398159722223</v>
      </c>
      <c r="Z3352" s="35" t="s">
        <v>5317</v>
      </c>
      <c r="AA3352">
        <v>5693</v>
      </c>
      <c r="AC3352" s="35" t="s">
        <v>23403</v>
      </c>
      <c r="AD3352" s="8">
        <v>45056.402175925927</v>
      </c>
      <c r="AE3352" s="35"/>
    </row>
    <row r="3353" spans="1:31" x14ac:dyDescent="0.25">
      <c r="A3353">
        <v>5806</v>
      </c>
      <c r="B3353" s="35" t="s">
        <v>3142</v>
      </c>
      <c r="C3353" s="35" t="s">
        <v>28935</v>
      </c>
      <c r="D3353" s="35" t="s">
        <v>4687</v>
      </c>
      <c r="E3353" s="35" t="s">
        <v>5070</v>
      </c>
      <c r="F3353" s="35" t="s">
        <v>28936</v>
      </c>
      <c r="G3353" s="35" t="s">
        <v>23403</v>
      </c>
      <c r="H3353" s="35" t="s">
        <v>28937</v>
      </c>
      <c r="I3353" s="35" t="s">
        <v>23403</v>
      </c>
      <c r="J3353" s="35" t="s">
        <v>7365</v>
      </c>
      <c r="K3353" s="35" t="s">
        <v>28938</v>
      </c>
      <c r="L3353" s="35" t="s">
        <v>8981</v>
      </c>
      <c r="M3353" s="35" t="s">
        <v>5075</v>
      </c>
      <c r="N3353" s="35" t="s">
        <v>28939</v>
      </c>
      <c r="O3353" s="35" t="s">
        <v>28940</v>
      </c>
      <c r="P3353" s="35" t="s">
        <v>23403</v>
      </c>
      <c r="Q3353" s="35" t="s">
        <v>23403</v>
      </c>
      <c r="R3353" s="35" t="s">
        <v>28941</v>
      </c>
      <c r="S3353" s="35" t="s">
        <v>28942</v>
      </c>
      <c r="T3353" s="35" t="s">
        <v>28943</v>
      </c>
      <c r="U3353" s="35" t="s">
        <v>28944</v>
      </c>
      <c r="V3353" s="35" t="s">
        <v>23403</v>
      </c>
      <c r="W3353" s="35" t="s">
        <v>28945</v>
      </c>
      <c r="X3353" s="35" t="s">
        <v>9406</v>
      </c>
      <c r="Y3353" s="8">
        <v>42751.403634259259</v>
      </c>
      <c r="Z3353" s="35" t="s">
        <v>9406</v>
      </c>
      <c r="AA3353">
        <v>6587</v>
      </c>
      <c r="AC3353" s="35" t="s">
        <v>23403</v>
      </c>
      <c r="AD3353" s="8">
        <v>45056.728622685187</v>
      </c>
      <c r="AE3353" s="35"/>
    </row>
    <row r="3354" spans="1:31" x14ac:dyDescent="0.25">
      <c r="A3354">
        <v>7457</v>
      </c>
      <c r="B3354" s="35" t="s">
        <v>3143</v>
      </c>
      <c r="C3354" s="35" t="s">
        <v>35000</v>
      </c>
      <c r="D3354" s="35" t="s">
        <v>4687</v>
      </c>
      <c r="E3354" s="35" t="s">
        <v>5070</v>
      </c>
      <c r="F3354" s="35" t="s">
        <v>35001</v>
      </c>
      <c r="G3354" s="35" t="s">
        <v>23403</v>
      </c>
      <c r="H3354" s="35" t="s">
        <v>35002</v>
      </c>
      <c r="I3354" s="35" t="s">
        <v>23403</v>
      </c>
      <c r="J3354" s="35" t="s">
        <v>7340</v>
      </c>
      <c r="K3354" s="35" t="s">
        <v>7341</v>
      </c>
      <c r="L3354" s="35" t="s">
        <v>5112</v>
      </c>
      <c r="M3354" s="35" t="s">
        <v>5075</v>
      </c>
      <c r="N3354" s="35" t="s">
        <v>7342</v>
      </c>
      <c r="O3354" s="35" t="s">
        <v>7247</v>
      </c>
      <c r="P3354" s="35" t="s">
        <v>23403</v>
      </c>
      <c r="Q3354" s="35" t="s">
        <v>23403</v>
      </c>
      <c r="R3354" s="35" t="s">
        <v>23403</v>
      </c>
      <c r="S3354" s="35" t="s">
        <v>23403</v>
      </c>
      <c r="T3354" s="35" t="s">
        <v>23403</v>
      </c>
      <c r="U3354" s="35" t="s">
        <v>23403</v>
      </c>
      <c r="V3354" s="35" t="s">
        <v>23403</v>
      </c>
      <c r="W3354" s="35" t="s">
        <v>23403</v>
      </c>
      <c r="X3354" s="35" t="s">
        <v>5620</v>
      </c>
      <c r="Y3354" s="8">
        <v>43852.640844907408</v>
      </c>
      <c r="Z3354" s="35" t="s">
        <v>23403</v>
      </c>
      <c r="AC3354" s="35" t="s">
        <v>23403</v>
      </c>
      <c r="AD3354" s="8"/>
      <c r="AE3354" s="35"/>
    </row>
    <row r="3355" spans="1:31" x14ac:dyDescent="0.25">
      <c r="A3355">
        <v>3614</v>
      </c>
      <c r="B3355" s="35" t="s">
        <v>3144</v>
      </c>
      <c r="C3355" s="35" t="s">
        <v>19884</v>
      </c>
      <c r="D3355" s="35" t="s">
        <v>4687</v>
      </c>
      <c r="E3355" s="35" t="s">
        <v>5070</v>
      </c>
      <c r="F3355" s="35" t="s">
        <v>19885</v>
      </c>
      <c r="G3355" s="35" t="s">
        <v>23403</v>
      </c>
      <c r="H3355" s="35" t="s">
        <v>19886</v>
      </c>
      <c r="I3355" s="35" t="s">
        <v>23403</v>
      </c>
      <c r="J3355" s="35" t="s">
        <v>19887</v>
      </c>
      <c r="K3355" s="35" t="s">
        <v>5206</v>
      </c>
      <c r="L3355" s="35" t="s">
        <v>5074</v>
      </c>
      <c r="M3355" s="35" t="s">
        <v>5075</v>
      </c>
      <c r="N3355" s="35" t="s">
        <v>19888</v>
      </c>
      <c r="O3355" s="35" t="s">
        <v>5546</v>
      </c>
      <c r="P3355" s="35" t="s">
        <v>19889</v>
      </c>
      <c r="Q3355" s="35" t="s">
        <v>23403</v>
      </c>
      <c r="R3355" s="35" t="s">
        <v>23403</v>
      </c>
      <c r="S3355" s="35" t="s">
        <v>19890</v>
      </c>
      <c r="T3355" s="35" t="s">
        <v>23403</v>
      </c>
      <c r="U3355" s="35" t="s">
        <v>23403</v>
      </c>
      <c r="V3355" s="35" t="s">
        <v>23403</v>
      </c>
      <c r="W3355" s="35" t="s">
        <v>23403</v>
      </c>
      <c r="X3355" s="35" t="s">
        <v>5317</v>
      </c>
      <c r="Y3355" s="8">
        <v>41887.742511574077</v>
      </c>
      <c r="Z3355" s="35" t="s">
        <v>5258</v>
      </c>
      <c r="AA3355">
        <v>4563</v>
      </c>
      <c r="AC3355" s="35" t="s">
        <v>23403</v>
      </c>
      <c r="AD3355" s="8">
        <v>45056.392905092594</v>
      </c>
      <c r="AE3355" s="35"/>
    </row>
    <row r="3356" spans="1:31" x14ac:dyDescent="0.25">
      <c r="A3356">
        <v>5997</v>
      </c>
      <c r="B3356" s="35" t="s">
        <v>3145</v>
      </c>
      <c r="C3356" s="35" t="s">
        <v>30013</v>
      </c>
      <c r="D3356" s="35" t="s">
        <v>4687</v>
      </c>
      <c r="E3356" s="35" t="s">
        <v>5070</v>
      </c>
      <c r="F3356" s="35" t="s">
        <v>30014</v>
      </c>
      <c r="G3356" s="35" t="s">
        <v>30015</v>
      </c>
      <c r="H3356" s="35" t="s">
        <v>23403</v>
      </c>
      <c r="I3356" s="35" t="s">
        <v>23403</v>
      </c>
      <c r="J3356" s="35" t="s">
        <v>30016</v>
      </c>
      <c r="K3356" s="35" t="s">
        <v>23430</v>
      </c>
      <c r="L3356" s="35" t="s">
        <v>7387</v>
      </c>
      <c r="M3356" s="35" t="s">
        <v>5075</v>
      </c>
      <c r="N3356" s="35" t="s">
        <v>30017</v>
      </c>
      <c r="O3356" s="35" t="s">
        <v>18530</v>
      </c>
      <c r="P3356" s="35" t="s">
        <v>23403</v>
      </c>
      <c r="Q3356" s="35" t="s">
        <v>23403</v>
      </c>
      <c r="R3356" s="35" t="s">
        <v>23403</v>
      </c>
      <c r="S3356" s="35" t="s">
        <v>30018</v>
      </c>
      <c r="T3356" s="35" t="s">
        <v>23403</v>
      </c>
      <c r="U3356" s="35" t="s">
        <v>23403</v>
      </c>
      <c r="V3356" s="35" t="s">
        <v>23403</v>
      </c>
      <c r="W3356" s="35" t="s">
        <v>23403</v>
      </c>
      <c r="X3356" s="35" t="s">
        <v>5139</v>
      </c>
      <c r="Y3356" s="8">
        <v>42999.350995370369</v>
      </c>
      <c r="Z3356" s="35" t="s">
        <v>5139</v>
      </c>
      <c r="AA3356">
        <v>6878</v>
      </c>
      <c r="AC3356" s="35" t="s">
        <v>23403</v>
      </c>
      <c r="AD3356" s="8">
        <v>45056.385393518518</v>
      </c>
      <c r="AE3356" s="35"/>
    </row>
    <row r="3357" spans="1:31" x14ac:dyDescent="0.25">
      <c r="A3357">
        <v>7694</v>
      </c>
      <c r="B3357" s="35" t="s">
        <v>3146</v>
      </c>
      <c r="C3357" s="35" t="s">
        <v>3146</v>
      </c>
      <c r="D3357" s="35" t="s">
        <v>4687</v>
      </c>
      <c r="E3357" s="35" t="s">
        <v>5070</v>
      </c>
      <c r="F3357" s="35" t="s">
        <v>35572</v>
      </c>
      <c r="G3357" s="35" t="s">
        <v>23403</v>
      </c>
      <c r="H3357" s="35" t="s">
        <v>23403</v>
      </c>
      <c r="I3357" s="35" t="s">
        <v>23403</v>
      </c>
      <c r="J3357" s="35" t="s">
        <v>35573</v>
      </c>
      <c r="K3357" s="35" t="s">
        <v>24937</v>
      </c>
      <c r="L3357" s="35" t="s">
        <v>5699</v>
      </c>
      <c r="M3357" s="35" t="s">
        <v>5075</v>
      </c>
      <c r="N3357" s="35" t="s">
        <v>35574</v>
      </c>
      <c r="O3357" s="35" t="s">
        <v>7546</v>
      </c>
      <c r="P3357" s="35" t="s">
        <v>23403</v>
      </c>
      <c r="Q3357" s="35" t="s">
        <v>23403</v>
      </c>
      <c r="R3357" s="35" t="s">
        <v>23403</v>
      </c>
      <c r="S3357" s="35" t="s">
        <v>23403</v>
      </c>
      <c r="T3357" s="35" t="s">
        <v>23403</v>
      </c>
      <c r="U3357" s="35" t="s">
        <v>23403</v>
      </c>
      <c r="V3357" s="35" t="s">
        <v>23403</v>
      </c>
      <c r="W3357" s="35" t="s">
        <v>23403</v>
      </c>
      <c r="X3357" s="35" t="s">
        <v>27094</v>
      </c>
      <c r="Y3357" s="8">
        <v>44453.525057870371</v>
      </c>
      <c r="Z3357" s="35" t="s">
        <v>23403</v>
      </c>
      <c r="AC3357" s="35" t="s">
        <v>23403</v>
      </c>
      <c r="AD3357" s="8"/>
      <c r="AE3357" s="35"/>
    </row>
    <row r="3358" spans="1:31" x14ac:dyDescent="0.25">
      <c r="A3358">
        <v>4403</v>
      </c>
      <c r="B3358" s="35" t="s">
        <v>3147</v>
      </c>
      <c r="C3358" s="35" t="s">
        <v>22908</v>
      </c>
      <c r="D3358" s="35" t="s">
        <v>4687</v>
      </c>
      <c r="E3358" s="35" t="s">
        <v>5070</v>
      </c>
      <c r="F3358" s="35" t="s">
        <v>22909</v>
      </c>
      <c r="G3358" s="35" t="s">
        <v>23403</v>
      </c>
      <c r="H3358" s="35" t="s">
        <v>22910</v>
      </c>
      <c r="I3358" s="35" t="s">
        <v>23403</v>
      </c>
      <c r="J3358" s="35" t="s">
        <v>22911</v>
      </c>
      <c r="K3358" s="35" t="s">
        <v>22912</v>
      </c>
      <c r="L3358" s="35" t="s">
        <v>6799</v>
      </c>
      <c r="M3358" s="35" t="s">
        <v>6800</v>
      </c>
      <c r="N3358" s="35" t="s">
        <v>22913</v>
      </c>
      <c r="O3358" s="35" t="s">
        <v>11344</v>
      </c>
      <c r="P3358" s="35" t="s">
        <v>23403</v>
      </c>
      <c r="Q3358" s="35" t="s">
        <v>23403</v>
      </c>
      <c r="R3358" s="35" t="s">
        <v>23403</v>
      </c>
      <c r="S3358" s="35" t="s">
        <v>23403</v>
      </c>
      <c r="T3358" s="35" t="s">
        <v>23403</v>
      </c>
      <c r="U3358" s="35" t="s">
        <v>23403</v>
      </c>
      <c r="V3358" s="35" t="s">
        <v>23403</v>
      </c>
      <c r="W3358" s="35" t="s">
        <v>23403</v>
      </c>
      <c r="X3358" s="35" t="s">
        <v>5139</v>
      </c>
      <c r="Y3358" s="8">
        <v>41990.43414351852</v>
      </c>
      <c r="Z3358" s="35" t="s">
        <v>5139</v>
      </c>
      <c r="AC3358" s="35" t="s">
        <v>23403</v>
      </c>
      <c r="AD3358" s="8">
        <v>45056.434664351851</v>
      </c>
      <c r="AE3358" s="35"/>
    </row>
    <row r="3359" spans="1:31" x14ac:dyDescent="0.25">
      <c r="A3359">
        <v>4747</v>
      </c>
      <c r="B3359" s="35" t="s">
        <v>3148</v>
      </c>
      <c r="C3359" s="35" t="s">
        <v>24363</v>
      </c>
      <c r="D3359" s="35" t="s">
        <v>4687</v>
      </c>
      <c r="E3359" s="35" t="s">
        <v>5070</v>
      </c>
      <c r="F3359" s="35" t="s">
        <v>24364</v>
      </c>
      <c r="G3359" s="35" t="s">
        <v>24365</v>
      </c>
      <c r="H3359" s="35" t="s">
        <v>23403</v>
      </c>
      <c r="I3359" s="35" t="s">
        <v>23403</v>
      </c>
      <c r="J3359" s="35" t="s">
        <v>24366</v>
      </c>
      <c r="K3359" s="35" t="s">
        <v>24367</v>
      </c>
      <c r="L3359" s="35" t="s">
        <v>5074</v>
      </c>
      <c r="M3359" s="35" t="s">
        <v>5075</v>
      </c>
      <c r="N3359" s="35" t="s">
        <v>24368</v>
      </c>
      <c r="O3359" s="35" t="s">
        <v>5263</v>
      </c>
      <c r="P3359" s="35" t="s">
        <v>23403</v>
      </c>
      <c r="Q3359" s="35" t="s">
        <v>23403</v>
      </c>
      <c r="R3359" s="35" t="s">
        <v>23403</v>
      </c>
      <c r="S3359" s="35" t="s">
        <v>24369</v>
      </c>
      <c r="T3359" s="35" t="s">
        <v>23403</v>
      </c>
      <c r="U3359" s="35" t="s">
        <v>23403</v>
      </c>
      <c r="V3359" s="35" t="s">
        <v>24370</v>
      </c>
      <c r="W3359" s="35" t="s">
        <v>23403</v>
      </c>
      <c r="X3359" s="35" t="s">
        <v>24128</v>
      </c>
      <c r="Y3359" s="8">
        <v>42181.477210648147</v>
      </c>
      <c r="Z3359" s="35" t="s">
        <v>15700</v>
      </c>
      <c r="AA3359">
        <v>5468</v>
      </c>
      <c r="AC3359" s="35" t="s">
        <v>23403</v>
      </c>
      <c r="AD3359" s="8">
        <v>45056.625138888892</v>
      </c>
      <c r="AE3359" s="35"/>
    </row>
    <row r="3360" spans="1:31" x14ac:dyDescent="0.25">
      <c r="A3360">
        <v>6220</v>
      </c>
      <c r="B3360" s="35" t="s">
        <v>3149</v>
      </c>
      <c r="C3360" s="35" t="s">
        <v>30908</v>
      </c>
      <c r="D3360" s="35" t="s">
        <v>4687</v>
      </c>
      <c r="E3360" s="35" t="s">
        <v>5070</v>
      </c>
      <c r="F3360" s="35" t="s">
        <v>30909</v>
      </c>
      <c r="G3360" s="35" t="s">
        <v>30910</v>
      </c>
      <c r="H3360" s="35" t="s">
        <v>23403</v>
      </c>
      <c r="I3360" s="35" t="s">
        <v>23403</v>
      </c>
      <c r="J3360" s="35" t="s">
        <v>23403</v>
      </c>
      <c r="K3360" s="35" t="s">
        <v>23403</v>
      </c>
      <c r="L3360" s="35" t="s">
        <v>30911</v>
      </c>
      <c r="M3360" s="35" t="s">
        <v>3838</v>
      </c>
      <c r="N3360" s="35" t="s">
        <v>30912</v>
      </c>
      <c r="O3360" s="35" t="s">
        <v>30913</v>
      </c>
      <c r="P3360" s="35" t="s">
        <v>23403</v>
      </c>
      <c r="Q3360" s="35" t="s">
        <v>23403</v>
      </c>
      <c r="R3360" s="35" t="s">
        <v>23403</v>
      </c>
      <c r="S3360" s="35" t="s">
        <v>23403</v>
      </c>
      <c r="T3360" s="35" t="s">
        <v>23403</v>
      </c>
      <c r="U3360" s="35" t="s">
        <v>23403</v>
      </c>
      <c r="V3360" s="35" t="s">
        <v>23403</v>
      </c>
      <c r="W3360" s="35" t="s">
        <v>23403</v>
      </c>
      <c r="X3360" s="35" t="s">
        <v>21562</v>
      </c>
      <c r="Y3360" s="8">
        <v>43095.576215277775</v>
      </c>
      <c r="Z3360" s="35" t="s">
        <v>23403</v>
      </c>
      <c r="AA3360">
        <v>7075</v>
      </c>
      <c r="AC3360" s="35" t="s">
        <v>23403</v>
      </c>
      <c r="AD3360" s="8"/>
      <c r="AE3360" s="35"/>
    </row>
    <row r="3361" spans="1:31" x14ac:dyDescent="0.25">
      <c r="A3361">
        <v>4568</v>
      </c>
      <c r="B3361" s="35" t="s">
        <v>3150</v>
      </c>
      <c r="C3361" s="35" t="s">
        <v>23600</v>
      </c>
      <c r="D3361" s="35" t="s">
        <v>4687</v>
      </c>
      <c r="E3361" s="35" t="s">
        <v>5070</v>
      </c>
      <c r="F3361" s="35" t="s">
        <v>23601</v>
      </c>
      <c r="G3361" s="35" t="s">
        <v>23403</v>
      </c>
      <c r="H3361" s="35" t="s">
        <v>23602</v>
      </c>
      <c r="I3361" s="35" t="s">
        <v>23403</v>
      </c>
      <c r="J3361" s="35" t="s">
        <v>23603</v>
      </c>
      <c r="K3361" s="35" t="s">
        <v>23604</v>
      </c>
      <c r="L3361" s="35" t="s">
        <v>5496</v>
      </c>
      <c r="M3361" s="35" t="s">
        <v>5075</v>
      </c>
      <c r="N3361" s="35" t="s">
        <v>23605</v>
      </c>
      <c r="O3361" s="35" t="s">
        <v>23606</v>
      </c>
      <c r="P3361" s="35" t="s">
        <v>23403</v>
      </c>
      <c r="Q3361" s="35" t="s">
        <v>23403</v>
      </c>
      <c r="R3361" s="35" t="s">
        <v>23403</v>
      </c>
      <c r="S3361" s="35" t="s">
        <v>23607</v>
      </c>
      <c r="T3361" s="35" t="s">
        <v>23403</v>
      </c>
      <c r="U3361" s="35" t="s">
        <v>23403</v>
      </c>
      <c r="V3361" s="35" t="s">
        <v>23403</v>
      </c>
      <c r="W3361" s="35" t="s">
        <v>23403</v>
      </c>
      <c r="X3361" s="35" t="s">
        <v>5149</v>
      </c>
      <c r="Y3361" s="8">
        <v>42056.411493055559</v>
      </c>
      <c r="Z3361" s="35" t="s">
        <v>5149</v>
      </c>
      <c r="AA3361">
        <v>5300</v>
      </c>
      <c r="AC3361" s="35" t="s">
        <v>23403</v>
      </c>
      <c r="AD3361" s="8">
        <v>45056.412858796299</v>
      </c>
      <c r="AE3361" s="35"/>
    </row>
    <row r="3362" spans="1:31" x14ac:dyDescent="0.25">
      <c r="A3362">
        <v>4319</v>
      </c>
      <c r="B3362" s="35" t="s">
        <v>3151</v>
      </c>
      <c r="C3362" s="35" t="s">
        <v>22602</v>
      </c>
      <c r="D3362" s="35" t="s">
        <v>4687</v>
      </c>
      <c r="E3362" s="35" t="s">
        <v>5070</v>
      </c>
      <c r="F3362" s="35" t="s">
        <v>22603</v>
      </c>
      <c r="G3362" s="35" t="s">
        <v>23403</v>
      </c>
      <c r="H3362" s="35" t="s">
        <v>22604</v>
      </c>
      <c r="I3362" s="35" t="s">
        <v>23403</v>
      </c>
      <c r="J3362" s="35" t="s">
        <v>22605</v>
      </c>
      <c r="K3362" s="35" t="s">
        <v>6859</v>
      </c>
      <c r="L3362" s="35" t="s">
        <v>11796</v>
      </c>
      <c r="M3362" s="35" t="s">
        <v>11797</v>
      </c>
      <c r="N3362" s="35" t="s">
        <v>22601</v>
      </c>
      <c r="O3362" s="35" t="s">
        <v>12304</v>
      </c>
      <c r="P3362" s="35" t="s">
        <v>23403</v>
      </c>
      <c r="Q3362" s="35" t="s">
        <v>23403</v>
      </c>
      <c r="R3362" s="35" t="s">
        <v>23403</v>
      </c>
      <c r="S3362" s="35" t="s">
        <v>23403</v>
      </c>
      <c r="T3362" s="35" t="s">
        <v>23403</v>
      </c>
      <c r="U3362" s="35" t="s">
        <v>23403</v>
      </c>
      <c r="V3362" s="35" t="s">
        <v>23403</v>
      </c>
      <c r="W3362" s="35" t="s">
        <v>23403</v>
      </c>
      <c r="X3362" s="35" t="s">
        <v>5317</v>
      </c>
      <c r="Y3362" s="8">
        <v>41978.630925925929</v>
      </c>
      <c r="Z3362" s="35" t="s">
        <v>23403</v>
      </c>
      <c r="AA3362">
        <v>5266</v>
      </c>
      <c r="AC3362" s="35" t="s">
        <v>23403</v>
      </c>
      <c r="AD3362" s="8"/>
      <c r="AE3362" s="35"/>
    </row>
    <row r="3363" spans="1:31" x14ac:dyDescent="0.25">
      <c r="A3363">
        <v>587</v>
      </c>
      <c r="B3363" s="35" t="s">
        <v>3152</v>
      </c>
      <c r="C3363" s="35" t="s">
        <v>8378</v>
      </c>
      <c r="D3363" s="35" t="s">
        <v>4687</v>
      </c>
      <c r="E3363" s="35" t="s">
        <v>5070</v>
      </c>
      <c r="F3363" s="35" t="s">
        <v>8379</v>
      </c>
      <c r="G3363" s="35" t="s">
        <v>8380</v>
      </c>
      <c r="H3363" s="35" t="s">
        <v>8381</v>
      </c>
      <c r="I3363" s="35" t="s">
        <v>23403</v>
      </c>
      <c r="J3363" s="35" t="s">
        <v>8382</v>
      </c>
      <c r="K3363" s="35" t="s">
        <v>8383</v>
      </c>
      <c r="L3363" s="35" t="s">
        <v>7387</v>
      </c>
      <c r="M3363" s="35" t="s">
        <v>5075</v>
      </c>
      <c r="N3363" s="35" t="s">
        <v>8384</v>
      </c>
      <c r="O3363" s="35" t="s">
        <v>6609</v>
      </c>
      <c r="P3363" s="35" t="s">
        <v>8385</v>
      </c>
      <c r="Q3363" s="35" t="s">
        <v>8386</v>
      </c>
      <c r="R3363" s="35" t="s">
        <v>8387</v>
      </c>
      <c r="S3363" s="35" t="s">
        <v>8388</v>
      </c>
      <c r="T3363" s="35" t="s">
        <v>8389</v>
      </c>
      <c r="U3363" s="35" t="s">
        <v>8390</v>
      </c>
      <c r="V3363" s="35" t="s">
        <v>8391</v>
      </c>
      <c r="W3363" s="35" t="s">
        <v>7231</v>
      </c>
      <c r="X3363" s="35" t="s">
        <v>5192</v>
      </c>
      <c r="Y3363" s="8">
        <v>40807.702141203707</v>
      </c>
      <c r="Z3363" s="35" t="s">
        <v>5161</v>
      </c>
      <c r="AA3363">
        <v>4279</v>
      </c>
      <c r="AC3363" s="35" t="s">
        <v>23403</v>
      </c>
      <c r="AD3363" s="8">
        <v>45056.706319444442</v>
      </c>
      <c r="AE3363" s="35"/>
    </row>
    <row r="3364" spans="1:31" x14ac:dyDescent="0.25">
      <c r="A3364">
        <v>3419</v>
      </c>
      <c r="B3364" s="35" t="s">
        <v>3153</v>
      </c>
      <c r="C3364" s="35" t="s">
        <v>19062</v>
      </c>
      <c r="D3364" s="35" t="s">
        <v>4687</v>
      </c>
      <c r="E3364" s="35" t="s">
        <v>5070</v>
      </c>
      <c r="F3364" s="35" t="s">
        <v>19063</v>
      </c>
      <c r="G3364" s="35" t="s">
        <v>23403</v>
      </c>
      <c r="H3364" s="35" t="s">
        <v>19064</v>
      </c>
      <c r="I3364" s="35" t="s">
        <v>23403</v>
      </c>
      <c r="J3364" s="35" t="s">
        <v>19065</v>
      </c>
      <c r="K3364" s="35" t="s">
        <v>19066</v>
      </c>
      <c r="L3364" s="35" t="s">
        <v>19067</v>
      </c>
      <c r="M3364" s="35" t="s">
        <v>5075</v>
      </c>
      <c r="N3364" s="35" t="s">
        <v>19068</v>
      </c>
      <c r="O3364" s="35" t="s">
        <v>7214</v>
      </c>
      <c r="P3364" s="35" t="s">
        <v>23403</v>
      </c>
      <c r="Q3364" s="35" t="s">
        <v>19069</v>
      </c>
      <c r="R3364" s="35" t="s">
        <v>19070</v>
      </c>
      <c r="S3364" s="35" t="s">
        <v>19071</v>
      </c>
      <c r="T3364" s="35" t="s">
        <v>23403</v>
      </c>
      <c r="U3364" s="35" t="s">
        <v>23403</v>
      </c>
      <c r="V3364" s="35" t="s">
        <v>23403</v>
      </c>
      <c r="W3364" s="35" t="s">
        <v>23403</v>
      </c>
      <c r="X3364" s="35" t="s">
        <v>9184</v>
      </c>
      <c r="Y3364" s="8">
        <v>41830.632152777776</v>
      </c>
      <c r="Z3364" s="35" t="s">
        <v>9184</v>
      </c>
      <c r="AA3364">
        <v>4351</v>
      </c>
      <c r="AC3364" s="35" t="s">
        <v>23403</v>
      </c>
      <c r="AD3364" s="8">
        <v>45056.632407407407</v>
      </c>
      <c r="AE3364" s="35"/>
    </row>
    <row r="3365" spans="1:31" x14ac:dyDescent="0.25">
      <c r="A3365">
        <v>7840</v>
      </c>
      <c r="B3365" s="35" t="s">
        <v>3154</v>
      </c>
      <c r="C3365" s="35" t="s">
        <v>3154</v>
      </c>
      <c r="D3365" s="35" t="s">
        <v>4687</v>
      </c>
      <c r="E3365" s="35" t="s">
        <v>5070</v>
      </c>
      <c r="F3365" s="35" t="s">
        <v>35872</v>
      </c>
      <c r="G3365" s="35" t="s">
        <v>23403</v>
      </c>
      <c r="H3365" s="35" t="s">
        <v>23403</v>
      </c>
      <c r="I3365" s="35" t="s">
        <v>23403</v>
      </c>
      <c r="J3365" s="35" t="s">
        <v>35873</v>
      </c>
      <c r="K3365" s="35" t="s">
        <v>35874</v>
      </c>
      <c r="L3365" s="35" t="s">
        <v>5074</v>
      </c>
      <c r="M3365" s="35" t="s">
        <v>5075</v>
      </c>
      <c r="N3365" s="35" t="s">
        <v>14737</v>
      </c>
      <c r="O3365" s="35" t="s">
        <v>6179</v>
      </c>
      <c r="P3365" s="35" t="s">
        <v>23403</v>
      </c>
      <c r="Q3365" s="35" t="s">
        <v>23403</v>
      </c>
      <c r="R3365" s="35" t="s">
        <v>23403</v>
      </c>
      <c r="S3365" s="35" t="s">
        <v>23403</v>
      </c>
      <c r="T3365" s="35" t="s">
        <v>23403</v>
      </c>
      <c r="U3365" s="35" t="s">
        <v>23403</v>
      </c>
      <c r="V3365" s="35" t="s">
        <v>23403</v>
      </c>
      <c r="W3365" s="35" t="s">
        <v>23403</v>
      </c>
      <c r="X3365" s="35" t="s">
        <v>35751</v>
      </c>
      <c r="Y3365" s="8">
        <v>44517.708229166667</v>
      </c>
      <c r="Z3365" s="35" t="s">
        <v>23403</v>
      </c>
      <c r="AC3365" s="35" t="s">
        <v>23403</v>
      </c>
      <c r="AD3365" s="8"/>
      <c r="AE3365" s="35"/>
    </row>
    <row r="3366" spans="1:31" x14ac:dyDescent="0.25">
      <c r="A3366">
        <v>2454</v>
      </c>
      <c r="B3366" s="35" t="s">
        <v>3155</v>
      </c>
      <c r="C3366" s="35" t="s">
        <v>15330</v>
      </c>
      <c r="D3366" s="35" t="s">
        <v>4687</v>
      </c>
      <c r="E3366" s="35" t="s">
        <v>5070</v>
      </c>
      <c r="F3366" s="35" t="s">
        <v>15331</v>
      </c>
      <c r="G3366" s="35" t="s">
        <v>23403</v>
      </c>
      <c r="H3366" s="35" t="s">
        <v>23403</v>
      </c>
      <c r="I3366" s="35" t="s">
        <v>23403</v>
      </c>
      <c r="J3366" s="35" t="s">
        <v>15332</v>
      </c>
      <c r="K3366" s="35" t="s">
        <v>5828</v>
      </c>
      <c r="L3366" s="35" t="s">
        <v>5074</v>
      </c>
      <c r="M3366" s="35" t="s">
        <v>5075</v>
      </c>
      <c r="N3366" s="35" t="s">
        <v>15333</v>
      </c>
      <c r="O3366" s="35" t="s">
        <v>15334</v>
      </c>
      <c r="P3366" s="35" t="s">
        <v>23403</v>
      </c>
      <c r="Q3366" s="35" t="s">
        <v>23403</v>
      </c>
      <c r="R3366" s="35" t="s">
        <v>23403</v>
      </c>
      <c r="S3366" s="35" t="s">
        <v>23403</v>
      </c>
      <c r="T3366" s="35" t="s">
        <v>23403</v>
      </c>
      <c r="U3366" s="35" t="s">
        <v>23403</v>
      </c>
      <c r="V3366" s="35" t="s">
        <v>23403</v>
      </c>
      <c r="W3366" s="35" t="s">
        <v>15335</v>
      </c>
      <c r="X3366" s="35" t="s">
        <v>5317</v>
      </c>
      <c r="Y3366" s="8">
        <v>41492.366273148145</v>
      </c>
      <c r="Z3366" s="35" t="s">
        <v>23403</v>
      </c>
      <c r="AA3366">
        <v>2744</v>
      </c>
      <c r="AC3366" s="35" t="s">
        <v>23403</v>
      </c>
      <c r="AD3366" s="8"/>
      <c r="AE3366" s="35"/>
    </row>
    <row r="3367" spans="1:31" x14ac:dyDescent="0.25">
      <c r="A3367">
        <v>6326</v>
      </c>
      <c r="B3367" s="35" t="s">
        <v>3156</v>
      </c>
      <c r="C3367" s="35" t="s">
        <v>31457</v>
      </c>
      <c r="D3367" s="35" t="s">
        <v>4687</v>
      </c>
      <c r="E3367" s="35" t="s">
        <v>5070</v>
      </c>
      <c r="F3367" s="35" t="s">
        <v>31458</v>
      </c>
      <c r="G3367" s="35" t="s">
        <v>31459</v>
      </c>
      <c r="H3367" s="35" t="s">
        <v>31460</v>
      </c>
      <c r="I3367" s="35" t="s">
        <v>23403</v>
      </c>
      <c r="J3367" s="35" t="s">
        <v>31461</v>
      </c>
      <c r="K3367" s="35" t="s">
        <v>5707</v>
      </c>
      <c r="L3367" s="35" t="s">
        <v>5074</v>
      </c>
      <c r="M3367" s="35" t="s">
        <v>5075</v>
      </c>
      <c r="N3367" s="35" t="s">
        <v>31462</v>
      </c>
      <c r="O3367" s="35" t="s">
        <v>12867</v>
      </c>
      <c r="P3367" s="35" t="s">
        <v>23403</v>
      </c>
      <c r="Q3367" s="35" t="s">
        <v>23403</v>
      </c>
      <c r="R3367" s="35" t="s">
        <v>31463</v>
      </c>
      <c r="S3367" s="35" t="s">
        <v>31464</v>
      </c>
      <c r="T3367" s="35" t="s">
        <v>31465</v>
      </c>
      <c r="U3367" s="35" t="s">
        <v>23403</v>
      </c>
      <c r="V3367" s="35" t="s">
        <v>23403</v>
      </c>
      <c r="W3367" s="35" t="s">
        <v>23403</v>
      </c>
      <c r="X3367" s="35" t="s">
        <v>9406</v>
      </c>
      <c r="Y3367" s="8">
        <v>43206.453090277777</v>
      </c>
      <c r="Z3367" s="35" t="s">
        <v>9406</v>
      </c>
      <c r="AA3367">
        <v>991</v>
      </c>
      <c r="AC3367" s="35" t="s">
        <v>23403</v>
      </c>
      <c r="AD3367" s="8">
        <v>45056.375763888886</v>
      </c>
      <c r="AE3367" s="35"/>
    </row>
    <row r="3368" spans="1:31" x14ac:dyDescent="0.25">
      <c r="A3368">
        <v>517</v>
      </c>
      <c r="B3368" s="35" t="s">
        <v>3157</v>
      </c>
      <c r="C3368" s="35" t="s">
        <v>7956</v>
      </c>
      <c r="D3368" s="35" t="s">
        <v>4687</v>
      </c>
      <c r="E3368" s="35" t="s">
        <v>5070</v>
      </c>
      <c r="F3368" s="35" t="s">
        <v>7957</v>
      </c>
      <c r="G3368" s="35" t="s">
        <v>23403</v>
      </c>
      <c r="H3368" s="35" t="s">
        <v>7958</v>
      </c>
      <c r="I3368" s="35" t="s">
        <v>23403</v>
      </c>
      <c r="J3368" s="35" t="s">
        <v>7959</v>
      </c>
      <c r="K3368" s="35" t="s">
        <v>7960</v>
      </c>
      <c r="L3368" s="35" t="s">
        <v>5074</v>
      </c>
      <c r="M3368" s="35" t="s">
        <v>5075</v>
      </c>
      <c r="N3368" s="35" t="s">
        <v>7961</v>
      </c>
      <c r="O3368" s="35" t="s">
        <v>7962</v>
      </c>
      <c r="P3368" s="35" t="s">
        <v>23403</v>
      </c>
      <c r="Q3368" s="35" t="s">
        <v>7963</v>
      </c>
      <c r="R3368" s="35" t="s">
        <v>7964</v>
      </c>
      <c r="S3368" s="35" t="s">
        <v>7965</v>
      </c>
      <c r="T3368" s="35" t="s">
        <v>7966</v>
      </c>
      <c r="U3368" s="35" t="s">
        <v>7967</v>
      </c>
      <c r="V3368" s="35" t="s">
        <v>7968</v>
      </c>
      <c r="W3368" s="35" t="s">
        <v>7969</v>
      </c>
      <c r="X3368" s="35" t="s">
        <v>5420</v>
      </c>
      <c r="Y3368" s="8">
        <v>40782.627546296295</v>
      </c>
      <c r="Z3368" s="35" t="s">
        <v>5317</v>
      </c>
      <c r="AA3368">
        <v>1959</v>
      </c>
      <c r="AC3368" s="35" t="s">
        <v>23403</v>
      </c>
      <c r="AD3368" s="8">
        <v>45056.407268518517</v>
      </c>
      <c r="AE3368" s="35"/>
    </row>
    <row r="3369" spans="1:31" x14ac:dyDescent="0.25">
      <c r="A3369">
        <v>2497</v>
      </c>
      <c r="B3369" s="35" t="s">
        <v>3158</v>
      </c>
      <c r="C3369" s="35" t="s">
        <v>15555</v>
      </c>
      <c r="D3369" s="35" t="s">
        <v>4687</v>
      </c>
      <c r="E3369" s="35" t="s">
        <v>5070</v>
      </c>
      <c r="F3369" s="35" t="s">
        <v>15556</v>
      </c>
      <c r="G3369" s="35" t="s">
        <v>23403</v>
      </c>
      <c r="H3369" s="35" t="s">
        <v>23403</v>
      </c>
      <c r="I3369" s="35" t="s">
        <v>23403</v>
      </c>
      <c r="J3369" s="35" t="s">
        <v>15165</v>
      </c>
      <c r="K3369" s="35" t="s">
        <v>15557</v>
      </c>
      <c r="L3369" s="35" t="s">
        <v>5074</v>
      </c>
      <c r="M3369" s="35" t="s">
        <v>5075</v>
      </c>
      <c r="N3369" s="35" t="s">
        <v>5207</v>
      </c>
      <c r="O3369" s="35" t="s">
        <v>15558</v>
      </c>
      <c r="P3369" s="35" t="s">
        <v>23403</v>
      </c>
      <c r="Q3369" s="35" t="s">
        <v>23403</v>
      </c>
      <c r="R3369" s="35" t="s">
        <v>23403</v>
      </c>
      <c r="S3369" s="35" t="s">
        <v>15559</v>
      </c>
      <c r="T3369" s="35" t="s">
        <v>23403</v>
      </c>
      <c r="U3369" s="35" t="s">
        <v>23403</v>
      </c>
      <c r="V3369" s="35" t="s">
        <v>23403</v>
      </c>
      <c r="W3369" s="35" t="s">
        <v>23403</v>
      </c>
      <c r="X3369" s="35" t="s">
        <v>5317</v>
      </c>
      <c r="Y3369" s="8">
        <v>41521.731759259259</v>
      </c>
      <c r="Z3369" s="35" t="s">
        <v>23403</v>
      </c>
      <c r="AA3369">
        <v>2758</v>
      </c>
      <c r="AC3369" s="35" t="s">
        <v>23403</v>
      </c>
      <c r="AD3369" s="8"/>
      <c r="AE3369" s="35"/>
    </row>
    <row r="3370" spans="1:31" x14ac:dyDescent="0.25">
      <c r="A3370">
        <v>3502</v>
      </c>
      <c r="B3370" s="35" t="s">
        <v>3159</v>
      </c>
      <c r="C3370" s="35" t="s">
        <v>19373</v>
      </c>
      <c r="D3370" s="35" t="s">
        <v>4687</v>
      </c>
      <c r="E3370" s="35" t="s">
        <v>5070</v>
      </c>
      <c r="F3370" s="35" t="s">
        <v>19374</v>
      </c>
      <c r="G3370" s="35" t="s">
        <v>19375</v>
      </c>
      <c r="H3370" s="35" t="s">
        <v>23403</v>
      </c>
      <c r="I3370" s="35" t="s">
        <v>23403</v>
      </c>
      <c r="J3370" s="35" t="s">
        <v>19376</v>
      </c>
      <c r="K3370" s="35" t="s">
        <v>11861</v>
      </c>
      <c r="L3370" s="35" t="s">
        <v>5074</v>
      </c>
      <c r="M3370" s="35" t="s">
        <v>5075</v>
      </c>
      <c r="N3370" s="35" t="s">
        <v>19377</v>
      </c>
      <c r="O3370" s="35" t="s">
        <v>19378</v>
      </c>
      <c r="P3370" s="35" t="s">
        <v>23403</v>
      </c>
      <c r="Q3370" s="35" t="s">
        <v>23403</v>
      </c>
      <c r="R3370" s="35" t="s">
        <v>23403</v>
      </c>
      <c r="S3370" s="35" t="s">
        <v>19379</v>
      </c>
      <c r="T3370" s="35" t="s">
        <v>23403</v>
      </c>
      <c r="U3370" s="35" t="s">
        <v>23403</v>
      </c>
      <c r="V3370" s="35" t="s">
        <v>23403</v>
      </c>
      <c r="W3370" s="35" t="s">
        <v>23403</v>
      </c>
      <c r="X3370" s="35" t="s">
        <v>5317</v>
      </c>
      <c r="Y3370" s="8">
        <v>41855.585138888891</v>
      </c>
      <c r="Z3370" s="35" t="s">
        <v>5317</v>
      </c>
      <c r="AA3370">
        <v>4426</v>
      </c>
      <c r="AC3370" s="35" t="s">
        <v>23403</v>
      </c>
      <c r="AD3370" s="8">
        <v>45056.592870370368</v>
      </c>
      <c r="AE3370" s="35"/>
    </row>
    <row r="3371" spans="1:31" x14ac:dyDescent="0.25">
      <c r="A3371">
        <v>1161</v>
      </c>
      <c r="B3371" s="35" t="s">
        <v>3160</v>
      </c>
      <c r="C3371" s="35" t="s">
        <v>10801</v>
      </c>
      <c r="D3371" s="35" t="s">
        <v>4687</v>
      </c>
      <c r="E3371" s="35" t="s">
        <v>5070</v>
      </c>
      <c r="F3371" s="35" t="s">
        <v>10802</v>
      </c>
      <c r="G3371" s="35" t="s">
        <v>10803</v>
      </c>
      <c r="H3371" s="35" t="s">
        <v>10804</v>
      </c>
      <c r="I3371" s="35" t="s">
        <v>23403</v>
      </c>
      <c r="J3371" s="35" t="s">
        <v>10805</v>
      </c>
      <c r="K3371" s="35" t="s">
        <v>10621</v>
      </c>
      <c r="L3371" s="35" t="s">
        <v>5074</v>
      </c>
      <c r="M3371" s="35" t="s">
        <v>5075</v>
      </c>
      <c r="N3371" s="35" t="s">
        <v>10806</v>
      </c>
      <c r="O3371" s="35" t="s">
        <v>10807</v>
      </c>
      <c r="P3371" s="35" t="s">
        <v>10808</v>
      </c>
      <c r="Q3371" s="35" t="s">
        <v>10809</v>
      </c>
      <c r="R3371" s="35" t="s">
        <v>10810</v>
      </c>
      <c r="S3371" s="35" t="s">
        <v>10811</v>
      </c>
      <c r="T3371" s="35" t="s">
        <v>10812</v>
      </c>
      <c r="U3371" s="35" t="s">
        <v>23403</v>
      </c>
      <c r="V3371" s="35" t="s">
        <v>23403</v>
      </c>
      <c r="W3371" s="35" t="s">
        <v>10813</v>
      </c>
      <c r="X3371" s="35" t="s">
        <v>5161</v>
      </c>
      <c r="Y3371" s="8">
        <v>40942.367013888892</v>
      </c>
      <c r="Z3371" s="35" t="s">
        <v>5161</v>
      </c>
      <c r="AC3371" s="35" t="s">
        <v>23403</v>
      </c>
      <c r="AD3371" s="8">
        <v>45056.371064814812</v>
      </c>
      <c r="AE3371" s="35"/>
    </row>
    <row r="3372" spans="1:31" x14ac:dyDescent="0.25">
      <c r="A3372">
        <v>5117</v>
      </c>
      <c r="B3372" s="35" t="s">
        <v>3161</v>
      </c>
      <c r="C3372" s="35" t="s">
        <v>3161</v>
      </c>
      <c r="D3372" s="35" t="s">
        <v>4687</v>
      </c>
      <c r="E3372" s="35" t="s">
        <v>5070</v>
      </c>
      <c r="F3372" s="35" t="s">
        <v>26107</v>
      </c>
      <c r="G3372" s="35" t="s">
        <v>26108</v>
      </c>
      <c r="H3372" s="35" t="s">
        <v>23403</v>
      </c>
      <c r="I3372" s="35" t="s">
        <v>23403</v>
      </c>
      <c r="J3372" s="35" t="s">
        <v>26109</v>
      </c>
      <c r="K3372" s="35" t="s">
        <v>26110</v>
      </c>
      <c r="L3372" s="35" t="s">
        <v>5074</v>
      </c>
      <c r="M3372" s="35" t="s">
        <v>5075</v>
      </c>
      <c r="N3372" s="35" t="s">
        <v>26111</v>
      </c>
      <c r="O3372" s="35" t="s">
        <v>6898</v>
      </c>
      <c r="P3372" s="35" t="s">
        <v>23403</v>
      </c>
      <c r="Q3372" s="35" t="s">
        <v>23403</v>
      </c>
      <c r="R3372" s="35" t="s">
        <v>23403</v>
      </c>
      <c r="S3372" s="35" t="s">
        <v>23403</v>
      </c>
      <c r="T3372" s="35" t="s">
        <v>23403</v>
      </c>
      <c r="U3372" s="35" t="s">
        <v>23403</v>
      </c>
      <c r="V3372" s="35" t="s">
        <v>23403</v>
      </c>
      <c r="W3372" s="35" t="s">
        <v>23403</v>
      </c>
      <c r="X3372" s="35" t="s">
        <v>6523</v>
      </c>
      <c r="Y3372" s="8">
        <v>42338.704224537039</v>
      </c>
      <c r="Z3372" s="35" t="s">
        <v>23403</v>
      </c>
      <c r="AA3372">
        <v>5914</v>
      </c>
      <c r="AC3372" s="35" t="s">
        <v>23403</v>
      </c>
      <c r="AD3372" s="8"/>
      <c r="AE3372" s="35"/>
    </row>
    <row r="3373" spans="1:31" x14ac:dyDescent="0.25">
      <c r="A3373">
        <v>6299</v>
      </c>
      <c r="B3373" s="35" t="s">
        <v>3162</v>
      </c>
      <c r="C3373" s="35" t="s">
        <v>31344</v>
      </c>
      <c r="D3373" s="35" t="s">
        <v>4687</v>
      </c>
      <c r="E3373" s="35" t="s">
        <v>5070</v>
      </c>
      <c r="F3373" s="35" t="s">
        <v>31345</v>
      </c>
      <c r="G3373" s="35" t="s">
        <v>23403</v>
      </c>
      <c r="H3373" s="35" t="s">
        <v>31346</v>
      </c>
      <c r="I3373" s="35" t="s">
        <v>23403</v>
      </c>
      <c r="J3373" s="35" t="s">
        <v>31347</v>
      </c>
      <c r="K3373" s="35" t="s">
        <v>5206</v>
      </c>
      <c r="L3373" s="35" t="s">
        <v>8981</v>
      </c>
      <c r="M3373" s="35" t="s">
        <v>5075</v>
      </c>
      <c r="N3373" s="35" t="s">
        <v>31348</v>
      </c>
      <c r="O3373" s="35" t="s">
        <v>10952</v>
      </c>
      <c r="P3373" s="35" t="s">
        <v>23403</v>
      </c>
      <c r="Q3373" s="35" t="s">
        <v>23403</v>
      </c>
      <c r="R3373" s="35" t="s">
        <v>23403</v>
      </c>
      <c r="S3373" s="35" t="s">
        <v>23403</v>
      </c>
      <c r="T3373" s="35" t="s">
        <v>23403</v>
      </c>
      <c r="U3373" s="35" t="s">
        <v>23403</v>
      </c>
      <c r="V3373" s="35" t="s">
        <v>23403</v>
      </c>
      <c r="W3373" s="35" t="s">
        <v>23403</v>
      </c>
      <c r="X3373" s="35" t="s">
        <v>5317</v>
      </c>
      <c r="Y3373" s="8">
        <v>43192.472326388888</v>
      </c>
      <c r="Z3373" s="35" t="s">
        <v>5317</v>
      </c>
      <c r="AC3373" s="35" t="s">
        <v>23403</v>
      </c>
      <c r="AD3373" s="8">
        <v>45056.681701388887</v>
      </c>
      <c r="AE3373" s="35"/>
    </row>
    <row r="3374" spans="1:31" x14ac:dyDescent="0.25">
      <c r="A3374">
        <v>5286</v>
      </c>
      <c r="B3374" s="35" t="s">
        <v>3163</v>
      </c>
      <c r="C3374" s="35" t="s">
        <v>26851</v>
      </c>
      <c r="D3374" s="35" t="s">
        <v>4687</v>
      </c>
      <c r="E3374" s="35" t="s">
        <v>5070</v>
      </c>
      <c r="F3374" s="35" t="s">
        <v>26852</v>
      </c>
      <c r="G3374" s="35" t="s">
        <v>23403</v>
      </c>
      <c r="H3374" s="35" t="s">
        <v>26853</v>
      </c>
      <c r="I3374" s="35" t="s">
        <v>23403</v>
      </c>
      <c r="J3374" s="35" t="s">
        <v>23949</v>
      </c>
      <c r="K3374" s="35" t="s">
        <v>6345</v>
      </c>
      <c r="L3374" s="35" t="s">
        <v>5074</v>
      </c>
      <c r="M3374" s="35" t="s">
        <v>5075</v>
      </c>
      <c r="N3374" s="35" t="s">
        <v>26854</v>
      </c>
      <c r="O3374" s="35" t="s">
        <v>26855</v>
      </c>
      <c r="P3374" s="35" t="s">
        <v>23403</v>
      </c>
      <c r="Q3374" s="35" t="s">
        <v>26856</v>
      </c>
      <c r="R3374" s="35" t="s">
        <v>26857</v>
      </c>
      <c r="S3374" s="35" t="s">
        <v>23955</v>
      </c>
      <c r="T3374" s="35" t="s">
        <v>26858</v>
      </c>
      <c r="U3374" s="35" t="s">
        <v>23403</v>
      </c>
      <c r="V3374" s="35" t="s">
        <v>23403</v>
      </c>
      <c r="W3374" s="35" t="s">
        <v>26859</v>
      </c>
      <c r="X3374" s="35" t="s">
        <v>5326</v>
      </c>
      <c r="Y3374" s="8">
        <v>42467.48510416667</v>
      </c>
      <c r="Z3374" s="35" t="s">
        <v>5326</v>
      </c>
      <c r="AA3374">
        <v>4134</v>
      </c>
      <c r="AC3374" s="35" t="s">
        <v>23403</v>
      </c>
      <c r="AD3374" s="8">
        <v>45056.643182870372</v>
      </c>
      <c r="AE3374" s="35"/>
    </row>
    <row r="3375" spans="1:31" x14ac:dyDescent="0.25">
      <c r="A3375">
        <v>5199</v>
      </c>
      <c r="B3375" s="35" t="s">
        <v>3164</v>
      </c>
      <c r="C3375" s="35" t="s">
        <v>26472</v>
      </c>
      <c r="D3375" s="35" t="s">
        <v>4687</v>
      </c>
      <c r="E3375" s="35" t="s">
        <v>5070</v>
      </c>
      <c r="F3375" s="35" t="s">
        <v>26473</v>
      </c>
      <c r="G3375" s="35" t="s">
        <v>23403</v>
      </c>
      <c r="H3375" s="35" t="s">
        <v>26474</v>
      </c>
      <c r="I3375" s="35" t="s">
        <v>23403</v>
      </c>
      <c r="J3375" s="35" t="s">
        <v>26475</v>
      </c>
      <c r="K3375" s="35" t="s">
        <v>14847</v>
      </c>
      <c r="L3375" s="35" t="s">
        <v>5272</v>
      </c>
      <c r="M3375" s="35" t="s">
        <v>5075</v>
      </c>
      <c r="N3375" s="35" t="s">
        <v>25355</v>
      </c>
      <c r="O3375" s="35" t="s">
        <v>9899</v>
      </c>
      <c r="P3375" s="35" t="s">
        <v>23403</v>
      </c>
      <c r="Q3375" s="35" t="s">
        <v>23403</v>
      </c>
      <c r="R3375" s="35" t="s">
        <v>26476</v>
      </c>
      <c r="S3375" s="35" t="s">
        <v>26477</v>
      </c>
      <c r="T3375" s="35" t="s">
        <v>23403</v>
      </c>
      <c r="U3375" s="35" t="s">
        <v>23403</v>
      </c>
      <c r="V3375" s="35" t="s">
        <v>23403</v>
      </c>
      <c r="W3375" s="35" t="s">
        <v>26478</v>
      </c>
      <c r="X3375" s="35" t="s">
        <v>5684</v>
      </c>
      <c r="Y3375" s="8">
        <v>42394.599537037036</v>
      </c>
      <c r="Z3375" s="35" t="s">
        <v>5684</v>
      </c>
      <c r="AA3375">
        <v>5990</v>
      </c>
      <c r="AC3375" s="35" t="s">
        <v>23403</v>
      </c>
      <c r="AD3375" s="8">
        <v>45056.600497685184</v>
      </c>
      <c r="AE3375" s="35"/>
    </row>
    <row r="3376" spans="1:31" x14ac:dyDescent="0.25">
      <c r="A3376">
        <v>2901</v>
      </c>
      <c r="B3376" s="35" t="s">
        <v>3165</v>
      </c>
      <c r="C3376" s="35" t="s">
        <v>3165</v>
      </c>
      <c r="D3376" s="35" t="s">
        <v>4687</v>
      </c>
      <c r="E3376" s="35" t="s">
        <v>5070</v>
      </c>
      <c r="F3376" s="35" t="s">
        <v>17206</v>
      </c>
      <c r="G3376" s="35" t="s">
        <v>23403</v>
      </c>
      <c r="H3376" s="35" t="s">
        <v>17207</v>
      </c>
      <c r="I3376" s="35" t="s">
        <v>23403</v>
      </c>
      <c r="J3376" s="35" t="s">
        <v>17208</v>
      </c>
      <c r="K3376" s="35" t="s">
        <v>17209</v>
      </c>
      <c r="L3376" s="35" t="s">
        <v>10315</v>
      </c>
      <c r="M3376" s="35" t="s">
        <v>10316</v>
      </c>
      <c r="N3376" s="35" t="s">
        <v>17210</v>
      </c>
      <c r="O3376" s="35" t="s">
        <v>10113</v>
      </c>
      <c r="P3376" s="35" t="s">
        <v>23403</v>
      </c>
      <c r="Q3376" s="35" t="s">
        <v>23403</v>
      </c>
      <c r="R3376" s="35" t="s">
        <v>23403</v>
      </c>
      <c r="S3376" s="35" t="s">
        <v>17211</v>
      </c>
      <c r="T3376" s="35" t="s">
        <v>23403</v>
      </c>
      <c r="U3376" s="35" t="s">
        <v>23403</v>
      </c>
      <c r="V3376" s="35" t="s">
        <v>23403</v>
      </c>
      <c r="W3376" s="35" t="s">
        <v>23403</v>
      </c>
      <c r="X3376" s="35" t="s">
        <v>5317</v>
      </c>
      <c r="Y3376" s="8">
        <v>41669.498194444444</v>
      </c>
      <c r="Z3376" s="35" t="s">
        <v>23403</v>
      </c>
      <c r="AA3376">
        <v>3877</v>
      </c>
      <c r="AC3376" s="35" t="s">
        <v>23403</v>
      </c>
      <c r="AD3376" s="8"/>
      <c r="AE3376" s="35"/>
    </row>
    <row r="3377" spans="1:31" x14ac:dyDescent="0.25">
      <c r="A3377">
        <v>5031</v>
      </c>
      <c r="B3377" s="35" t="s">
        <v>3166</v>
      </c>
      <c r="C3377" s="35" t="s">
        <v>25741</v>
      </c>
      <c r="D3377" s="35" t="s">
        <v>4687</v>
      </c>
      <c r="E3377" s="35" t="s">
        <v>5070</v>
      </c>
      <c r="F3377" s="35" t="s">
        <v>25742</v>
      </c>
      <c r="G3377" s="35" t="s">
        <v>23403</v>
      </c>
      <c r="H3377" s="35" t="s">
        <v>25743</v>
      </c>
      <c r="I3377" s="35" t="s">
        <v>23403</v>
      </c>
      <c r="J3377" s="35" t="s">
        <v>25744</v>
      </c>
      <c r="K3377" s="35" t="s">
        <v>25745</v>
      </c>
      <c r="L3377" s="35" t="s">
        <v>5112</v>
      </c>
      <c r="M3377" s="35" t="s">
        <v>5075</v>
      </c>
      <c r="N3377" s="35" t="s">
        <v>25746</v>
      </c>
      <c r="O3377" s="35" t="s">
        <v>23920</v>
      </c>
      <c r="P3377" s="35" t="s">
        <v>23403</v>
      </c>
      <c r="Q3377" s="35" t="s">
        <v>23403</v>
      </c>
      <c r="R3377" s="35" t="s">
        <v>23403</v>
      </c>
      <c r="S3377" s="35" t="s">
        <v>25747</v>
      </c>
      <c r="T3377" s="35" t="s">
        <v>25748</v>
      </c>
      <c r="U3377" s="35" t="s">
        <v>25749</v>
      </c>
      <c r="V3377" s="35" t="s">
        <v>23403</v>
      </c>
      <c r="W3377" s="35" t="s">
        <v>23403</v>
      </c>
      <c r="X3377" s="35" t="s">
        <v>5317</v>
      </c>
      <c r="Y3377" s="8">
        <v>42322.689837962964</v>
      </c>
      <c r="Z3377" s="35" t="s">
        <v>5247</v>
      </c>
      <c r="AA3377">
        <v>5832</v>
      </c>
      <c r="AC3377" s="35" t="s">
        <v>23403</v>
      </c>
      <c r="AD3377" s="8">
        <v>45056.624212962961</v>
      </c>
      <c r="AE3377" s="35"/>
    </row>
    <row r="3378" spans="1:31" x14ac:dyDescent="0.25">
      <c r="A3378">
        <v>573</v>
      </c>
      <c r="B3378" s="35" t="s">
        <v>3167</v>
      </c>
      <c r="C3378" s="35" t="s">
        <v>8318</v>
      </c>
      <c r="D3378" s="35" t="s">
        <v>4687</v>
      </c>
      <c r="E3378" s="35" t="s">
        <v>5070</v>
      </c>
      <c r="F3378" s="35" t="s">
        <v>8319</v>
      </c>
      <c r="G3378" s="35" t="s">
        <v>23403</v>
      </c>
      <c r="H3378" s="35" t="s">
        <v>8320</v>
      </c>
      <c r="I3378" s="35" t="s">
        <v>23403</v>
      </c>
      <c r="J3378" s="35" t="s">
        <v>8321</v>
      </c>
      <c r="K3378" s="35" t="s">
        <v>8322</v>
      </c>
      <c r="L3378" s="35" t="s">
        <v>5074</v>
      </c>
      <c r="M3378" s="35" t="s">
        <v>5075</v>
      </c>
      <c r="N3378" s="35" t="s">
        <v>8323</v>
      </c>
      <c r="O3378" s="35" t="s">
        <v>8324</v>
      </c>
      <c r="P3378" s="35" t="s">
        <v>23403</v>
      </c>
      <c r="Q3378" s="35" t="s">
        <v>23403</v>
      </c>
      <c r="R3378" s="35" t="s">
        <v>8325</v>
      </c>
      <c r="S3378" s="35" t="s">
        <v>8326</v>
      </c>
      <c r="T3378" s="35" t="s">
        <v>23403</v>
      </c>
      <c r="U3378" s="35" t="s">
        <v>23403</v>
      </c>
      <c r="V3378" s="35" t="s">
        <v>23403</v>
      </c>
      <c r="W3378" s="35" t="s">
        <v>8327</v>
      </c>
      <c r="X3378" s="35" t="s">
        <v>5192</v>
      </c>
      <c r="Y3378" s="8">
        <v>40803.730092592596</v>
      </c>
      <c r="Z3378" s="35" t="s">
        <v>5317</v>
      </c>
      <c r="AA3378">
        <v>5420</v>
      </c>
      <c r="AC3378" s="35" t="s">
        <v>23403</v>
      </c>
      <c r="AD3378" s="8">
        <v>45056.693530092591</v>
      </c>
      <c r="AE3378" s="35"/>
    </row>
    <row r="3379" spans="1:31" x14ac:dyDescent="0.25">
      <c r="A3379">
        <v>3341</v>
      </c>
      <c r="B3379" s="35" t="s">
        <v>3168</v>
      </c>
      <c r="C3379" s="35" t="s">
        <v>18710</v>
      </c>
      <c r="D3379" s="35" t="s">
        <v>4687</v>
      </c>
      <c r="E3379" s="35" t="s">
        <v>5070</v>
      </c>
      <c r="F3379" s="35" t="s">
        <v>18711</v>
      </c>
      <c r="G3379" s="35" t="s">
        <v>23403</v>
      </c>
      <c r="H3379" s="35" t="s">
        <v>18712</v>
      </c>
      <c r="I3379" s="35" t="s">
        <v>23403</v>
      </c>
      <c r="J3379" s="35" t="s">
        <v>18713</v>
      </c>
      <c r="K3379" s="35" t="s">
        <v>5885</v>
      </c>
      <c r="L3379" s="35" t="s">
        <v>5426</v>
      </c>
      <c r="M3379" s="35" t="s">
        <v>5075</v>
      </c>
      <c r="N3379" s="35" t="s">
        <v>18714</v>
      </c>
      <c r="O3379" s="35" t="s">
        <v>12944</v>
      </c>
      <c r="P3379" s="35" t="s">
        <v>23403</v>
      </c>
      <c r="Q3379" s="35" t="s">
        <v>23403</v>
      </c>
      <c r="R3379" s="35" t="s">
        <v>18715</v>
      </c>
      <c r="S3379" s="35" t="s">
        <v>18716</v>
      </c>
      <c r="T3379" s="35" t="s">
        <v>18717</v>
      </c>
      <c r="U3379" s="35" t="s">
        <v>23403</v>
      </c>
      <c r="V3379" s="35" t="s">
        <v>23403</v>
      </c>
      <c r="W3379" s="35" t="s">
        <v>23403</v>
      </c>
      <c r="X3379" s="35" t="s">
        <v>5139</v>
      </c>
      <c r="Y3379" s="8">
        <v>41789.776516203703</v>
      </c>
      <c r="Z3379" s="35" t="s">
        <v>5247</v>
      </c>
      <c r="AA3379">
        <v>4260</v>
      </c>
      <c r="AC3379" s="35" t="s">
        <v>23403</v>
      </c>
      <c r="AD3379" s="8">
        <v>45056.648495370369</v>
      </c>
      <c r="AE3379" s="35"/>
    </row>
    <row r="3380" spans="1:31" x14ac:dyDescent="0.25">
      <c r="A3380">
        <v>6936</v>
      </c>
      <c r="B3380" s="35" t="s">
        <v>3169</v>
      </c>
      <c r="C3380" s="35" t="s">
        <v>33384</v>
      </c>
      <c r="D3380" s="35" t="s">
        <v>4687</v>
      </c>
      <c r="E3380" s="35" t="s">
        <v>5070</v>
      </c>
      <c r="F3380" s="35" t="s">
        <v>33385</v>
      </c>
      <c r="G3380" s="35" t="s">
        <v>23403</v>
      </c>
      <c r="H3380" s="35" t="s">
        <v>33386</v>
      </c>
      <c r="I3380" s="35" t="s">
        <v>23403</v>
      </c>
      <c r="J3380" s="35" t="s">
        <v>6925</v>
      </c>
      <c r="K3380" s="35" t="s">
        <v>5206</v>
      </c>
      <c r="L3380" s="35" t="s">
        <v>5074</v>
      </c>
      <c r="M3380" s="35" t="s">
        <v>5075</v>
      </c>
      <c r="N3380" s="35" t="s">
        <v>6086</v>
      </c>
      <c r="O3380" s="35" t="s">
        <v>6087</v>
      </c>
      <c r="P3380" s="35" t="s">
        <v>23403</v>
      </c>
      <c r="Q3380" s="35" t="s">
        <v>23403</v>
      </c>
      <c r="R3380" s="35" t="s">
        <v>23403</v>
      </c>
      <c r="S3380" s="35" t="s">
        <v>6089</v>
      </c>
      <c r="T3380" s="35" t="s">
        <v>23403</v>
      </c>
      <c r="U3380" s="35" t="s">
        <v>23403</v>
      </c>
      <c r="V3380" s="35" t="s">
        <v>23403</v>
      </c>
      <c r="W3380" s="35" t="s">
        <v>23403</v>
      </c>
      <c r="X3380" s="35" t="s">
        <v>33296</v>
      </c>
      <c r="Y3380" s="8">
        <v>43676.615717592591</v>
      </c>
      <c r="Z3380" s="35" t="s">
        <v>23403</v>
      </c>
      <c r="AC3380" s="35" t="s">
        <v>23403</v>
      </c>
      <c r="AD3380" s="8"/>
      <c r="AE3380" s="35"/>
    </row>
    <row r="3381" spans="1:31" x14ac:dyDescent="0.25">
      <c r="A3381">
        <v>7689</v>
      </c>
      <c r="B3381" s="35" t="s">
        <v>3170</v>
      </c>
      <c r="C3381" s="35" t="s">
        <v>3170</v>
      </c>
      <c r="D3381" s="35" t="s">
        <v>4687</v>
      </c>
      <c r="E3381" s="35" t="s">
        <v>5070</v>
      </c>
      <c r="F3381" s="35" t="s">
        <v>35560</v>
      </c>
      <c r="G3381" s="35" t="s">
        <v>23403</v>
      </c>
      <c r="H3381" s="35" t="s">
        <v>23403</v>
      </c>
      <c r="I3381" s="35" t="s">
        <v>23403</v>
      </c>
      <c r="J3381" s="35" t="s">
        <v>5913</v>
      </c>
      <c r="K3381" s="35" t="s">
        <v>6853</v>
      </c>
      <c r="L3381" s="35" t="s">
        <v>5322</v>
      </c>
      <c r="M3381" s="35" t="s">
        <v>5075</v>
      </c>
      <c r="N3381" s="35" t="s">
        <v>8934</v>
      </c>
      <c r="O3381" s="35" t="s">
        <v>35561</v>
      </c>
      <c r="P3381" s="35" t="s">
        <v>23403</v>
      </c>
      <c r="Q3381" s="35" t="s">
        <v>23403</v>
      </c>
      <c r="R3381" s="35" t="s">
        <v>23403</v>
      </c>
      <c r="S3381" s="35" t="s">
        <v>23403</v>
      </c>
      <c r="T3381" s="35" t="s">
        <v>23403</v>
      </c>
      <c r="U3381" s="35" t="s">
        <v>23403</v>
      </c>
      <c r="V3381" s="35" t="s">
        <v>23403</v>
      </c>
      <c r="W3381" s="35" t="s">
        <v>23403</v>
      </c>
      <c r="X3381" s="35" t="s">
        <v>27094</v>
      </c>
      <c r="Y3381" s="8">
        <v>44447.546134259261</v>
      </c>
      <c r="Z3381" s="35" t="s">
        <v>23403</v>
      </c>
      <c r="AC3381" s="35" t="s">
        <v>23403</v>
      </c>
      <c r="AD3381" s="8"/>
      <c r="AE3381" s="35"/>
    </row>
    <row r="3382" spans="1:31" x14ac:dyDescent="0.25">
      <c r="A3382">
        <v>150</v>
      </c>
      <c r="B3382" s="35" t="s">
        <v>3171</v>
      </c>
      <c r="C3382" s="35" t="s">
        <v>6053</v>
      </c>
      <c r="D3382" s="35" t="s">
        <v>4687</v>
      </c>
      <c r="E3382" s="35" t="s">
        <v>5070</v>
      </c>
      <c r="F3382" s="35" t="s">
        <v>6054</v>
      </c>
      <c r="G3382" s="35" t="s">
        <v>23403</v>
      </c>
      <c r="H3382" s="35" t="s">
        <v>6055</v>
      </c>
      <c r="I3382" s="35" t="s">
        <v>23403</v>
      </c>
      <c r="J3382" s="35" t="s">
        <v>6056</v>
      </c>
      <c r="K3382" s="35" t="s">
        <v>5330</v>
      </c>
      <c r="L3382" s="35" t="s">
        <v>5074</v>
      </c>
      <c r="M3382" s="35" t="s">
        <v>5075</v>
      </c>
      <c r="N3382" s="35" t="s">
        <v>6057</v>
      </c>
      <c r="O3382" s="35" t="s">
        <v>6058</v>
      </c>
      <c r="P3382" s="35" t="s">
        <v>23403</v>
      </c>
      <c r="Q3382" s="35" t="s">
        <v>23403</v>
      </c>
      <c r="R3382" s="35" t="s">
        <v>6059</v>
      </c>
      <c r="S3382" s="35" t="s">
        <v>6060</v>
      </c>
      <c r="T3382" s="35" t="s">
        <v>23403</v>
      </c>
      <c r="U3382" s="35" t="s">
        <v>23403</v>
      </c>
      <c r="V3382" s="35" t="s">
        <v>6061</v>
      </c>
      <c r="W3382" s="35" t="s">
        <v>6062</v>
      </c>
      <c r="X3382" s="35" t="s">
        <v>5432</v>
      </c>
      <c r="Y3382" s="8">
        <v>40728.362002314818</v>
      </c>
      <c r="Z3382" s="35" t="s">
        <v>5161</v>
      </c>
      <c r="AA3382">
        <v>1679</v>
      </c>
      <c r="AC3382" s="35" t="s">
        <v>23403</v>
      </c>
      <c r="AD3382" s="8">
        <v>45056.465902777774</v>
      </c>
      <c r="AE3382" s="35"/>
    </row>
    <row r="3383" spans="1:31" x14ac:dyDescent="0.25">
      <c r="A3383">
        <v>1864</v>
      </c>
      <c r="B3383" s="35" t="s">
        <v>3172</v>
      </c>
      <c r="C3383" s="35" t="s">
        <v>13306</v>
      </c>
      <c r="D3383" s="35" t="s">
        <v>4687</v>
      </c>
      <c r="E3383" s="35" t="s">
        <v>5070</v>
      </c>
      <c r="F3383" s="35" t="s">
        <v>13307</v>
      </c>
      <c r="G3383" s="35" t="s">
        <v>23403</v>
      </c>
      <c r="H3383" s="35" t="s">
        <v>23403</v>
      </c>
      <c r="I3383" s="35" t="s">
        <v>23403</v>
      </c>
      <c r="J3383" s="35" t="s">
        <v>13308</v>
      </c>
      <c r="K3383" s="35" t="s">
        <v>23403</v>
      </c>
      <c r="L3383" s="35" t="s">
        <v>23403</v>
      </c>
      <c r="M3383" s="35" t="s">
        <v>23403</v>
      </c>
      <c r="N3383" s="35" t="s">
        <v>23403</v>
      </c>
      <c r="O3383" s="35" t="s">
        <v>23403</v>
      </c>
      <c r="P3383" s="35" t="s">
        <v>23403</v>
      </c>
      <c r="Q3383" s="35" t="s">
        <v>23403</v>
      </c>
      <c r="R3383" s="35" t="s">
        <v>23403</v>
      </c>
      <c r="S3383" s="35" t="s">
        <v>23403</v>
      </c>
      <c r="T3383" s="35" t="s">
        <v>23403</v>
      </c>
      <c r="U3383" s="35" t="s">
        <v>23403</v>
      </c>
      <c r="V3383" s="35" t="s">
        <v>23403</v>
      </c>
      <c r="W3383" s="35" t="s">
        <v>13309</v>
      </c>
      <c r="X3383" s="35" t="s">
        <v>8446</v>
      </c>
      <c r="Y3383" s="8">
        <v>41187.439421296294</v>
      </c>
      <c r="Z3383" s="35" t="s">
        <v>8446</v>
      </c>
      <c r="AC3383" s="35" t="s">
        <v>23403</v>
      </c>
      <c r="AD3383" s="8">
        <v>45056.439814814818</v>
      </c>
      <c r="AE3383" s="35"/>
    </row>
    <row r="3384" spans="1:31" x14ac:dyDescent="0.25">
      <c r="A3384">
        <v>6543</v>
      </c>
      <c r="B3384" s="35" t="s">
        <v>3173</v>
      </c>
      <c r="C3384" s="35" t="s">
        <v>32288</v>
      </c>
      <c r="D3384" s="35" t="s">
        <v>4687</v>
      </c>
      <c r="E3384" s="35" t="s">
        <v>5070</v>
      </c>
      <c r="F3384" s="35" t="s">
        <v>32289</v>
      </c>
      <c r="G3384" s="35" t="s">
        <v>32290</v>
      </c>
      <c r="H3384" s="35" t="s">
        <v>23403</v>
      </c>
      <c r="I3384" s="35" t="s">
        <v>23403</v>
      </c>
      <c r="J3384" s="35" t="s">
        <v>32291</v>
      </c>
      <c r="K3384" s="35" t="s">
        <v>12539</v>
      </c>
      <c r="L3384" s="35" t="s">
        <v>5144</v>
      </c>
      <c r="M3384" s="35" t="s">
        <v>5075</v>
      </c>
      <c r="N3384" s="35" t="s">
        <v>32292</v>
      </c>
      <c r="O3384" s="35" t="s">
        <v>27188</v>
      </c>
      <c r="P3384" s="35" t="s">
        <v>23403</v>
      </c>
      <c r="Q3384" s="35" t="s">
        <v>23403</v>
      </c>
      <c r="R3384" s="35" t="s">
        <v>23403</v>
      </c>
      <c r="S3384" s="35" t="s">
        <v>32293</v>
      </c>
      <c r="T3384" s="35" t="s">
        <v>23403</v>
      </c>
      <c r="U3384" s="35" t="s">
        <v>23403</v>
      </c>
      <c r="V3384" s="35" t="s">
        <v>23403</v>
      </c>
      <c r="W3384" s="35" t="s">
        <v>23403</v>
      </c>
      <c r="X3384" s="35" t="s">
        <v>25584</v>
      </c>
      <c r="Y3384" s="8">
        <v>43430.584513888891</v>
      </c>
      <c r="Z3384" s="35" t="s">
        <v>25584</v>
      </c>
      <c r="AC3384" s="35" t="s">
        <v>23403</v>
      </c>
      <c r="AD3384" s="8">
        <v>45056.587696759256</v>
      </c>
      <c r="AE3384" s="35"/>
    </row>
    <row r="3385" spans="1:31" x14ac:dyDescent="0.25">
      <c r="A3385">
        <v>7143</v>
      </c>
      <c r="B3385" s="35" t="s">
        <v>3174</v>
      </c>
      <c r="C3385" s="35" t="s">
        <v>33986</v>
      </c>
      <c r="D3385" s="35" t="s">
        <v>4687</v>
      </c>
      <c r="E3385" s="35" t="s">
        <v>5070</v>
      </c>
      <c r="F3385" s="35" t="s">
        <v>33987</v>
      </c>
      <c r="G3385" s="35" t="s">
        <v>23403</v>
      </c>
      <c r="H3385" s="35" t="s">
        <v>33988</v>
      </c>
      <c r="I3385" s="35" t="s">
        <v>23403</v>
      </c>
      <c r="J3385" s="35" t="s">
        <v>33989</v>
      </c>
      <c r="K3385" s="35" t="s">
        <v>33990</v>
      </c>
      <c r="L3385" s="35" t="s">
        <v>5322</v>
      </c>
      <c r="M3385" s="35" t="s">
        <v>5075</v>
      </c>
      <c r="N3385" s="35" t="s">
        <v>33991</v>
      </c>
      <c r="O3385" s="35" t="s">
        <v>33992</v>
      </c>
      <c r="P3385" s="35" t="s">
        <v>23403</v>
      </c>
      <c r="Q3385" s="35" t="s">
        <v>23403</v>
      </c>
      <c r="R3385" s="35" t="s">
        <v>23403</v>
      </c>
      <c r="S3385" s="35" t="s">
        <v>33993</v>
      </c>
      <c r="T3385" s="35" t="s">
        <v>23403</v>
      </c>
      <c r="U3385" s="35" t="s">
        <v>23403</v>
      </c>
      <c r="V3385" s="35" t="s">
        <v>23403</v>
      </c>
      <c r="W3385" s="35" t="s">
        <v>23403</v>
      </c>
      <c r="X3385" s="35" t="s">
        <v>5129</v>
      </c>
      <c r="Y3385" s="8">
        <v>43760.462523148148</v>
      </c>
      <c r="Z3385" s="35" t="s">
        <v>23403</v>
      </c>
      <c r="AC3385" s="35" t="s">
        <v>23403</v>
      </c>
      <c r="AD3385" s="8"/>
      <c r="AE3385" s="35"/>
    </row>
    <row r="3386" spans="1:31" x14ac:dyDescent="0.25">
      <c r="A3386">
        <v>4784</v>
      </c>
      <c r="B3386" s="35" t="s">
        <v>3175</v>
      </c>
      <c r="C3386" s="35" t="s">
        <v>24540</v>
      </c>
      <c r="D3386" s="35" t="s">
        <v>4687</v>
      </c>
      <c r="E3386" s="35" t="s">
        <v>5070</v>
      </c>
      <c r="F3386" s="35" t="s">
        <v>24541</v>
      </c>
      <c r="G3386" s="35" t="s">
        <v>23403</v>
      </c>
      <c r="H3386" s="35" t="s">
        <v>24542</v>
      </c>
      <c r="I3386" s="35" t="s">
        <v>23403</v>
      </c>
      <c r="J3386" s="35" t="s">
        <v>24543</v>
      </c>
      <c r="K3386" s="35" t="s">
        <v>12322</v>
      </c>
      <c r="L3386" s="35" t="s">
        <v>5144</v>
      </c>
      <c r="M3386" s="35" t="s">
        <v>5075</v>
      </c>
      <c r="N3386" s="35" t="s">
        <v>24544</v>
      </c>
      <c r="O3386" s="35" t="s">
        <v>6170</v>
      </c>
      <c r="P3386" s="35" t="s">
        <v>23403</v>
      </c>
      <c r="Q3386" s="35" t="s">
        <v>24420</v>
      </c>
      <c r="R3386" s="35" t="s">
        <v>24545</v>
      </c>
      <c r="S3386" s="35" t="s">
        <v>24422</v>
      </c>
      <c r="T3386" s="35" t="s">
        <v>23403</v>
      </c>
      <c r="U3386" s="35" t="s">
        <v>23403</v>
      </c>
      <c r="V3386" s="35" t="s">
        <v>23403</v>
      </c>
      <c r="W3386" s="35" t="s">
        <v>23403</v>
      </c>
      <c r="X3386" s="35" t="s">
        <v>5139</v>
      </c>
      <c r="Y3386" s="8">
        <v>42212.384884259256</v>
      </c>
      <c r="Z3386" s="35" t="s">
        <v>5139</v>
      </c>
      <c r="AA3386">
        <v>5507</v>
      </c>
      <c r="AC3386" s="35" t="s">
        <v>23403</v>
      </c>
      <c r="AD3386" s="8">
        <v>45056.388773148145</v>
      </c>
      <c r="AE3386" s="35"/>
    </row>
    <row r="3387" spans="1:31" x14ac:dyDescent="0.25">
      <c r="A3387">
        <v>5090</v>
      </c>
      <c r="B3387" s="35" t="s">
        <v>3176</v>
      </c>
      <c r="C3387" s="35" t="s">
        <v>25980</v>
      </c>
      <c r="D3387" s="35" t="s">
        <v>4687</v>
      </c>
      <c r="E3387" s="35" t="s">
        <v>5070</v>
      </c>
      <c r="F3387" s="35" t="s">
        <v>25981</v>
      </c>
      <c r="G3387" s="35" t="s">
        <v>23403</v>
      </c>
      <c r="H3387" s="35" t="s">
        <v>25982</v>
      </c>
      <c r="I3387" s="35" t="s">
        <v>23403</v>
      </c>
      <c r="J3387" s="35" t="s">
        <v>25983</v>
      </c>
      <c r="K3387" s="35" t="s">
        <v>7777</v>
      </c>
      <c r="L3387" s="35" t="s">
        <v>5144</v>
      </c>
      <c r="M3387" s="35" t="s">
        <v>5075</v>
      </c>
      <c r="N3387" s="35" t="s">
        <v>24544</v>
      </c>
      <c r="O3387" s="35" t="s">
        <v>18209</v>
      </c>
      <c r="P3387" s="35" t="s">
        <v>23403</v>
      </c>
      <c r="Q3387" s="35" t="s">
        <v>23403</v>
      </c>
      <c r="R3387" s="35" t="s">
        <v>23403</v>
      </c>
      <c r="S3387" s="35" t="s">
        <v>24422</v>
      </c>
      <c r="T3387" s="35" t="s">
        <v>23403</v>
      </c>
      <c r="U3387" s="35" t="s">
        <v>23403</v>
      </c>
      <c r="V3387" s="35" t="s">
        <v>23403</v>
      </c>
      <c r="W3387" s="35" t="s">
        <v>23403</v>
      </c>
      <c r="X3387" s="35" t="s">
        <v>5139</v>
      </c>
      <c r="Y3387" s="8">
        <v>42333.702175925922</v>
      </c>
      <c r="Z3387" s="35" t="s">
        <v>5139</v>
      </c>
      <c r="AA3387">
        <v>5903</v>
      </c>
      <c r="AC3387" s="35" t="s">
        <v>23403</v>
      </c>
      <c r="AD3387" s="8">
        <v>45056.631898148145</v>
      </c>
      <c r="AE3387" s="35"/>
    </row>
    <row r="3388" spans="1:31" x14ac:dyDescent="0.25">
      <c r="A3388">
        <v>2797</v>
      </c>
      <c r="B3388" s="35" t="s">
        <v>3177</v>
      </c>
      <c r="C3388" s="35" t="s">
        <v>16708</v>
      </c>
      <c r="D3388" s="35" t="s">
        <v>4687</v>
      </c>
      <c r="E3388" s="35" t="s">
        <v>5070</v>
      </c>
      <c r="F3388" s="35" t="s">
        <v>16709</v>
      </c>
      <c r="G3388" s="35" t="s">
        <v>23403</v>
      </c>
      <c r="H3388" s="35" t="s">
        <v>23403</v>
      </c>
      <c r="I3388" s="35" t="s">
        <v>23403</v>
      </c>
      <c r="J3388" s="35" t="s">
        <v>16710</v>
      </c>
      <c r="K3388" s="35" t="s">
        <v>5206</v>
      </c>
      <c r="L3388" s="35" t="s">
        <v>6285</v>
      </c>
      <c r="M3388" s="35" t="s">
        <v>3838</v>
      </c>
      <c r="N3388" s="35" t="s">
        <v>16711</v>
      </c>
      <c r="O3388" s="35" t="s">
        <v>16712</v>
      </c>
      <c r="P3388" s="35" t="s">
        <v>23403</v>
      </c>
      <c r="Q3388" s="35" t="s">
        <v>23403</v>
      </c>
      <c r="R3388" s="35" t="s">
        <v>23403</v>
      </c>
      <c r="S3388" s="35" t="s">
        <v>16713</v>
      </c>
      <c r="T3388" s="35" t="s">
        <v>23403</v>
      </c>
      <c r="U3388" s="35" t="s">
        <v>23403</v>
      </c>
      <c r="V3388" s="35" t="s">
        <v>23403</v>
      </c>
      <c r="W3388" s="35" t="s">
        <v>23403</v>
      </c>
      <c r="X3388" s="35" t="s">
        <v>5317</v>
      </c>
      <c r="Y3388" s="8">
        <v>41615.761863425927</v>
      </c>
      <c r="Z3388" s="35" t="s">
        <v>23403</v>
      </c>
      <c r="AA3388">
        <v>3369</v>
      </c>
      <c r="AC3388" s="35" t="s">
        <v>23403</v>
      </c>
      <c r="AD3388" s="8"/>
      <c r="AE3388" s="35"/>
    </row>
    <row r="3389" spans="1:31" x14ac:dyDescent="0.25">
      <c r="A3389">
        <v>2755</v>
      </c>
      <c r="B3389" s="35" t="s">
        <v>3178</v>
      </c>
      <c r="C3389" s="35" t="s">
        <v>16587</v>
      </c>
      <c r="D3389" s="35" t="s">
        <v>4687</v>
      </c>
      <c r="E3389" s="35" t="s">
        <v>5070</v>
      </c>
      <c r="F3389" s="35" t="s">
        <v>16588</v>
      </c>
      <c r="G3389" s="35" t="s">
        <v>23403</v>
      </c>
      <c r="H3389" s="35" t="s">
        <v>16589</v>
      </c>
      <c r="I3389" s="35" t="s">
        <v>23403</v>
      </c>
      <c r="J3389" s="35" t="s">
        <v>16590</v>
      </c>
      <c r="K3389" s="35" t="s">
        <v>16419</v>
      </c>
      <c r="L3389" s="35" t="s">
        <v>674</v>
      </c>
      <c r="M3389" s="35" t="s">
        <v>13581</v>
      </c>
      <c r="N3389" s="35" t="s">
        <v>16563</v>
      </c>
      <c r="O3389" s="35" t="s">
        <v>23403</v>
      </c>
      <c r="P3389" s="35" t="s">
        <v>23403</v>
      </c>
      <c r="Q3389" s="35" t="s">
        <v>23403</v>
      </c>
      <c r="R3389" s="35" t="s">
        <v>23403</v>
      </c>
      <c r="S3389" s="35" t="s">
        <v>16591</v>
      </c>
      <c r="T3389" s="35" t="s">
        <v>23403</v>
      </c>
      <c r="U3389" s="35" t="s">
        <v>23403</v>
      </c>
      <c r="V3389" s="35" t="s">
        <v>23403</v>
      </c>
      <c r="W3389" s="35" t="s">
        <v>23403</v>
      </c>
      <c r="X3389" s="35" t="s">
        <v>5317</v>
      </c>
      <c r="Y3389" s="8">
        <v>41605.80976851852</v>
      </c>
      <c r="Z3389" s="35" t="s">
        <v>23403</v>
      </c>
      <c r="AA3389">
        <v>3513</v>
      </c>
      <c r="AC3389" s="35" t="s">
        <v>23403</v>
      </c>
      <c r="AD3389" s="8"/>
      <c r="AE3389" s="35"/>
    </row>
    <row r="3390" spans="1:31" x14ac:dyDescent="0.25">
      <c r="A3390">
        <v>6733</v>
      </c>
      <c r="B3390" s="35" t="s">
        <v>32927</v>
      </c>
      <c r="C3390" s="35" t="s">
        <v>32927</v>
      </c>
      <c r="D3390" s="35" t="s">
        <v>4687</v>
      </c>
      <c r="E3390" s="35" t="s">
        <v>4687</v>
      </c>
      <c r="F3390" s="35" t="s">
        <v>32928</v>
      </c>
      <c r="G3390" s="35" t="s">
        <v>23403</v>
      </c>
      <c r="H3390" s="35" t="s">
        <v>23403</v>
      </c>
      <c r="I3390" s="35" t="s">
        <v>23403</v>
      </c>
      <c r="J3390" s="35" t="s">
        <v>23403</v>
      </c>
      <c r="K3390" s="35" t="s">
        <v>23403</v>
      </c>
      <c r="L3390" s="35" t="s">
        <v>23403</v>
      </c>
      <c r="M3390" s="35" t="s">
        <v>5075</v>
      </c>
      <c r="N3390" s="35" t="s">
        <v>23403</v>
      </c>
      <c r="O3390" s="35" t="s">
        <v>23403</v>
      </c>
      <c r="P3390" s="35" t="s">
        <v>23403</v>
      </c>
      <c r="Q3390" s="35" t="s">
        <v>23403</v>
      </c>
      <c r="R3390" s="35" t="s">
        <v>23403</v>
      </c>
      <c r="S3390" s="35" t="s">
        <v>23403</v>
      </c>
      <c r="T3390" s="35" t="s">
        <v>23403</v>
      </c>
      <c r="U3390" s="35" t="s">
        <v>23403</v>
      </c>
      <c r="V3390" s="35" t="s">
        <v>23403</v>
      </c>
      <c r="W3390" s="35" t="s">
        <v>23403</v>
      </c>
      <c r="X3390" s="35" t="s">
        <v>23403</v>
      </c>
      <c r="Y3390" s="8"/>
      <c r="Z3390" s="35" t="s">
        <v>23403</v>
      </c>
      <c r="AC3390" s="35" t="s">
        <v>6038</v>
      </c>
      <c r="AD3390" s="8"/>
      <c r="AE3390" s="35"/>
    </row>
    <row r="3391" spans="1:31" x14ac:dyDescent="0.25">
      <c r="A3391">
        <v>6403</v>
      </c>
      <c r="B3391" s="35" t="s">
        <v>3179</v>
      </c>
      <c r="C3391" s="35" t="s">
        <v>31837</v>
      </c>
      <c r="D3391" s="35" t="s">
        <v>4687</v>
      </c>
      <c r="E3391" s="35" t="s">
        <v>5070</v>
      </c>
      <c r="F3391" s="35" t="s">
        <v>31838</v>
      </c>
      <c r="G3391" s="35" t="s">
        <v>23403</v>
      </c>
      <c r="H3391" s="35" t="s">
        <v>31839</v>
      </c>
      <c r="I3391" s="35" t="s">
        <v>23403</v>
      </c>
      <c r="J3391" s="35" t="s">
        <v>31840</v>
      </c>
      <c r="K3391" s="35" t="s">
        <v>31841</v>
      </c>
      <c r="L3391" s="35" t="s">
        <v>5074</v>
      </c>
      <c r="M3391" s="35" t="s">
        <v>5075</v>
      </c>
      <c r="N3391" s="35" t="s">
        <v>31842</v>
      </c>
      <c r="O3391" s="35" t="s">
        <v>31843</v>
      </c>
      <c r="P3391" s="35" t="s">
        <v>23403</v>
      </c>
      <c r="Q3391" s="35" t="s">
        <v>23403</v>
      </c>
      <c r="R3391" s="35" t="s">
        <v>23403</v>
      </c>
      <c r="S3391" s="35" t="s">
        <v>31844</v>
      </c>
      <c r="T3391" s="35" t="s">
        <v>23403</v>
      </c>
      <c r="U3391" s="35" t="s">
        <v>23403</v>
      </c>
      <c r="V3391" s="35" t="s">
        <v>23403</v>
      </c>
      <c r="W3391" s="35" t="s">
        <v>23403</v>
      </c>
      <c r="X3391" s="35" t="s">
        <v>31845</v>
      </c>
      <c r="Y3391" s="8">
        <v>43356.594282407408</v>
      </c>
      <c r="Z3391" s="35" t="s">
        <v>23403</v>
      </c>
      <c r="AC3391" s="35" t="s">
        <v>23403</v>
      </c>
      <c r="AD3391" s="8"/>
      <c r="AE3391" s="35"/>
    </row>
    <row r="3392" spans="1:31" x14ac:dyDescent="0.25">
      <c r="A3392">
        <v>6646</v>
      </c>
      <c r="B3392" s="35" t="s">
        <v>3180</v>
      </c>
      <c r="C3392" s="35" t="s">
        <v>31837</v>
      </c>
      <c r="D3392" s="35" t="s">
        <v>4687</v>
      </c>
      <c r="E3392" s="35" t="s">
        <v>5070</v>
      </c>
      <c r="F3392" s="35" t="s">
        <v>32714</v>
      </c>
      <c r="G3392" s="35" t="s">
        <v>32715</v>
      </c>
      <c r="H3392" s="35" t="s">
        <v>23403</v>
      </c>
      <c r="I3392" s="35" t="s">
        <v>23403</v>
      </c>
      <c r="J3392" s="35" t="s">
        <v>32716</v>
      </c>
      <c r="K3392" s="35" t="s">
        <v>24105</v>
      </c>
      <c r="L3392" s="35" t="s">
        <v>5482</v>
      </c>
      <c r="M3392" s="35" t="s">
        <v>5075</v>
      </c>
      <c r="N3392" s="35" t="s">
        <v>32717</v>
      </c>
      <c r="O3392" s="35" t="s">
        <v>8086</v>
      </c>
      <c r="P3392" s="35" t="s">
        <v>32718</v>
      </c>
      <c r="Q3392" s="35" t="s">
        <v>23403</v>
      </c>
      <c r="R3392" s="35" t="s">
        <v>23403</v>
      </c>
      <c r="S3392" s="35" t="s">
        <v>23403</v>
      </c>
      <c r="T3392" s="35" t="s">
        <v>23403</v>
      </c>
      <c r="U3392" s="35" t="s">
        <v>23403</v>
      </c>
      <c r="V3392" s="35" t="s">
        <v>23403</v>
      </c>
      <c r="W3392" s="35" t="s">
        <v>32719</v>
      </c>
      <c r="X3392" s="35" t="s">
        <v>7703</v>
      </c>
      <c r="Y3392" s="8">
        <v>43488.683738425927</v>
      </c>
      <c r="Z3392" s="35" t="s">
        <v>23403</v>
      </c>
      <c r="AC3392" s="35" t="s">
        <v>23403</v>
      </c>
      <c r="AD3392" s="8"/>
      <c r="AE3392" s="35"/>
    </row>
    <row r="3393" spans="1:31" x14ac:dyDescent="0.25">
      <c r="A3393">
        <v>4975</v>
      </c>
      <c r="B3393" s="35" t="s">
        <v>3181</v>
      </c>
      <c r="C3393" s="35" t="s">
        <v>25548</v>
      </c>
      <c r="D3393" s="35" t="s">
        <v>4687</v>
      </c>
      <c r="E3393" s="35" t="s">
        <v>5070</v>
      </c>
      <c r="F3393" s="35" t="s">
        <v>25549</v>
      </c>
      <c r="G3393" s="35" t="s">
        <v>23403</v>
      </c>
      <c r="H3393" s="35" t="s">
        <v>25550</v>
      </c>
      <c r="I3393" s="35" t="s">
        <v>23403</v>
      </c>
      <c r="J3393" s="35" t="s">
        <v>25551</v>
      </c>
      <c r="K3393" s="35" t="s">
        <v>7960</v>
      </c>
      <c r="L3393" s="35" t="s">
        <v>5074</v>
      </c>
      <c r="M3393" s="35" t="s">
        <v>5075</v>
      </c>
      <c r="N3393" s="35" t="s">
        <v>25552</v>
      </c>
      <c r="O3393" s="35" t="s">
        <v>10056</v>
      </c>
      <c r="P3393" s="35" t="s">
        <v>23403</v>
      </c>
      <c r="Q3393" s="35" t="s">
        <v>25553</v>
      </c>
      <c r="R3393" s="35" t="s">
        <v>25554</v>
      </c>
      <c r="S3393" s="35" t="s">
        <v>25555</v>
      </c>
      <c r="T3393" s="35" t="s">
        <v>23403</v>
      </c>
      <c r="U3393" s="35" t="s">
        <v>23403</v>
      </c>
      <c r="V3393" s="35" t="s">
        <v>23403</v>
      </c>
      <c r="W3393" s="35" t="s">
        <v>23403</v>
      </c>
      <c r="X3393" s="35" t="s">
        <v>5139</v>
      </c>
      <c r="Y3393" s="8">
        <v>42310.601805555554</v>
      </c>
      <c r="Z3393" s="35" t="s">
        <v>5139</v>
      </c>
      <c r="AA3393">
        <v>5771</v>
      </c>
      <c r="AC3393" s="35" t="s">
        <v>23403</v>
      </c>
      <c r="AD3393" s="8">
        <v>45056.603310185186</v>
      </c>
      <c r="AE3393" s="35"/>
    </row>
    <row r="3394" spans="1:31" x14ac:dyDescent="0.25">
      <c r="A3394">
        <v>752</v>
      </c>
      <c r="B3394" s="35" t="s">
        <v>3182</v>
      </c>
      <c r="C3394" s="35" t="s">
        <v>9022</v>
      </c>
      <c r="D3394" s="35" t="s">
        <v>4687</v>
      </c>
      <c r="E3394" s="35" t="s">
        <v>5070</v>
      </c>
      <c r="F3394" s="35" t="s">
        <v>9023</v>
      </c>
      <c r="G3394" s="35" t="s">
        <v>23403</v>
      </c>
      <c r="H3394" s="35" t="s">
        <v>9024</v>
      </c>
      <c r="I3394" s="35" t="s">
        <v>23403</v>
      </c>
      <c r="J3394" s="35" t="s">
        <v>8287</v>
      </c>
      <c r="K3394" s="35" t="s">
        <v>6499</v>
      </c>
      <c r="L3394" s="35" t="s">
        <v>5074</v>
      </c>
      <c r="M3394" s="35" t="s">
        <v>5075</v>
      </c>
      <c r="N3394" s="35" t="s">
        <v>9025</v>
      </c>
      <c r="O3394" s="35" t="s">
        <v>9026</v>
      </c>
      <c r="P3394" s="35" t="s">
        <v>23403</v>
      </c>
      <c r="Q3394" s="35" t="s">
        <v>23403</v>
      </c>
      <c r="R3394" s="35" t="s">
        <v>23403</v>
      </c>
      <c r="S3394" s="35" t="s">
        <v>9027</v>
      </c>
      <c r="T3394" s="35" t="s">
        <v>23403</v>
      </c>
      <c r="U3394" s="35" t="s">
        <v>23403</v>
      </c>
      <c r="V3394" s="35" t="s">
        <v>23403</v>
      </c>
      <c r="W3394" s="35" t="s">
        <v>23403</v>
      </c>
      <c r="X3394" s="35" t="s">
        <v>8313</v>
      </c>
      <c r="Y3394" s="8">
        <v>40833.614976851852</v>
      </c>
      <c r="Z3394" s="35" t="s">
        <v>23403</v>
      </c>
      <c r="AC3394" s="35" t="s">
        <v>23403</v>
      </c>
      <c r="AD3394" s="8"/>
      <c r="AE3394" s="35"/>
    </row>
    <row r="3395" spans="1:31" x14ac:dyDescent="0.25">
      <c r="A3395">
        <v>1441</v>
      </c>
      <c r="B3395" s="35" t="s">
        <v>3183</v>
      </c>
      <c r="C3395" s="35" t="s">
        <v>11931</v>
      </c>
      <c r="D3395" s="35" t="s">
        <v>4687</v>
      </c>
      <c r="E3395" s="35" t="s">
        <v>5070</v>
      </c>
      <c r="F3395" s="35" t="s">
        <v>11932</v>
      </c>
      <c r="G3395" s="35" t="s">
        <v>23403</v>
      </c>
      <c r="H3395" s="35" t="s">
        <v>11933</v>
      </c>
      <c r="I3395" s="35" t="s">
        <v>23403</v>
      </c>
      <c r="J3395" s="35" t="s">
        <v>11934</v>
      </c>
      <c r="K3395" s="35" t="s">
        <v>11935</v>
      </c>
      <c r="L3395" s="35" t="s">
        <v>11936</v>
      </c>
      <c r="M3395" s="35" t="s">
        <v>5075</v>
      </c>
      <c r="N3395" s="35" t="s">
        <v>11937</v>
      </c>
      <c r="O3395" s="35" t="s">
        <v>11938</v>
      </c>
      <c r="P3395" s="35" t="s">
        <v>11939</v>
      </c>
      <c r="Q3395" s="35" t="s">
        <v>11940</v>
      </c>
      <c r="R3395" s="35" t="s">
        <v>11941</v>
      </c>
      <c r="S3395" s="35" t="s">
        <v>11942</v>
      </c>
      <c r="T3395" s="35" t="s">
        <v>23403</v>
      </c>
      <c r="U3395" s="35" t="s">
        <v>23403</v>
      </c>
      <c r="V3395" s="35" t="s">
        <v>23403</v>
      </c>
      <c r="W3395" s="35" t="s">
        <v>23403</v>
      </c>
      <c r="X3395" s="35" t="s">
        <v>5290</v>
      </c>
      <c r="Y3395" s="8">
        <v>41071.427476851852</v>
      </c>
      <c r="Z3395" s="35" t="s">
        <v>23403</v>
      </c>
      <c r="AC3395" s="35" t="s">
        <v>23403</v>
      </c>
      <c r="AD3395" s="8"/>
      <c r="AE3395" s="35"/>
    </row>
    <row r="3396" spans="1:31" x14ac:dyDescent="0.25">
      <c r="A3396">
        <v>442</v>
      </c>
      <c r="B3396" s="35" t="s">
        <v>3184</v>
      </c>
      <c r="C3396" s="35" t="s">
        <v>7560</v>
      </c>
      <c r="D3396" s="35" t="s">
        <v>4687</v>
      </c>
      <c r="E3396" s="35" t="s">
        <v>5070</v>
      </c>
      <c r="F3396" s="35" t="s">
        <v>7561</v>
      </c>
      <c r="G3396" s="35" t="s">
        <v>23403</v>
      </c>
      <c r="H3396" s="35" t="s">
        <v>23403</v>
      </c>
      <c r="I3396" s="35" t="s">
        <v>23403</v>
      </c>
      <c r="J3396" s="35" t="s">
        <v>7562</v>
      </c>
      <c r="K3396" s="35" t="s">
        <v>7563</v>
      </c>
      <c r="L3396" s="35" t="s">
        <v>5074</v>
      </c>
      <c r="M3396" s="35" t="s">
        <v>5075</v>
      </c>
      <c r="N3396" s="35" t="s">
        <v>7564</v>
      </c>
      <c r="O3396" s="35" t="s">
        <v>7565</v>
      </c>
      <c r="P3396" s="35" t="s">
        <v>23403</v>
      </c>
      <c r="Q3396" s="35" t="s">
        <v>7566</v>
      </c>
      <c r="R3396" s="35" t="s">
        <v>7567</v>
      </c>
      <c r="S3396" s="35" t="s">
        <v>7568</v>
      </c>
      <c r="T3396" s="35" t="s">
        <v>23403</v>
      </c>
      <c r="U3396" s="35" t="s">
        <v>23403</v>
      </c>
      <c r="V3396" s="35" t="s">
        <v>23403</v>
      </c>
      <c r="W3396" s="35" t="s">
        <v>23403</v>
      </c>
      <c r="X3396" s="35" t="s">
        <v>7261</v>
      </c>
      <c r="Y3396" s="8">
        <v>40770.638645833336</v>
      </c>
      <c r="Z3396" s="35" t="s">
        <v>5080</v>
      </c>
      <c r="AA3396">
        <v>1896</v>
      </c>
      <c r="AC3396" s="35" t="s">
        <v>23403</v>
      </c>
      <c r="AD3396" s="8">
        <v>45056.468518518515</v>
      </c>
      <c r="AE3396" s="35"/>
    </row>
    <row r="3397" spans="1:31" x14ac:dyDescent="0.25">
      <c r="A3397">
        <v>4524</v>
      </c>
      <c r="B3397" s="35" t="s">
        <v>3185</v>
      </c>
      <c r="C3397" s="35" t="s">
        <v>23376</v>
      </c>
      <c r="D3397" s="35" t="s">
        <v>4687</v>
      </c>
      <c r="E3397" s="35" t="s">
        <v>5070</v>
      </c>
      <c r="F3397" s="35" t="s">
        <v>23377</v>
      </c>
      <c r="G3397" s="35" t="s">
        <v>6030</v>
      </c>
      <c r="H3397" s="35" t="s">
        <v>23378</v>
      </c>
      <c r="I3397" s="35" t="s">
        <v>23403</v>
      </c>
      <c r="J3397" s="35" t="s">
        <v>23379</v>
      </c>
      <c r="K3397" s="35" t="s">
        <v>23380</v>
      </c>
      <c r="L3397" s="35" t="s">
        <v>5678</v>
      </c>
      <c r="M3397" s="35" t="s">
        <v>5075</v>
      </c>
      <c r="N3397" s="35" t="s">
        <v>23381</v>
      </c>
      <c r="O3397" s="35" t="s">
        <v>10899</v>
      </c>
      <c r="P3397" s="35" t="s">
        <v>23403</v>
      </c>
      <c r="Q3397" s="35" t="s">
        <v>23403</v>
      </c>
      <c r="R3397" s="35" t="s">
        <v>23403</v>
      </c>
      <c r="S3397" s="35" t="s">
        <v>23382</v>
      </c>
      <c r="T3397" s="35" t="s">
        <v>23403</v>
      </c>
      <c r="U3397" s="35" t="s">
        <v>23403</v>
      </c>
      <c r="V3397" s="35" t="s">
        <v>23403</v>
      </c>
      <c r="W3397" s="35" t="s">
        <v>23403</v>
      </c>
      <c r="X3397" s="35" t="s">
        <v>15385</v>
      </c>
      <c r="Y3397" s="8">
        <v>42033.341956018521</v>
      </c>
      <c r="Z3397" s="35" t="s">
        <v>5149</v>
      </c>
      <c r="AA3397">
        <v>5227</v>
      </c>
      <c r="AC3397" s="35" t="s">
        <v>23403</v>
      </c>
      <c r="AD3397" s="8">
        <v>45056.484942129631</v>
      </c>
      <c r="AE3397" s="35"/>
    </row>
    <row r="3398" spans="1:31" x14ac:dyDescent="0.25">
      <c r="A3398">
        <v>4968</v>
      </c>
      <c r="B3398" s="35" t="s">
        <v>3186</v>
      </c>
      <c r="C3398" s="35" t="s">
        <v>25510</v>
      </c>
      <c r="D3398" s="35" t="s">
        <v>4687</v>
      </c>
      <c r="E3398" s="35" t="s">
        <v>5070</v>
      </c>
      <c r="F3398" s="35" t="s">
        <v>25511</v>
      </c>
      <c r="G3398" s="35" t="s">
        <v>23403</v>
      </c>
      <c r="H3398" s="35" t="s">
        <v>6030</v>
      </c>
      <c r="I3398" s="35" t="s">
        <v>23403</v>
      </c>
      <c r="J3398" s="35" t="s">
        <v>10237</v>
      </c>
      <c r="K3398" s="35" t="s">
        <v>5360</v>
      </c>
      <c r="L3398" s="35" t="s">
        <v>5074</v>
      </c>
      <c r="M3398" s="35" t="s">
        <v>5075</v>
      </c>
      <c r="N3398" s="35" t="s">
        <v>7974</v>
      </c>
      <c r="O3398" s="35" t="s">
        <v>10238</v>
      </c>
      <c r="P3398" s="35" t="s">
        <v>23403</v>
      </c>
      <c r="Q3398" s="35" t="s">
        <v>23403</v>
      </c>
      <c r="R3398" s="35" t="s">
        <v>23403</v>
      </c>
      <c r="S3398" s="35" t="s">
        <v>23403</v>
      </c>
      <c r="T3398" s="35" t="s">
        <v>23403</v>
      </c>
      <c r="U3398" s="35" t="s">
        <v>23403</v>
      </c>
      <c r="V3398" s="35" t="s">
        <v>23403</v>
      </c>
      <c r="W3398" s="35" t="s">
        <v>23403</v>
      </c>
      <c r="X3398" s="35" t="s">
        <v>5317</v>
      </c>
      <c r="Y3398" s="8">
        <v>42309.508715277778</v>
      </c>
      <c r="Z3398" s="35" t="s">
        <v>5317</v>
      </c>
      <c r="AA3398">
        <v>5762</v>
      </c>
      <c r="AC3398" s="35" t="s">
        <v>23403</v>
      </c>
      <c r="AD3398" s="8">
        <v>45056.509872685187</v>
      </c>
      <c r="AE3398" s="35"/>
    </row>
    <row r="3399" spans="1:31" x14ac:dyDescent="0.25">
      <c r="A3399">
        <v>5965</v>
      </c>
      <c r="B3399" s="35" t="s">
        <v>3187</v>
      </c>
      <c r="C3399" s="35" t="s">
        <v>29879</v>
      </c>
      <c r="D3399" s="35" t="s">
        <v>4687</v>
      </c>
      <c r="E3399" s="35" t="s">
        <v>5070</v>
      </c>
      <c r="F3399" s="35" t="s">
        <v>29880</v>
      </c>
      <c r="G3399" s="35" t="s">
        <v>23403</v>
      </c>
      <c r="H3399" s="35" t="s">
        <v>29881</v>
      </c>
      <c r="I3399" s="35" t="s">
        <v>23403</v>
      </c>
      <c r="J3399" s="35" t="s">
        <v>29882</v>
      </c>
      <c r="K3399" s="35" t="s">
        <v>29883</v>
      </c>
      <c r="L3399" s="35" t="s">
        <v>7823</v>
      </c>
      <c r="M3399" s="35" t="s">
        <v>5075</v>
      </c>
      <c r="N3399" s="35" t="s">
        <v>29884</v>
      </c>
      <c r="O3399" s="35" t="s">
        <v>9642</v>
      </c>
      <c r="P3399" s="35" t="s">
        <v>23403</v>
      </c>
      <c r="Q3399" s="35" t="s">
        <v>23403</v>
      </c>
      <c r="R3399" s="35" t="s">
        <v>23403</v>
      </c>
      <c r="S3399" s="35" t="s">
        <v>29885</v>
      </c>
      <c r="T3399" s="35" t="s">
        <v>23403</v>
      </c>
      <c r="U3399" s="35" t="s">
        <v>23403</v>
      </c>
      <c r="V3399" s="35" t="s">
        <v>23403</v>
      </c>
      <c r="W3399" s="35" t="s">
        <v>23403</v>
      </c>
      <c r="X3399" s="35" t="s">
        <v>5317</v>
      </c>
      <c r="Y3399" s="8">
        <v>42964.358240740738</v>
      </c>
      <c r="Z3399" s="35" t="s">
        <v>5317</v>
      </c>
      <c r="AA3399">
        <v>6797</v>
      </c>
      <c r="AC3399" s="35" t="s">
        <v>23403</v>
      </c>
      <c r="AD3399" s="8">
        <v>45056.49796296296</v>
      </c>
      <c r="AE3399" s="35"/>
    </row>
    <row r="3400" spans="1:31" x14ac:dyDescent="0.25">
      <c r="A3400">
        <v>5123</v>
      </c>
      <c r="B3400" s="35" t="s">
        <v>3188</v>
      </c>
      <c r="C3400" s="35" t="s">
        <v>26141</v>
      </c>
      <c r="D3400" s="35" t="s">
        <v>4687</v>
      </c>
      <c r="E3400" s="35" t="s">
        <v>5070</v>
      </c>
      <c r="F3400" s="35" t="s">
        <v>26142</v>
      </c>
      <c r="G3400" s="35" t="s">
        <v>23403</v>
      </c>
      <c r="H3400" s="35" t="s">
        <v>26143</v>
      </c>
      <c r="I3400" s="35" t="s">
        <v>23403</v>
      </c>
      <c r="J3400" s="35" t="s">
        <v>26144</v>
      </c>
      <c r="K3400" s="35" t="s">
        <v>26145</v>
      </c>
      <c r="L3400" s="35" t="s">
        <v>5074</v>
      </c>
      <c r="M3400" s="35" t="s">
        <v>5075</v>
      </c>
      <c r="N3400" s="35" t="s">
        <v>26146</v>
      </c>
      <c r="O3400" s="35" t="s">
        <v>8641</v>
      </c>
      <c r="P3400" s="35" t="s">
        <v>23403</v>
      </c>
      <c r="Q3400" s="35" t="s">
        <v>23403</v>
      </c>
      <c r="R3400" s="35" t="s">
        <v>26147</v>
      </c>
      <c r="S3400" s="35" t="s">
        <v>23403</v>
      </c>
      <c r="T3400" s="35" t="s">
        <v>23403</v>
      </c>
      <c r="U3400" s="35" t="s">
        <v>23403</v>
      </c>
      <c r="V3400" s="35" t="s">
        <v>23403</v>
      </c>
      <c r="W3400" s="35" t="s">
        <v>23403</v>
      </c>
      <c r="X3400" s="35" t="s">
        <v>5139</v>
      </c>
      <c r="Y3400" s="8">
        <v>42339.535879629628</v>
      </c>
      <c r="Z3400" s="35" t="s">
        <v>23403</v>
      </c>
      <c r="AA3400">
        <v>5919</v>
      </c>
      <c r="AC3400" s="35" t="s">
        <v>23403</v>
      </c>
      <c r="AD3400" s="8"/>
      <c r="AE3400" s="35"/>
    </row>
    <row r="3401" spans="1:31" x14ac:dyDescent="0.25">
      <c r="A3401">
        <v>5380</v>
      </c>
      <c r="B3401" s="35" t="s">
        <v>3189</v>
      </c>
      <c r="C3401" s="35" t="s">
        <v>27115</v>
      </c>
      <c r="D3401" s="35" t="s">
        <v>4687</v>
      </c>
      <c r="E3401" s="35" t="s">
        <v>5070</v>
      </c>
      <c r="F3401" s="35" t="s">
        <v>27116</v>
      </c>
      <c r="G3401" s="35" t="s">
        <v>23403</v>
      </c>
      <c r="H3401" s="35" t="s">
        <v>27117</v>
      </c>
      <c r="I3401" s="35" t="s">
        <v>23403</v>
      </c>
      <c r="J3401" s="35" t="s">
        <v>27118</v>
      </c>
      <c r="K3401" s="35" t="s">
        <v>27119</v>
      </c>
      <c r="L3401" s="35" t="s">
        <v>5272</v>
      </c>
      <c r="M3401" s="35" t="s">
        <v>5075</v>
      </c>
      <c r="N3401" s="35" t="s">
        <v>27120</v>
      </c>
      <c r="O3401" s="35" t="s">
        <v>14312</v>
      </c>
      <c r="P3401" s="35" t="s">
        <v>23403</v>
      </c>
      <c r="Q3401" s="35" t="s">
        <v>23403</v>
      </c>
      <c r="R3401" s="35" t="s">
        <v>27121</v>
      </c>
      <c r="S3401" s="35" t="s">
        <v>27122</v>
      </c>
      <c r="T3401" s="35" t="s">
        <v>23403</v>
      </c>
      <c r="U3401" s="35" t="s">
        <v>23403</v>
      </c>
      <c r="V3401" s="35" t="s">
        <v>23403</v>
      </c>
      <c r="W3401" s="35" t="s">
        <v>23403</v>
      </c>
      <c r="X3401" s="35" t="s">
        <v>5139</v>
      </c>
      <c r="Y3401" s="8">
        <v>42545.641655092593</v>
      </c>
      <c r="Z3401" s="35" t="s">
        <v>5139</v>
      </c>
      <c r="AA3401">
        <v>6144</v>
      </c>
      <c r="AC3401" s="35" t="s">
        <v>23403</v>
      </c>
      <c r="AD3401" s="8">
        <v>45056.64744212963</v>
      </c>
      <c r="AE3401" s="35"/>
    </row>
    <row r="3402" spans="1:31" x14ac:dyDescent="0.25">
      <c r="A3402">
        <v>5939</v>
      </c>
      <c r="B3402" s="35" t="s">
        <v>3190</v>
      </c>
      <c r="C3402" s="35" t="s">
        <v>29734</v>
      </c>
      <c r="D3402" s="35" t="s">
        <v>4687</v>
      </c>
      <c r="E3402" s="35" t="s">
        <v>5070</v>
      </c>
      <c r="F3402" s="35" t="s">
        <v>29735</v>
      </c>
      <c r="G3402" s="35" t="s">
        <v>23403</v>
      </c>
      <c r="H3402" s="35" t="s">
        <v>29736</v>
      </c>
      <c r="I3402" s="35" t="s">
        <v>23403</v>
      </c>
      <c r="J3402" s="35" t="s">
        <v>29737</v>
      </c>
      <c r="K3402" s="35" t="s">
        <v>29738</v>
      </c>
      <c r="L3402" s="35" t="s">
        <v>5112</v>
      </c>
      <c r="M3402" s="35" t="s">
        <v>5075</v>
      </c>
      <c r="N3402" s="35" t="s">
        <v>29739</v>
      </c>
      <c r="O3402" s="35" t="s">
        <v>7953</v>
      </c>
      <c r="P3402" s="35" t="s">
        <v>23403</v>
      </c>
      <c r="Q3402" s="35" t="s">
        <v>23403</v>
      </c>
      <c r="R3402" s="35" t="s">
        <v>23403</v>
      </c>
      <c r="S3402" s="35" t="s">
        <v>29740</v>
      </c>
      <c r="T3402" s="35" t="s">
        <v>29741</v>
      </c>
      <c r="U3402" s="35" t="s">
        <v>23403</v>
      </c>
      <c r="V3402" s="35" t="s">
        <v>23403</v>
      </c>
      <c r="W3402" s="35" t="s">
        <v>23403</v>
      </c>
      <c r="X3402" s="35" t="s">
        <v>5317</v>
      </c>
      <c r="Y3402" s="8">
        <v>42923.434525462966</v>
      </c>
      <c r="Z3402" s="35" t="s">
        <v>5317</v>
      </c>
      <c r="AA3402">
        <v>6804</v>
      </c>
      <c r="AC3402" s="35" t="s">
        <v>23403</v>
      </c>
      <c r="AD3402" s="8">
        <v>45056.519143518519</v>
      </c>
      <c r="AE3402" s="35"/>
    </row>
    <row r="3403" spans="1:31" x14ac:dyDescent="0.25">
      <c r="A3403">
        <v>7252</v>
      </c>
      <c r="B3403" s="35" t="s">
        <v>3191</v>
      </c>
      <c r="C3403" s="35" t="s">
        <v>3191</v>
      </c>
      <c r="D3403" s="35" t="s">
        <v>4687</v>
      </c>
      <c r="E3403" s="35" t="s">
        <v>5070</v>
      </c>
      <c r="F3403" s="35" t="s">
        <v>34343</v>
      </c>
      <c r="G3403" s="35" t="s">
        <v>23403</v>
      </c>
      <c r="H3403" s="35" t="s">
        <v>34344</v>
      </c>
      <c r="I3403" s="35" t="s">
        <v>23403</v>
      </c>
      <c r="J3403" s="35" t="s">
        <v>6312</v>
      </c>
      <c r="K3403" s="35" t="s">
        <v>6499</v>
      </c>
      <c r="L3403" s="35" t="s">
        <v>5074</v>
      </c>
      <c r="M3403" s="35" t="s">
        <v>5075</v>
      </c>
      <c r="N3403" s="35" t="s">
        <v>5792</v>
      </c>
      <c r="O3403" s="35" t="s">
        <v>6661</v>
      </c>
      <c r="P3403" s="35" t="s">
        <v>23403</v>
      </c>
      <c r="Q3403" s="35" t="s">
        <v>23403</v>
      </c>
      <c r="R3403" s="35" t="s">
        <v>23403</v>
      </c>
      <c r="S3403" s="35" t="s">
        <v>34345</v>
      </c>
      <c r="T3403" s="35" t="s">
        <v>23403</v>
      </c>
      <c r="U3403" s="35" t="s">
        <v>23403</v>
      </c>
      <c r="V3403" s="35" t="s">
        <v>23403</v>
      </c>
      <c r="W3403" s="35" t="s">
        <v>23403</v>
      </c>
      <c r="X3403" s="35" t="s">
        <v>5129</v>
      </c>
      <c r="Y3403" s="8">
        <v>43780.729328703703</v>
      </c>
      <c r="Z3403" s="35" t="s">
        <v>23403</v>
      </c>
      <c r="AC3403" s="35" t="s">
        <v>23403</v>
      </c>
      <c r="AD3403" s="8"/>
      <c r="AE3403" s="35"/>
    </row>
    <row r="3404" spans="1:31" x14ac:dyDescent="0.25">
      <c r="A3404">
        <v>7802</v>
      </c>
      <c r="B3404" s="35" t="s">
        <v>3192</v>
      </c>
      <c r="C3404" s="35" t="s">
        <v>3192</v>
      </c>
      <c r="D3404" s="35" t="s">
        <v>4687</v>
      </c>
      <c r="E3404" s="35" t="s">
        <v>5070</v>
      </c>
      <c r="F3404" s="35" t="s">
        <v>35826</v>
      </c>
      <c r="G3404" s="35" t="s">
        <v>23403</v>
      </c>
      <c r="H3404" s="35" t="s">
        <v>23403</v>
      </c>
      <c r="I3404" s="35" t="s">
        <v>23403</v>
      </c>
      <c r="J3404" s="35" t="s">
        <v>7678</v>
      </c>
      <c r="K3404" s="35" t="s">
        <v>7679</v>
      </c>
      <c r="L3404" s="35" t="s">
        <v>5074</v>
      </c>
      <c r="M3404" s="35" t="s">
        <v>5075</v>
      </c>
      <c r="N3404" s="35" t="s">
        <v>35827</v>
      </c>
      <c r="O3404" s="35" t="s">
        <v>10022</v>
      </c>
      <c r="P3404" s="35" t="s">
        <v>23403</v>
      </c>
      <c r="Q3404" s="35" t="s">
        <v>23403</v>
      </c>
      <c r="R3404" s="35" t="s">
        <v>23403</v>
      </c>
      <c r="S3404" s="35" t="s">
        <v>23403</v>
      </c>
      <c r="T3404" s="35" t="s">
        <v>23403</v>
      </c>
      <c r="U3404" s="35" t="s">
        <v>23403</v>
      </c>
      <c r="V3404" s="35" t="s">
        <v>23403</v>
      </c>
      <c r="W3404" s="35" t="s">
        <v>23403</v>
      </c>
      <c r="X3404" s="35" t="s">
        <v>35751</v>
      </c>
      <c r="Y3404" s="8">
        <v>44503.526747685188</v>
      </c>
      <c r="Z3404" s="35" t="s">
        <v>23403</v>
      </c>
      <c r="AC3404" s="35" t="s">
        <v>23403</v>
      </c>
      <c r="AD3404" s="8"/>
      <c r="AE3404" s="35"/>
    </row>
    <row r="3405" spans="1:31" x14ac:dyDescent="0.25">
      <c r="A3405">
        <v>5403</v>
      </c>
      <c r="B3405" s="35" t="s">
        <v>3193</v>
      </c>
      <c r="C3405" s="35" t="s">
        <v>27266</v>
      </c>
      <c r="D3405" s="35" t="s">
        <v>4687</v>
      </c>
      <c r="E3405" s="35" t="s">
        <v>5070</v>
      </c>
      <c r="F3405" s="35" t="s">
        <v>27267</v>
      </c>
      <c r="G3405" s="35" t="s">
        <v>23403</v>
      </c>
      <c r="H3405" s="35" t="s">
        <v>6030</v>
      </c>
      <c r="I3405" s="35" t="s">
        <v>23403</v>
      </c>
      <c r="J3405" s="35" t="s">
        <v>24573</v>
      </c>
      <c r="K3405" s="35" t="s">
        <v>5206</v>
      </c>
      <c r="L3405" s="35" t="s">
        <v>5322</v>
      </c>
      <c r="M3405" s="35" t="s">
        <v>5075</v>
      </c>
      <c r="N3405" s="35" t="s">
        <v>24574</v>
      </c>
      <c r="O3405" s="35" t="s">
        <v>20133</v>
      </c>
      <c r="P3405" s="35" t="s">
        <v>23403</v>
      </c>
      <c r="Q3405" s="35" t="s">
        <v>23403</v>
      </c>
      <c r="R3405" s="35" t="s">
        <v>23403</v>
      </c>
      <c r="S3405" s="35" t="s">
        <v>23403</v>
      </c>
      <c r="T3405" s="35" t="s">
        <v>23403</v>
      </c>
      <c r="U3405" s="35" t="s">
        <v>23403</v>
      </c>
      <c r="V3405" s="35" t="s">
        <v>23403</v>
      </c>
      <c r="W3405" s="35" t="s">
        <v>23403</v>
      </c>
      <c r="X3405" s="35" t="s">
        <v>5317</v>
      </c>
      <c r="Y3405" s="8">
        <v>42565.583391203705</v>
      </c>
      <c r="Z3405" s="35" t="s">
        <v>5317</v>
      </c>
      <c r="AC3405" s="35" t="s">
        <v>23403</v>
      </c>
      <c r="AD3405" s="8">
        <v>45056.611724537041</v>
      </c>
      <c r="AE3405" s="35"/>
    </row>
    <row r="3406" spans="1:31" x14ac:dyDescent="0.25">
      <c r="A3406">
        <v>1842</v>
      </c>
      <c r="B3406" s="35" t="s">
        <v>3194</v>
      </c>
      <c r="C3406" s="35" t="s">
        <v>13224</v>
      </c>
      <c r="D3406" s="35" t="s">
        <v>4687</v>
      </c>
      <c r="E3406" s="35" t="s">
        <v>5070</v>
      </c>
      <c r="F3406" s="35" t="s">
        <v>13225</v>
      </c>
      <c r="G3406" s="35" t="s">
        <v>23403</v>
      </c>
      <c r="H3406" s="35" t="s">
        <v>13226</v>
      </c>
      <c r="I3406" s="35" t="s">
        <v>23403</v>
      </c>
      <c r="J3406" s="35" t="s">
        <v>12960</v>
      </c>
      <c r="K3406" s="35" t="s">
        <v>11861</v>
      </c>
      <c r="L3406" s="35" t="s">
        <v>5074</v>
      </c>
      <c r="M3406" s="35" t="s">
        <v>5075</v>
      </c>
      <c r="N3406" s="35" t="s">
        <v>23403</v>
      </c>
      <c r="O3406" s="35" t="s">
        <v>13227</v>
      </c>
      <c r="P3406" s="35" t="s">
        <v>23403</v>
      </c>
      <c r="Q3406" s="35" t="s">
        <v>23403</v>
      </c>
      <c r="R3406" s="35" t="s">
        <v>23403</v>
      </c>
      <c r="S3406" s="35" t="s">
        <v>13228</v>
      </c>
      <c r="T3406" s="35" t="s">
        <v>23403</v>
      </c>
      <c r="U3406" s="35" t="s">
        <v>23403</v>
      </c>
      <c r="V3406" s="35" t="s">
        <v>23403</v>
      </c>
      <c r="W3406" s="35" t="s">
        <v>13229</v>
      </c>
      <c r="X3406" s="35" t="s">
        <v>5161</v>
      </c>
      <c r="Y3406" s="8">
        <v>41185.574652777781</v>
      </c>
      <c r="Z3406" s="35" t="s">
        <v>5161</v>
      </c>
      <c r="AA3406">
        <v>1409</v>
      </c>
      <c r="AC3406" s="35" t="s">
        <v>23403</v>
      </c>
      <c r="AD3406" s="8">
        <v>45056.575868055559</v>
      </c>
      <c r="AE3406" s="35"/>
    </row>
    <row r="3407" spans="1:31" x14ac:dyDescent="0.25">
      <c r="A3407">
        <v>6784</v>
      </c>
      <c r="B3407" s="35" t="s">
        <v>33035</v>
      </c>
      <c r="C3407" s="35" t="s">
        <v>33035</v>
      </c>
      <c r="D3407" s="35" t="s">
        <v>4687</v>
      </c>
      <c r="E3407" s="35" t="s">
        <v>4687</v>
      </c>
      <c r="F3407" s="35" t="s">
        <v>33036</v>
      </c>
      <c r="G3407" s="35" t="s">
        <v>23403</v>
      </c>
      <c r="H3407" s="35" t="s">
        <v>23403</v>
      </c>
      <c r="I3407" s="35" t="s">
        <v>23403</v>
      </c>
      <c r="J3407" s="35" t="s">
        <v>23403</v>
      </c>
      <c r="K3407" s="35" t="s">
        <v>23403</v>
      </c>
      <c r="L3407" s="35" t="s">
        <v>23403</v>
      </c>
      <c r="M3407" s="35" t="s">
        <v>5075</v>
      </c>
      <c r="N3407" s="35" t="s">
        <v>23403</v>
      </c>
      <c r="O3407" s="35" t="s">
        <v>23403</v>
      </c>
      <c r="P3407" s="35" t="s">
        <v>23403</v>
      </c>
      <c r="Q3407" s="35" t="s">
        <v>23403</v>
      </c>
      <c r="R3407" s="35" t="s">
        <v>23403</v>
      </c>
      <c r="S3407" s="35" t="s">
        <v>23403</v>
      </c>
      <c r="T3407" s="35" t="s">
        <v>23403</v>
      </c>
      <c r="U3407" s="35" t="s">
        <v>23403</v>
      </c>
      <c r="V3407" s="35" t="s">
        <v>23403</v>
      </c>
      <c r="W3407" s="35" t="s">
        <v>23403</v>
      </c>
      <c r="X3407" s="35" t="s">
        <v>23403</v>
      </c>
      <c r="Y3407" s="8"/>
      <c r="Z3407" s="35" t="s">
        <v>23403</v>
      </c>
      <c r="AC3407" s="35" t="s">
        <v>23403</v>
      </c>
      <c r="AD3407" s="8"/>
      <c r="AE3407" s="35"/>
    </row>
    <row r="3408" spans="1:31" x14ac:dyDescent="0.25">
      <c r="A3408">
        <v>6903</v>
      </c>
      <c r="B3408" s="35" t="s">
        <v>3195</v>
      </c>
      <c r="C3408" s="35" t="s">
        <v>33353</v>
      </c>
      <c r="D3408" s="35" t="s">
        <v>4687</v>
      </c>
      <c r="E3408" s="35" t="s">
        <v>5070</v>
      </c>
      <c r="F3408" s="35" t="s">
        <v>33354</v>
      </c>
      <c r="G3408" s="35" t="s">
        <v>23403</v>
      </c>
      <c r="H3408" s="35" t="s">
        <v>33355</v>
      </c>
      <c r="I3408" s="35" t="s">
        <v>23403</v>
      </c>
      <c r="J3408" s="35" t="s">
        <v>7117</v>
      </c>
      <c r="K3408" s="35" t="s">
        <v>5206</v>
      </c>
      <c r="L3408" s="35" t="s">
        <v>5074</v>
      </c>
      <c r="M3408" s="35" t="s">
        <v>5075</v>
      </c>
      <c r="N3408" s="35" t="s">
        <v>7118</v>
      </c>
      <c r="O3408" s="35" t="s">
        <v>33356</v>
      </c>
      <c r="P3408" s="35" t="s">
        <v>33357</v>
      </c>
      <c r="Q3408" s="35" t="s">
        <v>23403</v>
      </c>
      <c r="R3408" s="35" t="s">
        <v>23403</v>
      </c>
      <c r="S3408" s="35" t="s">
        <v>23403</v>
      </c>
      <c r="T3408" s="35" t="s">
        <v>23403</v>
      </c>
      <c r="U3408" s="35" t="s">
        <v>23403</v>
      </c>
      <c r="V3408" s="35" t="s">
        <v>23403</v>
      </c>
      <c r="W3408" s="35" t="s">
        <v>23403</v>
      </c>
      <c r="X3408" s="35" t="s">
        <v>33296</v>
      </c>
      <c r="Y3408" s="8">
        <v>43654.523784722223</v>
      </c>
      <c r="Z3408" s="35" t="s">
        <v>23403</v>
      </c>
      <c r="AC3408" s="35" t="s">
        <v>23403</v>
      </c>
      <c r="AD3408" s="8"/>
      <c r="AE3408" s="35"/>
    </row>
    <row r="3409" spans="1:31" x14ac:dyDescent="0.25">
      <c r="A3409">
        <v>2056</v>
      </c>
      <c r="B3409" s="35" t="s">
        <v>3196</v>
      </c>
      <c r="C3409" s="35" t="s">
        <v>14066</v>
      </c>
      <c r="D3409" s="35" t="s">
        <v>4687</v>
      </c>
      <c r="E3409" s="35" t="s">
        <v>5070</v>
      </c>
      <c r="F3409" s="35" t="s">
        <v>14067</v>
      </c>
      <c r="G3409" s="35" t="s">
        <v>23403</v>
      </c>
      <c r="H3409" s="35" t="s">
        <v>14068</v>
      </c>
      <c r="I3409" s="35" t="s">
        <v>23403</v>
      </c>
      <c r="J3409" s="35" t="s">
        <v>14069</v>
      </c>
      <c r="K3409" s="35" t="s">
        <v>14070</v>
      </c>
      <c r="L3409" s="35" t="s">
        <v>11796</v>
      </c>
      <c r="M3409" s="35" t="s">
        <v>11797</v>
      </c>
      <c r="N3409" s="35" t="s">
        <v>14071</v>
      </c>
      <c r="O3409" s="35" t="s">
        <v>14072</v>
      </c>
      <c r="P3409" s="35" t="s">
        <v>23403</v>
      </c>
      <c r="Q3409" s="35" t="s">
        <v>23403</v>
      </c>
      <c r="R3409" s="35" t="s">
        <v>23403</v>
      </c>
      <c r="S3409" s="35" t="s">
        <v>23403</v>
      </c>
      <c r="T3409" s="35" t="s">
        <v>23403</v>
      </c>
      <c r="U3409" s="35" t="s">
        <v>23403</v>
      </c>
      <c r="V3409" s="35" t="s">
        <v>23403</v>
      </c>
      <c r="W3409" s="35" t="s">
        <v>11796</v>
      </c>
      <c r="X3409" s="35" t="s">
        <v>5539</v>
      </c>
      <c r="Y3409" s="8">
        <v>41246.622858796298</v>
      </c>
      <c r="Z3409" s="35" t="s">
        <v>5161</v>
      </c>
      <c r="AC3409" s="35" t="s">
        <v>23403</v>
      </c>
      <c r="AD3409" s="8">
        <v>45056.698449074072</v>
      </c>
      <c r="AE3409" s="35"/>
    </row>
    <row r="3410" spans="1:31" x14ac:dyDescent="0.25">
      <c r="A3410">
        <v>3671</v>
      </c>
      <c r="B3410" s="35" t="s">
        <v>3197</v>
      </c>
      <c r="C3410" s="35" t="s">
        <v>20191</v>
      </c>
      <c r="D3410" s="35" t="s">
        <v>4687</v>
      </c>
      <c r="E3410" s="35" t="s">
        <v>5070</v>
      </c>
      <c r="F3410" s="35" t="s">
        <v>20192</v>
      </c>
      <c r="G3410" s="35" t="s">
        <v>23403</v>
      </c>
      <c r="H3410" s="35" t="s">
        <v>20193</v>
      </c>
      <c r="I3410" s="35" t="s">
        <v>23403</v>
      </c>
      <c r="J3410" s="35" t="s">
        <v>20194</v>
      </c>
      <c r="K3410" s="35" t="s">
        <v>5295</v>
      </c>
      <c r="L3410" s="35" t="s">
        <v>5074</v>
      </c>
      <c r="M3410" s="35" t="s">
        <v>5075</v>
      </c>
      <c r="N3410" s="35" t="s">
        <v>20195</v>
      </c>
      <c r="O3410" s="35" t="s">
        <v>20196</v>
      </c>
      <c r="P3410" s="35" t="s">
        <v>23403</v>
      </c>
      <c r="Q3410" s="35" t="s">
        <v>23403</v>
      </c>
      <c r="R3410" s="35" t="s">
        <v>23403</v>
      </c>
      <c r="S3410" s="35" t="s">
        <v>23403</v>
      </c>
      <c r="T3410" s="35" t="s">
        <v>23403</v>
      </c>
      <c r="U3410" s="35" t="s">
        <v>23403</v>
      </c>
      <c r="V3410" s="35" t="s">
        <v>23403</v>
      </c>
      <c r="W3410" s="35" t="s">
        <v>23403</v>
      </c>
      <c r="X3410" s="35" t="s">
        <v>7703</v>
      </c>
      <c r="Y3410" s="8">
        <v>41900.696875000001</v>
      </c>
      <c r="Z3410" s="35" t="s">
        <v>23403</v>
      </c>
      <c r="AA3410">
        <v>3155</v>
      </c>
      <c r="AC3410" s="35" t="s">
        <v>23403</v>
      </c>
      <c r="AD3410" s="8"/>
      <c r="AE3410" s="35"/>
    </row>
    <row r="3411" spans="1:31" x14ac:dyDescent="0.25">
      <c r="A3411">
        <v>4762</v>
      </c>
      <c r="B3411" s="35" t="s">
        <v>3198</v>
      </c>
      <c r="C3411" s="35" t="s">
        <v>24431</v>
      </c>
      <c r="D3411" s="35" t="s">
        <v>4687</v>
      </c>
      <c r="E3411" s="35" t="s">
        <v>5070</v>
      </c>
      <c r="F3411" s="35" t="s">
        <v>24432</v>
      </c>
      <c r="G3411" s="35" t="s">
        <v>23403</v>
      </c>
      <c r="H3411" s="35" t="s">
        <v>23403</v>
      </c>
      <c r="I3411" s="35" t="s">
        <v>23403</v>
      </c>
      <c r="J3411" s="35" t="s">
        <v>24433</v>
      </c>
      <c r="K3411" s="35" t="s">
        <v>24434</v>
      </c>
      <c r="L3411" s="35" t="s">
        <v>13072</v>
      </c>
      <c r="M3411" s="35" t="s">
        <v>5075</v>
      </c>
      <c r="N3411" s="35" t="s">
        <v>24435</v>
      </c>
      <c r="O3411" s="35" t="s">
        <v>11326</v>
      </c>
      <c r="P3411" s="35" t="s">
        <v>23403</v>
      </c>
      <c r="Q3411" s="35" t="s">
        <v>23403</v>
      </c>
      <c r="R3411" s="35" t="s">
        <v>24436</v>
      </c>
      <c r="S3411" s="35" t="s">
        <v>24437</v>
      </c>
      <c r="T3411" s="35" t="s">
        <v>23403</v>
      </c>
      <c r="U3411" s="35" t="s">
        <v>23403</v>
      </c>
      <c r="V3411" s="35" t="s">
        <v>23403</v>
      </c>
      <c r="W3411" s="35" t="s">
        <v>24438</v>
      </c>
      <c r="X3411" s="35" t="s">
        <v>7685</v>
      </c>
      <c r="Y3411" s="8">
        <v>42193.722453703704</v>
      </c>
      <c r="Z3411" s="35" t="s">
        <v>5139</v>
      </c>
      <c r="AA3411">
        <v>1927</v>
      </c>
      <c r="AC3411" s="35" t="s">
        <v>23403</v>
      </c>
      <c r="AD3411" s="8">
        <v>45056.70820601852</v>
      </c>
      <c r="AE3411" s="35"/>
    </row>
    <row r="3412" spans="1:31" x14ac:dyDescent="0.25">
      <c r="A3412">
        <v>6824</v>
      </c>
      <c r="B3412" s="35" t="s">
        <v>33118</v>
      </c>
      <c r="C3412" s="35" t="s">
        <v>33118</v>
      </c>
      <c r="D3412" s="35" t="s">
        <v>4687</v>
      </c>
      <c r="E3412" s="35" t="s">
        <v>4687</v>
      </c>
      <c r="F3412" s="35" t="s">
        <v>33119</v>
      </c>
      <c r="G3412" s="35" t="s">
        <v>23403</v>
      </c>
      <c r="H3412" s="35" t="s">
        <v>23403</v>
      </c>
      <c r="I3412" s="35" t="s">
        <v>23403</v>
      </c>
      <c r="J3412" s="35" t="s">
        <v>23403</v>
      </c>
      <c r="K3412" s="35" t="s">
        <v>23403</v>
      </c>
      <c r="L3412" s="35" t="s">
        <v>23403</v>
      </c>
      <c r="M3412" s="35" t="s">
        <v>23403</v>
      </c>
      <c r="N3412" s="35" t="s">
        <v>23403</v>
      </c>
      <c r="O3412" s="35" t="s">
        <v>23403</v>
      </c>
      <c r="P3412" s="35" t="s">
        <v>23403</v>
      </c>
      <c r="Q3412" s="35" t="s">
        <v>23403</v>
      </c>
      <c r="R3412" s="35" t="s">
        <v>23403</v>
      </c>
      <c r="S3412" s="35" t="s">
        <v>23403</v>
      </c>
      <c r="T3412" s="35" t="s">
        <v>23403</v>
      </c>
      <c r="U3412" s="35" t="s">
        <v>23403</v>
      </c>
      <c r="V3412" s="35" t="s">
        <v>23403</v>
      </c>
      <c r="W3412" s="35" t="s">
        <v>23403</v>
      </c>
      <c r="X3412" s="35" t="s">
        <v>23403</v>
      </c>
      <c r="Y3412" s="8"/>
      <c r="Z3412" s="35" t="s">
        <v>23403</v>
      </c>
      <c r="AC3412" s="35" t="s">
        <v>23403</v>
      </c>
      <c r="AD3412" s="8"/>
      <c r="AE3412" s="35"/>
    </row>
    <row r="3413" spans="1:31" x14ac:dyDescent="0.25">
      <c r="A3413">
        <v>1739</v>
      </c>
      <c r="B3413" s="35" t="s">
        <v>3199</v>
      </c>
      <c r="C3413" s="35" t="s">
        <v>12861</v>
      </c>
      <c r="D3413" s="35" t="s">
        <v>4687</v>
      </c>
      <c r="E3413" s="35" t="s">
        <v>5070</v>
      </c>
      <c r="F3413" s="35" t="s">
        <v>12862</v>
      </c>
      <c r="G3413" s="35" t="s">
        <v>23403</v>
      </c>
      <c r="H3413" s="35" t="s">
        <v>12863</v>
      </c>
      <c r="I3413" s="35" t="s">
        <v>23403</v>
      </c>
      <c r="J3413" s="35" t="s">
        <v>12864</v>
      </c>
      <c r="K3413" s="35" t="s">
        <v>12865</v>
      </c>
      <c r="L3413" s="35" t="s">
        <v>5074</v>
      </c>
      <c r="M3413" s="35" t="s">
        <v>5075</v>
      </c>
      <c r="N3413" s="35" t="s">
        <v>12866</v>
      </c>
      <c r="O3413" s="35" t="s">
        <v>12867</v>
      </c>
      <c r="P3413" s="35" t="s">
        <v>23403</v>
      </c>
      <c r="Q3413" s="35" t="s">
        <v>12868</v>
      </c>
      <c r="R3413" s="35" t="s">
        <v>12869</v>
      </c>
      <c r="S3413" s="35" t="s">
        <v>12870</v>
      </c>
      <c r="T3413" s="35" t="s">
        <v>23403</v>
      </c>
      <c r="U3413" s="35" t="s">
        <v>23403</v>
      </c>
      <c r="V3413" s="35" t="s">
        <v>23403</v>
      </c>
      <c r="W3413" s="35" t="s">
        <v>23403</v>
      </c>
      <c r="X3413" s="35" t="s">
        <v>5080</v>
      </c>
      <c r="Y3413" s="8">
        <v>41166.673090277778</v>
      </c>
      <c r="Z3413" s="35" t="s">
        <v>5080</v>
      </c>
      <c r="AA3413">
        <v>1450</v>
      </c>
      <c r="AC3413" s="35" t="s">
        <v>23403</v>
      </c>
      <c r="AD3413" s="8">
        <v>45056.67633101852</v>
      </c>
      <c r="AE3413" s="35"/>
    </row>
    <row r="3414" spans="1:31" x14ac:dyDescent="0.25">
      <c r="A3414">
        <v>1561</v>
      </c>
      <c r="B3414" s="35" t="s">
        <v>3200</v>
      </c>
      <c r="C3414" s="35" t="s">
        <v>12326</v>
      </c>
      <c r="D3414" s="35" t="s">
        <v>4687</v>
      </c>
      <c r="E3414" s="35" t="s">
        <v>5070</v>
      </c>
      <c r="F3414" s="35" t="s">
        <v>12327</v>
      </c>
      <c r="G3414" s="35" t="s">
        <v>23403</v>
      </c>
      <c r="H3414" s="35" t="s">
        <v>10903</v>
      </c>
      <c r="I3414" s="35" t="s">
        <v>23403</v>
      </c>
      <c r="J3414" s="35" t="s">
        <v>6975</v>
      </c>
      <c r="K3414" s="35" t="s">
        <v>5206</v>
      </c>
      <c r="L3414" s="35" t="s">
        <v>5074</v>
      </c>
      <c r="M3414" s="35" t="s">
        <v>5075</v>
      </c>
      <c r="N3414" s="35" t="s">
        <v>6120</v>
      </c>
      <c r="O3414" s="35" t="s">
        <v>9725</v>
      </c>
      <c r="P3414" s="35" t="s">
        <v>23403</v>
      </c>
      <c r="Q3414" s="35" t="s">
        <v>23403</v>
      </c>
      <c r="R3414" s="35" t="s">
        <v>12328</v>
      </c>
      <c r="S3414" s="35" t="s">
        <v>9726</v>
      </c>
      <c r="T3414" s="35" t="s">
        <v>23403</v>
      </c>
      <c r="U3414" s="35" t="s">
        <v>23403</v>
      </c>
      <c r="V3414" s="35" t="s">
        <v>23403</v>
      </c>
      <c r="W3414" s="35" t="s">
        <v>23403</v>
      </c>
      <c r="X3414" s="35" t="s">
        <v>5539</v>
      </c>
      <c r="Y3414" s="8">
        <v>41124.613009259258</v>
      </c>
      <c r="Z3414" s="35" t="s">
        <v>5317</v>
      </c>
      <c r="AA3414">
        <v>1533</v>
      </c>
      <c r="AC3414" s="35" t="s">
        <v>23403</v>
      </c>
      <c r="AD3414" s="8">
        <v>45056.69667824074</v>
      </c>
      <c r="AE3414" s="35"/>
    </row>
    <row r="3415" spans="1:31" x14ac:dyDescent="0.25">
      <c r="A3415">
        <v>5244</v>
      </c>
      <c r="B3415" s="35" t="s">
        <v>3201</v>
      </c>
      <c r="C3415" s="35" t="s">
        <v>26661</v>
      </c>
      <c r="D3415" s="35" t="s">
        <v>4687</v>
      </c>
      <c r="E3415" s="35" t="s">
        <v>5070</v>
      </c>
      <c r="F3415" s="35" t="s">
        <v>26662</v>
      </c>
      <c r="G3415" s="35" t="s">
        <v>23403</v>
      </c>
      <c r="H3415" s="35" t="s">
        <v>26663</v>
      </c>
      <c r="I3415" s="35" t="s">
        <v>23403</v>
      </c>
      <c r="J3415" s="35" t="s">
        <v>6760</v>
      </c>
      <c r="K3415" s="35" t="s">
        <v>5206</v>
      </c>
      <c r="L3415" s="35" t="s">
        <v>5074</v>
      </c>
      <c r="M3415" s="35" t="s">
        <v>5075</v>
      </c>
      <c r="N3415" s="35" t="s">
        <v>6718</v>
      </c>
      <c r="O3415" s="35" t="s">
        <v>11064</v>
      </c>
      <c r="P3415" s="35" t="s">
        <v>23403</v>
      </c>
      <c r="Q3415" s="35" t="s">
        <v>23403</v>
      </c>
      <c r="R3415" s="35" t="s">
        <v>23403</v>
      </c>
      <c r="S3415" s="35" t="s">
        <v>23403</v>
      </c>
      <c r="T3415" s="35" t="s">
        <v>23403</v>
      </c>
      <c r="U3415" s="35" t="s">
        <v>23403</v>
      </c>
      <c r="V3415" s="35" t="s">
        <v>23403</v>
      </c>
      <c r="W3415" s="35" t="s">
        <v>23403</v>
      </c>
      <c r="X3415" s="35" t="s">
        <v>5139</v>
      </c>
      <c r="Y3415" s="8">
        <v>42430.634317129632</v>
      </c>
      <c r="Z3415" s="35" t="s">
        <v>23403</v>
      </c>
      <c r="AC3415" s="35" t="s">
        <v>23403</v>
      </c>
      <c r="AD3415" s="8"/>
      <c r="AE3415" s="35"/>
    </row>
    <row r="3416" spans="1:31" x14ac:dyDescent="0.25">
      <c r="A3416">
        <v>5956</v>
      </c>
      <c r="B3416" s="35" t="s">
        <v>3202</v>
      </c>
      <c r="C3416" s="35" t="s">
        <v>27892</v>
      </c>
      <c r="D3416" s="35" t="s">
        <v>4687</v>
      </c>
      <c r="E3416" s="35" t="s">
        <v>5070</v>
      </c>
      <c r="F3416" s="35" t="s">
        <v>29824</v>
      </c>
      <c r="G3416" s="35" t="s">
        <v>23403</v>
      </c>
      <c r="H3416" s="35" t="s">
        <v>29825</v>
      </c>
      <c r="I3416" s="35" t="s">
        <v>23403</v>
      </c>
      <c r="J3416" s="35" t="s">
        <v>6675</v>
      </c>
      <c r="K3416" s="35" t="s">
        <v>5206</v>
      </c>
      <c r="L3416" s="35" t="s">
        <v>5074</v>
      </c>
      <c r="M3416" s="35" t="s">
        <v>5075</v>
      </c>
      <c r="N3416" s="35" t="s">
        <v>9844</v>
      </c>
      <c r="O3416" s="35" t="s">
        <v>8129</v>
      </c>
      <c r="P3416" s="35" t="s">
        <v>23403</v>
      </c>
      <c r="Q3416" s="35" t="s">
        <v>23403</v>
      </c>
      <c r="R3416" s="35" t="s">
        <v>23403</v>
      </c>
      <c r="S3416" s="35" t="s">
        <v>23403</v>
      </c>
      <c r="T3416" s="35" t="s">
        <v>23403</v>
      </c>
      <c r="U3416" s="35" t="s">
        <v>23403</v>
      </c>
      <c r="V3416" s="35" t="s">
        <v>23403</v>
      </c>
      <c r="W3416" s="35" t="s">
        <v>23403</v>
      </c>
      <c r="X3416" s="35" t="s">
        <v>5317</v>
      </c>
      <c r="Y3416" s="8">
        <v>42948.484039351853</v>
      </c>
      <c r="Z3416" s="35" t="s">
        <v>23403</v>
      </c>
      <c r="AC3416" s="35" t="s">
        <v>23403</v>
      </c>
      <c r="AD3416" s="8"/>
      <c r="AE3416" s="35"/>
    </row>
    <row r="3417" spans="1:31" x14ac:dyDescent="0.25">
      <c r="A3417">
        <v>1178</v>
      </c>
      <c r="B3417" s="35" t="s">
        <v>3203</v>
      </c>
      <c r="C3417" s="35" t="s">
        <v>10901</v>
      </c>
      <c r="D3417" s="35" t="s">
        <v>4687</v>
      </c>
      <c r="E3417" s="35" t="s">
        <v>5070</v>
      </c>
      <c r="F3417" s="35" t="s">
        <v>10902</v>
      </c>
      <c r="G3417" s="35" t="s">
        <v>23403</v>
      </c>
      <c r="H3417" s="35" t="s">
        <v>10903</v>
      </c>
      <c r="I3417" s="35" t="s">
        <v>23403</v>
      </c>
      <c r="J3417" s="35" t="s">
        <v>10904</v>
      </c>
      <c r="K3417" s="35" t="s">
        <v>5206</v>
      </c>
      <c r="L3417" s="35" t="s">
        <v>5074</v>
      </c>
      <c r="M3417" s="35" t="s">
        <v>5075</v>
      </c>
      <c r="N3417" s="35" t="s">
        <v>23403</v>
      </c>
      <c r="O3417" s="35" t="s">
        <v>9725</v>
      </c>
      <c r="P3417" s="35" t="s">
        <v>23403</v>
      </c>
      <c r="Q3417" s="35" t="s">
        <v>23403</v>
      </c>
      <c r="R3417" s="35" t="s">
        <v>23403</v>
      </c>
      <c r="S3417" s="35" t="s">
        <v>23403</v>
      </c>
      <c r="T3417" s="35" t="s">
        <v>23403</v>
      </c>
      <c r="U3417" s="35" t="s">
        <v>23403</v>
      </c>
      <c r="V3417" s="35" t="s">
        <v>23403</v>
      </c>
      <c r="W3417" s="35" t="s">
        <v>10905</v>
      </c>
      <c r="X3417" s="35" t="s">
        <v>5539</v>
      </c>
      <c r="Y3417" s="8">
        <v>40962.345324074071</v>
      </c>
      <c r="Z3417" s="35" t="s">
        <v>5317</v>
      </c>
      <c r="AA3417">
        <v>1533</v>
      </c>
      <c r="AC3417" s="35" t="s">
        <v>23403</v>
      </c>
      <c r="AD3417" s="8">
        <v>45056.696516203701</v>
      </c>
      <c r="AE3417" s="35"/>
    </row>
    <row r="3418" spans="1:31" x14ac:dyDescent="0.25">
      <c r="A3418">
        <v>5580</v>
      </c>
      <c r="B3418" s="35" t="s">
        <v>3204</v>
      </c>
      <c r="C3418" s="35" t="s">
        <v>27892</v>
      </c>
      <c r="D3418" s="35" t="s">
        <v>4687</v>
      </c>
      <c r="E3418" s="35" t="s">
        <v>5070</v>
      </c>
      <c r="F3418" s="35" t="s">
        <v>27893</v>
      </c>
      <c r="G3418" s="35" t="s">
        <v>23403</v>
      </c>
      <c r="H3418" s="35" t="s">
        <v>27894</v>
      </c>
      <c r="I3418" s="35" t="s">
        <v>23403</v>
      </c>
      <c r="J3418" s="35" t="s">
        <v>27405</v>
      </c>
      <c r="K3418" s="35" t="s">
        <v>5206</v>
      </c>
      <c r="L3418" s="35" t="s">
        <v>5074</v>
      </c>
      <c r="M3418" s="35" t="s">
        <v>5075</v>
      </c>
      <c r="N3418" s="35" t="s">
        <v>27406</v>
      </c>
      <c r="O3418" s="35" t="s">
        <v>8476</v>
      </c>
      <c r="P3418" s="35" t="s">
        <v>23403</v>
      </c>
      <c r="Q3418" s="35" t="s">
        <v>23403</v>
      </c>
      <c r="R3418" s="35" t="s">
        <v>23403</v>
      </c>
      <c r="S3418" s="35" t="s">
        <v>27895</v>
      </c>
      <c r="T3418" s="35" t="s">
        <v>23403</v>
      </c>
      <c r="U3418" s="35" t="s">
        <v>23403</v>
      </c>
      <c r="V3418" s="35" t="s">
        <v>23403</v>
      </c>
      <c r="W3418" s="35" t="s">
        <v>23403</v>
      </c>
      <c r="X3418" s="35" t="s">
        <v>5317</v>
      </c>
      <c r="Y3418" s="8">
        <v>42646.418136574073</v>
      </c>
      <c r="Z3418" s="35" t="s">
        <v>5552</v>
      </c>
      <c r="AA3418">
        <v>3258</v>
      </c>
      <c r="AC3418" s="35" t="s">
        <v>23403</v>
      </c>
      <c r="AD3418" s="8">
        <v>45056.652812499997</v>
      </c>
      <c r="AE3418" s="35"/>
    </row>
    <row r="3419" spans="1:31" x14ac:dyDescent="0.25">
      <c r="A3419">
        <v>2445</v>
      </c>
      <c r="B3419" s="35" t="s">
        <v>3205</v>
      </c>
      <c r="C3419" s="35" t="s">
        <v>15290</v>
      </c>
      <c r="D3419" s="35" t="s">
        <v>4687</v>
      </c>
      <c r="E3419" s="35" t="s">
        <v>5070</v>
      </c>
      <c r="F3419" s="35" t="s">
        <v>15291</v>
      </c>
      <c r="G3419" s="35" t="s">
        <v>23403</v>
      </c>
      <c r="H3419" s="35" t="s">
        <v>23403</v>
      </c>
      <c r="I3419" s="35" t="s">
        <v>23403</v>
      </c>
      <c r="J3419" s="35" t="s">
        <v>15292</v>
      </c>
      <c r="K3419" s="35" t="s">
        <v>6150</v>
      </c>
      <c r="L3419" s="35" t="s">
        <v>5074</v>
      </c>
      <c r="M3419" s="35" t="s">
        <v>5075</v>
      </c>
      <c r="N3419" s="35" t="s">
        <v>7080</v>
      </c>
      <c r="O3419" s="35" t="s">
        <v>11191</v>
      </c>
      <c r="P3419" s="35" t="s">
        <v>23403</v>
      </c>
      <c r="Q3419" s="35" t="s">
        <v>23403</v>
      </c>
      <c r="R3419" s="35" t="s">
        <v>23403</v>
      </c>
      <c r="S3419" s="35" t="s">
        <v>15293</v>
      </c>
      <c r="T3419" s="35" t="s">
        <v>23403</v>
      </c>
      <c r="U3419" s="35" t="s">
        <v>23403</v>
      </c>
      <c r="V3419" s="35" t="s">
        <v>23403</v>
      </c>
      <c r="W3419" s="35" t="s">
        <v>23403</v>
      </c>
      <c r="X3419" s="35" t="s">
        <v>5317</v>
      </c>
      <c r="Y3419" s="8">
        <v>41489.584270833337</v>
      </c>
      <c r="Z3419" s="35" t="s">
        <v>23403</v>
      </c>
      <c r="AA3419">
        <v>2727</v>
      </c>
      <c r="AC3419" s="35" t="s">
        <v>23403</v>
      </c>
      <c r="AD3419" s="8"/>
      <c r="AE3419" s="35"/>
    </row>
    <row r="3420" spans="1:31" x14ac:dyDescent="0.25">
      <c r="A3420">
        <v>3727</v>
      </c>
      <c r="B3420" s="35" t="s">
        <v>3206</v>
      </c>
      <c r="C3420" s="35" t="s">
        <v>20450</v>
      </c>
      <c r="D3420" s="35" t="s">
        <v>4687</v>
      </c>
      <c r="E3420" s="35" t="s">
        <v>5070</v>
      </c>
      <c r="F3420" s="35" t="s">
        <v>20451</v>
      </c>
      <c r="G3420" s="35" t="s">
        <v>20452</v>
      </c>
      <c r="H3420" s="35" t="s">
        <v>23403</v>
      </c>
      <c r="I3420" s="35" t="s">
        <v>23403</v>
      </c>
      <c r="J3420" s="35" t="s">
        <v>20453</v>
      </c>
      <c r="K3420" s="35" t="s">
        <v>20454</v>
      </c>
      <c r="L3420" s="35" t="s">
        <v>6276</v>
      </c>
      <c r="M3420" s="35" t="s">
        <v>5075</v>
      </c>
      <c r="N3420" s="35" t="s">
        <v>9044</v>
      </c>
      <c r="O3420" s="35" t="s">
        <v>20455</v>
      </c>
      <c r="P3420" s="35" t="s">
        <v>23403</v>
      </c>
      <c r="Q3420" s="35" t="s">
        <v>23403</v>
      </c>
      <c r="R3420" s="35" t="s">
        <v>23403</v>
      </c>
      <c r="S3420" s="35" t="s">
        <v>23403</v>
      </c>
      <c r="T3420" s="35" t="s">
        <v>23403</v>
      </c>
      <c r="U3420" s="35" t="s">
        <v>23403</v>
      </c>
      <c r="V3420" s="35" t="s">
        <v>23403</v>
      </c>
      <c r="W3420" s="35" t="s">
        <v>20456</v>
      </c>
      <c r="X3420" s="35" t="s">
        <v>13806</v>
      </c>
      <c r="Y3420" s="8">
        <v>41913.518368055556</v>
      </c>
      <c r="Z3420" s="35" t="s">
        <v>13806</v>
      </c>
      <c r="AA3420">
        <v>2746</v>
      </c>
      <c r="AC3420" s="35" t="s">
        <v>23403</v>
      </c>
      <c r="AD3420" s="8">
        <v>45056.51326388889</v>
      </c>
      <c r="AE3420" s="35"/>
    </row>
    <row r="3421" spans="1:31" x14ac:dyDescent="0.25">
      <c r="A3421">
        <v>438</v>
      </c>
      <c r="B3421" s="35" t="s">
        <v>3207</v>
      </c>
      <c r="C3421" s="35" t="s">
        <v>7530</v>
      </c>
      <c r="D3421" s="35" t="s">
        <v>4687</v>
      </c>
      <c r="E3421" s="35" t="s">
        <v>5070</v>
      </c>
      <c r="F3421" s="35" t="s">
        <v>7531</v>
      </c>
      <c r="G3421" s="35" t="s">
        <v>7532</v>
      </c>
      <c r="H3421" s="35" t="s">
        <v>7533</v>
      </c>
      <c r="I3421" s="35" t="s">
        <v>23403</v>
      </c>
      <c r="J3421" s="35" t="s">
        <v>7534</v>
      </c>
      <c r="K3421" s="35" t="s">
        <v>7535</v>
      </c>
      <c r="L3421" s="35" t="s">
        <v>5272</v>
      </c>
      <c r="M3421" s="35" t="s">
        <v>5075</v>
      </c>
      <c r="N3421" s="35" t="s">
        <v>7536</v>
      </c>
      <c r="O3421" s="35" t="s">
        <v>7537</v>
      </c>
      <c r="P3421" s="35" t="s">
        <v>23403</v>
      </c>
      <c r="Q3421" s="35" t="s">
        <v>5719</v>
      </c>
      <c r="R3421" s="35" t="s">
        <v>7538</v>
      </c>
      <c r="S3421" s="35" t="s">
        <v>7539</v>
      </c>
      <c r="T3421" s="35" t="s">
        <v>23403</v>
      </c>
      <c r="U3421" s="35" t="s">
        <v>23403</v>
      </c>
      <c r="V3421" s="35" t="s">
        <v>23403</v>
      </c>
      <c r="W3421" s="35" t="s">
        <v>23403</v>
      </c>
      <c r="X3421" s="35" t="s">
        <v>5420</v>
      </c>
      <c r="Y3421" s="8">
        <v>40770.453530092593</v>
      </c>
      <c r="Z3421" s="35" t="s">
        <v>5552</v>
      </c>
      <c r="AA3421">
        <v>1892</v>
      </c>
      <c r="AB3421">
        <v>618</v>
      </c>
      <c r="AC3421" s="35" t="s">
        <v>23403</v>
      </c>
      <c r="AD3421" s="8">
        <v>45056.600706018522</v>
      </c>
      <c r="AE3421" s="35"/>
    </row>
    <row r="3422" spans="1:31" x14ac:dyDescent="0.25">
      <c r="A3422">
        <v>89</v>
      </c>
      <c r="B3422" s="35" t="s">
        <v>3208</v>
      </c>
      <c r="C3422" s="35" t="s">
        <v>5713</v>
      </c>
      <c r="D3422" s="35" t="s">
        <v>4687</v>
      </c>
      <c r="E3422" s="35" t="s">
        <v>5070</v>
      </c>
      <c r="F3422" s="35" t="s">
        <v>5714</v>
      </c>
      <c r="G3422" s="35" t="s">
        <v>23403</v>
      </c>
      <c r="H3422" s="35" t="s">
        <v>5715</v>
      </c>
      <c r="I3422" s="35" t="s">
        <v>23403</v>
      </c>
      <c r="J3422" s="35" t="s">
        <v>5716</v>
      </c>
      <c r="K3422" s="35" t="s">
        <v>5206</v>
      </c>
      <c r="L3422" s="35" t="s">
        <v>5322</v>
      </c>
      <c r="M3422" s="35" t="s">
        <v>5075</v>
      </c>
      <c r="N3422" s="35" t="s">
        <v>5717</v>
      </c>
      <c r="O3422" s="35" t="s">
        <v>5718</v>
      </c>
      <c r="P3422" s="35" t="s">
        <v>23403</v>
      </c>
      <c r="Q3422" s="35" t="s">
        <v>5719</v>
      </c>
      <c r="R3422" s="35" t="s">
        <v>5720</v>
      </c>
      <c r="S3422" s="35" t="s">
        <v>5721</v>
      </c>
      <c r="T3422" s="35" t="s">
        <v>23403</v>
      </c>
      <c r="U3422" s="35" t="s">
        <v>23403</v>
      </c>
      <c r="V3422" s="35" t="s">
        <v>5722</v>
      </c>
      <c r="W3422" s="35" t="s">
        <v>23403</v>
      </c>
      <c r="X3422" s="35" t="s">
        <v>5420</v>
      </c>
      <c r="Y3422" s="8">
        <v>40722.469710648147</v>
      </c>
      <c r="Z3422" s="35" t="s">
        <v>5139</v>
      </c>
      <c r="AA3422">
        <v>1646</v>
      </c>
      <c r="AC3422" s="35" t="s">
        <v>23403</v>
      </c>
      <c r="AD3422" s="8">
        <v>45056.457199074073</v>
      </c>
      <c r="AE3422" s="35"/>
    </row>
    <row r="3423" spans="1:31" x14ac:dyDescent="0.25">
      <c r="A3423">
        <v>5433</v>
      </c>
      <c r="B3423" s="35" t="s">
        <v>3209</v>
      </c>
      <c r="C3423" s="35" t="s">
        <v>7530</v>
      </c>
      <c r="D3423" s="35" t="s">
        <v>4687</v>
      </c>
      <c r="E3423" s="35" t="s">
        <v>5070</v>
      </c>
      <c r="F3423" s="35" t="s">
        <v>27407</v>
      </c>
      <c r="G3423" s="35" t="s">
        <v>23403</v>
      </c>
      <c r="H3423" s="35" t="s">
        <v>27408</v>
      </c>
      <c r="I3423" s="35" t="s">
        <v>23403</v>
      </c>
      <c r="J3423" s="35" t="s">
        <v>7534</v>
      </c>
      <c r="K3423" s="35" t="s">
        <v>7535</v>
      </c>
      <c r="L3423" s="35" t="s">
        <v>5272</v>
      </c>
      <c r="M3423" s="35" t="s">
        <v>5075</v>
      </c>
      <c r="N3423" s="35" t="s">
        <v>7536</v>
      </c>
      <c r="O3423" s="35" t="s">
        <v>27016</v>
      </c>
      <c r="P3423" s="35" t="s">
        <v>23403</v>
      </c>
      <c r="Q3423" s="35" t="s">
        <v>23403</v>
      </c>
      <c r="R3423" s="35" t="s">
        <v>23403</v>
      </c>
      <c r="S3423" s="35" t="s">
        <v>23403</v>
      </c>
      <c r="T3423" s="35" t="s">
        <v>27409</v>
      </c>
      <c r="U3423" s="35" t="s">
        <v>27410</v>
      </c>
      <c r="V3423" s="35" t="s">
        <v>23403</v>
      </c>
      <c r="W3423" s="35" t="s">
        <v>23403</v>
      </c>
      <c r="X3423" s="35" t="s">
        <v>15385</v>
      </c>
      <c r="Y3423" s="8">
        <v>42591.564629629633</v>
      </c>
      <c r="Z3423" s="35" t="s">
        <v>5552</v>
      </c>
      <c r="AA3423">
        <v>2844</v>
      </c>
      <c r="AC3423" s="35" t="s">
        <v>23403</v>
      </c>
      <c r="AD3423" s="8">
        <v>45056.617129629631</v>
      </c>
      <c r="AE3423" s="35"/>
    </row>
    <row r="3424" spans="1:31" x14ac:dyDescent="0.25">
      <c r="A3424">
        <v>1958</v>
      </c>
      <c r="B3424" s="35" t="s">
        <v>3210</v>
      </c>
      <c r="C3424" s="35" t="s">
        <v>13684</v>
      </c>
      <c r="D3424" s="35" t="s">
        <v>4687</v>
      </c>
      <c r="E3424" s="35" t="s">
        <v>5070</v>
      </c>
      <c r="F3424" s="35" t="s">
        <v>13685</v>
      </c>
      <c r="G3424" s="35" t="s">
        <v>23403</v>
      </c>
      <c r="H3424" s="35" t="s">
        <v>13686</v>
      </c>
      <c r="I3424" s="35" t="s">
        <v>23403</v>
      </c>
      <c r="J3424" s="35" t="s">
        <v>13687</v>
      </c>
      <c r="K3424" s="35" t="s">
        <v>6770</v>
      </c>
      <c r="L3424" s="35" t="s">
        <v>5112</v>
      </c>
      <c r="M3424" s="35" t="s">
        <v>5075</v>
      </c>
      <c r="N3424" s="35" t="s">
        <v>13688</v>
      </c>
      <c r="O3424" s="35" t="s">
        <v>13689</v>
      </c>
      <c r="P3424" s="35" t="s">
        <v>23403</v>
      </c>
      <c r="Q3424" s="35" t="s">
        <v>13690</v>
      </c>
      <c r="R3424" s="35" t="s">
        <v>13691</v>
      </c>
      <c r="S3424" s="35" t="s">
        <v>13692</v>
      </c>
      <c r="T3424" s="35" t="s">
        <v>13693</v>
      </c>
      <c r="U3424" s="35" t="s">
        <v>23403</v>
      </c>
      <c r="V3424" s="35" t="s">
        <v>23403</v>
      </c>
      <c r="W3424" s="35" t="s">
        <v>13694</v>
      </c>
      <c r="X3424" s="35" t="s">
        <v>5149</v>
      </c>
      <c r="Y3424" s="8">
        <v>41217.596215277779</v>
      </c>
      <c r="Z3424" s="35" t="s">
        <v>5317</v>
      </c>
      <c r="AA3424">
        <v>2417</v>
      </c>
      <c r="AC3424" s="35" t="s">
        <v>23403</v>
      </c>
      <c r="AD3424" s="8">
        <v>45056.728946759256</v>
      </c>
      <c r="AE3424" s="35"/>
    </row>
    <row r="3425" spans="1:31" x14ac:dyDescent="0.25">
      <c r="A3425">
        <v>2038</v>
      </c>
      <c r="B3425" s="35" t="s">
        <v>3211</v>
      </c>
      <c r="C3425" s="35" t="s">
        <v>13986</v>
      </c>
      <c r="D3425" s="35" t="s">
        <v>4687</v>
      </c>
      <c r="E3425" s="35" t="s">
        <v>5070</v>
      </c>
      <c r="F3425" s="35" t="s">
        <v>13987</v>
      </c>
      <c r="G3425" s="35" t="s">
        <v>23403</v>
      </c>
      <c r="H3425" s="35" t="s">
        <v>23403</v>
      </c>
      <c r="I3425" s="35" t="s">
        <v>23403</v>
      </c>
      <c r="J3425" s="35" t="s">
        <v>13988</v>
      </c>
      <c r="K3425" s="35" t="s">
        <v>6522</v>
      </c>
      <c r="L3425" s="35" t="s">
        <v>5112</v>
      </c>
      <c r="M3425" s="35" t="s">
        <v>10974</v>
      </c>
      <c r="N3425" s="35" t="s">
        <v>23403</v>
      </c>
      <c r="O3425" s="35" t="s">
        <v>13989</v>
      </c>
      <c r="P3425" s="35" t="s">
        <v>23403</v>
      </c>
      <c r="Q3425" s="35" t="s">
        <v>13990</v>
      </c>
      <c r="R3425" s="35" t="s">
        <v>13991</v>
      </c>
      <c r="S3425" s="35" t="s">
        <v>13692</v>
      </c>
      <c r="T3425" s="35" t="s">
        <v>13693</v>
      </c>
      <c r="U3425" s="35" t="s">
        <v>23403</v>
      </c>
      <c r="V3425" s="35" t="s">
        <v>23403</v>
      </c>
      <c r="W3425" s="35" t="s">
        <v>13992</v>
      </c>
      <c r="X3425" s="35" t="s">
        <v>5080</v>
      </c>
      <c r="Y3425" s="8">
        <v>41240.695555555554</v>
      </c>
      <c r="Z3425" s="35" t="s">
        <v>5161</v>
      </c>
      <c r="AC3425" s="35" t="s">
        <v>23403</v>
      </c>
      <c r="AD3425" s="8">
        <v>45056.740428240744</v>
      </c>
      <c r="AE3425" s="35"/>
    </row>
    <row r="3426" spans="1:31" x14ac:dyDescent="0.25">
      <c r="A3426">
        <v>677</v>
      </c>
      <c r="B3426" s="35" t="s">
        <v>3212</v>
      </c>
      <c r="C3426" s="35" t="s">
        <v>8736</v>
      </c>
      <c r="D3426" s="35" t="s">
        <v>4687</v>
      </c>
      <c r="E3426" s="35" t="s">
        <v>5070</v>
      </c>
      <c r="F3426" s="35" t="s">
        <v>8737</v>
      </c>
      <c r="G3426" s="35" t="s">
        <v>23403</v>
      </c>
      <c r="H3426" s="35" t="s">
        <v>8738</v>
      </c>
      <c r="I3426" s="35" t="s">
        <v>23403</v>
      </c>
      <c r="J3426" s="35" t="s">
        <v>8739</v>
      </c>
      <c r="K3426" s="35" t="s">
        <v>5206</v>
      </c>
      <c r="L3426" s="35" t="s">
        <v>5074</v>
      </c>
      <c r="M3426" s="35" t="s">
        <v>5075</v>
      </c>
      <c r="N3426" s="35" t="s">
        <v>5792</v>
      </c>
      <c r="O3426" s="35" t="s">
        <v>8740</v>
      </c>
      <c r="P3426" s="35" t="s">
        <v>23403</v>
      </c>
      <c r="Q3426" s="35" t="s">
        <v>8741</v>
      </c>
      <c r="R3426" s="35" t="s">
        <v>8742</v>
      </c>
      <c r="S3426" s="35" t="s">
        <v>8743</v>
      </c>
      <c r="T3426" s="35" t="s">
        <v>23403</v>
      </c>
      <c r="U3426" s="35" t="s">
        <v>23403</v>
      </c>
      <c r="V3426" s="35" t="s">
        <v>8744</v>
      </c>
      <c r="W3426" s="35" t="s">
        <v>8583</v>
      </c>
      <c r="X3426" s="35" t="s">
        <v>5161</v>
      </c>
      <c r="Y3426" s="8">
        <v>40823.319930555554</v>
      </c>
      <c r="Z3426" s="35" t="s">
        <v>5149</v>
      </c>
      <c r="AC3426" s="35" t="s">
        <v>23403</v>
      </c>
      <c r="AD3426" s="8">
        <v>45056.464999999997</v>
      </c>
      <c r="AE3426" s="35"/>
    </row>
    <row r="3427" spans="1:31" x14ac:dyDescent="0.25">
      <c r="A3427">
        <v>3909</v>
      </c>
      <c r="B3427" s="35" t="s">
        <v>3213</v>
      </c>
      <c r="C3427" s="35" t="s">
        <v>8736</v>
      </c>
      <c r="D3427" s="35" t="s">
        <v>4687</v>
      </c>
      <c r="E3427" s="35" t="s">
        <v>5070</v>
      </c>
      <c r="F3427" s="35" t="s">
        <v>20984</v>
      </c>
      <c r="G3427" s="35" t="s">
        <v>23403</v>
      </c>
      <c r="H3427" s="35" t="s">
        <v>20985</v>
      </c>
      <c r="I3427" s="35" t="s">
        <v>23403</v>
      </c>
      <c r="J3427" s="35" t="s">
        <v>8739</v>
      </c>
      <c r="K3427" s="35" t="s">
        <v>6499</v>
      </c>
      <c r="L3427" s="35" t="s">
        <v>5074</v>
      </c>
      <c r="M3427" s="35" t="s">
        <v>5075</v>
      </c>
      <c r="N3427" s="35" t="s">
        <v>5792</v>
      </c>
      <c r="O3427" s="35" t="s">
        <v>20986</v>
      </c>
      <c r="P3427" s="35" t="s">
        <v>23403</v>
      </c>
      <c r="Q3427" s="35" t="s">
        <v>23403</v>
      </c>
      <c r="R3427" s="35" t="s">
        <v>23403</v>
      </c>
      <c r="S3427" s="35" t="s">
        <v>23403</v>
      </c>
      <c r="T3427" s="35" t="s">
        <v>23403</v>
      </c>
      <c r="U3427" s="35" t="s">
        <v>23403</v>
      </c>
      <c r="V3427" s="35" t="s">
        <v>23403</v>
      </c>
      <c r="W3427" s="35" t="s">
        <v>23403</v>
      </c>
      <c r="X3427" s="35" t="s">
        <v>5317</v>
      </c>
      <c r="Y3427" s="8">
        <v>41939.529907407406</v>
      </c>
      <c r="Z3427" s="35" t="s">
        <v>23403</v>
      </c>
      <c r="AA3427">
        <v>4805</v>
      </c>
      <c r="AC3427" s="35" t="s">
        <v>23403</v>
      </c>
      <c r="AD3427" s="8"/>
      <c r="AE3427" s="35"/>
    </row>
    <row r="3428" spans="1:31" x14ac:dyDescent="0.25">
      <c r="A3428">
        <v>2286</v>
      </c>
      <c r="B3428" s="35" t="s">
        <v>3214</v>
      </c>
      <c r="C3428" s="35" t="s">
        <v>8736</v>
      </c>
      <c r="D3428" s="35" t="s">
        <v>4687</v>
      </c>
      <c r="E3428" s="35" t="s">
        <v>5070</v>
      </c>
      <c r="F3428" s="35" t="s">
        <v>14817</v>
      </c>
      <c r="G3428" s="35" t="s">
        <v>23403</v>
      </c>
      <c r="H3428" s="35" t="s">
        <v>14818</v>
      </c>
      <c r="I3428" s="35" t="s">
        <v>23403</v>
      </c>
      <c r="J3428" s="35" t="s">
        <v>8580</v>
      </c>
      <c r="K3428" s="35" t="s">
        <v>5206</v>
      </c>
      <c r="L3428" s="35" t="s">
        <v>5074</v>
      </c>
      <c r="M3428" s="35" t="s">
        <v>5075</v>
      </c>
      <c r="N3428" s="35" t="s">
        <v>5792</v>
      </c>
      <c r="O3428" s="35" t="s">
        <v>10004</v>
      </c>
      <c r="P3428" s="35" t="s">
        <v>23403</v>
      </c>
      <c r="Q3428" s="35" t="s">
        <v>23403</v>
      </c>
      <c r="R3428" s="35" t="s">
        <v>23403</v>
      </c>
      <c r="S3428" s="35" t="s">
        <v>8743</v>
      </c>
      <c r="T3428" s="35" t="s">
        <v>23403</v>
      </c>
      <c r="U3428" s="35" t="s">
        <v>23403</v>
      </c>
      <c r="V3428" s="35" t="s">
        <v>23403</v>
      </c>
      <c r="W3428" s="35" t="s">
        <v>8583</v>
      </c>
      <c r="X3428" s="35" t="s">
        <v>5161</v>
      </c>
      <c r="Y3428" s="8">
        <v>41372.491157407407</v>
      </c>
      <c r="Z3428" s="35" t="s">
        <v>5161</v>
      </c>
      <c r="AA3428">
        <v>2135</v>
      </c>
      <c r="AC3428" s="35" t="s">
        <v>23403</v>
      </c>
      <c r="AD3428" s="8">
        <v>45056.492476851854</v>
      </c>
      <c r="AE3428" s="35"/>
    </row>
    <row r="3429" spans="1:31" x14ac:dyDescent="0.25">
      <c r="A3429">
        <v>1396</v>
      </c>
      <c r="B3429" s="35" t="s">
        <v>3215</v>
      </c>
      <c r="C3429" s="35" t="s">
        <v>11764</v>
      </c>
      <c r="D3429" s="35" t="s">
        <v>4687</v>
      </c>
      <c r="E3429" s="35" t="s">
        <v>5070</v>
      </c>
      <c r="F3429" s="35" t="s">
        <v>11765</v>
      </c>
      <c r="G3429" s="35" t="s">
        <v>23403</v>
      </c>
      <c r="H3429" s="35" t="s">
        <v>23403</v>
      </c>
      <c r="I3429" s="35" t="s">
        <v>23403</v>
      </c>
      <c r="J3429" s="35" t="s">
        <v>11766</v>
      </c>
      <c r="K3429" s="35" t="s">
        <v>11767</v>
      </c>
      <c r="L3429" s="35" t="s">
        <v>5112</v>
      </c>
      <c r="M3429" s="35" t="s">
        <v>5075</v>
      </c>
      <c r="N3429" s="35" t="s">
        <v>23403</v>
      </c>
      <c r="O3429" s="35" t="s">
        <v>11768</v>
      </c>
      <c r="P3429" s="35" t="s">
        <v>23403</v>
      </c>
      <c r="Q3429" s="35" t="s">
        <v>11769</v>
      </c>
      <c r="R3429" s="35" t="s">
        <v>11770</v>
      </c>
      <c r="S3429" s="35" t="s">
        <v>11771</v>
      </c>
      <c r="T3429" s="35" t="s">
        <v>11772</v>
      </c>
      <c r="U3429" s="35" t="s">
        <v>11773</v>
      </c>
      <c r="V3429" s="35" t="s">
        <v>23403</v>
      </c>
      <c r="W3429" s="35" t="s">
        <v>11774</v>
      </c>
      <c r="X3429" s="35" t="s">
        <v>5161</v>
      </c>
      <c r="Y3429" s="8">
        <v>41043.716064814813</v>
      </c>
      <c r="Z3429" s="35" t="s">
        <v>5161</v>
      </c>
      <c r="AA3429">
        <v>2091</v>
      </c>
      <c r="AC3429" s="35" t="s">
        <v>23403</v>
      </c>
      <c r="AD3429" s="8">
        <v>45056.72216435185</v>
      </c>
      <c r="AE3429" s="35"/>
    </row>
    <row r="3430" spans="1:31" x14ac:dyDescent="0.25">
      <c r="A3430">
        <v>6069</v>
      </c>
      <c r="B3430" s="35" t="s">
        <v>3216</v>
      </c>
      <c r="C3430" s="35" t="s">
        <v>30342</v>
      </c>
      <c r="D3430" s="35" t="s">
        <v>4687</v>
      </c>
      <c r="E3430" s="35" t="s">
        <v>5070</v>
      </c>
      <c r="F3430" s="35" t="s">
        <v>30343</v>
      </c>
      <c r="G3430" s="35" t="s">
        <v>23403</v>
      </c>
      <c r="H3430" s="35" t="s">
        <v>30344</v>
      </c>
      <c r="I3430" s="35" t="s">
        <v>23403</v>
      </c>
      <c r="J3430" s="35" t="s">
        <v>8686</v>
      </c>
      <c r="K3430" s="35" t="s">
        <v>11861</v>
      </c>
      <c r="L3430" s="35" t="s">
        <v>5074</v>
      </c>
      <c r="M3430" s="35" t="s">
        <v>5075</v>
      </c>
      <c r="N3430" s="35" t="s">
        <v>8417</v>
      </c>
      <c r="O3430" s="35" t="s">
        <v>9563</v>
      </c>
      <c r="P3430" s="35" t="s">
        <v>23403</v>
      </c>
      <c r="Q3430" s="35" t="s">
        <v>23403</v>
      </c>
      <c r="R3430" s="35" t="s">
        <v>23403</v>
      </c>
      <c r="S3430" s="35" t="s">
        <v>30345</v>
      </c>
      <c r="T3430" s="35" t="s">
        <v>23403</v>
      </c>
      <c r="U3430" s="35" t="s">
        <v>23403</v>
      </c>
      <c r="V3430" s="35" t="s">
        <v>23403</v>
      </c>
      <c r="W3430" s="35" t="s">
        <v>23403</v>
      </c>
      <c r="X3430" s="35" t="s">
        <v>5317</v>
      </c>
      <c r="Y3430" s="8">
        <v>43045.496712962966</v>
      </c>
      <c r="Z3430" s="35" t="s">
        <v>5317</v>
      </c>
      <c r="AA3430">
        <v>6962</v>
      </c>
      <c r="AC3430" s="35" t="s">
        <v>23403</v>
      </c>
      <c r="AD3430" s="8">
        <v>45056.666574074072</v>
      </c>
      <c r="AE3430" s="35"/>
    </row>
    <row r="3431" spans="1:31" x14ac:dyDescent="0.25">
      <c r="A3431">
        <v>3921</v>
      </c>
      <c r="B3431" s="35" t="s">
        <v>3217</v>
      </c>
      <c r="C3431" s="35" t="s">
        <v>21032</v>
      </c>
      <c r="D3431" s="35" t="s">
        <v>4687</v>
      </c>
      <c r="E3431" s="35" t="s">
        <v>5070</v>
      </c>
      <c r="F3431" s="35" t="s">
        <v>21033</v>
      </c>
      <c r="G3431" s="35" t="s">
        <v>23403</v>
      </c>
      <c r="H3431" s="35" t="s">
        <v>21034</v>
      </c>
      <c r="I3431" s="35" t="s">
        <v>23403</v>
      </c>
      <c r="J3431" s="35" t="s">
        <v>21035</v>
      </c>
      <c r="K3431" s="35" t="s">
        <v>5481</v>
      </c>
      <c r="L3431" s="35" t="s">
        <v>5482</v>
      </c>
      <c r="M3431" s="35" t="s">
        <v>5075</v>
      </c>
      <c r="N3431" s="35" t="s">
        <v>21036</v>
      </c>
      <c r="O3431" s="35" t="s">
        <v>21037</v>
      </c>
      <c r="P3431" s="35" t="s">
        <v>23403</v>
      </c>
      <c r="Q3431" s="35" t="s">
        <v>23403</v>
      </c>
      <c r="R3431" s="35" t="s">
        <v>23403</v>
      </c>
      <c r="S3431" s="35" t="s">
        <v>21038</v>
      </c>
      <c r="T3431" s="35" t="s">
        <v>23403</v>
      </c>
      <c r="U3431" s="35" t="s">
        <v>23403</v>
      </c>
      <c r="V3431" s="35" t="s">
        <v>23403</v>
      </c>
      <c r="W3431" s="35" t="s">
        <v>21031</v>
      </c>
      <c r="X3431" s="35" t="s">
        <v>18606</v>
      </c>
      <c r="Y3431" s="8">
        <v>41941.145879629628</v>
      </c>
      <c r="Z3431" s="35" t="s">
        <v>23403</v>
      </c>
      <c r="AA3431">
        <v>4786</v>
      </c>
      <c r="AC3431" s="35" t="s">
        <v>23403</v>
      </c>
      <c r="AD3431" s="8"/>
      <c r="AE3431" s="35"/>
    </row>
    <row r="3432" spans="1:31" x14ac:dyDescent="0.25">
      <c r="A3432">
        <v>1137</v>
      </c>
      <c r="B3432" s="35" t="s">
        <v>3218</v>
      </c>
      <c r="C3432" s="35" t="s">
        <v>10676</v>
      </c>
      <c r="D3432" s="35" t="s">
        <v>4687</v>
      </c>
      <c r="E3432" s="35" t="s">
        <v>5070</v>
      </c>
      <c r="F3432" s="35" t="s">
        <v>10677</v>
      </c>
      <c r="G3432" s="35" t="s">
        <v>23403</v>
      </c>
      <c r="H3432" s="35" t="s">
        <v>10678</v>
      </c>
      <c r="I3432" s="35" t="s">
        <v>23403</v>
      </c>
      <c r="J3432" s="35" t="s">
        <v>10679</v>
      </c>
      <c r="K3432" s="35" t="s">
        <v>10680</v>
      </c>
      <c r="L3432" s="35" t="s">
        <v>5112</v>
      </c>
      <c r="M3432" s="35" t="s">
        <v>5075</v>
      </c>
      <c r="N3432" s="35" t="s">
        <v>10681</v>
      </c>
      <c r="O3432" s="35" t="s">
        <v>10682</v>
      </c>
      <c r="P3432" s="35" t="s">
        <v>10683</v>
      </c>
      <c r="Q3432" s="35" t="s">
        <v>23403</v>
      </c>
      <c r="R3432" s="35" t="s">
        <v>10684</v>
      </c>
      <c r="S3432" s="35" t="s">
        <v>23403</v>
      </c>
      <c r="T3432" s="35" t="s">
        <v>23403</v>
      </c>
      <c r="U3432" s="35" t="s">
        <v>23403</v>
      </c>
      <c r="V3432" s="35" t="s">
        <v>23403</v>
      </c>
      <c r="W3432" s="35" t="s">
        <v>23403</v>
      </c>
      <c r="X3432" s="35" t="s">
        <v>5539</v>
      </c>
      <c r="Y3432" s="8">
        <v>40931.644085648149</v>
      </c>
      <c r="Z3432" s="35" t="s">
        <v>23403</v>
      </c>
      <c r="AC3432" s="35" t="s">
        <v>23403</v>
      </c>
      <c r="AD3432" s="8"/>
      <c r="AE3432" s="35"/>
    </row>
    <row r="3433" spans="1:31" x14ac:dyDescent="0.25">
      <c r="A3433">
        <v>770</v>
      </c>
      <c r="B3433" s="35" t="s">
        <v>3219</v>
      </c>
      <c r="C3433" s="35" t="s">
        <v>9155</v>
      </c>
      <c r="D3433" s="35" t="s">
        <v>4687</v>
      </c>
      <c r="E3433" s="35" t="s">
        <v>5070</v>
      </c>
      <c r="F3433" s="35" t="s">
        <v>9156</v>
      </c>
      <c r="G3433" s="35" t="s">
        <v>23403</v>
      </c>
      <c r="H3433" s="35" t="s">
        <v>9157</v>
      </c>
      <c r="I3433" s="35" t="s">
        <v>23403</v>
      </c>
      <c r="J3433" s="35" t="s">
        <v>8287</v>
      </c>
      <c r="K3433" s="35" t="s">
        <v>6499</v>
      </c>
      <c r="L3433" s="35" t="s">
        <v>5074</v>
      </c>
      <c r="M3433" s="35" t="s">
        <v>5075</v>
      </c>
      <c r="N3433" s="35" t="s">
        <v>6305</v>
      </c>
      <c r="O3433" s="35" t="s">
        <v>9158</v>
      </c>
      <c r="P3433" s="35" t="s">
        <v>23403</v>
      </c>
      <c r="Q3433" s="35" t="s">
        <v>9159</v>
      </c>
      <c r="R3433" s="35" t="s">
        <v>23403</v>
      </c>
      <c r="S3433" s="35" t="s">
        <v>9160</v>
      </c>
      <c r="T3433" s="35" t="s">
        <v>23403</v>
      </c>
      <c r="U3433" s="35" t="s">
        <v>23403</v>
      </c>
      <c r="V3433" s="35" t="s">
        <v>23403</v>
      </c>
      <c r="W3433" s="35" t="s">
        <v>8813</v>
      </c>
      <c r="X3433" s="35" t="s">
        <v>5192</v>
      </c>
      <c r="Y3433" s="8">
        <v>40839.407824074071</v>
      </c>
      <c r="Z3433" s="35" t="s">
        <v>5317</v>
      </c>
      <c r="AA3433">
        <v>3187</v>
      </c>
      <c r="AC3433" s="35" t="s">
        <v>23403</v>
      </c>
      <c r="AD3433" s="8">
        <v>45056.625590277778</v>
      </c>
      <c r="AE3433" s="35"/>
    </row>
    <row r="3434" spans="1:31" x14ac:dyDescent="0.25">
      <c r="A3434">
        <v>3535</v>
      </c>
      <c r="B3434" s="35" t="s">
        <v>3220</v>
      </c>
      <c r="C3434" s="35" t="s">
        <v>19475</v>
      </c>
      <c r="D3434" s="35" t="s">
        <v>4687</v>
      </c>
      <c r="E3434" s="35" t="s">
        <v>5070</v>
      </c>
      <c r="F3434" s="35" t="s">
        <v>19476</v>
      </c>
      <c r="G3434" s="35" t="s">
        <v>23403</v>
      </c>
      <c r="H3434" s="35" t="s">
        <v>23403</v>
      </c>
      <c r="I3434" s="35" t="s">
        <v>23403</v>
      </c>
      <c r="J3434" s="35" t="s">
        <v>19477</v>
      </c>
      <c r="K3434" s="35" t="s">
        <v>5206</v>
      </c>
      <c r="L3434" s="35" t="s">
        <v>5074</v>
      </c>
      <c r="M3434" s="35" t="s">
        <v>5075</v>
      </c>
      <c r="N3434" s="35" t="s">
        <v>15202</v>
      </c>
      <c r="O3434" s="35" t="s">
        <v>8714</v>
      </c>
      <c r="P3434" s="35" t="s">
        <v>23403</v>
      </c>
      <c r="Q3434" s="35" t="s">
        <v>23403</v>
      </c>
      <c r="R3434" s="35" t="s">
        <v>23403</v>
      </c>
      <c r="S3434" s="35" t="s">
        <v>23403</v>
      </c>
      <c r="T3434" s="35" t="s">
        <v>23403</v>
      </c>
      <c r="U3434" s="35" t="s">
        <v>23403</v>
      </c>
      <c r="V3434" s="35" t="s">
        <v>23403</v>
      </c>
      <c r="W3434" s="35" t="s">
        <v>23403</v>
      </c>
      <c r="X3434" s="35" t="s">
        <v>5149</v>
      </c>
      <c r="Y3434" s="8">
        <v>41863.464143518519</v>
      </c>
      <c r="Z3434" s="35" t="s">
        <v>5149</v>
      </c>
      <c r="AA3434">
        <v>301</v>
      </c>
      <c r="AC3434" s="35" t="s">
        <v>23403</v>
      </c>
      <c r="AD3434" s="8">
        <v>45056.723958333336</v>
      </c>
      <c r="AE3434" s="35"/>
    </row>
    <row r="3435" spans="1:31" x14ac:dyDescent="0.25">
      <c r="A3435">
        <v>5973</v>
      </c>
      <c r="B3435" s="35" t="s">
        <v>3221</v>
      </c>
      <c r="C3435" s="35" t="s">
        <v>29889</v>
      </c>
      <c r="D3435" s="35" t="s">
        <v>4687</v>
      </c>
      <c r="E3435" s="35" t="s">
        <v>5070</v>
      </c>
      <c r="F3435" s="35" t="s">
        <v>29890</v>
      </c>
      <c r="G3435" s="35" t="s">
        <v>23403</v>
      </c>
      <c r="H3435" s="35" t="s">
        <v>29891</v>
      </c>
      <c r="I3435" s="35" t="s">
        <v>23403</v>
      </c>
      <c r="J3435" s="35" t="s">
        <v>29892</v>
      </c>
      <c r="K3435" s="35" t="s">
        <v>25390</v>
      </c>
      <c r="L3435" s="35" t="s">
        <v>15313</v>
      </c>
      <c r="M3435" s="35" t="s">
        <v>8216</v>
      </c>
      <c r="N3435" s="35" t="s">
        <v>29893</v>
      </c>
      <c r="O3435" s="35" t="s">
        <v>5155</v>
      </c>
      <c r="P3435" s="35" t="s">
        <v>23403</v>
      </c>
      <c r="Q3435" s="35" t="s">
        <v>23403</v>
      </c>
      <c r="R3435" s="35" t="s">
        <v>23403</v>
      </c>
      <c r="S3435" s="35" t="s">
        <v>29894</v>
      </c>
      <c r="T3435" s="35" t="s">
        <v>23403</v>
      </c>
      <c r="U3435" s="35" t="s">
        <v>23403</v>
      </c>
      <c r="V3435" s="35" t="s">
        <v>23403</v>
      </c>
      <c r="W3435" s="35" t="s">
        <v>23403</v>
      </c>
      <c r="X3435" s="35" t="s">
        <v>5317</v>
      </c>
      <c r="Y3435" s="8">
        <v>42964.635104166664</v>
      </c>
      <c r="Z3435" s="35" t="s">
        <v>5317</v>
      </c>
      <c r="AA3435">
        <v>6845</v>
      </c>
      <c r="AC3435" s="35" t="s">
        <v>23403</v>
      </c>
      <c r="AD3435" s="8">
        <v>45056.691828703704</v>
      </c>
      <c r="AE3435" s="35"/>
    </row>
    <row r="3436" spans="1:31" x14ac:dyDescent="0.25">
      <c r="A3436">
        <v>2855</v>
      </c>
      <c r="B3436" s="35" t="s">
        <v>3222</v>
      </c>
      <c r="C3436" s="35" t="s">
        <v>17005</v>
      </c>
      <c r="D3436" s="35" t="s">
        <v>4687</v>
      </c>
      <c r="E3436" s="35" t="s">
        <v>5070</v>
      </c>
      <c r="F3436" s="35" t="s">
        <v>17006</v>
      </c>
      <c r="G3436" s="35" t="s">
        <v>23403</v>
      </c>
      <c r="H3436" s="35" t="s">
        <v>17007</v>
      </c>
      <c r="I3436" s="35" t="s">
        <v>23403</v>
      </c>
      <c r="J3436" s="35" t="s">
        <v>8287</v>
      </c>
      <c r="K3436" s="35" t="s">
        <v>12012</v>
      </c>
      <c r="L3436" s="35" t="s">
        <v>5074</v>
      </c>
      <c r="M3436" s="35" t="s">
        <v>5075</v>
      </c>
      <c r="N3436" s="35" t="s">
        <v>9025</v>
      </c>
      <c r="O3436" s="35" t="s">
        <v>14746</v>
      </c>
      <c r="P3436" s="35" t="s">
        <v>23403</v>
      </c>
      <c r="Q3436" s="35" t="s">
        <v>23403</v>
      </c>
      <c r="R3436" s="35" t="s">
        <v>23403</v>
      </c>
      <c r="S3436" s="35" t="s">
        <v>23403</v>
      </c>
      <c r="T3436" s="35" t="s">
        <v>23403</v>
      </c>
      <c r="U3436" s="35" t="s">
        <v>23403</v>
      </c>
      <c r="V3436" s="35" t="s">
        <v>23403</v>
      </c>
      <c r="W3436" s="35" t="s">
        <v>23403</v>
      </c>
      <c r="X3436" s="35" t="s">
        <v>5317</v>
      </c>
      <c r="Y3436" s="8">
        <v>41661.349236111113</v>
      </c>
      <c r="Z3436" s="35" t="s">
        <v>23403</v>
      </c>
      <c r="AA3436">
        <v>3918</v>
      </c>
      <c r="AC3436" s="35" t="s">
        <v>23403</v>
      </c>
      <c r="AD3436" s="8"/>
      <c r="AE3436" s="35"/>
    </row>
    <row r="3437" spans="1:31" x14ac:dyDescent="0.25">
      <c r="A3437">
        <v>2603</v>
      </c>
      <c r="B3437" s="35" t="s">
        <v>3223</v>
      </c>
      <c r="C3437" s="35" t="s">
        <v>15930</v>
      </c>
      <c r="D3437" s="35" t="s">
        <v>4687</v>
      </c>
      <c r="E3437" s="35" t="s">
        <v>5070</v>
      </c>
      <c r="F3437" s="35" t="s">
        <v>15931</v>
      </c>
      <c r="G3437" s="35" t="s">
        <v>23403</v>
      </c>
      <c r="H3437" s="35" t="s">
        <v>23403</v>
      </c>
      <c r="I3437" s="35" t="s">
        <v>23403</v>
      </c>
      <c r="J3437" s="35" t="s">
        <v>15932</v>
      </c>
      <c r="K3437" s="35" t="s">
        <v>5206</v>
      </c>
      <c r="L3437" s="35" t="s">
        <v>6361</v>
      </c>
      <c r="M3437" s="35" t="s">
        <v>5075</v>
      </c>
      <c r="N3437" s="35" t="s">
        <v>10992</v>
      </c>
      <c r="O3437" s="35" t="s">
        <v>10993</v>
      </c>
      <c r="P3437" s="35" t="s">
        <v>23403</v>
      </c>
      <c r="Q3437" s="35" t="s">
        <v>23403</v>
      </c>
      <c r="R3437" s="35" t="s">
        <v>23403</v>
      </c>
      <c r="S3437" s="35" t="s">
        <v>23403</v>
      </c>
      <c r="T3437" s="35" t="s">
        <v>23403</v>
      </c>
      <c r="U3437" s="35" t="s">
        <v>23403</v>
      </c>
      <c r="V3437" s="35" t="s">
        <v>23403</v>
      </c>
      <c r="W3437" s="35" t="s">
        <v>23403</v>
      </c>
      <c r="X3437" s="35" t="s">
        <v>13334</v>
      </c>
      <c r="Y3437" s="8">
        <v>41557.455520833333</v>
      </c>
      <c r="Z3437" s="35" t="s">
        <v>23403</v>
      </c>
      <c r="AC3437" s="35" t="s">
        <v>23403</v>
      </c>
      <c r="AD3437" s="8"/>
      <c r="AE3437" s="35"/>
    </row>
    <row r="3438" spans="1:31" x14ac:dyDescent="0.25">
      <c r="A3438">
        <v>7736</v>
      </c>
      <c r="B3438" s="35" t="s">
        <v>3224</v>
      </c>
      <c r="C3438" s="35" t="s">
        <v>3224</v>
      </c>
      <c r="D3438" s="35" t="s">
        <v>4687</v>
      </c>
      <c r="E3438" s="35" t="s">
        <v>5070</v>
      </c>
      <c r="F3438" s="35" t="s">
        <v>35685</v>
      </c>
      <c r="G3438" s="35" t="s">
        <v>23403</v>
      </c>
      <c r="H3438" s="35" t="s">
        <v>23403</v>
      </c>
      <c r="I3438" s="35" t="s">
        <v>23403</v>
      </c>
      <c r="J3438" s="35" t="s">
        <v>35686</v>
      </c>
      <c r="K3438" s="35" t="s">
        <v>35687</v>
      </c>
      <c r="L3438" s="35" t="s">
        <v>20161</v>
      </c>
      <c r="M3438" s="35" t="s">
        <v>5075</v>
      </c>
      <c r="N3438" s="35" t="s">
        <v>35688</v>
      </c>
      <c r="O3438" s="35" t="s">
        <v>35689</v>
      </c>
      <c r="P3438" s="35" t="s">
        <v>23403</v>
      </c>
      <c r="Q3438" s="35" t="s">
        <v>23403</v>
      </c>
      <c r="R3438" s="35" t="s">
        <v>23403</v>
      </c>
      <c r="S3438" s="35" t="s">
        <v>23403</v>
      </c>
      <c r="T3438" s="35" t="s">
        <v>23403</v>
      </c>
      <c r="U3438" s="35" t="s">
        <v>23403</v>
      </c>
      <c r="V3438" s="35" t="s">
        <v>23403</v>
      </c>
      <c r="W3438" s="35" t="s">
        <v>23403</v>
      </c>
      <c r="X3438" s="35" t="s">
        <v>27094</v>
      </c>
      <c r="Y3438" s="8">
        <v>44474.505162037036</v>
      </c>
      <c r="Z3438" s="35" t="s">
        <v>23403</v>
      </c>
      <c r="AC3438" s="35" t="s">
        <v>23403</v>
      </c>
      <c r="AD3438" s="8"/>
      <c r="AE3438" s="35"/>
    </row>
    <row r="3439" spans="1:31" x14ac:dyDescent="0.25">
      <c r="A3439">
        <v>5230</v>
      </c>
      <c r="B3439" s="35" t="s">
        <v>3225</v>
      </c>
      <c r="C3439" s="35" t="s">
        <v>26590</v>
      </c>
      <c r="D3439" s="35" t="s">
        <v>4687</v>
      </c>
      <c r="E3439" s="35" t="s">
        <v>5070</v>
      </c>
      <c r="F3439" s="35" t="s">
        <v>26591</v>
      </c>
      <c r="G3439" s="35" t="s">
        <v>23403</v>
      </c>
      <c r="H3439" s="35" t="s">
        <v>26592</v>
      </c>
      <c r="I3439" s="35" t="s">
        <v>23403</v>
      </c>
      <c r="J3439" s="35" t="s">
        <v>26593</v>
      </c>
      <c r="K3439" s="35" t="s">
        <v>26594</v>
      </c>
      <c r="L3439" s="35" t="s">
        <v>5295</v>
      </c>
      <c r="M3439" s="35" t="s">
        <v>5075</v>
      </c>
      <c r="N3439" s="35" t="s">
        <v>23403</v>
      </c>
      <c r="O3439" s="35" t="s">
        <v>26595</v>
      </c>
      <c r="P3439" s="35" t="s">
        <v>23403</v>
      </c>
      <c r="Q3439" s="35" t="s">
        <v>26596</v>
      </c>
      <c r="R3439" s="35" t="s">
        <v>26597</v>
      </c>
      <c r="S3439" s="35" t="s">
        <v>26598</v>
      </c>
      <c r="T3439" s="35" t="s">
        <v>23403</v>
      </c>
      <c r="U3439" s="35" t="s">
        <v>23403</v>
      </c>
      <c r="V3439" s="35" t="s">
        <v>23403</v>
      </c>
      <c r="W3439" s="35" t="s">
        <v>26599</v>
      </c>
      <c r="X3439" s="35" t="s">
        <v>5247</v>
      </c>
      <c r="Y3439" s="8">
        <v>42415.602650462963</v>
      </c>
      <c r="Z3439" s="35" t="s">
        <v>5247</v>
      </c>
      <c r="AA3439">
        <v>6066</v>
      </c>
      <c r="AC3439" s="35" t="s">
        <v>23403</v>
      </c>
      <c r="AD3439" s="8">
        <v>45056.618379629632</v>
      </c>
      <c r="AE3439" s="35"/>
    </row>
    <row r="3440" spans="1:31" x14ac:dyDescent="0.25">
      <c r="A3440">
        <v>145</v>
      </c>
      <c r="B3440" s="35" t="s">
        <v>3226</v>
      </c>
      <c r="C3440" s="35" t="s">
        <v>6015</v>
      </c>
      <c r="D3440" s="35" t="s">
        <v>4687</v>
      </c>
      <c r="E3440" s="35" t="s">
        <v>5070</v>
      </c>
      <c r="F3440" s="35" t="s">
        <v>6016</v>
      </c>
      <c r="G3440" s="35" t="s">
        <v>23403</v>
      </c>
      <c r="H3440" s="35" t="s">
        <v>23403</v>
      </c>
      <c r="I3440" s="35" t="s">
        <v>23403</v>
      </c>
      <c r="J3440" s="35" t="s">
        <v>6017</v>
      </c>
      <c r="K3440" s="35" t="s">
        <v>6018</v>
      </c>
      <c r="L3440" s="35" t="s">
        <v>5074</v>
      </c>
      <c r="M3440" s="35" t="s">
        <v>5075</v>
      </c>
      <c r="N3440" s="35" t="s">
        <v>6019</v>
      </c>
      <c r="O3440" s="35" t="s">
        <v>6020</v>
      </c>
      <c r="P3440" s="35" t="s">
        <v>6021</v>
      </c>
      <c r="Q3440" s="35" t="s">
        <v>6022</v>
      </c>
      <c r="R3440" s="35" t="s">
        <v>6023</v>
      </c>
      <c r="S3440" s="35" t="s">
        <v>6024</v>
      </c>
      <c r="T3440" s="35" t="s">
        <v>23403</v>
      </c>
      <c r="U3440" s="35" t="s">
        <v>23403</v>
      </c>
      <c r="V3440" s="35" t="s">
        <v>23403</v>
      </c>
      <c r="W3440" s="35" t="s">
        <v>6025</v>
      </c>
      <c r="X3440" s="35" t="s">
        <v>6026</v>
      </c>
      <c r="Y3440" s="8">
        <v>40724.675104166665</v>
      </c>
      <c r="Z3440" s="35" t="s">
        <v>5317</v>
      </c>
      <c r="AA3440">
        <v>1279</v>
      </c>
      <c r="AC3440" s="35" t="s">
        <v>23403</v>
      </c>
      <c r="AD3440" s="8">
        <v>45056.593865740739</v>
      </c>
      <c r="AE3440" s="35"/>
    </row>
    <row r="3441" spans="1:31" x14ac:dyDescent="0.25">
      <c r="A3441">
        <v>1926</v>
      </c>
      <c r="B3441" s="35" t="s">
        <v>3227</v>
      </c>
      <c r="C3441" s="35" t="s">
        <v>13494</v>
      </c>
      <c r="D3441" s="35" t="s">
        <v>4687</v>
      </c>
      <c r="E3441" s="35" t="s">
        <v>5070</v>
      </c>
      <c r="F3441" s="35" t="s">
        <v>13495</v>
      </c>
      <c r="G3441" s="35" t="s">
        <v>23403</v>
      </c>
      <c r="H3441" s="35" t="s">
        <v>13496</v>
      </c>
      <c r="I3441" s="35" t="s">
        <v>23403</v>
      </c>
      <c r="J3441" s="35" t="s">
        <v>13497</v>
      </c>
      <c r="K3441" s="35" t="s">
        <v>7245</v>
      </c>
      <c r="L3441" s="35" t="s">
        <v>5074</v>
      </c>
      <c r="M3441" s="35" t="s">
        <v>5075</v>
      </c>
      <c r="N3441" s="35" t="s">
        <v>13498</v>
      </c>
      <c r="O3441" s="35" t="s">
        <v>7480</v>
      </c>
      <c r="P3441" s="35" t="s">
        <v>23403</v>
      </c>
      <c r="Q3441" s="35" t="s">
        <v>23403</v>
      </c>
      <c r="R3441" s="35" t="s">
        <v>23403</v>
      </c>
      <c r="S3441" s="35" t="s">
        <v>13499</v>
      </c>
      <c r="T3441" s="35" t="s">
        <v>23403</v>
      </c>
      <c r="U3441" s="35" t="s">
        <v>23403</v>
      </c>
      <c r="V3441" s="35" t="s">
        <v>23403</v>
      </c>
      <c r="W3441" s="35" t="s">
        <v>13500</v>
      </c>
      <c r="X3441" s="35" t="s">
        <v>7911</v>
      </c>
      <c r="Y3441" s="8">
        <v>41202.492766203701</v>
      </c>
      <c r="Z3441" s="35" t="s">
        <v>5149</v>
      </c>
      <c r="AA3441">
        <v>1382</v>
      </c>
      <c r="AC3441" s="35" t="s">
        <v>23403</v>
      </c>
      <c r="AD3441" s="8">
        <v>45056.402870370373</v>
      </c>
      <c r="AE3441" s="35"/>
    </row>
    <row r="3442" spans="1:31" x14ac:dyDescent="0.25">
      <c r="A3442">
        <v>6172</v>
      </c>
      <c r="B3442" s="35" t="s">
        <v>3228</v>
      </c>
      <c r="C3442" s="35" t="s">
        <v>30707</v>
      </c>
      <c r="D3442" s="35" t="s">
        <v>4687</v>
      </c>
      <c r="E3442" s="35" t="s">
        <v>5070</v>
      </c>
      <c r="F3442" s="35" t="s">
        <v>30708</v>
      </c>
      <c r="G3442" s="35" t="s">
        <v>23403</v>
      </c>
      <c r="H3442" s="35" t="s">
        <v>30709</v>
      </c>
      <c r="I3442" s="35" t="s">
        <v>23403</v>
      </c>
      <c r="J3442" s="35" t="s">
        <v>30710</v>
      </c>
      <c r="K3442" s="35" t="s">
        <v>25976</v>
      </c>
      <c r="L3442" s="35" t="s">
        <v>12501</v>
      </c>
      <c r="M3442" s="35" t="s">
        <v>16775</v>
      </c>
      <c r="N3442" s="35" t="s">
        <v>30711</v>
      </c>
      <c r="O3442" s="35" t="s">
        <v>23403</v>
      </c>
      <c r="P3442" s="35" t="s">
        <v>23403</v>
      </c>
      <c r="Q3442" s="35" t="s">
        <v>30712</v>
      </c>
      <c r="R3442" s="35" t="s">
        <v>30713</v>
      </c>
      <c r="S3442" s="35" t="s">
        <v>30714</v>
      </c>
      <c r="T3442" s="35" t="s">
        <v>23403</v>
      </c>
      <c r="U3442" s="35" t="s">
        <v>23403</v>
      </c>
      <c r="V3442" s="35" t="s">
        <v>23403</v>
      </c>
      <c r="W3442" s="35" t="s">
        <v>23403</v>
      </c>
      <c r="X3442" s="35" t="s">
        <v>5139</v>
      </c>
      <c r="Y3442" s="8">
        <v>43069.507731481484</v>
      </c>
      <c r="Z3442" s="35" t="s">
        <v>5139</v>
      </c>
      <c r="AA3442">
        <v>7034</v>
      </c>
      <c r="AC3442" s="35" t="s">
        <v>23403</v>
      </c>
      <c r="AD3442" s="8">
        <v>45056.329583333332</v>
      </c>
      <c r="AE3442" s="35"/>
    </row>
    <row r="3443" spans="1:31" x14ac:dyDescent="0.25">
      <c r="A3443">
        <v>6711</v>
      </c>
      <c r="B3443" s="35" t="s">
        <v>32883</v>
      </c>
      <c r="C3443" s="35" t="s">
        <v>32883</v>
      </c>
      <c r="D3443" s="35" t="s">
        <v>4687</v>
      </c>
      <c r="E3443" s="35" t="s">
        <v>4687</v>
      </c>
      <c r="F3443" s="35" t="s">
        <v>32884</v>
      </c>
      <c r="G3443" s="35" t="s">
        <v>23403</v>
      </c>
      <c r="H3443" s="35" t="s">
        <v>23403</v>
      </c>
      <c r="I3443" s="35" t="s">
        <v>23403</v>
      </c>
      <c r="J3443" s="35" t="s">
        <v>23403</v>
      </c>
      <c r="K3443" s="35" t="s">
        <v>23403</v>
      </c>
      <c r="L3443" s="35" t="s">
        <v>23403</v>
      </c>
      <c r="M3443" s="35" t="s">
        <v>8216</v>
      </c>
      <c r="N3443" s="35" t="s">
        <v>23403</v>
      </c>
      <c r="O3443" s="35" t="s">
        <v>23403</v>
      </c>
      <c r="P3443" s="35" t="s">
        <v>23403</v>
      </c>
      <c r="Q3443" s="35" t="s">
        <v>23403</v>
      </c>
      <c r="R3443" s="35" t="s">
        <v>23403</v>
      </c>
      <c r="S3443" s="35" t="s">
        <v>23403</v>
      </c>
      <c r="T3443" s="35" t="s">
        <v>23403</v>
      </c>
      <c r="U3443" s="35" t="s">
        <v>23403</v>
      </c>
      <c r="V3443" s="35" t="s">
        <v>23403</v>
      </c>
      <c r="W3443" s="35" t="s">
        <v>23403</v>
      </c>
      <c r="X3443" s="35" t="s">
        <v>23403</v>
      </c>
      <c r="Y3443" s="8"/>
      <c r="Z3443" s="35" t="s">
        <v>23403</v>
      </c>
      <c r="AC3443" s="35" t="s">
        <v>23403</v>
      </c>
      <c r="AD3443" s="8"/>
      <c r="AE3443" s="35"/>
    </row>
    <row r="3444" spans="1:31" x14ac:dyDescent="0.25">
      <c r="A3444">
        <v>4921</v>
      </c>
      <c r="B3444" s="35" t="s">
        <v>3229</v>
      </c>
      <c r="C3444" s="35" t="s">
        <v>25256</v>
      </c>
      <c r="D3444" s="35" t="s">
        <v>4687</v>
      </c>
      <c r="E3444" s="35" t="s">
        <v>5070</v>
      </c>
      <c r="F3444" s="35" t="s">
        <v>25257</v>
      </c>
      <c r="G3444" s="35" t="s">
        <v>23403</v>
      </c>
      <c r="H3444" s="35" t="s">
        <v>25258</v>
      </c>
      <c r="I3444" s="35" t="s">
        <v>23403</v>
      </c>
      <c r="J3444" s="35" t="s">
        <v>25259</v>
      </c>
      <c r="K3444" s="35" t="s">
        <v>25260</v>
      </c>
      <c r="L3444" s="35" t="s">
        <v>7178</v>
      </c>
      <c r="M3444" s="35" t="s">
        <v>5075</v>
      </c>
      <c r="N3444" s="35" t="s">
        <v>25261</v>
      </c>
      <c r="O3444" s="35" t="s">
        <v>25262</v>
      </c>
      <c r="P3444" s="35" t="s">
        <v>23403</v>
      </c>
      <c r="Q3444" s="35" t="s">
        <v>25263</v>
      </c>
      <c r="R3444" s="35" t="s">
        <v>23403</v>
      </c>
      <c r="S3444" s="35" t="s">
        <v>25264</v>
      </c>
      <c r="T3444" s="35" t="s">
        <v>23403</v>
      </c>
      <c r="U3444" s="35" t="s">
        <v>23403</v>
      </c>
      <c r="V3444" s="35" t="s">
        <v>23403</v>
      </c>
      <c r="W3444" s="35" t="s">
        <v>23403</v>
      </c>
      <c r="X3444" s="35" t="s">
        <v>5139</v>
      </c>
      <c r="Y3444" s="8">
        <v>42287.495451388888</v>
      </c>
      <c r="Z3444" s="35" t="s">
        <v>5139</v>
      </c>
      <c r="AA3444">
        <v>4011</v>
      </c>
      <c r="AC3444" s="35" t="s">
        <v>23403</v>
      </c>
      <c r="AD3444" s="8">
        <v>45056.499178240738</v>
      </c>
      <c r="AE3444" s="35"/>
    </row>
    <row r="3445" spans="1:31" x14ac:dyDescent="0.25">
      <c r="A3445">
        <v>2554</v>
      </c>
      <c r="B3445" s="35" t="s">
        <v>3230</v>
      </c>
      <c r="C3445" s="35" t="s">
        <v>15793</v>
      </c>
      <c r="D3445" s="35" t="s">
        <v>4687</v>
      </c>
      <c r="E3445" s="35" t="s">
        <v>5070</v>
      </c>
      <c r="F3445" s="35" t="s">
        <v>15794</v>
      </c>
      <c r="G3445" s="35" t="s">
        <v>23403</v>
      </c>
      <c r="H3445" s="35" t="s">
        <v>23403</v>
      </c>
      <c r="I3445" s="35" t="s">
        <v>23403</v>
      </c>
      <c r="J3445" s="35" t="s">
        <v>15795</v>
      </c>
      <c r="K3445" s="35" t="s">
        <v>15796</v>
      </c>
      <c r="L3445" s="35" t="s">
        <v>5074</v>
      </c>
      <c r="M3445" s="35" t="s">
        <v>5075</v>
      </c>
      <c r="N3445" s="35" t="s">
        <v>5783</v>
      </c>
      <c r="O3445" s="35" t="s">
        <v>5253</v>
      </c>
      <c r="P3445" s="35" t="s">
        <v>23403</v>
      </c>
      <c r="Q3445" s="35" t="s">
        <v>15797</v>
      </c>
      <c r="R3445" s="35" t="s">
        <v>23403</v>
      </c>
      <c r="S3445" s="35" t="s">
        <v>5785</v>
      </c>
      <c r="T3445" s="35" t="s">
        <v>23403</v>
      </c>
      <c r="U3445" s="35" t="s">
        <v>23403</v>
      </c>
      <c r="V3445" s="35" t="s">
        <v>23403</v>
      </c>
      <c r="W3445" s="35" t="s">
        <v>23403</v>
      </c>
      <c r="X3445" s="35" t="s">
        <v>5317</v>
      </c>
      <c r="Y3445" s="8">
        <v>41545.439039351855</v>
      </c>
      <c r="Z3445" s="35" t="s">
        <v>5139</v>
      </c>
      <c r="AA3445">
        <v>2949</v>
      </c>
      <c r="AC3445" s="35" t="s">
        <v>23403</v>
      </c>
      <c r="AD3445" s="8">
        <v>45056.399305555555</v>
      </c>
      <c r="AE3445" s="35"/>
    </row>
    <row r="3446" spans="1:31" x14ac:dyDescent="0.25">
      <c r="A3446">
        <v>7610</v>
      </c>
      <c r="B3446" s="35" t="s">
        <v>3231</v>
      </c>
      <c r="C3446" s="35" t="s">
        <v>35336</v>
      </c>
      <c r="D3446" s="35" t="s">
        <v>4687</v>
      </c>
      <c r="E3446" s="35" t="s">
        <v>5070</v>
      </c>
      <c r="F3446" s="35" t="s">
        <v>35337</v>
      </c>
      <c r="G3446" s="35" t="s">
        <v>23403</v>
      </c>
      <c r="H3446" s="35" t="s">
        <v>35338</v>
      </c>
      <c r="I3446" s="35" t="s">
        <v>23403</v>
      </c>
      <c r="J3446" s="35" t="s">
        <v>35339</v>
      </c>
      <c r="K3446" s="35" t="s">
        <v>27247</v>
      </c>
      <c r="L3446" s="35" t="s">
        <v>5935</v>
      </c>
      <c r="M3446" s="35" t="s">
        <v>5075</v>
      </c>
      <c r="N3446" s="35" t="s">
        <v>35340</v>
      </c>
      <c r="O3446" s="35" t="s">
        <v>7081</v>
      </c>
      <c r="P3446" s="35" t="s">
        <v>23403</v>
      </c>
      <c r="Q3446" s="35" t="s">
        <v>35341</v>
      </c>
      <c r="R3446" s="35" t="s">
        <v>23403</v>
      </c>
      <c r="S3446" s="35" t="s">
        <v>35342</v>
      </c>
      <c r="T3446" s="35" t="s">
        <v>23403</v>
      </c>
      <c r="U3446" s="35" t="s">
        <v>23403</v>
      </c>
      <c r="V3446" s="35" t="s">
        <v>23403</v>
      </c>
      <c r="W3446" s="35" t="s">
        <v>23403</v>
      </c>
      <c r="X3446" s="35" t="s">
        <v>7703</v>
      </c>
      <c r="Y3446" s="8">
        <v>44145.678969907407</v>
      </c>
      <c r="Z3446" s="35" t="s">
        <v>23403</v>
      </c>
      <c r="AC3446" s="35" t="s">
        <v>23403</v>
      </c>
      <c r="AD3446" s="8"/>
      <c r="AE3446" s="35"/>
    </row>
    <row r="3447" spans="1:31" x14ac:dyDescent="0.25">
      <c r="A3447">
        <v>2351</v>
      </c>
      <c r="B3447" s="35" t="s">
        <v>3232</v>
      </c>
      <c r="C3447" s="35" t="s">
        <v>14998</v>
      </c>
      <c r="D3447" s="35" t="s">
        <v>4687</v>
      </c>
      <c r="E3447" s="35" t="s">
        <v>5070</v>
      </c>
      <c r="F3447" s="35" t="s">
        <v>14999</v>
      </c>
      <c r="G3447" s="35" t="s">
        <v>23403</v>
      </c>
      <c r="H3447" s="35" t="s">
        <v>15000</v>
      </c>
      <c r="I3447" s="35" t="s">
        <v>23403</v>
      </c>
      <c r="J3447" s="35" t="s">
        <v>15001</v>
      </c>
      <c r="K3447" s="35" t="s">
        <v>8580</v>
      </c>
      <c r="L3447" s="35" t="s">
        <v>5074</v>
      </c>
      <c r="M3447" s="35" t="s">
        <v>5075</v>
      </c>
      <c r="N3447" s="35" t="s">
        <v>11648</v>
      </c>
      <c r="O3447" s="35" t="s">
        <v>15002</v>
      </c>
      <c r="P3447" s="35" t="s">
        <v>23403</v>
      </c>
      <c r="Q3447" s="35" t="s">
        <v>23403</v>
      </c>
      <c r="R3447" s="35" t="s">
        <v>23403</v>
      </c>
      <c r="S3447" s="35" t="s">
        <v>15003</v>
      </c>
      <c r="T3447" s="35" t="s">
        <v>23403</v>
      </c>
      <c r="U3447" s="35" t="s">
        <v>23403</v>
      </c>
      <c r="V3447" s="35" t="s">
        <v>23403</v>
      </c>
      <c r="W3447" s="35" t="s">
        <v>23403</v>
      </c>
      <c r="X3447" s="35" t="s">
        <v>5149</v>
      </c>
      <c r="Y3447" s="8">
        <v>41435.836412037039</v>
      </c>
      <c r="Z3447" s="35" t="s">
        <v>23403</v>
      </c>
      <c r="AA3447">
        <v>2447</v>
      </c>
      <c r="AC3447" s="35" t="s">
        <v>23403</v>
      </c>
      <c r="AD3447" s="8"/>
      <c r="AE3447" s="35"/>
    </row>
    <row r="3448" spans="1:31" x14ac:dyDescent="0.25">
      <c r="A3448">
        <v>1307</v>
      </c>
      <c r="B3448" s="35" t="s">
        <v>3233</v>
      </c>
      <c r="C3448" s="35" t="s">
        <v>11346</v>
      </c>
      <c r="D3448" s="35" t="s">
        <v>4687</v>
      </c>
      <c r="E3448" s="35" t="s">
        <v>5070</v>
      </c>
      <c r="F3448" s="35" t="s">
        <v>11347</v>
      </c>
      <c r="G3448" s="35" t="s">
        <v>11348</v>
      </c>
      <c r="H3448" s="35" t="s">
        <v>11349</v>
      </c>
      <c r="I3448" s="35" t="s">
        <v>23403</v>
      </c>
      <c r="J3448" s="35" t="s">
        <v>6675</v>
      </c>
      <c r="K3448" s="35" t="s">
        <v>5206</v>
      </c>
      <c r="L3448" s="35" t="s">
        <v>5074</v>
      </c>
      <c r="M3448" s="35" t="s">
        <v>5075</v>
      </c>
      <c r="N3448" s="35" t="s">
        <v>23403</v>
      </c>
      <c r="O3448" s="35" t="s">
        <v>11215</v>
      </c>
      <c r="P3448" s="35" t="s">
        <v>23403</v>
      </c>
      <c r="Q3448" s="35" t="s">
        <v>23403</v>
      </c>
      <c r="R3448" s="35" t="s">
        <v>23403</v>
      </c>
      <c r="S3448" s="35" t="s">
        <v>23403</v>
      </c>
      <c r="T3448" s="35" t="s">
        <v>23403</v>
      </c>
      <c r="U3448" s="35" t="s">
        <v>23403</v>
      </c>
      <c r="V3448" s="35" t="s">
        <v>23403</v>
      </c>
      <c r="W3448" s="35" t="s">
        <v>11350</v>
      </c>
      <c r="X3448" s="35" t="s">
        <v>5138</v>
      </c>
      <c r="Y3448" s="8">
        <v>40996.426145833335</v>
      </c>
      <c r="Z3448" s="35" t="s">
        <v>5161</v>
      </c>
      <c r="AA3448">
        <v>2104</v>
      </c>
      <c r="AC3448" s="35" t="s">
        <v>23403</v>
      </c>
      <c r="AD3448" s="8">
        <v>45056.460324074076</v>
      </c>
      <c r="AE3448" s="35"/>
    </row>
    <row r="3449" spans="1:31" x14ac:dyDescent="0.25">
      <c r="A3449">
        <v>5389</v>
      </c>
      <c r="B3449" s="35" t="s">
        <v>3234</v>
      </c>
      <c r="C3449" s="35" t="s">
        <v>27184</v>
      </c>
      <c r="D3449" s="35" t="s">
        <v>4687</v>
      </c>
      <c r="E3449" s="35" t="s">
        <v>5070</v>
      </c>
      <c r="F3449" s="35" t="s">
        <v>27185</v>
      </c>
      <c r="G3449" s="35" t="s">
        <v>23403</v>
      </c>
      <c r="H3449" s="35" t="s">
        <v>27186</v>
      </c>
      <c r="I3449" s="35" t="s">
        <v>23403</v>
      </c>
      <c r="J3449" s="35" t="s">
        <v>27187</v>
      </c>
      <c r="K3449" s="35" t="s">
        <v>5885</v>
      </c>
      <c r="L3449" s="35" t="s">
        <v>5112</v>
      </c>
      <c r="M3449" s="35" t="s">
        <v>5075</v>
      </c>
      <c r="N3449" s="35" t="s">
        <v>5886</v>
      </c>
      <c r="O3449" s="35" t="s">
        <v>27188</v>
      </c>
      <c r="P3449" s="35" t="s">
        <v>23403</v>
      </c>
      <c r="Q3449" s="35" t="s">
        <v>27189</v>
      </c>
      <c r="R3449" s="35" t="s">
        <v>27190</v>
      </c>
      <c r="S3449" s="35" t="s">
        <v>27191</v>
      </c>
      <c r="T3449" s="35" t="s">
        <v>23403</v>
      </c>
      <c r="U3449" s="35" t="s">
        <v>23403</v>
      </c>
      <c r="V3449" s="35" t="s">
        <v>23403</v>
      </c>
      <c r="W3449" s="35" t="s">
        <v>23403</v>
      </c>
      <c r="X3449" s="35" t="s">
        <v>5139</v>
      </c>
      <c r="Y3449" s="8">
        <v>42553.659004629626</v>
      </c>
      <c r="Z3449" s="35" t="s">
        <v>5139</v>
      </c>
      <c r="AA3449">
        <v>6148</v>
      </c>
      <c r="AC3449" s="35" t="s">
        <v>23403</v>
      </c>
      <c r="AD3449" s="8">
        <v>45056.661215277774</v>
      </c>
      <c r="AE3449" s="35"/>
    </row>
    <row r="3450" spans="1:31" x14ac:dyDescent="0.25">
      <c r="A3450">
        <v>2936</v>
      </c>
      <c r="B3450" s="35" t="s">
        <v>3235</v>
      </c>
      <c r="C3450" s="35" t="s">
        <v>17408</v>
      </c>
      <c r="D3450" s="35" t="s">
        <v>4687</v>
      </c>
      <c r="E3450" s="35" t="s">
        <v>5070</v>
      </c>
      <c r="F3450" s="35" t="s">
        <v>17409</v>
      </c>
      <c r="G3450" s="35" t="s">
        <v>23403</v>
      </c>
      <c r="H3450" s="35" t="s">
        <v>17410</v>
      </c>
      <c r="I3450" s="35" t="s">
        <v>23403</v>
      </c>
      <c r="J3450" s="35" t="s">
        <v>17411</v>
      </c>
      <c r="K3450" s="35" t="s">
        <v>17412</v>
      </c>
      <c r="L3450" s="35" t="s">
        <v>7823</v>
      </c>
      <c r="M3450" s="35" t="s">
        <v>10974</v>
      </c>
      <c r="N3450" s="35" t="s">
        <v>17413</v>
      </c>
      <c r="O3450" s="35" t="s">
        <v>17414</v>
      </c>
      <c r="P3450" s="35" t="s">
        <v>23403</v>
      </c>
      <c r="Q3450" s="35" t="s">
        <v>23403</v>
      </c>
      <c r="R3450" s="35" t="s">
        <v>23403</v>
      </c>
      <c r="S3450" s="35" t="s">
        <v>17415</v>
      </c>
      <c r="T3450" s="35" t="s">
        <v>23403</v>
      </c>
      <c r="U3450" s="35" t="s">
        <v>23403</v>
      </c>
      <c r="V3450" s="35" t="s">
        <v>23403</v>
      </c>
      <c r="W3450" s="35" t="s">
        <v>23403</v>
      </c>
      <c r="X3450" s="35" t="s">
        <v>5080</v>
      </c>
      <c r="Y3450" s="8">
        <v>41688.721215277779</v>
      </c>
      <c r="Z3450" s="35" t="s">
        <v>23403</v>
      </c>
      <c r="AA3450">
        <v>4024</v>
      </c>
      <c r="AC3450" s="35" t="s">
        <v>23403</v>
      </c>
      <c r="AD3450" s="8"/>
      <c r="AE3450" s="35"/>
    </row>
    <row r="3451" spans="1:31" x14ac:dyDescent="0.25">
      <c r="A3451">
        <v>7893</v>
      </c>
      <c r="B3451" s="35" t="s">
        <v>3236</v>
      </c>
      <c r="C3451" s="35" t="s">
        <v>3236</v>
      </c>
      <c r="D3451" s="35" t="s">
        <v>4687</v>
      </c>
      <c r="E3451" s="35" t="s">
        <v>5070</v>
      </c>
      <c r="F3451" s="35" t="s">
        <v>36023</v>
      </c>
      <c r="G3451" s="35" t="s">
        <v>23403</v>
      </c>
      <c r="H3451" s="35" t="s">
        <v>23403</v>
      </c>
      <c r="I3451" s="35" t="s">
        <v>23403</v>
      </c>
      <c r="J3451" s="35" t="s">
        <v>36024</v>
      </c>
      <c r="K3451" s="35" t="s">
        <v>6635</v>
      </c>
      <c r="L3451" s="35" t="s">
        <v>5272</v>
      </c>
      <c r="M3451" s="35" t="s">
        <v>5075</v>
      </c>
      <c r="N3451" s="35" t="s">
        <v>36025</v>
      </c>
      <c r="O3451" s="35" t="s">
        <v>36026</v>
      </c>
      <c r="P3451" s="35" t="s">
        <v>23403</v>
      </c>
      <c r="Q3451" s="35" t="s">
        <v>23403</v>
      </c>
      <c r="R3451" s="35" t="s">
        <v>23403</v>
      </c>
      <c r="S3451" s="35" t="s">
        <v>23403</v>
      </c>
      <c r="T3451" s="35" t="s">
        <v>23403</v>
      </c>
      <c r="U3451" s="35" t="s">
        <v>23403</v>
      </c>
      <c r="V3451" s="35" t="s">
        <v>23403</v>
      </c>
      <c r="W3451" s="35" t="s">
        <v>23403</v>
      </c>
      <c r="X3451" s="35" t="s">
        <v>27094</v>
      </c>
      <c r="Y3451" s="8">
        <v>44586.679768518516</v>
      </c>
      <c r="Z3451" s="35" t="s">
        <v>23403</v>
      </c>
      <c r="AC3451" s="35" t="s">
        <v>23403</v>
      </c>
      <c r="AD3451" s="8"/>
      <c r="AE3451" s="35"/>
    </row>
    <row r="3452" spans="1:31" x14ac:dyDescent="0.25">
      <c r="A3452">
        <v>7805</v>
      </c>
      <c r="B3452" s="35" t="s">
        <v>3237</v>
      </c>
      <c r="C3452" s="35" t="s">
        <v>3237</v>
      </c>
      <c r="D3452" s="35" t="s">
        <v>4687</v>
      </c>
      <c r="E3452" s="35" t="s">
        <v>5070</v>
      </c>
      <c r="F3452" s="35" t="s">
        <v>35832</v>
      </c>
      <c r="G3452" s="35" t="s">
        <v>23403</v>
      </c>
      <c r="H3452" s="35" t="s">
        <v>23403</v>
      </c>
      <c r="I3452" s="35" t="s">
        <v>23403</v>
      </c>
      <c r="J3452" s="35" t="s">
        <v>32785</v>
      </c>
      <c r="K3452" s="35" t="s">
        <v>35833</v>
      </c>
      <c r="L3452" s="35" t="s">
        <v>8882</v>
      </c>
      <c r="M3452" s="35" t="s">
        <v>5075</v>
      </c>
      <c r="N3452" s="35" t="s">
        <v>35834</v>
      </c>
      <c r="O3452" s="35" t="s">
        <v>9873</v>
      </c>
      <c r="P3452" s="35" t="s">
        <v>23403</v>
      </c>
      <c r="Q3452" s="35" t="s">
        <v>23403</v>
      </c>
      <c r="R3452" s="35" t="s">
        <v>23403</v>
      </c>
      <c r="S3452" s="35" t="s">
        <v>23403</v>
      </c>
      <c r="T3452" s="35" t="s">
        <v>23403</v>
      </c>
      <c r="U3452" s="35" t="s">
        <v>23403</v>
      </c>
      <c r="V3452" s="35" t="s">
        <v>23403</v>
      </c>
      <c r="W3452" s="35" t="s">
        <v>23403</v>
      </c>
      <c r="X3452" s="35" t="s">
        <v>35751</v>
      </c>
      <c r="Y3452" s="8">
        <v>44504.533564814818</v>
      </c>
      <c r="Z3452" s="35" t="s">
        <v>23403</v>
      </c>
      <c r="AC3452" s="35" t="s">
        <v>23403</v>
      </c>
      <c r="AD3452" s="8"/>
      <c r="AE3452" s="35"/>
    </row>
    <row r="3453" spans="1:31" x14ac:dyDescent="0.25">
      <c r="A3453">
        <v>826</v>
      </c>
      <c r="B3453" s="35" t="s">
        <v>3238</v>
      </c>
      <c r="C3453" s="35" t="s">
        <v>9407</v>
      </c>
      <c r="D3453" s="35" t="s">
        <v>4687</v>
      </c>
      <c r="E3453" s="35" t="s">
        <v>5070</v>
      </c>
      <c r="F3453" s="35" t="s">
        <v>9408</v>
      </c>
      <c r="G3453" s="35" t="s">
        <v>23403</v>
      </c>
      <c r="H3453" s="35" t="s">
        <v>9409</v>
      </c>
      <c r="I3453" s="35" t="s">
        <v>23403</v>
      </c>
      <c r="J3453" s="35" t="s">
        <v>9410</v>
      </c>
      <c r="K3453" s="35" t="s">
        <v>9411</v>
      </c>
      <c r="L3453" s="35" t="s">
        <v>8322</v>
      </c>
      <c r="M3453" s="35" t="s">
        <v>5075</v>
      </c>
      <c r="N3453" s="35" t="s">
        <v>9412</v>
      </c>
      <c r="O3453" s="35" t="s">
        <v>9413</v>
      </c>
      <c r="P3453" s="35" t="s">
        <v>23403</v>
      </c>
      <c r="Q3453" s="35" t="s">
        <v>9414</v>
      </c>
      <c r="R3453" s="35" t="s">
        <v>9415</v>
      </c>
      <c r="S3453" s="35" t="s">
        <v>9416</v>
      </c>
      <c r="T3453" s="35" t="s">
        <v>9417</v>
      </c>
      <c r="U3453" s="35" t="s">
        <v>23403</v>
      </c>
      <c r="V3453" s="35" t="s">
        <v>23403</v>
      </c>
      <c r="W3453" s="35" t="s">
        <v>9418</v>
      </c>
      <c r="X3453" s="35" t="s">
        <v>5138</v>
      </c>
      <c r="Y3453" s="8">
        <v>40855.473668981482</v>
      </c>
      <c r="Z3453" s="35" t="s">
        <v>5149</v>
      </c>
      <c r="AC3453" s="35" t="s">
        <v>23403</v>
      </c>
      <c r="AD3453" s="8">
        <v>45056.610821759263</v>
      </c>
      <c r="AE3453" s="35"/>
    </row>
    <row r="3454" spans="1:31" x14ac:dyDescent="0.25">
      <c r="A3454">
        <v>1791</v>
      </c>
      <c r="B3454" s="35" t="s">
        <v>3239</v>
      </c>
      <c r="C3454" s="35" t="s">
        <v>13008</v>
      </c>
      <c r="D3454" s="35" t="s">
        <v>4687</v>
      </c>
      <c r="E3454" s="35" t="s">
        <v>5070</v>
      </c>
      <c r="F3454" s="35" t="s">
        <v>13009</v>
      </c>
      <c r="G3454" s="35" t="s">
        <v>23403</v>
      </c>
      <c r="H3454" s="35" t="s">
        <v>13010</v>
      </c>
      <c r="I3454" s="35" t="s">
        <v>23403</v>
      </c>
      <c r="J3454" s="35" t="s">
        <v>13011</v>
      </c>
      <c r="K3454" s="35" t="s">
        <v>5206</v>
      </c>
      <c r="L3454" s="35" t="s">
        <v>5322</v>
      </c>
      <c r="M3454" s="35" t="s">
        <v>5075</v>
      </c>
      <c r="N3454" s="35" t="s">
        <v>13012</v>
      </c>
      <c r="O3454" s="35" t="s">
        <v>13013</v>
      </c>
      <c r="P3454" s="35" t="s">
        <v>23403</v>
      </c>
      <c r="Q3454" s="35" t="s">
        <v>23403</v>
      </c>
      <c r="R3454" s="35" t="s">
        <v>23403</v>
      </c>
      <c r="S3454" s="35" t="s">
        <v>23403</v>
      </c>
      <c r="T3454" s="35" t="s">
        <v>23403</v>
      </c>
      <c r="U3454" s="35" t="s">
        <v>23403</v>
      </c>
      <c r="V3454" s="35" t="s">
        <v>23403</v>
      </c>
      <c r="W3454" s="35" t="s">
        <v>23403</v>
      </c>
      <c r="X3454" s="35" t="s">
        <v>5290</v>
      </c>
      <c r="Y3454" s="8">
        <v>41174.491967592592</v>
      </c>
      <c r="Z3454" s="35" t="s">
        <v>23403</v>
      </c>
      <c r="AA3454">
        <v>1432</v>
      </c>
      <c r="AC3454" s="35" t="s">
        <v>23403</v>
      </c>
      <c r="AD3454" s="8"/>
      <c r="AE3454" s="35"/>
    </row>
    <row r="3455" spans="1:31" x14ac:dyDescent="0.25">
      <c r="A3455">
        <v>5361</v>
      </c>
      <c r="B3455" s="35" t="s">
        <v>3240</v>
      </c>
      <c r="C3455" s="35" t="s">
        <v>27047</v>
      </c>
      <c r="D3455" s="35" t="s">
        <v>4687</v>
      </c>
      <c r="E3455" s="35" t="s">
        <v>5070</v>
      </c>
      <c r="F3455" s="35" t="s">
        <v>27048</v>
      </c>
      <c r="G3455" s="35" t="s">
        <v>23403</v>
      </c>
      <c r="H3455" s="35" t="s">
        <v>27049</v>
      </c>
      <c r="I3455" s="35" t="s">
        <v>23403</v>
      </c>
      <c r="J3455" s="35" t="s">
        <v>27050</v>
      </c>
      <c r="K3455" s="35" t="s">
        <v>27051</v>
      </c>
      <c r="L3455" s="35" t="s">
        <v>5112</v>
      </c>
      <c r="M3455" s="35" t="s">
        <v>5075</v>
      </c>
      <c r="N3455" s="35" t="s">
        <v>14983</v>
      </c>
      <c r="O3455" s="35" t="s">
        <v>14984</v>
      </c>
      <c r="P3455" s="35" t="s">
        <v>23403</v>
      </c>
      <c r="Q3455" s="35" t="s">
        <v>23403</v>
      </c>
      <c r="R3455" s="35" t="s">
        <v>27052</v>
      </c>
      <c r="S3455" s="35" t="s">
        <v>14985</v>
      </c>
      <c r="T3455" s="35" t="s">
        <v>23403</v>
      </c>
      <c r="U3455" s="35" t="s">
        <v>23403</v>
      </c>
      <c r="V3455" s="35" t="s">
        <v>23403</v>
      </c>
      <c r="W3455" s="35" t="s">
        <v>23403</v>
      </c>
      <c r="X3455" s="35" t="s">
        <v>5139</v>
      </c>
      <c r="Y3455" s="8">
        <v>42521.647569444445</v>
      </c>
      <c r="Z3455" s="35" t="s">
        <v>5139</v>
      </c>
      <c r="AA3455">
        <v>6134</v>
      </c>
      <c r="AC3455" s="35" t="s">
        <v>23403</v>
      </c>
      <c r="AD3455" s="8">
        <v>45056.518090277779</v>
      </c>
      <c r="AE3455" s="35"/>
    </row>
    <row r="3456" spans="1:31" x14ac:dyDescent="0.25">
      <c r="A3456">
        <v>5613</v>
      </c>
      <c r="B3456" s="35" t="s">
        <v>3241</v>
      </c>
      <c r="C3456" s="35" t="s">
        <v>28009</v>
      </c>
      <c r="D3456" s="35" t="s">
        <v>4687</v>
      </c>
      <c r="E3456" s="35" t="s">
        <v>5070</v>
      </c>
      <c r="F3456" s="35" t="s">
        <v>28010</v>
      </c>
      <c r="G3456" s="35" t="s">
        <v>23403</v>
      </c>
      <c r="H3456" s="35" t="s">
        <v>28011</v>
      </c>
      <c r="I3456" s="35" t="s">
        <v>23403</v>
      </c>
      <c r="J3456" s="35" t="s">
        <v>28012</v>
      </c>
      <c r="K3456" s="35" t="s">
        <v>5206</v>
      </c>
      <c r="L3456" s="35" t="s">
        <v>5074</v>
      </c>
      <c r="M3456" s="35" t="s">
        <v>5075</v>
      </c>
      <c r="N3456" s="35" t="s">
        <v>17904</v>
      </c>
      <c r="O3456" s="35" t="s">
        <v>5324</v>
      </c>
      <c r="P3456" s="35" t="s">
        <v>23403</v>
      </c>
      <c r="Q3456" s="35" t="s">
        <v>23403</v>
      </c>
      <c r="R3456" s="35" t="s">
        <v>23403</v>
      </c>
      <c r="S3456" s="35" t="s">
        <v>28013</v>
      </c>
      <c r="T3456" s="35" t="s">
        <v>23403</v>
      </c>
      <c r="U3456" s="35" t="s">
        <v>23403</v>
      </c>
      <c r="V3456" s="35" t="s">
        <v>23403</v>
      </c>
      <c r="W3456" s="35" t="s">
        <v>23403</v>
      </c>
      <c r="X3456" s="35" t="s">
        <v>5139</v>
      </c>
      <c r="Y3456" s="8">
        <v>42662.495810185188</v>
      </c>
      <c r="Z3456" s="35" t="s">
        <v>5552</v>
      </c>
      <c r="AA3456">
        <v>6360</v>
      </c>
      <c r="AC3456" s="35" t="s">
        <v>23403</v>
      </c>
      <c r="AD3456" s="8">
        <v>45056.36377314815</v>
      </c>
      <c r="AE3456" s="35"/>
    </row>
    <row r="3457" spans="1:31" x14ac:dyDescent="0.25">
      <c r="A3457">
        <v>3503</v>
      </c>
      <c r="B3457" s="35" t="s">
        <v>3242</v>
      </c>
      <c r="C3457" s="35" t="s">
        <v>19380</v>
      </c>
      <c r="D3457" s="35" t="s">
        <v>4687</v>
      </c>
      <c r="E3457" s="35" t="s">
        <v>5070</v>
      </c>
      <c r="F3457" s="35" t="s">
        <v>19381</v>
      </c>
      <c r="G3457" s="35" t="s">
        <v>23403</v>
      </c>
      <c r="H3457" s="35" t="s">
        <v>19382</v>
      </c>
      <c r="I3457" s="35" t="s">
        <v>23403</v>
      </c>
      <c r="J3457" s="35" t="s">
        <v>19383</v>
      </c>
      <c r="K3457" s="35" t="s">
        <v>5206</v>
      </c>
      <c r="L3457" s="35" t="s">
        <v>5322</v>
      </c>
      <c r="M3457" s="35" t="s">
        <v>5075</v>
      </c>
      <c r="N3457" s="35" t="s">
        <v>23403</v>
      </c>
      <c r="O3457" s="35" t="s">
        <v>7437</v>
      </c>
      <c r="P3457" s="35" t="s">
        <v>23403</v>
      </c>
      <c r="Q3457" s="35" t="s">
        <v>23403</v>
      </c>
      <c r="R3457" s="35" t="s">
        <v>23403</v>
      </c>
      <c r="S3457" s="35" t="s">
        <v>19384</v>
      </c>
      <c r="T3457" s="35" t="s">
        <v>23403</v>
      </c>
      <c r="U3457" s="35" t="s">
        <v>23403</v>
      </c>
      <c r="V3457" s="35" t="s">
        <v>23403</v>
      </c>
      <c r="W3457" s="35" t="s">
        <v>23403</v>
      </c>
      <c r="X3457" s="35" t="s">
        <v>5566</v>
      </c>
      <c r="Y3457" s="8">
        <v>41856.562719907408</v>
      </c>
      <c r="Z3457" s="35" t="s">
        <v>23403</v>
      </c>
      <c r="AA3457">
        <v>2094</v>
      </c>
      <c r="AC3457" s="35" t="s">
        <v>23403</v>
      </c>
      <c r="AD3457" s="8"/>
      <c r="AE3457" s="35"/>
    </row>
    <row r="3458" spans="1:31" x14ac:dyDescent="0.25">
      <c r="A3458">
        <v>4293</v>
      </c>
      <c r="B3458" s="35" t="s">
        <v>3243</v>
      </c>
      <c r="C3458" s="35" t="s">
        <v>22496</v>
      </c>
      <c r="D3458" s="35" t="s">
        <v>4687</v>
      </c>
      <c r="E3458" s="35" t="s">
        <v>5070</v>
      </c>
      <c r="F3458" s="35" t="s">
        <v>22497</v>
      </c>
      <c r="G3458" s="35" t="s">
        <v>23403</v>
      </c>
      <c r="H3458" s="35" t="s">
        <v>23403</v>
      </c>
      <c r="I3458" s="35" t="s">
        <v>23403</v>
      </c>
      <c r="J3458" s="35" t="s">
        <v>22498</v>
      </c>
      <c r="K3458" s="35" t="s">
        <v>5206</v>
      </c>
      <c r="L3458" s="35" t="s">
        <v>5645</v>
      </c>
      <c r="M3458" s="35" t="s">
        <v>5372</v>
      </c>
      <c r="N3458" s="35" t="s">
        <v>22499</v>
      </c>
      <c r="O3458" s="35" t="s">
        <v>22500</v>
      </c>
      <c r="P3458" s="35" t="s">
        <v>23403</v>
      </c>
      <c r="Q3458" s="35" t="s">
        <v>23403</v>
      </c>
      <c r="R3458" s="35" t="s">
        <v>22501</v>
      </c>
      <c r="S3458" s="35" t="s">
        <v>22502</v>
      </c>
      <c r="T3458" s="35" t="s">
        <v>23403</v>
      </c>
      <c r="U3458" s="35" t="s">
        <v>23403</v>
      </c>
      <c r="V3458" s="35" t="s">
        <v>23403</v>
      </c>
      <c r="W3458" s="35" t="s">
        <v>23403</v>
      </c>
      <c r="X3458" s="35" t="s">
        <v>8735</v>
      </c>
      <c r="Y3458" s="8">
        <v>41976.342453703706</v>
      </c>
      <c r="Z3458" s="35" t="s">
        <v>8735</v>
      </c>
      <c r="AA3458">
        <v>5011</v>
      </c>
      <c r="AC3458" s="35" t="s">
        <v>23403</v>
      </c>
      <c r="AD3458" s="8">
        <v>45056.380243055559</v>
      </c>
      <c r="AE3458" s="35"/>
    </row>
    <row r="3459" spans="1:31" x14ac:dyDescent="0.25">
      <c r="A3459">
        <v>4800</v>
      </c>
      <c r="B3459" s="35" t="s">
        <v>3244</v>
      </c>
      <c r="C3459" s="35" t="s">
        <v>24635</v>
      </c>
      <c r="D3459" s="35" t="s">
        <v>4687</v>
      </c>
      <c r="E3459" s="35" t="s">
        <v>5070</v>
      </c>
      <c r="F3459" s="35" t="s">
        <v>24636</v>
      </c>
      <c r="G3459" s="35" t="s">
        <v>23403</v>
      </c>
      <c r="H3459" s="35" t="s">
        <v>24637</v>
      </c>
      <c r="I3459" s="35" t="s">
        <v>23403</v>
      </c>
      <c r="J3459" s="35" t="s">
        <v>24638</v>
      </c>
      <c r="K3459" s="35" t="s">
        <v>8331</v>
      </c>
      <c r="L3459" s="35" t="s">
        <v>17605</v>
      </c>
      <c r="M3459" s="35" t="s">
        <v>5075</v>
      </c>
      <c r="N3459" s="35" t="s">
        <v>15551</v>
      </c>
      <c r="O3459" s="35" t="s">
        <v>24639</v>
      </c>
      <c r="P3459" s="35" t="s">
        <v>23403</v>
      </c>
      <c r="Q3459" s="35" t="s">
        <v>23403</v>
      </c>
      <c r="R3459" s="35" t="s">
        <v>24640</v>
      </c>
      <c r="S3459" s="35" t="s">
        <v>24641</v>
      </c>
      <c r="T3459" s="35" t="s">
        <v>24642</v>
      </c>
      <c r="U3459" s="35" t="s">
        <v>23403</v>
      </c>
      <c r="V3459" s="35" t="s">
        <v>23403</v>
      </c>
      <c r="W3459" s="35" t="s">
        <v>23403</v>
      </c>
      <c r="X3459" s="35" t="s">
        <v>5139</v>
      </c>
      <c r="Y3459" s="8">
        <v>42223.445092592592</v>
      </c>
      <c r="Z3459" s="35" t="s">
        <v>5139</v>
      </c>
      <c r="AA3459">
        <v>5529</v>
      </c>
      <c r="AC3459" s="35" t="s">
        <v>23403</v>
      </c>
      <c r="AD3459" s="8">
        <v>45056.446527777778</v>
      </c>
      <c r="AE3459" s="35"/>
    </row>
    <row r="3460" spans="1:31" x14ac:dyDescent="0.25">
      <c r="A3460">
        <v>3886</v>
      </c>
      <c r="B3460" s="35" t="s">
        <v>3245</v>
      </c>
      <c r="C3460" s="35" t="s">
        <v>20839</v>
      </c>
      <c r="D3460" s="35" t="s">
        <v>4687</v>
      </c>
      <c r="E3460" s="35" t="s">
        <v>5070</v>
      </c>
      <c r="F3460" s="35" t="s">
        <v>20840</v>
      </c>
      <c r="G3460" s="35" t="s">
        <v>23403</v>
      </c>
      <c r="H3460" s="35" t="s">
        <v>23403</v>
      </c>
      <c r="I3460" s="35" t="s">
        <v>23403</v>
      </c>
      <c r="J3460" s="35" t="s">
        <v>20841</v>
      </c>
      <c r="K3460" s="35" t="s">
        <v>20842</v>
      </c>
      <c r="L3460" s="35" t="s">
        <v>1937</v>
      </c>
      <c r="M3460" s="35" t="s">
        <v>16849</v>
      </c>
      <c r="N3460" s="35" t="s">
        <v>20843</v>
      </c>
      <c r="O3460" s="35" t="s">
        <v>20844</v>
      </c>
      <c r="P3460" s="35" t="s">
        <v>23403</v>
      </c>
      <c r="Q3460" s="35" t="s">
        <v>23403</v>
      </c>
      <c r="R3460" s="35" t="s">
        <v>20845</v>
      </c>
      <c r="S3460" s="35" t="s">
        <v>20846</v>
      </c>
      <c r="T3460" s="35" t="s">
        <v>23403</v>
      </c>
      <c r="U3460" s="35" t="s">
        <v>23403</v>
      </c>
      <c r="V3460" s="35" t="s">
        <v>23403</v>
      </c>
      <c r="W3460" s="35" t="s">
        <v>23403</v>
      </c>
      <c r="X3460" s="35" t="s">
        <v>8735</v>
      </c>
      <c r="Y3460" s="8">
        <v>41933.450057870374</v>
      </c>
      <c r="Z3460" s="35" t="s">
        <v>5258</v>
      </c>
      <c r="AA3460">
        <v>4824</v>
      </c>
      <c r="AC3460" s="35" t="s">
        <v>23403</v>
      </c>
      <c r="AD3460" s="8">
        <v>45056.606122685182</v>
      </c>
      <c r="AE3460" s="35"/>
    </row>
    <row r="3461" spans="1:31" x14ac:dyDescent="0.25">
      <c r="A3461">
        <v>6045</v>
      </c>
      <c r="B3461" s="35" t="s">
        <v>3246</v>
      </c>
      <c r="C3461" s="35" t="s">
        <v>30225</v>
      </c>
      <c r="D3461" s="35" t="s">
        <v>4687</v>
      </c>
      <c r="E3461" s="35" t="s">
        <v>5070</v>
      </c>
      <c r="F3461" s="35" t="s">
        <v>30226</v>
      </c>
      <c r="G3461" s="35" t="s">
        <v>23403</v>
      </c>
      <c r="H3461" s="35" t="s">
        <v>30227</v>
      </c>
      <c r="I3461" s="35" t="s">
        <v>23403</v>
      </c>
      <c r="J3461" s="35" t="s">
        <v>12719</v>
      </c>
      <c r="K3461" s="35" t="s">
        <v>11861</v>
      </c>
      <c r="L3461" s="35" t="s">
        <v>5074</v>
      </c>
      <c r="M3461" s="35" t="s">
        <v>5075</v>
      </c>
      <c r="N3461" s="35" t="s">
        <v>12720</v>
      </c>
      <c r="O3461" s="35" t="s">
        <v>10397</v>
      </c>
      <c r="P3461" s="35" t="s">
        <v>23403</v>
      </c>
      <c r="Q3461" s="35" t="s">
        <v>23403</v>
      </c>
      <c r="R3461" s="35" t="s">
        <v>23403</v>
      </c>
      <c r="S3461" s="35" t="s">
        <v>30228</v>
      </c>
      <c r="T3461" s="35" t="s">
        <v>23403</v>
      </c>
      <c r="U3461" s="35" t="s">
        <v>23403</v>
      </c>
      <c r="V3461" s="35" t="s">
        <v>23403</v>
      </c>
      <c r="W3461" s="35" t="s">
        <v>23403</v>
      </c>
      <c r="X3461" s="35" t="s">
        <v>7703</v>
      </c>
      <c r="Y3461" s="8">
        <v>43015.611689814818</v>
      </c>
      <c r="Z3461" s="35" t="s">
        <v>7703</v>
      </c>
      <c r="AA3461">
        <v>6912</v>
      </c>
      <c r="AC3461" s="35" t="s">
        <v>23403</v>
      </c>
      <c r="AD3461" s="8">
        <v>45056.466412037036</v>
      </c>
      <c r="AE3461" s="35"/>
    </row>
    <row r="3462" spans="1:31" x14ac:dyDescent="0.25">
      <c r="A3462">
        <v>4565</v>
      </c>
      <c r="B3462" s="35" t="s">
        <v>3247</v>
      </c>
      <c r="C3462" s="35" t="s">
        <v>23580</v>
      </c>
      <c r="D3462" s="35" t="s">
        <v>4687</v>
      </c>
      <c r="E3462" s="35" t="s">
        <v>5070</v>
      </c>
      <c r="F3462" s="35" t="s">
        <v>23581</v>
      </c>
      <c r="G3462" s="35" t="s">
        <v>23403</v>
      </c>
      <c r="H3462" s="35" t="s">
        <v>23582</v>
      </c>
      <c r="I3462" s="35" t="s">
        <v>23403</v>
      </c>
      <c r="J3462" s="35" t="s">
        <v>23583</v>
      </c>
      <c r="K3462" s="35" t="s">
        <v>23584</v>
      </c>
      <c r="L3462" s="35" t="s">
        <v>6799</v>
      </c>
      <c r="M3462" s="35" t="s">
        <v>6800</v>
      </c>
      <c r="N3462" s="35" t="s">
        <v>23585</v>
      </c>
      <c r="O3462" s="35" t="s">
        <v>9413</v>
      </c>
      <c r="P3462" s="35" t="s">
        <v>23403</v>
      </c>
      <c r="Q3462" s="35" t="s">
        <v>23403</v>
      </c>
      <c r="R3462" s="35" t="s">
        <v>23403</v>
      </c>
      <c r="S3462" s="35" t="s">
        <v>23403</v>
      </c>
      <c r="T3462" s="35" t="s">
        <v>23403</v>
      </c>
      <c r="U3462" s="35" t="s">
        <v>23403</v>
      </c>
      <c r="V3462" s="35" t="s">
        <v>23403</v>
      </c>
      <c r="W3462" s="35" t="s">
        <v>23403</v>
      </c>
      <c r="X3462" s="35" t="s">
        <v>7703</v>
      </c>
      <c r="Y3462" s="8">
        <v>42054.5937962963</v>
      </c>
      <c r="Z3462" s="35" t="s">
        <v>23403</v>
      </c>
      <c r="AA3462">
        <v>5232</v>
      </c>
      <c r="AC3462" s="35" t="s">
        <v>23403</v>
      </c>
      <c r="AD3462" s="8"/>
      <c r="AE3462" s="35"/>
    </row>
    <row r="3463" spans="1:31" x14ac:dyDescent="0.25">
      <c r="A3463">
        <v>3973</v>
      </c>
      <c r="B3463" s="35" t="s">
        <v>3248</v>
      </c>
      <c r="C3463" s="35" t="s">
        <v>21125</v>
      </c>
      <c r="D3463" s="35" t="s">
        <v>4687</v>
      </c>
      <c r="E3463" s="35" t="s">
        <v>5070</v>
      </c>
      <c r="F3463" s="35" t="s">
        <v>21126</v>
      </c>
      <c r="G3463" s="35" t="s">
        <v>23403</v>
      </c>
      <c r="H3463" s="35" t="s">
        <v>21127</v>
      </c>
      <c r="I3463" s="35" t="s">
        <v>23403</v>
      </c>
      <c r="J3463" s="35" t="s">
        <v>13090</v>
      </c>
      <c r="K3463" s="35" t="s">
        <v>5206</v>
      </c>
      <c r="L3463" s="35" t="s">
        <v>6361</v>
      </c>
      <c r="M3463" s="35" t="s">
        <v>5075</v>
      </c>
      <c r="N3463" s="35" t="s">
        <v>8137</v>
      </c>
      <c r="O3463" s="35" t="s">
        <v>21128</v>
      </c>
      <c r="P3463" s="35" t="s">
        <v>23403</v>
      </c>
      <c r="Q3463" s="35" t="s">
        <v>23403</v>
      </c>
      <c r="R3463" s="35" t="s">
        <v>21129</v>
      </c>
      <c r="S3463" s="35" t="s">
        <v>23403</v>
      </c>
      <c r="T3463" s="35" t="s">
        <v>23403</v>
      </c>
      <c r="U3463" s="35" t="s">
        <v>23403</v>
      </c>
      <c r="V3463" s="35" t="s">
        <v>23403</v>
      </c>
      <c r="W3463" s="35" t="s">
        <v>23403</v>
      </c>
      <c r="X3463" s="35" t="s">
        <v>7048</v>
      </c>
      <c r="Y3463" s="8">
        <v>41942.762557870374</v>
      </c>
      <c r="Z3463" s="35" t="s">
        <v>23403</v>
      </c>
      <c r="AA3463">
        <v>3352</v>
      </c>
      <c r="AC3463" s="35" t="s">
        <v>6038</v>
      </c>
      <c r="AD3463" s="8"/>
      <c r="AE3463" s="35"/>
    </row>
    <row r="3464" spans="1:31" x14ac:dyDescent="0.25">
      <c r="A3464">
        <v>7944</v>
      </c>
      <c r="B3464" s="35" t="s">
        <v>3248</v>
      </c>
      <c r="C3464" s="35" t="s">
        <v>36177</v>
      </c>
      <c r="D3464" s="35" t="s">
        <v>4687</v>
      </c>
      <c r="E3464" s="35" t="s">
        <v>5070</v>
      </c>
      <c r="F3464" s="35" t="s">
        <v>36178</v>
      </c>
      <c r="G3464" s="35" t="s">
        <v>23403</v>
      </c>
      <c r="H3464" s="35" t="s">
        <v>36179</v>
      </c>
      <c r="I3464" s="35" t="s">
        <v>23403</v>
      </c>
      <c r="J3464" s="35" t="s">
        <v>36180</v>
      </c>
      <c r="K3464" s="35" t="s">
        <v>36181</v>
      </c>
      <c r="L3464" s="35" t="s">
        <v>15362</v>
      </c>
      <c r="M3464" s="35" t="s">
        <v>5075</v>
      </c>
      <c r="N3464" s="35" t="s">
        <v>36182</v>
      </c>
      <c r="O3464" s="35" t="s">
        <v>8832</v>
      </c>
      <c r="P3464" s="35" t="s">
        <v>23403</v>
      </c>
      <c r="Q3464" s="35" t="s">
        <v>23403</v>
      </c>
      <c r="R3464" s="35" t="s">
        <v>23403</v>
      </c>
      <c r="S3464" s="35" t="s">
        <v>23403</v>
      </c>
      <c r="T3464" s="35" t="s">
        <v>23403</v>
      </c>
      <c r="U3464" s="35" t="s">
        <v>23403</v>
      </c>
      <c r="V3464" s="35" t="s">
        <v>23403</v>
      </c>
      <c r="W3464" s="35" t="s">
        <v>23403</v>
      </c>
      <c r="X3464" s="35" t="s">
        <v>7703</v>
      </c>
      <c r="Y3464" s="8">
        <v>44871.398379629631</v>
      </c>
      <c r="Z3464" s="35" t="s">
        <v>23403</v>
      </c>
      <c r="AC3464" s="35" t="s">
        <v>23403</v>
      </c>
      <c r="AD3464" s="8"/>
      <c r="AE3464" s="35"/>
    </row>
    <row r="3465" spans="1:31" x14ac:dyDescent="0.25">
      <c r="A3465">
        <v>3647</v>
      </c>
      <c r="B3465" s="35" t="s">
        <v>3249</v>
      </c>
      <c r="C3465" s="35" t="s">
        <v>20073</v>
      </c>
      <c r="D3465" s="35" t="s">
        <v>4687</v>
      </c>
      <c r="E3465" s="35" t="s">
        <v>5070</v>
      </c>
      <c r="F3465" s="35" t="s">
        <v>20074</v>
      </c>
      <c r="G3465" s="35" t="s">
        <v>20075</v>
      </c>
      <c r="H3465" s="35" t="s">
        <v>23403</v>
      </c>
      <c r="I3465" s="35" t="s">
        <v>23403</v>
      </c>
      <c r="J3465" s="35" t="s">
        <v>20076</v>
      </c>
      <c r="K3465" s="35" t="s">
        <v>20077</v>
      </c>
      <c r="L3465" s="35" t="s">
        <v>11847</v>
      </c>
      <c r="M3465" s="35" t="s">
        <v>5075</v>
      </c>
      <c r="N3465" s="35" t="s">
        <v>20078</v>
      </c>
      <c r="O3465" s="35" t="s">
        <v>20079</v>
      </c>
      <c r="P3465" s="35" t="s">
        <v>20080</v>
      </c>
      <c r="Q3465" s="35" t="s">
        <v>23403</v>
      </c>
      <c r="R3465" s="35" t="s">
        <v>23403</v>
      </c>
      <c r="S3465" s="35" t="s">
        <v>23403</v>
      </c>
      <c r="T3465" s="35" t="s">
        <v>23403</v>
      </c>
      <c r="U3465" s="35" t="s">
        <v>23403</v>
      </c>
      <c r="V3465" s="35" t="s">
        <v>23403</v>
      </c>
      <c r="W3465" s="35" t="s">
        <v>23403</v>
      </c>
      <c r="X3465" s="35" t="s">
        <v>7703</v>
      </c>
      <c r="Y3465" s="8">
        <v>41897.37222222222</v>
      </c>
      <c r="Z3465" s="35" t="s">
        <v>23403</v>
      </c>
      <c r="AA3465">
        <v>401</v>
      </c>
      <c r="AC3465" s="35" t="s">
        <v>23403</v>
      </c>
      <c r="AD3465" s="8"/>
      <c r="AE3465" s="35"/>
    </row>
    <row r="3466" spans="1:31" x14ac:dyDescent="0.25">
      <c r="A3466">
        <v>5940</v>
      </c>
      <c r="B3466" s="35" t="s">
        <v>3250</v>
      </c>
      <c r="C3466" s="35" t="s">
        <v>29742</v>
      </c>
      <c r="D3466" s="35" t="s">
        <v>4687</v>
      </c>
      <c r="E3466" s="35" t="s">
        <v>5070</v>
      </c>
      <c r="F3466" s="35" t="s">
        <v>29743</v>
      </c>
      <c r="G3466" s="35" t="s">
        <v>23403</v>
      </c>
      <c r="H3466" s="35" t="s">
        <v>29744</v>
      </c>
      <c r="I3466" s="35" t="s">
        <v>23403</v>
      </c>
      <c r="J3466" s="35" t="s">
        <v>29745</v>
      </c>
      <c r="K3466" s="35" t="s">
        <v>29746</v>
      </c>
      <c r="L3466" s="35" t="s">
        <v>5112</v>
      </c>
      <c r="M3466" s="35" t="s">
        <v>5075</v>
      </c>
      <c r="N3466" s="35" t="s">
        <v>29747</v>
      </c>
      <c r="O3466" s="35" t="s">
        <v>15411</v>
      </c>
      <c r="P3466" s="35" t="s">
        <v>23403</v>
      </c>
      <c r="Q3466" s="35" t="s">
        <v>23403</v>
      </c>
      <c r="R3466" s="35" t="s">
        <v>29748</v>
      </c>
      <c r="S3466" s="35" t="s">
        <v>29749</v>
      </c>
      <c r="T3466" s="35" t="s">
        <v>23403</v>
      </c>
      <c r="U3466" s="35" t="s">
        <v>23403</v>
      </c>
      <c r="V3466" s="35" t="s">
        <v>23403</v>
      </c>
      <c r="W3466" s="35" t="s">
        <v>23403</v>
      </c>
      <c r="X3466" s="35" t="s">
        <v>5139</v>
      </c>
      <c r="Y3466" s="8">
        <v>42926.478946759256</v>
      </c>
      <c r="Z3466" s="35" t="s">
        <v>5139</v>
      </c>
      <c r="AA3466">
        <v>6806</v>
      </c>
      <c r="AC3466" s="35" t="s">
        <v>23403</v>
      </c>
      <c r="AD3466" s="8">
        <v>45056.500405092593</v>
      </c>
      <c r="AE3466" s="35"/>
    </row>
    <row r="3467" spans="1:31" x14ac:dyDescent="0.25">
      <c r="A3467">
        <v>4381</v>
      </c>
      <c r="B3467" s="35" t="s">
        <v>3251</v>
      </c>
      <c r="C3467" s="35" t="s">
        <v>22832</v>
      </c>
      <c r="D3467" s="35" t="s">
        <v>4687</v>
      </c>
      <c r="E3467" s="35" t="s">
        <v>5070</v>
      </c>
      <c r="F3467" s="35" t="s">
        <v>22833</v>
      </c>
      <c r="G3467" s="35" t="s">
        <v>23403</v>
      </c>
      <c r="H3467" s="35" t="s">
        <v>22834</v>
      </c>
      <c r="I3467" s="35" t="s">
        <v>23403</v>
      </c>
      <c r="J3467" s="35" t="s">
        <v>22835</v>
      </c>
      <c r="K3467" s="35" t="s">
        <v>22836</v>
      </c>
      <c r="L3467" s="35" t="s">
        <v>5645</v>
      </c>
      <c r="M3467" s="35" t="s">
        <v>5372</v>
      </c>
      <c r="N3467" s="35" t="s">
        <v>22837</v>
      </c>
      <c r="O3467" s="35" t="s">
        <v>22838</v>
      </c>
      <c r="P3467" s="35" t="s">
        <v>23403</v>
      </c>
      <c r="Q3467" s="35" t="s">
        <v>23403</v>
      </c>
      <c r="R3467" s="35" t="s">
        <v>23403</v>
      </c>
      <c r="S3467" s="35" t="s">
        <v>22839</v>
      </c>
      <c r="T3467" s="35" t="s">
        <v>23403</v>
      </c>
      <c r="U3467" s="35" t="s">
        <v>23403</v>
      </c>
      <c r="V3467" s="35" t="s">
        <v>23403</v>
      </c>
      <c r="W3467" s="35" t="s">
        <v>23403</v>
      </c>
      <c r="X3467" s="35" t="s">
        <v>8735</v>
      </c>
      <c r="Y3467" s="8">
        <v>41985.637233796297</v>
      </c>
      <c r="Z3467" s="35" t="s">
        <v>23403</v>
      </c>
      <c r="AC3467" s="35" t="s">
        <v>23403</v>
      </c>
      <c r="AD3467" s="8"/>
      <c r="AE3467" s="35"/>
    </row>
    <row r="3468" spans="1:31" x14ac:dyDescent="0.25">
      <c r="A3468">
        <v>1564</v>
      </c>
      <c r="B3468" s="35" t="s">
        <v>3252</v>
      </c>
      <c r="C3468" s="35" t="s">
        <v>12347</v>
      </c>
      <c r="D3468" s="35" t="s">
        <v>4687</v>
      </c>
      <c r="E3468" s="35" t="s">
        <v>5070</v>
      </c>
      <c r="F3468" s="35" t="s">
        <v>12348</v>
      </c>
      <c r="G3468" s="35" t="s">
        <v>23403</v>
      </c>
      <c r="H3468" s="35" t="s">
        <v>12349</v>
      </c>
      <c r="I3468" s="35" t="s">
        <v>23403</v>
      </c>
      <c r="J3468" s="35" t="s">
        <v>12350</v>
      </c>
      <c r="K3468" s="35" t="s">
        <v>12351</v>
      </c>
      <c r="L3468" s="35" t="s">
        <v>12352</v>
      </c>
      <c r="M3468" s="35" t="s">
        <v>5075</v>
      </c>
      <c r="N3468" s="35" t="s">
        <v>12353</v>
      </c>
      <c r="O3468" s="35" t="s">
        <v>12354</v>
      </c>
      <c r="P3468" s="35" t="s">
        <v>23403</v>
      </c>
      <c r="Q3468" s="35" t="s">
        <v>12355</v>
      </c>
      <c r="R3468" s="35" t="s">
        <v>12356</v>
      </c>
      <c r="S3468" s="35" t="s">
        <v>12357</v>
      </c>
      <c r="T3468" s="35" t="s">
        <v>23403</v>
      </c>
      <c r="U3468" s="35" t="s">
        <v>23403</v>
      </c>
      <c r="V3468" s="35" t="s">
        <v>12358</v>
      </c>
      <c r="W3468" s="35" t="s">
        <v>23403</v>
      </c>
      <c r="X3468" s="35" t="s">
        <v>5290</v>
      </c>
      <c r="Y3468" s="8">
        <v>41128.443935185183</v>
      </c>
      <c r="Z3468" s="35" t="s">
        <v>23403</v>
      </c>
      <c r="AA3468">
        <v>1530</v>
      </c>
      <c r="AC3468" s="35" t="s">
        <v>23403</v>
      </c>
      <c r="AD3468" s="8"/>
      <c r="AE3468" s="35"/>
    </row>
    <row r="3469" spans="1:31" x14ac:dyDescent="0.25">
      <c r="A3469">
        <v>7583</v>
      </c>
      <c r="B3469" s="35" t="s">
        <v>3253</v>
      </c>
      <c r="C3469" s="35" t="s">
        <v>3253</v>
      </c>
      <c r="D3469" s="35" t="s">
        <v>4687</v>
      </c>
      <c r="E3469" s="35" t="s">
        <v>5070</v>
      </c>
      <c r="F3469" s="35" t="s">
        <v>35275</v>
      </c>
      <c r="G3469" s="35" t="s">
        <v>23403</v>
      </c>
      <c r="H3469" s="35" t="s">
        <v>23403</v>
      </c>
      <c r="I3469" s="35" t="s">
        <v>23403</v>
      </c>
      <c r="J3469" s="35" t="s">
        <v>23403</v>
      </c>
      <c r="K3469" s="35" t="s">
        <v>23403</v>
      </c>
      <c r="L3469" s="35" t="s">
        <v>35276</v>
      </c>
      <c r="M3469" s="35" t="s">
        <v>6649</v>
      </c>
      <c r="N3469" s="35" t="s">
        <v>35277</v>
      </c>
      <c r="O3469" s="35" t="s">
        <v>23403</v>
      </c>
      <c r="P3469" s="35" t="s">
        <v>23403</v>
      </c>
      <c r="Q3469" s="35" t="s">
        <v>23403</v>
      </c>
      <c r="R3469" s="35" t="s">
        <v>23403</v>
      </c>
      <c r="S3469" s="35" t="s">
        <v>23403</v>
      </c>
      <c r="T3469" s="35" t="s">
        <v>23403</v>
      </c>
      <c r="U3469" s="35" t="s">
        <v>23403</v>
      </c>
      <c r="V3469" s="35" t="s">
        <v>23403</v>
      </c>
      <c r="W3469" s="35" t="s">
        <v>23403</v>
      </c>
      <c r="X3469" s="35" t="s">
        <v>15426</v>
      </c>
      <c r="Y3469" s="8">
        <v>44124.62190972222</v>
      </c>
      <c r="Z3469" s="35" t="s">
        <v>23403</v>
      </c>
      <c r="AC3469" s="35" t="s">
        <v>23403</v>
      </c>
      <c r="AD3469" s="8"/>
      <c r="AE3469" s="35"/>
    </row>
    <row r="3470" spans="1:31" x14ac:dyDescent="0.25">
      <c r="A3470">
        <v>6030</v>
      </c>
      <c r="B3470" s="35" t="s">
        <v>3254</v>
      </c>
      <c r="C3470" s="35" t="s">
        <v>30115</v>
      </c>
      <c r="D3470" s="35" t="s">
        <v>4687</v>
      </c>
      <c r="E3470" s="35" t="s">
        <v>5070</v>
      </c>
      <c r="F3470" s="35" t="s">
        <v>30116</v>
      </c>
      <c r="G3470" s="35" t="s">
        <v>23403</v>
      </c>
      <c r="H3470" s="35" t="s">
        <v>30117</v>
      </c>
      <c r="I3470" s="35" t="s">
        <v>23403</v>
      </c>
      <c r="J3470" s="35" t="s">
        <v>7494</v>
      </c>
      <c r="K3470" s="35" t="s">
        <v>30118</v>
      </c>
      <c r="L3470" s="35" t="s">
        <v>6648</v>
      </c>
      <c r="M3470" s="35" t="s">
        <v>6649</v>
      </c>
      <c r="N3470" s="35" t="s">
        <v>30119</v>
      </c>
      <c r="O3470" s="35" t="s">
        <v>30120</v>
      </c>
      <c r="P3470" s="35" t="s">
        <v>23403</v>
      </c>
      <c r="Q3470" s="35" t="s">
        <v>23403</v>
      </c>
      <c r="R3470" s="35" t="s">
        <v>23403</v>
      </c>
      <c r="S3470" s="35" t="s">
        <v>30121</v>
      </c>
      <c r="T3470" s="35" t="s">
        <v>23403</v>
      </c>
      <c r="U3470" s="35" t="s">
        <v>23403</v>
      </c>
      <c r="V3470" s="35" t="s">
        <v>23403</v>
      </c>
      <c r="W3470" s="35" t="s">
        <v>23403</v>
      </c>
      <c r="X3470" s="35" t="s">
        <v>5317</v>
      </c>
      <c r="Y3470" s="8">
        <v>43008.557974537034</v>
      </c>
      <c r="Z3470" s="35" t="s">
        <v>5317</v>
      </c>
      <c r="AA3470">
        <v>6893</v>
      </c>
      <c r="AC3470" s="35" t="s">
        <v>23403</v>
      </c>
      <c r="AD3470" s="8">
        <v>45056.526307870372</v>
      </c>
      <c r="AE3470" s="35"/>
    </row>
    <row r="3471" spans="1:31" x14ac:dyDescent="0.25">
      <c r="A3471">
        <v>3570</v>
      </c>
      <c r="B3471" s="35" t="s">
        <v>3255</v>
      </c>
      <c r="C3471" s="35" t="s">
        <v>19642</v>
      </c>
      <c r="D3471" s="35" t="s">
        <v>4687</v>
      </c>
      <c r="E3471" s="35" t="s">
        <v>5070</v>
      </c>
      <c r="F3471" s="35" t="s">
        <v>19643</v>
      </c>
      <c r="G3471" s="35" t="s">
        <v>19644</v>
      </c>
      <c r="H3471" s="35" t="s">
        <v>23403</v>
      </c>
      <c r="I3471" s="35" t="s">
        <v>23403</v>
      </c>
      <c r="J3471" s="35" t="s">
        <v>19645</v>
      </c>
      <c r="K3471" s="35" t="s">
        <v>5206</v>
      </c>
      <c r="L3471" s="35" t="s">
        <v>5074</v>
      </c>
      <c r="M3471" s="35" t="s">
        <v>5075</v>
      </c>
      <c r="N3471" s="35" t="s">
        <v>23403</v>
      </c>
      <c r="O3471" s="35" t="s">
        <v>19646</v>
      </c>
      <c r="P3471" s="35" t="s">
        <v>23403</v>
      </c>
      <c r="Q3471" s="35" t="s">
        <v>23403</v>
      </c>
      <c r="R3471" s="35" t="s">
        <v>23403</v>
      </c>
      <c r="S3471" s="35" t="s">
        <v>23403</v>
      </c>
      <c r="T3471" s="35" t="s">
        <v>23403</v>
      </c>
      <c r="U3471" s="35" t="s">
        <v>23403</v>
      </c>
      <c r="V3471" s="35" t="s">
        <v>23403</v>
      </c>
      <c r="W3471" s="35" t="s">
        <v>23403</v>
      </c>
      <c r="X3471" s="35" t="s">
        <v>6523</v>
      </c>
      <c r="Y3471" s="8">
        <v>41871.468958333331</v>
      </c>
      <c r="Z3471" s="35" t="s">
        <v>23403</v>
      </c>
      <c r="AA3471">
        <v>1616</v>
      </c>
      <c r="AC3471" s="35" t="s">
        <v>23403</v>
      </c>
      <c r="AD3471" s="8"/>
      <c r="AE3471" s="35"/>
    </row>
    <row r="3472" spans="1:31" x14ac:dyDescent="0.25">
      <c r="A3472">
        <v>5635</v>
      </c>
      <c r="B3472" s="35" t="s">
        <v>3256</v>
      </c>
      <c r="C3472" s="35" t="s">
        <v>28077</v>
      </c>
      <c r="D3472" s="35" t="s">
        <v>4687</v>
      </c>
      <c r="E3472" s="35" t="s">
        <v>5070</v>
      </c>
      <c r="F3472" s="35" t="s">
        <v>28078</v>
      </c>
      <c r="G3472" s="35" t="s">
        <v>28079</v>
      </c>
      <c r="H3472" s="35" t="s">
        <v>28080</v>
      </c>
      <c r="I3472" s="35" t="s">
        <v>23403</v>
      </c>
      <c r="J3472" s="35" t="s">
        <v>28081</v>
      </c>
      <c r="K3472" s="35" t="s">
        <v>28082</v>
      </c>
      <c r="L3472" s="35" t="s">
        <v>6361</v>
      </c>
      <c r="M3472" s="35" t="s">
        <v>5075</v>
      </c>
      <c r="N3472" s="35" t="s">
        <v>23403</v>
      </c>
      <c r="O3472" s="35" t="s">
        <v>7247</v>
      </c>
      <c r="P3472" s="35" t="s">
        <v>23403</v>
      </c>
      <c r="Q3472" s="35" t="s">
        <v>23403</v>
      </c>
      <c r="R3472" s="35" t="s">
        <v>23403</v>
      </c>
      <c r="S3472" s="35" t="s">
        <v>28083</v>
      </c>
      <c r="T3472" s="35" t="s">
        <v>28084</v>
      </c>
      <c r="U3472" s="35" t="s">
        <v>23403</v>
      </c>
      <c r="V3472" s="35" t="s">
        <v>23403</v>
      </c>
      <c r="W3472" s="35" t="s">
        <v>23403</v>
      </c>
      <c r="X3472" s="35" t="s">
        <v>10053</v>
      </c>
      <c r="Y3472" s="8">
        <v>42668.871747685182</v>
      </c>
      <c r="Z3472" s="35" t="s">
        <v>5552</v>
      </c>
      <c r="AA3472">
        <v>6585</v>
      </c>
      <c r="AC3472" s="35" t="s">
        <v>23403</v>
      </c>
      <c r="AD3472" s="8">
        <v>45056.675011574072</v>
      </c>
      <c r="AE3472" s="35"/>
    </row>
    <row r="3473" spans="1:31" x14ac:dyDescent="0.25">
      <c r="A3473">
        <v>4859</v>
      </c>
      <c r="B3473" s="35" t="s">
        <v>3257</v>
      </c>
      <c r="C3473" s="35" t="s">
        <v>24975</v>
      </c>
      <c r="D3473" s="35" t="s">
        <v>4687</v>
      </c>
      <c r="E3473" s="35" t="s">
        <v>5070</v>
      </c>
      <c r="F3473" s="35" t="s">
        <v>24976</v>
      </c>
      <c r="G3473" s="35" t="s">
        <v>23403</v>
      </c>
      <c r="H3473" s="35" t="s">
        <v>24977</v>
      </c>
      <c r="I3473" s="35" t="s">
        <v>23403</v>
      </c>
      <c r="J3473" s="35" t="s">
        <v>24978</v>
      </c>
      <c r="K3473" s="35" t="s">
        <v>24979</v>
      </c>
      <c r="L3473" s="35" t="s">
        <v>24980</v>
      </c>
      <c r="M3473" s="35" t="s">
        <v>6649</v>
      </c>
      <c r="N3473" s="35" t="s">
        <v>24981</v>
      </c>
      <c r="O3473" s="35" t="s">
        <v>9899</v>
      </c>
      <c r="P3473" s="35" t="s">
        <v>23403</v>
      </c>
      <c r="Q3473" s="35" t="s">
        <v>24982</v>
      </c>
      <c r="R3473" s="35" t="s">
        <v>24983</v>
      </c>
      <c r="S3473" s="35" t="s">
        <v>24984</v>
      </c>
      <c r="T3473" s="35" t="s">
        <v>23403</v>
      </c>
      <c r="U3473" s="35" t="s">
        <v>23403</v>
      </c>
      <c r="V3473" s="35" t="s">
        <v>23403</v>
      </c>
      <c r="W3473" s="35" t="s">
        <v>23403</v>
      </c>
      <c r="X3473" s="35" t="s">
        <v>5684</v>
      </c>
      <c r="Y3473" s="8">
        <v>42263.66847222222</v>
      </c>
      <c r="Z3473" s="35" t="s">
        <v>5139</v>
      </c>
      <c r="AA3473">
        <v>5615</v>
      </c>
      <c r="AC3473" s="35" t="s">
        <v>23403</v>
      </c>
      <c r="AD3473" s="8">
        <v>45056.352592592593</v>
      </c>
      <c r="AE3473" s="35"/>
    </row>
    <row r="3474" spans="1:31" x14ac:dyDescent="0.25">
      <c r="A3474">
        <v>6064</v>
      </c>
      <c r="B3474" s="35" t="s">
        <v>3258</v>
      </c>
      <c r="C3474" s="35" t="s">
        <v>30325</v>
      </c>
      <c r="D3474" s="35" t="s">
        <v>4687</v>
      </c>
      <c r="E3474" s="35" t="s">
        <v>5070</v>
      </c>
      <c r="F3474" s="35" t="s">
        <v>30326</v>
      </c>
      <c r="G3474" s="35" t="s">
        <v>23403</v>
      </c>
      <c r="H3474" s="35" t="s">
        <v>30327</v>
      </c>
      <c r="I3474" s="35" t="s">
        <v>23403</v>
      </c>
      <c r="J3474" s="35" t="s">
        <v>30328</v>
      </c>
      <c r="K3474" s="35" t="s">
        <v>5866</v>
      </c>
      <c r="L3474" s="35" t="s">
        <v>5074</v>
      </c>
      <c r="M3474" s="35" t="s">
        <v>23403</v>
      </c>
      <c r="N3474" s="35" t="s">
        <v>30329</v>
      </c>
      <c r="O3474" s="35" t="s">
        <v>15439</v>
      </c>
      <c r="P3474" s="35" t="s">
        <v>23403</v>
      </c>
      <c r="Q3474" s="35" t="s">
        <v>23403</v>
      </c>
      <c r="R3474" s="35" t="s">
        <v>23403</v>
      </c>
      <c r="S3474" s="35" t="s">
        <v>30330</v>
      </c>
      <c r="T3474" s="35" t="s">
        <v>23403</v>
      </c>
      <c r="U3474" s="35" t="s">
        <v>23403</v>
      </c>
      <c r="V3474" s="35" t="s">
        <v>23403</v>
      </c>
      <c r="W3474" s="35" t="s">
        <v>23403</v>
      </c>
      <c r="X3474" s="35" t="s">
        <v>5317</v>
      </c>
      <c r="Y3474" s="8">
        <v>43038.370138888888</v>
      </c>
      <c r="Z3474" s="35" t="s">
        <v>5317</v>
      </c>
      <c r="AA3474">
        <v>6948</v>
      </c>
      <c r="AC3474" s="35" t="s">
        <v>23403</v>
      </c>
      <c r="AD3474" s="8">
        <v>45056.449282407404</v>
      </c>
      <c r="AE3474" s="35"/>
    </row>
    <row r="3475" spans="1:31" x14ac:dyDescent="0.25">
      <c r="A3475">
        <v>7423</v>
      </c>
      <c r="B3475" s="35" t="s">
        <v>3259</v>
      </c>
      <c r="C3475" s="35" t="s">
        <v>3259</v>
      </c>
      <c r="D3475" s="35" t="s">
        <v>4687</v>
      </c>
      <c r="E3475" s="35" t="s">
        <v>5070</v>
      </c>
      <c r="F3475" s="35" t="s">
        <v>34861</v>
      </c>
      <c r="G3475" s="35" t="s">
        <v>23403</v>
      </c>
      <c r="H3475" s="35" t="s">
        <v>34862</v>
      </c>
      <c r="I3475" s="35" t="s">
        <v>23403</v>
      </c>
      <c r="J3475" s="35" t="s">
        <v>34863</v>
      </c>
      <c r="K3475" s="35" t="s">
        <v>5206</v>
      </c>
      <c r="L3475" s="35" t="s">
        <v>16604</v>
      </c>
      <c r="M3475" s="35" t="s">
        <v>16597</v>
      </c>
      <c r="N3475" s="35" t="s">
        <v>34864</v>
      </c>
      <c r="O3475" s="35" t="s">
        <v>13947</v>
      </c>
      <c r="P3475" s="35" t="s">
        <v>23403</v>
      </c>
      <c r="Q3475" s="35" t="s">
        <v>23403</v>
      </c>
      <c r="R3475" s="35" t="s">
        <v>23403</v>
      </c>
      <c r="S3475" s="35" t="s">
        <v>34865</v>
      </c>
      <c r="T3475" s="35" t="s">
        <v>23403</v>
      </c>
      <c r="U3475" s="35" t="s">
        <v>23403</v>
      </c>
      <c r="V3475" s="35" t="s">
        <v>23403</v>
      </c>
      <c r="W3475" s="35" t="s">
        <v>23403</v>
      </c>
      <c r="X3475" s="35" t="s">
        <v>25621</v>
      </c>
      <c r="Y3475" s="8">
        <v>43815.572534722225</v>
      </c>
      <c r="Z3475" s="35" t="s">
        <v>23403</v>
      </c>
      <c r="AC3475" s="35" t="s">
        <v>23403</v>
      </c>
      <c r="AD3475" s="8"/>
      <c r="AE3475" s="35"/>
    </row>
    <row r="3476" spans="1:31" x14ac:dyDescent="0.25">
      <c r="A3476">
        <v>5582</v>
      </c>
      <c r="B3476" s="35" t="s">
        <v>3260</v>
      </c>
      <c r="C3476" s="35" t="s">
        <v>27903</v>
      </c>
      <c r="D3476" s="35" t="s">
        <v>4687</v>
      </c>
      <c r="E3476" s="35" t="s">
        <v>5070</v>
      </c>
      <c r="F3476" s="35" t="s">
        <v>27904</v>
      </c>
      <c r="G3476" s="35" t="s">
        <v>23403</v>
      </c>
      <c r="H3476" s="35" t="s">
        <v>27905</v>
      </c>
      <c r="I3476" s="35" t="s">
        <v>23403</v>
      </c>
      <c r="J3476" s="35" t="s">
        <v>27906</v>
      </c>
      <c r="K3476" s="35" t="s">
        <v>27907</v>
      </c>
      <c r="L3476" s="35" t="s">
        <v>27908</v>
      </c>
      <c r="M3476" s="35" t="s">
        <v>6649</v>
      </c>
      <c r="N3476" s="35" t="s">
        <v>27909</v>
      </c>
      <c r="O3476" s="35" t="s">
        <v>14764</v>
      </c>
      <c r="P3476" s="35" t="s">
        <v>27910</v>
      </c>
      <c r="Q3476" s="35" t="s">
        <v>27911</v>
      </c>
      <c r="R3476" s="35" t="s">
        <v>23403</v>
      </c>
      <c r="S3476" s="35" t="s">
        <v>27912</v>
      </c>
      <c r="T3476" s="35" t="s">
        <v>23403</v>
      </c>
      <c r="U3476" s="35" t="s">
        <v>23403</v>
      </c>
      <c r="V3476" s="35" t="s">
        <v>23403</v>
      </c>
      <c r="W3476" s="35" t="s">
        <v>23403</v>
      </c>
      <c r="X3476" s="35" t="s">
        <v>5139</v>
      </c>
      <c r="Y3476" s="8">
        <v>42649.374467592592</v>
      </c>
      <c r="Z3476" s="35" t="s">
        <v>5552</v>
      </c>
      <c r="AA3476">
        <v>6330</v>
      </c>
      <c r="AC3476" s="35" t="s">
        <v>23403</v>
      </c>
      <c r="AD3476" s="8">
        <v>45056.676203703704</v>
      </c>
      <c r="AE3476" s="35"/>
    </row>
    <row r="3477" spans="1:31" x14ac:dyDescent="0.25">
      <c r="A3477">
        <v>4965</v>
      </c>
      <c r="B3477" s="35" t="s">
        <v>3261</v>
      </c>
      <c r="C3477" s="35" t="s">
        <v>25493</v>
      </c>
      <c r="D3477" s="35" t="s">
        <v>4687</v>
      </c>
      <c r="E3477" s="35" t="s">
        <v>5070</v>
      </c>
      <c r="F3477" s="35" t="s">
        <v>25494</v>
      </c>
      <c r="G3477" s="35" t="s">
        <v>23403</v>
      </c>
      <c r="H3477" s="35" t="s">
        <v>25495</v>
      </c>
      <c r="I3477" s="35" t="s">
        <v>23403</v>
      </c>
      <c r="J3477" s="35" t="s">
        <v>19778</v>
      </c>
      <c r="K3477" s="35" t="s">
        <v>5206</v>
      </c>
      <c r="L3477" s="35" t="s">
        <v>5272</v>
      </c>
      <c r="M3477" s="35" t="s">
        <v>5075</v>
      </c>
      <c r="N3477" s="35" t="s">
        <v>20325</v>
      </c>
      <c r="O3477" s="35" t="s">
        <v>13179</v>
      </c>
      <c r="P3477" s="35" t="s">
        <v>23403</v>
      </c>
      <c r="Q3477" s="35" t="s">
        <v>23403</v>
      </c>
      <c r="R3477" s="35" t="s">
        <v>23403</v>
      </c>
      <c r="S3477" s="35" t="s">
        <v>25496</v>
      </c>
      <c r="T3477" s="35" t="s">
        <v>23403</v>
      </c>
      <c r="U3477" s="35" t="s">
        <v>23403</v>
      </c>
      <c r="V3477" s="35" t="s">
        <v>23403</v>
      </c>
      <c r="W3477" s="35" t="s">
        <v>23403</v>
      </c>
      <c r="X3477" s="35" t="s">
        <v>5684</v>
      </c>
      <c r="Y3477" s="8">
        <v>42307.570462962962</v>
      </c>
      <c r="Z3477" s="35" t="s">
        <v>23403</v>
      </c>
      <c r="AA3477">
        <v>5752</v>
      </c>
      <c r="AC3477" s="35" t="s">
        <v>23403</v>
      </c>
      <c r="AD3477" s="8"/>
      <c r="AE3477" s="35"/>
    </row>
    <row r="3478" spans="1:31" x14ac:dyDescent="0.25">
      <c r="A3478">
        <v>5890</v>
      </c>
      <c r="B3478" s="35" t="s">
        <v>3262</v>
      </c>
      <c r="C3478" s="35" t="s">
        <v>29416</v>
      </c>
      <c r="D3478" s="35" t="s">
        <v>4687</v>
      </c>
      <c r="E3478" s="35" t="s">
        <v>5070</v>
      </c>
      <c r="F3478" s="35" t="s">
        <v>29417</v>
      </c>
      <c r="G3478" s="35" t="s">
        <v>23403</v>
      </c>
      <c r="H3478" s="35" t="s">
        <v>29418</v>
      </c>
      <c r="I3478" s="35" t="s">
        <v>23403</v>
      </c>
      <c r="J3478" s="35" t="s">
        <v>29419</v>
      </c>
      <c r="K3478" s="35" t="s">
        <v>29420</v>
      </c>
      <c r="L3478" s="35" t="s">
        <v>29421</v>
      </c>
      <c r="M3478" s="35" t="s">
        <v>13581</v>
      </c>
      <c r="N3478" s="35" t="s">
        <v>29422</v>
      </c>
      <c r="O3478" s="35" t="s">
        <v>23403</v>
      </c>
      <c r="P3478" s="35" t="s">
        <v>23403</v>
      </c>
      <c r="Q3478" s="35" t="s">
        <v>23403</v>
      </c>
      <c r="R3478" s="35" t="s">
        <v>23403</v>
      </c>
      <c r="S3478" s="35" t="s">
        <v>29423</v>
      </c>
      <c r="T3478" s="35" t="s">
        <v>23403</v>
      </c>
      <c r="U3478" s="35" t="s">
        <v>23403</v>
      </c>
      <c r="V3478" s="35" t="s">
        <v>23403</v>
      </c>
      <c r="W3478" s="35" t="s">
        <v>23403</v>
      </c>
      <c r="X3478" s="35" t="s">
        <v>5139</v>
      </c>
      <c r="Y3478" s="8">
        <v>42835.699583333335</v>
      </c>
      <c r="Z3478" s="35" t="s">
        <v>5139</v>
      </c>
      <c r="AA3478">
        <v>6738</v>
      </c>
      <c r="AC3478" s="35" t="s">
        <v>23403</v>
      </c>
      <c r="AD3478" s="8">
        <v>45056.701064814813</v>
      </c>
      <c r="AE3478" s="35"/>
    </row>
    <row r="3479" spans="1:31" x14ac:dyDescent="0.25">
      <c r="A3479">
        <v>867</v>
      </c>
      <c r="B3479" s="35" t="s">
        <v>3263</v>
      </c>
      <c r="C3479" s="35" t="s">
        <v>9575</v>
      </c>
      <c r="D3479" s="35" t="s">
        <v>4687</v>
      </c>
      <c r="E3479" s="35" t="s">
        <v>5070</v>
      </c>
      <c r="F3479" s="35" t="s">
        <v>9576</v>
      </c>
      <c r="G3479" s="35" t="s">
        <v>23403</v>
      </c>
      <c r="H3479" s="35" t="s">
        <v>9577</v>
      </c>
      <c r="I3479" s="35" t="s">
        <v>23403</v>
      </c>
      <c r="J3479" s="35" t="s">
        <v>8580</v>
      </c>
      <c r="K3479" s="35" t="s">
        <v>5206</v>
      </c>
      <c r="L3479" s="35" t="s">
        <v>5074</v>
      </c>
      <c r="M3479" s="35" t="s">
        <v>5075</v>
      </c>
      <c r="N3479" s="35" t="s">
        <v>5792</v>
      </c>
      <c r="O3479" s="35" t="s">
        <v>9578</v>
      </c>
      <c r="P3479" s="35" t="s">
        <v>23403</v>
      </c>
      <c r="Q3479" s="35" t="s">
        <v>23403</v>
      </c>
      <c r="R3479" s="35" t="s">
        <v>23403</v>
      </c>
      <c r="S3479" s="35" t="s">
        <v>9579</v>
      </c>
      <c r="T3479" s="35" t="s">
        <v>23403</v>
      </c>
      <c r="U3479" s="35" t="s">
        <v>23403</v>
      </c>
      <c r="V3479" s="35" t="s">
        <v>23403</v>
      </c>
      <c r="W3479" s="35" t="s">
        <v>23403</v>
      </c>
      <c r="X3479" s="35" t="s">
        <v>5192</v>
      </c>
      <c r="Y3479" s="8">
        <v>40863.354641203703</v>
      </c>
      <c r="Z3479" s="35" t="s">
        <v>23403</v>
      </c>
      <c r="AC3479" s="35" t="s">
        <v>23403</v>
      </c>
      <c r="AD3479" s="8"/>
      <c r="AE3479" s="35"/>
    </row>
    <row r="3480" spans="1:31" x14ac:dyDescent="0.25">
      <c r="A3480">
        <v>4170</v>
      </c>
      <c r="B3480" s="35" t="s">
        <v>3264</v>
      </c>
      <c r="C3480" s="35" t="s">
        <v>22042</v>
      </c>
      <c r="D3480" s="35" t="s">
        <v>4687</v>
      </c>
      <c r="E3480" s="35" t="s">
        <v>5070</v>
      </c>
      <c r="F3480" s="35" t="s">
        <v>22043</v>
      </c>
      <c r="G3480" s="35" t="s">
        <v>23403</v>
      </c>
      <c r="H3480" s="35" t="s">
        <v>22044</v>
      </c>
      <c r="I3480" s="35" t="s">
        <v>23403</v>
      </c>
      <c r="J3480" s="35" t="s">
        <v>22045</v>
      </c>
      <c r="K3480" s="35" t="s">
        <v>21678</v>
      </c>
      <c r="L3480" s="35" t="s">
        <v>22046</v>
      </c>
      <c r="M3480" s="35" t="s">
        <v>10316</v>
      </c>
      <c r="N3480" s="35" t="s">
        <v>22047</v>
      </c>
      <c r="O3480" s="35" t="s">
        <v>7152</v>
      </c>
      <c r="P3480" s="35" t="s">
        <v>23403</v>
      </c>
      <c r="Q3480" s="35" t="s">
        <v>23403</v>
      </c>
      <c r="R3480" s="35" t="s">
        <v>23403</v>
      </c>
      <c r="S3480" s="35" t="s">
        <v>23403</v>
      </c>
      <c r="T3480" s="35" t="s">
        <v>23403</v>
      </c>
      <c r="U3480" s="35" t="s">
        <v>23403</v>
      </c>
      <c r="V3480" s="35" t="s">
        <v>23403</v>
      </c>
      <c r="W3480" s="35" t="s">
        <v>23403</v>
      </c>
      <c r="X3480" s="35" t="s">
        <v>5317</v>
      </c>
      <c r="Y3480" s="8">
        <v>41964.822800925926</v>
      </c>
      <c r="Z3480" s="35" t="s">
        <v>23403</v>
      </c>
      <c r="AC3480" s="35" t="s">
        <v>23403</v>
      </c>
      <c r="AD3480" s="8"/>
      <c r="AE3480" s="35"/>
    </row>
    <row r="3481" spans="1:31" x14ac:dyDescent="0.25">
      <c r="A3481">
        <v>2493</v>
      </c>
      <c r="B3481" s="35" t="s">
        <v>3265</v>
      </c>
      <c r="C3481" s="35" t="s">
        <v>15536</v>
      </c>
      <c r="D3481" s="35" t="s">
        <v>4687</v>
      </c>
      <c r="E3481" s="35" t="s">
        <v>5070</v>
      </c>
      <c r="F3481" s="35" t="s">
        <v>15537</v>
      </c>
      <c r="G3481" s="35" t="s">
        <v>23403</v>
      </c>
      <c r="H3481" s="35" t="s">
        <v>15538</v>
      </c>
      <c r="I3481" s="35" t="s">
        <v>23403</v>
      </c>
      <c r="J3481" s="35" t="s">
        <v>15539</v>
      </c>
      <c r="K3481" s="35" t="s">
        <v>5206</v>
      </c>
      <c r="L3481" s="35" t="s">
        <v>5074</v>
      </c>
      <c r="M3481" s="35" t="s">
        <v>5075</v>
      </c>
      <c r="N3481" s="35" t="s">
        <v>14649</v>
      </c>
      <c r="O3481" s="35" t="s">
        <v>10993</v>
      </c>
      <c r="P3481" s="35" t="s">
        <v>23403</v>
      </c>
      <c r="Q3481" s="35" t="s">
        <v>23403</v>
      </c>
      <c r="R3481" s="35" t="s">
        <v>23403</v>
      </c>
      <c r="S3481" s="35" t="s">
        <v>15540</v>
      </c>
      <c r="T3481" s="35" t="s">
        <v>23403</v>
      </c>
      <c r="U3481" s="35" t="s">
        <v>23403</v>
      </c>
      <c r="V3481" s="35" t="s">
        <v>23403</v>
      </c>
      <c r="W3481" s="35" t="s">
        <v>23403</v>
      </c>
      <c r="X3481" s="35" t="s">
        <v>15541</v>
      </c>
      <c r="Y3481" s="8">
        <v>41521.602268518516</v>
      </c>
      <c r="Z3481" s="35" t="s">
        <v>23403</v>
      </c>
      <c r="AA3481">
        <v>2894</v>
      </c>
      <c r="AC3481" s="35" t="s">
        <v>23403</v>
      </c>
      <c r="AD3481" s="8"/>
      <c r="AE3481" s="35"/>
    </row>
    <row r="3482" spans="1:31" x14ac:dyDescent="0.25">
      <c r="A3482">
        <v>1321</v>
      </c>
      <c r="B3482" s="35" t="s">
        <v>3266</v>
      </c>
      <c r="C3482" s="35" t="s">
        <v>3266</v>
      </c>
      <c r="D3482" s="35" t="s">
        <v>4687</v>
      </c>
      <c r="E3482" s="35" t="s">
        <v>5070</v>
      </c>
      <c r="F3482" s="35" t="s">
        <v>11412</v>
      </c>
      <c r="G3482" s="35" t="s">
        <v>11413</v>
      </c>
      <c r="H3482" s="35" t="s">
        <v>11414</v>
      </c>
      <c r="I3482" s="35" t="s">
        <v>23403</v>
      </c>
      <c r="J3482" s="35" t="s">
        <v>7830</v>
      </c>
      <c r="K3482" s="35" t="s">
        <v>5857</v>
      </c>
      <c r="L3482" s="35" t="s">
        <v>11415</v>
      </c>
      <c r="M3482" s="35" t="s">
        <v>5075</v>
      </c>
      <c r="N3482" s="35" t="s">
        <v>23403</v>
      </c>
      <c r="O3482" s="35" t="s">
        <v>11416</v>
      </c>
      <c r="P3482" s="35" t="s">
        <v>23403</v>
      </c>
      <c r="Q3482" s="35" t="s">
        <v>23403</v>
      </c>
      <c r="R3482" s="35" t="s">
        <v>23403</v>
      </c>
      <c r="S3482" s="35" t="s">
        <v>23403</v>
      </c>
      <c r="T3482" s="35" t="s">
        <v>23403</v>
      </c>
      <c r="U3482" s="35" t="s">
        <v>23403</v>
      </c>
      <c r="V3482" s="35" t="s">
        <v>23403</v>
      </c>
      <c r="W3482" s="35" t="s">
        <v>23403</v>
      </c>
      <c r="X3482" s="35" t="s">
        <v>5138</v>
      </c>
      <c r="Y3482" s="8">
        <v>40999.427118055559</v>
      </c>
      <c r="Z3482" s="35" t="s">
        <v>5138</v>
      </c>
      <c r="AC3482" s="35" t="s">
        <v>23403</v>
      </c>
      <c r="AD3482" s="8">
        <v>45056.42800925926</v>
      </c>
      <c r="AE3482" s="35"/>
    </row>
    <row r="3483" spans="1:31" x14ac:dyDescent="0.25">
      <c r="A3483">
        <v>4046</v>
      </c>
      <c r="B3483" s="35" t="s">
        <v>3267</v>
      </c>
      <c r="C3483" s="35" t="s">
        <v>21490</v>
      </c>
      <c r="D3483" s="35" t="s">
        <v>4687</v>
      </c>
      <c r="E3483" s="35" t="s">
        <v>5070</v>
      </c>
      <c r="F3483" s="35" t="s">
        <v>21491</v>
      </c>
      <c r="G3483" s="35" t="s">
        <v>23403</v>
      </c>
      <c r="H3483" s="35" t="s">
        <v>21492</v>
      </c>
      <c r="I3483" s="35" t="s">
        <v>23403</v>
      </c>
      <c r="J3483" s="35" t="s">
        <v>21493</v>
      </c>
      <c r="K3483" s="35" t="s">
        <v>21446</v>
      </c>
      <c r="L3483" s="35" t="s">
        <v>21447</v>
      </c>
      <c r="M3483" s="35" t="s">
        <v>21448</v>
      </c>
      <c r="N3483" s="35" t="s">
        <v>5728</v>
      </c>
      <c r="O3483" s="35" t="s">
        <v>21450</v>
      </c>
      <c r="P3483" s="35" t="s">
        <v>23403</v>
      </c>
      <c r="Q3483" s="35" t="s">
        <v>23403</v>
      </c>
      <c r="R3483" s="35" t="s">
        <v>23403</v>
      </c>
      <c r="S3483" s="35" t="s">
        <v>23403</v>
      </c>
      <c r="T3483" s="35" t="s">
        <v>23403</v>
      </c>
      <c r="U3483" s="35" t="s">
        <v>23403</v>
      </c>
      <c r="V3483" s="35" t="s">
        <v>23403</v>
      </c>
      <c r="W3483" s="35" t="s">
        <v>23403</v>
      </c>
      <c r="X3483" s="35" t="s">
        <v>5149</v>
      </c>
      <c r="Y3483" s="8">
        <v>41952.467013888891</v>
      </c>
      <c r="Z3483" s="35" t="s">
        <v>23403</v>
      </c>
      <c r="AA3483">
        <v>5123</v>
      </c>
      <c r="AC3483" s="35" t="s">
        <v>23403</v>
      </c>
      <c r="AD3483" s="8"/>
      <c r="AE3483" s="35"/>
    </row>
    <row r="3484" spans="1:31" x14ac:dyDescent="0.25">
      <c r="A3484">
        <v>7256</v>
      </c>
      <c r="B3484" s="35" t="s">
        <v>3268</v>
      </c>
      <c r="C3484" s="35" t="s">
        <v>34364</v>
      </c>
      <c r="D3484" s="35" t="s">
        <v>4687</v>
      </c>
      <c r="E3484" s="35" t="s">
        <v>5070</v>
      </c>
      <c r="F3484" s="35" t="s">
        <v>34365</v>
      </c>
      <c r="G3484" s="35" t="s">
        <v>23403</v>
      </c>
      <c r="H3484" s="35" t="s">
        <v>34366</v>
      </c>
      <c r="I3484" s="35" t="s">
        <v>23403</v>
      </c>
      <c r="J3484" s="35" t="s">
        <v>34367</v>
      </c>
      <c r="K3484" s="35" t="s">
        <v>34368</v>
      </c>
      <c r="L3484" s="35" t="s">
        <v>11796</v>
      </c>
      <c r="M3484" s="35" t="s">
        <v>11797</v>
      </c>
      <c r="N3484" s="35" t="s">
        <v>34369</v>
      </c>
      <c r="O3484" s="35" t="s">
        <v>9007</v>
      </c>
      <c r="P3484" s="35" t="s">
        <v>23403</v>
      </c>
      <c r="Q3484" s="35" t="s">
        <v>23403</v>
      </c>
      <c r="R3484" s="35" t="s">
        <v>23403</v>
      </c>
      <c r="S3484" s="35" t="s">
        <v>34370</v>
      </c>
      <c r="T3484" s="35" t="s">
        <v>23403</v>
      </c>
      <c r="U3484" s="35" t="s">
        <v>23403</v>
      </c>
      <c r="V3484" s="35" t="s">
        <v>23403</v>
      </c>
      <c r="W3484" s="35" t="s">
        <v>23403</v>
      </c>
      <c r="X3484" s="35" t="s">
        <v>5129</v>
      </c>
      <c r="Y3484" s="8">
        <v>43782.451458333337</v>
      </c>
      <c r="Z3484" s="35" t="s">
        <v>23403</v>
      </c>
      <c r="AC3484" s="35" t="s">
        <v>23403</v>
      </c>
      <c r="AD3484" s="8"/>
      <c r="AE3484" s="35"/>
    </row>
    <row r="3485" spans="1:31" x14ac:dyDescent="0.25">
      <c r="A3485">
        <v>5612</v>
      </c>
      <c r="B3485" s="35" t="s">
        <v>3269</v>
      </c>
      <c r="C3485" s="35" t="s">
        <v>28003</v>
      </c>
      <c r="D3485" s="35" t="s">
        <v>4687</v>
      </c>
      <c r="E3485" s="35" t="s">
        <v>5070</v>
      </c>
      <c r="F3485" s="35" t="s">
        <v>28004</v>
      </c>
      <c r="G3485" s="35" t="s">
        <v>28005</v>
      </c>
      <c r="H3485" s="35" t="s">
        <v>23403</v>
      </c>
      <c r="I3485" s="35" t="s">
        <v>23403</v>
      </c>
      <c r="J3485" s="35" t="s">
        <v>28006</v>
      </c>
      <c r="K3485" s="35" t="s">
        <v>5123</v>
      </c>
      <c r="L3485" s="35" t="s">
        <v>5074</v>
      </c>
      <c r="M3485" s="35" t="s">
        <v>5075</v>
      </c>
      <c r="N3485" s="35" t="s">
        <v>28007</v>
      </c>
      <c r="O3485" s="35" t="s">
        <v>23403</v>
      </c>
      <c r="P3485" s="35" t="s">
        <v>28008</v>
      </c>
      <c r="Q3485" s="35" t="s">
        <v>23403</v>
      </c>
      <c r="R3485" s="35" t="s">
        <v>23403</v>
      </c>
      <c r="S3485" s="35" t="s">
        <v>23403</v>
      </c>
      <c r="T3485" s="35" t="s">
        <v>23403</v>
      </c>
      <c r="U3485" s="35" t="s">
        <v>23403</v>
      </c>
      <c r="V3485" s="35" t="s">
        <v>23403</v>
      </c>
      <c r="W3485" s="35" t="s">
        <v>23403</v>
      </c>
      <c r="X3485" s="35" t="s">
        <v>15700</v>
      </c>
      <c r="Y3485" s="8">
        <v>42662.450520833336</v>
      </c>
      <c r="Z3485" s="35" t="s">
        <v>15700</v>
      </c>
      <c r="AA3485">
        <v>6359</v>
      </c>
      <c r="AC3485" s="35" t="s">
        <v>18235</v>
      </c>
      <c r="AD3485" s="8">
        <v>45056.585162037038</v>
      </c>
      <c r="AE3485" s="35"/>
    </row>
    <row r="3486" spans="1:31" x14ac:dyDescent="0.25">
      <c r="A3486">
        <v>3667</v>
      </c>
      <c r="B3486" s="35" t="s">
        <v>3270</v>
      </c>
      <c r="C3486" s="35" t="s">
        <v>20166</v>
      </c>
      <c r="D3486" s="35" t="s">
        <v>4687</v>
      </c>
      <c r="E3486" s="35" t="s">
        <v>5070</v>
      </c>
      <c r="F3486" s="35" t="s">
        <v>20167</v>
      </c>
      <c r="G3486" s="35" t="s">
        <v>23403</v>
      </c>
      <c r="H3486" s="35" t="s">
        <v>20168</v>
      </c>
      <c r="I3486" s="35" t="s">
        <v>23403</v>
      </c>
      <c r="J3486" s="35" t="s">
        <v>20169</v>
      </c>
      <c r="K3486" s="35" t="s">
        <v>5073</v>
      </c>
      <c r="L3486" s="35" t="s">
        <v>5074</v>
      </c>
      <c r="M3486" s="35" t="s">
        <v>5075</v>
      </c>
      <c r="N3486" s="35" t="s">
        <v>20170</v>
      </c>
      <c r="O3486" s="35" t="s">
        <v>13043</v>
      </c>
      <c r="P3486" s="35" t="s">
        <v>23403</v>
      </c>
      <c r="Q3486" s="35" t="s">
        <v>23403</v>
      </c>
      <c r="R3486" s="35" t="s">
        <v>23403</v>
      </c>
      <c r="S3486" s="35" t="s">
        <v>19975</v>
      </c>
      <c r="T3486" s="35" t="s">
        <v>23403</v>
      </c>
      <c r="U3486" s="35" t="s">
        <v>23403</v>
      </c>
      <c r="V3486" s="35" t="s">
        <v>23403</v>
      </c>
      <c r="W3486" s="35" t="s">
        <v>23403</v>
      </c>
      <c r="X3486" s="35" t="s">
        <v>5566</v>
      </c>
      <c r="Y3486" s="8">
        <v>41900.413275462961</v>
      </c>
      <c r="Z3486" s="35" t="s">
        <v>23403</v>
      </c>
      <c r="AA3486">
        <v>4608</v>
      </c>
      <c r="AC3486" s="35" t="s">
        <v>23403</v>
      </c>
      <c r="AD3486" s="8"/>
      <c r="AE3486" s="35"/>
    </row>
    <row r="3487" spans="1:31" x14ac:dyDescent="0.25">
      <c r="A3487">
        <v>3631</v>
      </c>
      <c r="B3487" s="35" t="s">
        <v>3271</v>
      </c>
      <c r="C3487" s="35" t="s">
        <v>19968</v>
      </c>
      <c r="D3487" s="35" t="s">
        <v>4687</v>
      </c>
      <c r="E3487" s="35" t="s">
        <v>5070</v>
      </c>
      <c r="F3487" s="35" t="s">
        <v>19969</v>
      </c>
      <c r="G3487" s="35" t="s">
        <v>23403</v>
      </c>
      <c r="H3487" s="35" t="s">
        <v>19970</v>
      </c>
      <c r="I3487" s="35" t="s">
        <v>23403</v>
      </c>
      <c r="J3487" s="35" t="s">
        <v>19971</v>
      </c>
      <c r="K3487" s="35" t="s">
        <v>7334</v>
      </c>
      <c r="L3487" s="35" t="s">
        <v>5074</v>
      </c>
      <c r="M3487" s="35" t="s">
        <v>5075</v>
      </c>
      <c r="N3487" s="35" t="s">
        <v>19972</v>
      </c>
      <c r="O3487" s="35" t="s">
        <v>13043</v>
      </c>
      <c r="P3487" s="35" t="s">
        <v>23403</v>
      </c>
      <c r="Q3487" s="35" t="s">
        <v>19973</v>
      </c>
      <c r="R3487" s="35" t="s">
        <v>19974</v>
      </c>
      <c r="S3487" s="35" t="s">
        <v>19975</v>
      </c>
      <c r="T3487" s="35" t="s">
        <v>23403</v>
      </c>
      <c r="U3487" s="35" t="s">
        <v>23403</v>
      </c>
      <c r="V3487" s="35" t="s">
        <v>23403</v>
      </c>
      <c r="W3487" s="35" t="s">
        <v>19976</v>
      </c>
      <c r="X3487" s="35" t="s">
        <v>5290</v>
      </c>
      <c r="Y3487" s="8">
        <v>41893.346145833333</v>
      </c>
      <c r="Z3487" s="35" t="s">
        <v>23403</v>
      </c>
      <c r="AC3487" s="35" t="s">
        <v>23403</v>
      </c>
      <c r="AD3487" s="8"/>
      <c r="AE3487" s="35"/>
    </row>
    <row r="3488" spans="1:31" x14ac:dyDescent="0.25">
      <c r="A3488">
        <v>354</v>
      </c>
      <c r="B3488" s="35" t="s">
        <v>3272</v>
      </c>
      <c r="C3488" s="35" t="s">
        <v>7076</v>
      </c>
      <c r="D3488" s="35" t="s">
        <v>4687</v>
      </c>
      <c r="E3488" s="35" t="s">
        <v>5070</v>
      </c>
      <c r="F3488" s="35" t="s">
        <v>7077</v>
      </c>
      <c r="G3488" s="35" t="s">
        <v>23403</v>
      </c>
      <c r="H3488" s="35" t="s">
        <v>7078</v>
      </c>
      <c r="I3488" s="35" t="s">
        <v>23403</v>
      </c>
      <c r="J3488" s="35" t="s">
        <v>7079</v>
      </c>
      <c r="K3488" s="35" t="s">
        <v>6150</v>
      </c>
      <c r="L3488" s="35" t="s">
        <v>5074</v>
      </c>
      <c r="M3488" s="35" t="s">
        <v>5075</v>
      </c>
      <c r="N3488" s="35" t="s">
        <v>7080</v>
      </c>
      <c r="O3488" s="35" t="s">
        <v>7081</v>
      </c>
      <c r="P3488" s="35" t="s">
        <v>23403</v>
      </c>
      <c r="Q3488" s="35" t="s">
        <v>23403</v>
      </c>
      <c r="R3488" s="35" t="s">
        <v>7082</v>
      </c>
      <c r="S3488" s="35" t="s">
        <v>7083</v>
      </c>
      <c r="T3488" s="35" t="s">
        <v>23403</v>
      </c>
      <c r="U3488" s="35" t="s">
        <v>23403</v>
      </c>
      <c r="V3488" s="35" t="s">
        <v>7084</v>
      </c>
      <c r="W3488" s="35" t="s">
        <v>7085</v>
      </c>
      <c r="X3488" s="35" t="s">
        <v>5432</v>
      </c>
      <c r="Y3488" s="8">
        <v>40750.681087962963</v>
      </c>
      <c r="Z3488" s="35" t="s">
        <v>5161</v>
      </c>
      <c r="AA3488">
        <v>1803</v>
      </c>
      <c r="AC3488" s="35" t="s">
        <v>23403</v>
      </c>
      <c r="AD3488" s="8">
        <v>45056.695219907408</v>
      </c>
      <c r="AE3488" s="35"/>
    </row>
    <row r="3489" spans="1:31" x14ac:dyDescent="0.25">
      <c r="A3489">
        <v>194</v>
      </c>
      <c r="B3489" s="35" t="s">
        <v>3273</v>
      </c>
      <c r="C3489" s="35" t="s">
        <v>6240</v>
      </c>
      <c r="D3489" s="35" t="s">
        <v>4687</v>
      </c>
      <c r="E3489" s="35" t="s">
        <v>5070</v>
      </c>
      <c r="F3489" s="35" t="s">
        <v>6241</v>
      </c>
      <c r="G3489" s="35" t="s">
        <v>23403</v>
      </c>
      <c r="H3489" s="35" t="s">
        <v>6242</v>
      </c>
      <c r="I3489" s="35" t="s">
        <v>23403</v>
      </c>
      <c r="J3489" s="35" t="s">
        <v>6243</v>
      </c>
      <c r="K3489" s="35" t="s">
        <v>6244</v>
      </c>
      <c r="L3489" s="35" t="s">
        <v>6245</v>
      </c>
      <c r="M3489" s="35" t="s">
        <v>6246</v>
      </c>
      <c r="N3489" s="35" t="s">
        <v>6247</v>
      </c>
      <c r="O3489" s="35" t="s">
        <v>6248</v>
      </c>
      <c r="P3489" s="35" t="s">
        <v>23403</v>
      </c>
      <c r="Q3489" s="35" t="s">
        <v>23403</v>
      </c>
      <c r="R3489" s="35" t="s">
        <v>6249</v>
      </c>
      <c r="S3489" s="35" t="s">
        <v>6250</v>
      </c>
      <c r="T3489" s="35" t="s">
        <v>23403</v>
      </c>
      <c r="U3489" s="35" t="s">
        <v>23403</v>
      </c>
      <c r="V3489" s="35" t="s">
        <v>6250</v>
      </c>
      <c r="W3489" s="35" t="s">
        <v>23403</v>
      </c>
      <c r="X3489" s="35" t="s">
        <v>5432</v>
      </c>
      <c r="Y3489" s="8">
        <v>40730.615567129629</v>
      </c>
      <c r="Z3489" s="35" t="s">
        <v>5149</v>
      </c>
      <c r="AA3489">
        <v>4709</v>
      </c>
      <c r="AC3489" s="35" t="s">
        <v>23403</v>
      </c>
      <c r="AD3489" s="8">
        <v>45056.659490740742</v>
      </c>
      <c r="AE3489" s="35"/>
    </row>
    <row r="3490" spans="1:31" x14ac:dyDescent="0.25">
      <c r="A3490">
        <v>3994</v>
      </c>
      <c r="B3490" s="35" t="s">
        <v>3274</v>
      </c>
      <c r="C3490" s="35" t="s">
        <v>21246</v>
      </c>
      <c r="D3490" s="35" t="s">
        <v>4687</v>
      </c>
      <c r="E3490" s="35" t="s">
        <v>5070</v>
      </c>
      <c r="F3490" s="35" t="s">
        <v>21247</v>
      </c>
      <c r="G3490" s="35" t="s">
        <v>23403</v>
      </c>
      <c r="H3490" s="35" t="s">
        <v>21248</v>
      </c>
      <c r="I3490" s="35" t="s">
        <v>23403</v>
      </c>
      <c r="J3490" s="35" t="s">
        <v>21249</v>
      </c>
      <c r="K3490" s="35" t="s">
        <v>14779</v>
      </c>
      <c r="L3490" s="35" t="s">
        <v>8550</v>
      </c>
      <c r="M3490" s="35" t="s">
        <v>8216</v>
      </c>
      <c r="N3490" s="35" t="s">
        <v>21250</v>
      </c>
      <c r="O3490" s="35" t="s">
        <v>21251</v>
      </c>
      <c r="P3490" s="35" t="s">
        <v>21252</v>
      </c>
      <c r="Q3490" s="35" t="s">
        <v>21253</v>
      </c>
      <c r="R3490" s="35" t="s">
        <v>21254</v>
      </c>
      <c r="S3490" s="35" t="s">
        <v>21255</v>
      </c>
      <c r="T3490" s="35" t="s">
        <v>23403</v>
      </c>
      <c r="U3490" s="35" t="s">
        <v>23403</v>
      </c>
      <c r="V3490" s="35" t="s">
        <v>23403</v>
      </c>
      <c r="W3490" s="35" t="s">
        <v>23403</v>
      </c>
      <c r="X3490" s="35" t="s">
        <v>6026</v>
      </c>
      <c r="Y3490" s="8">
        <v>41946.492685185185</v>
      </c>
      <c r="Z3490" s="35" t="s">
        <v>6026</v>
      </c>
      <c r="AA3490">
        <v>4828</v>
      </c>
      <c r="AC3490" s="35" t="s">
        <v>23403</v>
      </c>
      <c r="AD3490" s="8">
        <v>45056.49895833333</v>
      </c>
      <c r="AE3490" s="35"/>
    </row>
    <row r="3491" spans="1:31" x14ac:dyDescent="0.25">
      <c r="A3491">
        <v>3896</v>
      </c>
      <c r="B3491" s="35" t="s">
        <v>3275</v>
      </c>
      <c r="C3491" s="35" t="s">
        <v>6240</v>
      </c>
      <c r="D3491" s="35" t="s">
        <v>4687</v>
      </c>
      <c r="E3491" s="35" t="s">
        <v>5070</v>
      </c>
      <c r="F3491" s="35" t="s">
        <v>20914</v>
      </c>
      <c r="G3491" s="35" t="s">
        <v>23403</v>
      </c>
      <c r="H3491" s="35" t="s">
        <v>20915</v>
      </c>
      <c r="I3491" s="35" t="s">
        <v>23403</v>
      </c>
      <c r="J3491" s="35" t="s">
        <v>20916</v>
      </c>
      <c r="K3491" s="35" t="s">
        <v>15393</v>
      </c>
      <c r="L3491" s="35" t="s">
        <v>12342</v>
      </c>
      <c r="M3491" s="35" t="s">
        <v>5075</v>
      </c>
      <c r="N3491" s="35" t="s">
        <v>20917</v>
      </c>
      <c r="O3491" s="35" t="s">
        <v>14963</v>
      </c>
      <c r="P3491" s="35" t="s">
        <v>20918</v>
      </c>
      <c r="Q3491" s="35" t="s">
        <v>23403</v>
      </c>
      <c r="R3491" s="35" t="s">
        <v>6249</v>
      </c>
      <c r="S3491" s="35" t="s">
        <v>6250</v>
      </c>
      <c r="T3491" s="35" t="s">
        <v>23403</v>
      </c>
      <c r="U3491" s="35" t="s">
        <v>23403</v>
      </c>
      <c r="V3491" s="35" t="s">
        <v>6250</v>
      </c>
      <c r="W3491" s="35" t="s">
        <v>23403</v>
      </c>
      <c r="X3491" s="35" t="s">
        <v>6026</v>
      </c>
      <c r="Y3491" s="8">
        <v>41936.655636574076</v>
      </c>
      <c r="Z3491" s="35" t="s">
        <v>6026</v>
      </c>
      <c r="AA3491">
        <v>1704</v>
      </c>
      <c r="AC3491" s="35" t="s">
        <v>23403</v>
      </c>
      <c r="AD3491" s="8">
        <v>45056.655740740738</v>
      </c>
      <c r="AE3491" s="35"/>
    </row>
    <row r="3492" spans="1:31" x14ac:dyDescent="0.25">
      <c r="A3492">
        <v>4028</v>
      </c>
      <c r="B3492" s="35" t="s">
        <v>3276</v>
      </c>
      <c r="C3492" s="35" t="s">
        <v>21396</v>
      </c>
      <c r="D3492" s="35" t="s">
        <v>4687</v>
      </c>
      <c r="E3492" s="35" t="s">
        <v>5070</v>
      </c>
      <c r="F3492" s="35" t="s">
        <v>21397</v>
      </c>
      <c r="G3492" s="35" t="s">
        <v>23403</v>
      </c>
      <c r="H3492" s="35" t="s">
        <v>21398</v>
      </c>
      <c r="I3492" s="35" t="s">
        <v>23403</v>
      </c>
      <c r="J3492" s="35" t="s">
        <v>21399</v>
      </c>
      <c r="K3492" s="35" t="s">
        <v>19221</v>
      </c>
      <c r="L3492" s="35" t="s">
        <v>5074</v>
      </c>
      <c r="M3492" s="35" t="s">
        <v>5075</v>
      </c>
      <c r="N3492" s="35" t="s">
        <v>21400</v>
      </c>
      <c r="O3492" s="35" t="s">
        <v>21401</v>
      </c>
      <c r="P3492" s="35" t="s">
        <v>21402</v>
      </c>
      <c r="Q3492" s="35" t="s">
        <v>23403</v>
      </c>
      <c r="R3492" s="35" t="s">
        <v>23403</v>
      </c>
      <c r="S3492" s="35" t="s">
        <v>23403</v>
      </c>
      <c r="T3492" s="35" t="s">
        <v>23403</v>
      </c>
      <c r="U3492" s="35" t="s">
        <v>23403</v>
      </c>
      <c r="V3492" s="35" t="s">
        <v>23403</v>
      </c>
      <c r="W3492" s="35" t="s">
        <v>23403</v>
      </c>
      <c r="X3492" s="35" t="s">
        <v>7703</v>
      </c>
      <c r="Y3492" s="8">
        <v>41948.648541666669</v>
      </c>
      <c r="Z3492" s="35" t="s">
        <v>23403</v>
      </c>
      <c r="AA3492">
        <v>4636</v>
      </c>
      <c r="AC3492" s="35" t="s">
        <v>23403</v>
      </c>
      <c r="AD3492" s="8"/>
      <c r="AE3492" s="35"/>
    </row>
    <row r="3493" spans="1:31" x14ac:dyDescent="0.25">
      <c r="A3493">
        <v>621</v>
      </c>
      <c r="B3493" s="35" t="s">
        <v>3277</v>
      </c>
      <c r="C3493" s="35" t="s">
        <v>8618</v>
      </c>
      <c r="D3493" s="35" t="s">
        <v>4687</v>
      </c>
      <c r="E3493" s="35" t="s">
        <v>5070</v>
      </c>
      <c r="F3493" s="35" t="s">
        <v>8619</v>
      </c>
      <c r="G3493" s="35" t="s">
        <v>8620</v>
      </c>
      <c r="H3493" s="35" t="s">
        <v>8621</v>
      </c>
      <c r="I3493" s="35" t="s">
        <v>23403</v>
      </c>
      <c r="J3493" s="35" t="s">
        <v>7079</v>
      </c>
      <c r="K3493" s="35" t="s">
        <v>6150</v>
      </c>
      <c r="L3493" s="35" t="s">
        <v>5074</v>
      </c>
      <c r="M3493" s="35" t="s">
        <v>5075</v>
      </c>
      <c r="N3493" s="35" t="s">
        <v>23403</v>
      </c>
      <c r="O3493" s="35" t="s">
        <v>8622</v>
      </c>
      <c r="P3493" s="35" t="s">
        <v>23403</v>
      </c>
      <c r="Q3493" s="35" t="s">
        <v>23403</v>
      </c>
      <c r="R3493" s="35" t="s">
        <v>23403</v>
      </c>
      <c r="S3493" s="35" t="s">
        <v>8623</v>
      </c>
      <c r="T3493" s="35" t="s">
        <v>8624</v>
      </c>
      <c r="U3493" s="35" t="s">
        <v>23403</v>
      </c>
      <c r="V3493" s="35" t="s">
        <v>23403</v>
      </c>
      <c r="W3493" s="35" t="s">
        <v>8625</v>
      </c>
      <c r="X3493" s="35" t="s">
        <v>5192</v>
      </c>
      <c r="Y3493" s="8">
        <v>40817.700289351851</v>
      </c>
      <c r="Z3493" s="35" t="s">
        <v>5161</v>
      </c>
      <c r="AC3493" s="35" t="s">
        <v>23403</v>
      </c>
      <c r="AD3493" s="8">
        <v>45056.692164351851</v>
      </c>
      <c r="AE3493" s="35"/>
    </row>
    <row r="3494" spans="1:31" x14ac:dyDescent="0.25">
      <c r="A3494">
        <v>2516</v>
      </c>
      <c r="B3494" s="35" t="s">
        <v>3278</v>
      </c>
      <c r="C3494" s="35" t="s">
        <v>15637</v>
      </c>
      <c r="D3494" s="35" t="s">
        <v>4687</v>
      </c>
      <c r="E3494" s="35" t="s">
        <v>5070</v>
      </c>
      <c r="F3494" s="35" t="s">
        <v>15638</v>
      </c>
      <c r="G3494" s="35" t="s">
        <v>23403</v>
      </c>
      <c r="H3494" s="35" t="s">
        <v>23403</v>
      </c>
      <c r="I3494" s="35" t="s">
        <v>23403</v>
      </c>
      <c r="J3494" s="35" t="s">
        <v>23403</v>
      </c>
      <c r="K3494" s="35" t="s">
        <v>15639</v>
      </c>
      <c r="L3494" s="35" t="s">
        <v>5112</v>
      </c>
      <c r="M3494" s="35" t="s">
        <v>5075</v>
      </c>
      <c r="N3494" s="35" t="s">
        <v>6256</v>
      </c>
      <c r="O3494" s="35" t="s">
        <v>11253</v>
      </c>
      <c r="P3494" s="35" t="s">
        <v>23403</v>
      </c>
      <c r="Q3494" s="35" t="s">
        <v>23403</v>
      </c>
      <c r="R3494" s="35" t="s">
        <v>23403</v>
      </c>
      <c r="S3494" s="35" t="s">
        <v>23403</v>
      </c>
      <c r="T3494" s="35" t="s">
        <v>23403</v>
      </c>
      <c r="U3494" s="35" t="s">
        <v>23403</v>
      </c>
      <c r="V3494" s="35" t="s">
        <v>23403</v>
      </c>
      <c r="W3494" s="35" t="s">
        <v>15640</v>
      </c>
      <c r="X3494" s="35" t="s">
        <v>5317</v>
      </c>
      <c r="Y3494" s="8">
        <v>41526.332928240743</v>
      </c>
      <c r="Z3494" s="35" t="s">
        <v>15385</v>
      </c>
      <c r="AA3494">
        <v>2901</v>
      </c>
      <c r="AC3494" s="35" t="s">
        <v>23403</v>
      </c>
      <c r="AD3494" s="8">
        <v>45056.580833333333</v>
      </c>
      <c r="AE3494" s="35"/>
    </row>
    <row r="3495" spans="1:31" x14ac:dyDescent="0.25">
      <c r="A3495">
        <v>2848</v>
      </c>
      <c r="B3495" s="35" t="s">
        <v>3279</v>
      </c>
      <c r="C3495" s="35" t="s">
        <v>16974</v>
      </c>
      <c r="D3495" s="35" t="s">
        <v>4687</v>
      </c>
      <c r="E3495" s="35" t="s">
        <v>5070</v>
      </c>
      <c r="F3495" s="35" t="s">
        <v>16975</v>
      </c>
      <c r="G3495" s="35" t="s">
        <v>23403</v>
      </c>
      <c r="H3495" s="35" t="s">
        <v>16976</v>
      </c>
      <c r="I3495" s="35" t="s">
        <v>23403</v>
      </c>
      <c r="J3495" s="35" t="s">
        <v>16977</v>
      </c>
      <c r="K3495" s="35" t="s">
        <v>16978</v>
      </c>
      <c r="L3495" s="35" t="s">
        <v>5074</v>
      </c>
      <c r="M3495" s="35" t="s">
        <v>10974</v>
      </c>
      <c r="N3495" s="35" t="s">
        <v>5792</v>
      </c>
      <c r="O3495" s="35" t="s">
        <v>10125</v>
      </c>
      <c r="P3495" s="35" t="s">
        <v>16979</v>
      </c>
      <c r="Q3495" s="35" t="s">
        <v>23403</v>
      </c>
      <c r="R3495" s="35" t="s">
        <v>23403</v>
      </c>
      <c r="S3495" s="35" t="s">
        <v>16980</v>
      </c>
      <c r="T3495" s="35" t="s">
        <v>16980</v>
      </c>
      <c r="U3495" s="35" t="s">
        <v>23403</v>
      </c>
      <c r="V3495" s="35" t="s">
        <v>23403</v>
      </c>
      <c r="W3495" s="35" t="s">
        <v>23403</v>
      </c>
      <c r="X3495" s="35" t="s">
        <v>5080</v>
      </c>
      <c r="Y3495" s="8">
        <v>41659.624768518515</v>
      </c>
      <c r="Z3495" s="35" t="s">
        <v>23403</v>
      </c>
      <c r="AA3495">
        <v>3907</v>
      </c>
      <c r="AC3495" s="35" t="s">
        <v>23403</v>
      </c>
      <c r="AD3495" s="8"/>
      <c r="AE3495" s="35"/>
    </row>
    <row r="3496" spans="1:31" x14ac:dyDescent="0.25">
      <c r="A3496">
        <v>5518</v>
      </c>
      <c r="B3496" s="35" t="s">
        <v>3280</v>
      </c>
      <c r="C3496" s="35" t="s">
        <v>27647</v>
      </c>
      <c r="D3496" s="35" t="s">
        <v>4687</v>
      </c>
      <c r="E3496" s="35" t="s">
        <v>5070</v>
      </c>
      <c r="F3496" s="35" t="s">
        <v>27648</v>
      </c>
      <c r="G3496" s="35" t="s">
        <v>23403</v>
      </c>
      <c r="H3496" s="35" t="s">
        <v>27649</v>
      </c>
      <c r="I3496" s="35" t="s">
        <v>23403</v>
      </c>
      <c r="J3496" s="35" t="s">
        <v>27650</v>
      </c>
      <c r="K3496" s="35" t="s">
        <v>27651</v>
      </c>
      <c r="L3496" s="35" t="s">
        <v>5074</v>
      </c>
      <c r="M3496" s="35" t="s">
        <v>5075</v>
      </c>
      <c r="N3496" s="35" t="s">
        <v>27652</v>
      </c>
      <c r="O3496" s="35" t="s">
        <v>15439</v>
      </c>
      <c r="P3496" s="35" t="s">
        <v>23403</v>
      </c>
      <c r="Q3496" s="35" t="s">
        <v>23403</v>
      </c>
      <c r="R3496" s="35" t="s">
        <v>23403</v>
      </c>
      <c r="S3496" s="35" t="s">
        <v>27653</v>
      </c>
      <c r="T3496" s="35" t="s">
        <v>23403</v>
      </c>
      <c r="U3496" s="35" t="s">
        <v>23403</v>
      </c>
      <c r="V3496" s="35" t="s">
        <v>23403</v>
      </c>
      <c r="W3496" s="35" t="s">
        <v>23403</v>
      </c>
      <c r="X3496" s="35" t="s">
        <v>5552</v>
      </c>
      <c r="Y3496" s="8">
        <v>42618.596192129633</v>
      </c>
      <c r="Z3496" s="35" t="s">
        <v>5552</v>
      </c>
      <c r="AA3496">
        <v>6244</v>
      </c>
      <c r="AC3496" s="35" t="s">
        <v>23403</v>
      </c>
      <c r="AD3496" s="8">
        <v>45056.502013888887</v>
      </c>
      <c r="AE3496" s="35"/>
    </row>
    <row r="3497" spans="1:31" x14ac:dyDescent="0.25">
      <c r="A3497">
        <v>6360</v>
      </c>
      <c r="B3497" s="35" t="s">
        <v>3281</v>
      </c>
      <c r="C3497" s="35" t="s">
        <v>31565</v>
      </c>
      <c r="D3497" s="35" t="s">
        <v>4687</v>
      </c>
      <c r="E3497" s="35" t="s">
        <v>5070</v>
      </c>
      <c r="F3497" s="35" t="s">
        <v>31566</v>
      </c>
      <c r="G3497" s="35" t="s">
        <v>23403</v>
      </c>
      <c r="H3497" s="35" t="s">
        <v>23403</v>
      </c>
      <c r="I3497" s="35" t="s">
        <v>23403</v>
      </c>
      <c r="J3497" s="35" t="s">
        <v>31567</v>
      </c>
      <c r="K3497" s="35" t="s">
        <v>5206</v>
      </c>
      <c r="L3497" s="35" t="s">
        <v>5074</v>
      </c>
      <c r="M3497" s="35" t="s">
        <v>5075</v>
      </c>
      <c r="N3497" s="35" t="s">
        <v>23403</v>
      </c>
      <c r="O3497" s="35" t="s">
        <v>15625</v>
      </c>
      <c r="P3497" s="35" t="s">
        <v>31568</v>
      </c>
      <c r="Q3497" s="35" t="s">
        <v>23403</v>
      </c>
      <c r="R3497" s="35" t="s">
        <v>23403</v>
      </c>
      <c r="S3497" s="35" t="s">
        <v>23403</v>
      </c>
      <c r="T3497" s="35" t="s">
        <v>23403</v>
      </c>
      <c r="U3497" s="35" t="s">
        <v>23403</v>
      </c>
      <c r="V3497" s="35" t="s">
        <v>23403</v>
      </c>
      <c r="W3497" s="35" t="s">
        <v>23403</v>
      </c>
      <c r="X3497" s="35" t="s">
        <v>9184</v>
      </c>
      <c r="Y3497" s="8">
        <v>43249.436319444445</v>
      </c>
      <c r="Z3497" s="35" t="s">
        <v>23403</v>
      </c>
      <c r="AC3497" s="35" t="s">
        <v>6038</v>
      </c>
      <c r="AD3497" s="8"/>
      <c r="AE3497" s="35"/>
    </row>
    <row r="3498" spans="1:31" x14ac:dyDescent="0.25">
      <c r="A3498">
        <v>6963</v>
      </c>
      <c r="B3498" s="35" t="s">
        <v>3282</v>
      </c>
      <c r="C3498" s="35" t="s">
        <v>33418</v>
      </c>
      <c r="D3498" s="35" t="s">
        <v>4687</v>
      </c>
      <c r="E3498" s="35" t="s">
        <v>5070</v>
      </c>
      <c r="F3498" s="35" t="s">
        <v>33419</v>
      </c>
      <c r="G3498" s="35" t="s">
        <v>23403</v>
      </c>
      <c r="H3498" s="35" t="s">
        <v>33420</v>
      </c>
      <c r="I3498" s="35" t="s">
        <v>23403</v>
      </c>
      <c r="J3498" s="35" t="s">
        <v>6312</v>
      </c>
      <c r="K3498" s="35" t="s">
        <v>6499</v>
      </c>
      <c r="L3498" s="35" t="s">
        <v>5074</v>
      </c>
      <c r="M3498" s="35" t="s">
        <v>5075</v>
      </c>
      <c r="N3498" s="35" t="s">
        <v>7068</v>
      </c>
      <c r="O3498" s="35" t="s">
        <v>7222</v>
      </c>
      <c r="P3498" s="35" t="s">
        <v>23403</v>
      </c>
      <c r="Q3498" s="35" t="s">
        <v>23403</v>
      </c>
      <c r="R3498" s="35" t="s">
        <v>23403</v>
      </c>
      <c r="S3498" s="35" t="s">
        <v>33421</v>
      </c>
      <c r="T3498" s="35" t="s">
        <v>23403</v>
      </c>
      <c r="U3498" s="35" t="s">
        <v>23403</v>
      </c>
      <c r="V3498" s="35" t="s">
        <v>23403</v>
      </c>
      <c r="W3498" s="35" t="s">
        <v>23403</v>
      </c>
      <c r="X3498" s="35" t="s">
        <v>8313</v>
      </c>
      <c r="Y3498" s="8">
        <v>43689.570335648146</v>
      </c>
      <c r="Z3498" s="35" t="s">
        <v>23403</v>
      </c>
      <c r="AC3498" s="35" t="s">
        <v>23403</v>
      </c>
      <c r="AD3498" s="8"/>
      <c r="AE3498" s="35"/>
    </row>
    <row r="3499" spans="1:31" x14ac:dyDescent="0.25">
      <c r="A3499">
        <v>7024</v>
      </c>
      <c r="B3499" s="35" t="s">
        <v>3282</v>
      </c>
      <c r="C3499" s="35" t="s">
        <v>33570</v>
      </c>
      <c r="D3499" s="35" t="s">
        <v>4687</v>
      </c>
      <c r="E3499" s="35" t="s">
        <v>5070</v>
      </c>
      <c r="F3499" s="35" t="s">
        <v>33571</v>
      </c>
      <c r="G3499" s="35" t="s">
        <v>23403</v>
      </c>
      <c r="H3499" s="35" t="s">
        <v>33572</v>
      </c>
      <c r="I3499" s="35" t="s">
        <v>23403</v>
      </c>
      <c r="J3499" s="35" t="s">
        <v>33568</v>
      </c>
      <c r="K3499" s="35" t="s">
        <v>5074</v>
      </c>
      <c r="L3499" s="35" t="s">
        <v>5074</v>
      </c>
      <c r="M3499" s="35" t="s">
        <v>5075</v>
      </c>
      <c r="N3499" s="35" t="s">
        <v>23403</v>
      </c>
      <c r="O3499" s="35" t="s">
        <v>8107</v>
      </c>
      <c r="P3499" s="35" t="s">
        <v>23403</v>
      </c>
      <c r="Q3499" s="35" t="s">
        <v>23403</v>
      </c>
      <c r="R3499" s="35" t="s">
        <v>23403</v>
      </c>
      <c r="S3499" s="35" t="s">
        <v>23403</v>
      </c>
      <c r="T3499" s="35" t="s">
        <v>23403</v>
      </c>
      <c r="U3499" s="35" t="s">
        <v>23403</v>
      </c>
      <c r="V3499" s="35" t="s">
        <v>23403</v>
      </c>
      <c r="W3499" s="35" t="s">
        <v>23403</v>
      </c>
      <c r="X3499" s="35" t="s">
        <v>33296</v>
      </c>
      <c r="Y3499" s="8">
        <v>43711.561365740738</v>
      </c>
      <c r="Z3499" s="35" t="s">
        <v>23403</v>
      </c>
      <c r="AC3499" s="35" t="s">
        <v>23403</v>
      </c>
      <c r="AD3499" s="8"/>
      <c r="AE3499" s="35"/>
    </row>
    <row r="3500" spans="1:31" x14ac:dyDescent="0.25">
      <c r="A3500">
        <v>7739</v>
      </c>
      <c r="B3500" s="35" t="s">
        <v>3283</v>
      </c>
      <c r="C3500" s="35" t="s">
        <v>3283</v>
      </c>
      <c r="D3500" s="35" t="s">
        <v>4687</v>
      </c>
      <c r="E3500" s="35" t="s">
        <v>5070</v>
      </c>
      <c r="F3500" s="35" t="s">
        <v>35698</v>
      </c>
      <c r="G3500" s="35" t="s">
        <v>23403</v>
      </c>
      <c r="H3500" s="35" t="s">
        <v>23403</v>
      </c>
      <c r="I3500" s="35" t="s">
        <v>23403</v>
      </c>
      <c r="J3500" s="35" t="s">
        <v>35699</v>
      </c>
      <c r="K3500" s="35" t="s">
        <v>35651</v>
      </c>
      <c r="L3500" s="35" t="s">
        <v>6245</v>
      </c>
      <c r="M3500" s="35" t="s">
        <v>6246</v>
      </c>
      <c r="N3500" s="35" t="s">
        <v>35700</v>
      </c>
      <c r="O3500" s="35" t="s">
        <v>16022</v>
      </c>
      <c r="P3500" s="35" t="s">
        <v>23403</v>
      </c>
      <c r="Q3500" s="35" t="s">
        <v>23403</v>
      </c>
      <c r="R3500" s="35" t="s">
        <v>23403</v>
      </c>
      <c r="S3500" s="35" t="s">
        <v>23403</v>
      </c>
      <c r="T3500" s="35" t="s">
        <v>23403</v>
      </c>
      <c r="U3500" s="35" t="s">
        <v>23403</v>
      </c>
      <c r="V3500" s="35" t="s">
        <v>23403</v>
      </c>
      <c r="W3500" s="35" t="s">
        <v>23403</v>
      </c>
      <c r="X3500" s="35" t="s">
        <v>27094</v>
      </c>
      <c r="Y3500" s="8">
        <v>44474.528923611113</v>
      </c>
      <c r="Z3500" s="35" t="s">
        <v>23403</v>
      </c>
      <c r="AC3500" s="35" t="s">
        <v>23403</v>
      </c>
      <c r="AD3500" s="8"/>
      <c r="AE3500" s="35"/>
    </row>
    <row r="3501" spans="1:31" x14ac:dyDescent="0.25">
      <c r="A3501">
        <v>7876</v>
      </c>
      <c r="B3501" s="35" t="s">
        <v>3284</v>
      </c>
      <c r="C3501" s="35" t="s">
        <v>3284</v>
      </c>
      <c r="D3501" s="35" t="s">
        <v>4687</v>
      </c>
      <c r="E3501" s="35" t="s">
        <v>5070</v>
      </c>
      <c r="F3501" s="35" t="s">
        <v>35976</v>
      </c>
      <c r="G3501" s="35" t="s">
        <v>23403</v>
      </c>
      <c r="H3501" s="35" t="s">
        <v>23403</v>
      </c>
      <c r="I3501" s="35" t="s">
        <v>23403</v>
      </c>
      <c r="J3501" s="35" t="s">
        <v>35977</v>
      </c>
      <c r="K3501" s="35" t="s">
        <v>35978</v>
      </c>
      <c r="L3501" s="35" t="s">
        <v>6731</v>
      </c>
      <c r="M3501" s="35" t="s">
        <v>6732</v>
      </c>
      <c r="N3501" s="35" t="s">
        <v>35979</v>
      </c>
      <c r="O3501" s="35" t="s">
        <v>15161</v>
      </c>
      <c r="P3501" s="35" t="s">
        <v>23403</v>
      </c>
      <c r="Q3501" s="35" t="s">
        <v>23403</v>
      </c>
      <c r="R3501" s="35" t="s">
        <v>23403</v>
      </c>
      <c r="S3501" s="35" t="s">
        <v>23403</v>
      </c>
      <c r="T3501" s="35" t="s">
        <v>23403</v>
      </c>
      <c r="U3501" s="35" t="s">
        <v>23403</v>
      </c>
      <c r="V3501" s="35" t="s">
        <v>23403</v>
      </c>
      <c r="W3501" s="35" t="s">
        <v>23403</v>
      </c>
      <c r="X3501" s="35" t="s">
        <v>27094</v>
      </c>
      <c r="Y3501" s="8">
        <v>44552.379259259258</v>
      </c>
      <c r="Z3501" s="35" t="s">
        <v>23403</v>
      </c>
      <c r="AC3501" s="35" t="s">
        <v>23403</v>
      </c>
      <c r="AD3501" s="8"/>
      <c r="AE3501" s="35"/>
    </row>
    <row r="3502" spans="1:31" x14ac:dyDescent="0.25">
      <c r="A3502">
        <v>1848</v>
      </c>
      <c r="B3502" s="35" t="s">
        <v>3285</v>
      </c>
      <c r="C3502" s="35" t="s">
        <v>13241</v>
      </c>
      <c r="D3502" s="35" t="s">
        <v>4687</v>
      </c>
      <c r="E3502" s="35" t="s">
        <v>5070</v>
      </c>
      <c r="F3502" s="35" t="s">
        <v>13242</v>
      </c>
      <c r="G3502" s="35" t="s">
        <v>23403</v>
      </c>
      <c r="H3502" s="35" t="s">
        <v>13243</v>
      </c>
      <c r="I3502" s="35" t="s">
        <v>23403</v>
      </c>
      <c r="J3502" s="35" t="s">
        <v>13244</v>
      </c>
      <c r="K3502" s="35" t="s">
        <v>12012</v>
      </c>
      <c r="L3502" s="35" t="s">
        <v>5074</v>
      </c>
      <c r="M3502" s="35" t="s">
        <v>5075</v>
      </c>
      <c r="N3502" s="35" t="s">
        <v>23403</v>
      </c>
      <c r="O3502" s="35" t="s">
        <v>13245</v>
      </c>
      <c r="P3502" s="35" t="s">
        <v>23403</v>
      </c>
      <c r="Q3502" s="35" t="s">
        <v>23403</v>
      </c>
      <c r="R3502" s="35" t="s">
        <v>13246</v>
      </c>
      <c r="S3502" s="35" t="s">
        <v>23403</v>
      </c>
      <c r="T3502" s="35" t="s">
        <v>23403</v>
      </c>
      <c r="U3502" s="35" t="s">
        <v>23403</v>
      </c>
      <c r="V3502" s="35" t="s">
        <v>23403</v>
      </c>
      <c r="W3502" s="35" t="s">
        <v>23403</v>
      </c>
      <c r="X3502" s="35" t="s">
        <v>5080</v>
      </c>
      <c r="Y3502" s="8">
        <v>41185.638043981482</v>
      </c>
      <c r="Z3502" s="35" t="s">
        <v>5149</v>
      </c>
      <c r="AC3502" s="35" t="s">
        <v>23403</v>
      </c>
      <c r="AD3502" s="8">
        <v>45056.562407407408</v>
      </c>
      <c r="AE3502" s="35"/>
    </row>
    <row r="3503" spans="1:31" x14ac:dyDescent="0.25">
      <c r="A3503">
        <v>4331</v>
      </c>
      <c r="B3503" s="35" t="s">
        <v>3286</v>
      </c>
      <c r="C3503" s="35" t="s">
        <v>22664</v>
      </c>
      <c r="D3503" s="35" t="s">
        <v>4687</v>
      </c>
      <c r="E3503" s="35" t="s">
        <v>5070</v>
      </c>
      <c r="F3503" s="35" t="s">
        <v>22665</v>
      </c>
      <c r="G3503" s="35" t="s">
        <v>23403</v>
      </c>
      <c r="H3503" s="35" t="s">
        <v>22666</v>
      </c>
      <c r="I3503" s="35" t="s">
        <v>23403</v>
      </c>
      <c r="J3503" s="35" t="s">
        <v>22667</v>
      </c>
      <c r="K3503" s="35" t="s">
        <v>22668</v>
      </c>
      <c r="L3503" s="35" t="s">
        <v>5074</v>
      </c>
      <c r="M3503" s="35" t="s">
        <v>5075</v>
      </c>
      <c r="N3503" s="35" t="s">
        <v>22669</v>
      </c>
      <c r="O3503" s="35" t="s">
        <v>12198</v>
      </c>
      <c r="P3503" s="35" t="s">
        <v>23403</v>
      </c>
      <c r="Q3503" s="35" t="s">
        <v>22670</v>
      </c>
      <c r="R3503" s="35" t="s">
        <v>23403</v>
      </c>
      <c r="S3503" s="35" t="s">
        <v>22671</v>
      </c>
      <c r="T3503" s="35" t="s">
        <v>23403</v>
      </c>
      <c r="U3503" s="35" t="s">
        <v>23403</v>
      </c>
      <c r="V3503" s="35" t="s">
        <v>23403</v>
      </c>
      <c r="W3503" s="35" t="s">
        <v>23403</v>
      </c>
      <c r="X3503" s="35" t="s">
        <v>5139</v>
      </c>
      <c r="Y3503" s="8">
        <v>41981.381296296298</v>
      </c>
      <c r="Z3503" s="35" t="s">
        <v>23403</v>
      </c>
      <c r="AC3503" s="35" t="s">
        <v>23403</v>
      </c>
      <c r="AD3503" s="8"/>
      <c r="AE3503" s="35"/>
    </row>
    <row r="3504" spans="1:31" x14ac:dyDescent="0.25">
      <c r="A3504">
        <v>1946</v>
      </c>
      <c r="B3504" s="35" t="s">
        <v>3287</v>
      </c>
      <c r="C3504" s="35" t="s">
        <v>13615</v>
      </c>
      <c r="D3504" s="35" t="s">
        <v>4687</v>
      </c>
      <c r="E3504" s="35" t="s">
        <v>5070</v>
      </c>
      <c r="F3504" s="35" t="s">
        <v>13616</v>
      </c>
      <c r="G3504" s="35" t="s">
        <v>13617</v>
      </c>
      <c r="H3504" s="35" t="s">
        <v>13618</v>
      </c>
      <c r="I3504" s="35" t="s">
        <v>23403</v>
      </c>
      <c r="J3504" s="35" t="s">
        <v>13619</v>
      </c>
      <c r="K3504" s="35" t="s">
        <v>5074</v>
      </c>
      <c r="L3504" s="35" t="s">
        <v>5074</v>
      </c>
      <c r="M3504" s="35" t="s">
        <v>5075</v>
      </c>
      <c r="N3504" s="35" t="s">
        <v>13620</v>
      </c>
      <c r="O3504" s="35" t="s">
        <v>9413</v>
      </c>
      <c r="P3504" s="35" t="s">
        <v>23403</v>
      </c>
      <c r="Q3504" s="35" t="s">
        <v>13621</v>
      </c>
      <c r="R3504" s="35" t="s">
        <v>13622</v>
      </c>
      <c r="S3504" s="35" t="s">
        <v>13623</v>
      </c>
      <c r="T3504" s="35" t="s">
        <v>23403</v>
      </c>
      <c r="U3504" s="35" t="s">
        <v>23403</v>
      </c>
      <c r="V3504" s="35" t="s">
        <v>23403</v>
      </c>
      <c r="W3504" s="35" t="s">
        <v>13624</v>
      </c>
      <c r="X3504" s="35" t="s">
        <v>5149</v>
      </c>
      <c r="Y3504" s="8">
        <v>41212.432951388888</v>
      </c>
      <c r="Z3504" s="35" t="s">
        <v>5149</v>
      </c>
      <c r="AC3504" s="35" t="s">
        <v>23403</v>
      </c>
      <c r="AD3504" s="8">
        <v>45056.433599537035</v>
      </c>
      <c r="AE3504" s="35"/>
    </row>
    <row r="3505" spans="1:31" x14ac:dyDescent="0.25">
      <c r="A3505">
        <v>4272</v>
      </c>
      <c r="B3505" s="35" t="s">
        <v>3288</v>
      </c>
      <c r="C3505" s="35" t="s">
        <v>22366</v>
      </c>
      <c r="D3505" s="35" t="s">
        <v>4687</v>
      </c>
      <c r="E3505" s="35" t="s">
        <v>5070</v>
      </c>
      <c r="F3505" s="35" t="s">
        <v>22367</v>
      </c>
      <c r="G3505" s="35" t="s">
        <v>22368</v>
      </c>
      <c r="H3505" s="35" t="s">
        <v>22369</v>
      </c>
      <c r="I3505" s="35" t="s">
        <v>23403</v>
      </c>
      <c r="J3505" s="35" t="s">
        <v>22370</v>
      </c>
      <c r="K3505" s="35" t="s">
        <v>23403</v>
      </c>
      <c r="L3505" s="35" t="s">
        <v>5295</v>
      </c>
      <c r="M3505" s="35" t="s">
        <v>5075</v>
      </c>
      <c r="N3505" s="35" t="s">
        <v>22371</v>
      </c>
      <c r="O3505" s="35" t="s">
        <v>22372</v>
      </c>
      <c r="P3505" s="35" t="s">
        <v>22373</v>
      </c>
      <c r="Q3505" s="35" t="s">
        <v>23403</v>
      </c>
      <c r="R3505" s="35" t="s">
        <v>23403</v>
      </c>
      <c r="S3505" s="35" t="s">
        <v>22374</v>
      </c>
      <c r="T3505" s="35" t="s">
        <v>23403</v>
      </c>
      <c r="U3505" s="35" t="s">
        <v>23403</v>
      </c>
      <c r="V3505" s="35" t="s">
        <v>23403</v>
      </c>
      <c r="W3505" s="35" t="s">
        <v>23403</v>
      </c>
      <c r="X3505" s="35" t="s">
        <v>7703</v>
      </c>
      <c r="Y3505" s="8">
        <v>41972.696770833332</v>
      </c>
      <c r="Z3505" s="35" t="s">
        <v>7703</v>
      </c>
      <c r="AA3505">
        <v>4985</v>
      </c>
      <c r="AC3505" s="35" t="s">
        <v>23403</v>
      </c>
      <c r="AD3505" s="8">
        <v>45056.696932870371</v>
      </c>
      <c r="AE3505" s="35"/>
    </row>
    <row r="3506" spans="1:31" x14ac:dyDescent="0.25">
      <c r="A3506">
        <v>2298</v>
      </c>
      <c r="B3506" s="35" t="s">
        <v>3289</v>
      </c>
      <c r="C3506" s="35" t="s">
        <v>14828</v>
      </c>
      <c r="D3506" s="35" t="s">
        <v>4687</v>
      </c>
      <c r="E3506" s="35" t="s">
        <v>5070</v>
      </c>
      <c r="F3506" s="35" t="s">
        <v>14829</v>
      </c>
      <c r="G3506" s="35" t="s">
        <v>23403</v>
      </c>
      <c r="H3506" s="35" t="s">
        <v>14830</v>
      </c>
      <c r="I3506" s="35" t="s">
        <v>23403</v>
      </c>
      <c r="J3506" s="35" t="s">
        <v>9753</v>
      </c>
      <c r="K3506" s="35" t="s">
        <v>5403</v>
      </c>
      <c r="L3506" s="35" t="s">
        <v>5074</v>
      </c>
      <c r="M3506" s="35" t="s">
        <v>5075</v>
      </c>
      <c r="N3506" s="35" t="s">
        <v>9977</v>
      </c>
      <c r="O3506" s="35" t="s">
        <v>14831</v>
      </c>
      <c r="P3506" s="35" t="s">
        <v>23403</v>
      </c>
      <c r="Q3506" s="35" t="s">
        <v>23403</v>
      </c>
      <c r="R3506" s="35" t="s">
        <v>23403</v>
      </c>
      <c r="S3506" s="35" t="s">
        <v>14832</v>
      </c>
      <c r="T3506" s="35" t="s">
        <v>23403</v>
      </c>
      <c r="U3506" s="35" t="s">
        <v>23403</v>
      </c>
      <c r="V3506" s="35" t="s">
        <v>23403</v>
      </c>
      <c r="W3506" s="35" t="s">
        <v>14833</v>
      </c>
      <c r="X3506" s="35" t="s">
        <v>5161</v>
      </c>
      <c r="Y3506" s="8">
        <v>41373.714016203703</v>
      </c>
      <c r="Z3506" s="35" t="s">
        <v>23403</v>
      </c>
      <c r="AA3506">
        <v>2161</v>
      </c>
      <c r="AC3506" s="35" t="s">
        <v>23403</v>
      </c>
      <c r="AD3506" s="8"/>
      <c r="AE3506" s="35"/>
    </row>
    <row r="3507" spans="1:31" x14ac:dyDescent="0.25">
      <c r="A3507">
        <v>5406</v>
      </c>
      <c r="B3507" s="35" t="s">
        <v>3290</v>
      </c>
      <c r="C3507" s="35" t="s">
        <v>27282</v>
      </c>
      <c r="D3507" s="35" t="s">
        <v>4687</v>
      </c>
      <c r="E3507" s="35" t="s">
        <v>5070</v>
      </c>
      <c r="F3507" s="35" t="s">
        <v>27283</v>
      </c>
      <c r="G3507" s="35" t="s">
        <v>23403</v>
      </c>
      <c r="H3507" s="35" t="s">
        <v>27284</v>
      </c>
      <c r="I3507" s="35" t="s">
        <v>23403</v>
      </c>
      <c r="J3507" s="35" t="s">
        <v>27285</v>
      </c>
      <c r="K3507" s="35" t="s">
        <v>7751</v>
      </c>
      <c r="L3507" s="35" t="s">
        <v>5074</v>
      </c>
      <c r="M3507" s="35" t="s">
        <v>5075</v>
      </c>
      <c r="N3507" s="35" t="s">
        <v>27286</v>
      </c>
      <c r="O3507" s="35" t="s">
        <v>20184</v>
      </c>
      <c r="P3507" s="35" t="s">
        <v>23403</v>
      </c>
      <c r="Q3507" s="35" t="s">
        <v>27287</v>
      </c>
      <c r="R3507" s="35" t="s">
        <v>27288</v>
      </c>
      <c r="S3507" s="35" t="s">
        <v>27289</v>
      </c>
      <c r="T3507" s="35" t="s">
        <v>27290</v>
      </c>
      <c r="U3507" s="35" t="s">
        <v>23403</v>
      </c>
      <c r="V3507" s="35" t="s">
        <v>23403</v>
      </c>
      <c r="W3507" s="35" t="s">
        <v>27291</v>
      </c>
      <c r="X3507" s="35" t="s">
        <v>9406</v>
      </c>
      <c r="Y3507" s="8">
        <v>42573.376770833333</v>
      </c>
      <c r="Z3507" s="35" t="s">
        <v>9406</v>
      </c>
      <c r="AA3507">
        <v>6163</v>
      </c>
      <c r="AC3507" s="35" t="s">
        <v>23403</v>
      </c>
      <c r="AD3507" s="8">
        <v>45056.496874999997</v>
      </c>
      <c r="AE3507" s="35"/>
    </row>
    <row r="3508" spans="1:31" x14ac:dyDescent="0.25">
      <c r="A3508">
        <v>2562</v>
      </c>
      <c r="B3508" s="35" t="s">
        <v>3291</v>
      </c>
      <c r="C3508" s="35" t="s">
        <v>15820</v>
      </c>
      <c r="D3508" s="35" t="s">
        <v>4687</v>
      </c>
      <c r="E3508" s="35" t="s">
        <v>5070</v>
      </c>
      <c r="F3508" s="35" t="s">
        <v>15821</v>
      </c>
      <c r="G3508" s="35" t="s">
        <v>23403</v>
      </c>
      <c r="H3508" s="35" t="s">
        <v>15822</v>
      </c>
      <c r="I3508" s="35" t="s">
        <v>23403</v>
      </c>
      <c r="J3508" s="35" t="s">
        <v>15823</v>
      </c>
      <c r="K3508" s="35" t="s">
        <v>15824</v>
      </c>
      <c r="L3508" s="35" t="s">
        <v>6285</v>
      </c>
      <c r="M3508" s="35" t="s">
        <v>3838</v>
      </c>
      <c r="N3508" s="35" t="s">
        <v>15825</v>
      </c>
      <c r="O3508" s="35" t="s">
        <v>15826</v>
      </c>
      <c r="P3508" s="35" t="s">
        <v>23403</v>
      </c>
      <c r="Q3508" s="35" t="s">
        <v>23403</v>
      </c>
      <c r="R3508" s="35" t="s">
        <v>15827</v>
      </c>
      <c r="S3508" s="35" t="s">
        <v>15828</v>
      </c>
      <c r="T3508" s="35" t="s">
        <v>23403</v>
      </c>
      <c r="U3508" s="35" t="s">
        <v>23403</v>
      </c>
      <c r="V3508" s="35" t="s">
        <v>23403</v>
      </c>
      <c r="W3508" s="35" t="s">
        <v>23403</v>
      </c>
      <c r="X3508" s="35" t="s">
        <v>5139</v>
      </c>
      <c r="Y3508" s="8">
        <v>41547.725729166668</v>
      </c>
      <c r="Z3508" s="35" t="s">
        <v>5139</v>
      </c>
      <c r="AA3508">
        <v>3050</v>
      </c>
      <c r="AC3508" s="35" t="s">
        <v>23403</v>
      </c>
      <c r="AD3508" s="8">
        <v>45056.739756944444</v>
      </c>
      <c r="AE3508" s="35"/>
    </row>
    <row r="3509" spans="1:31" x14ac:dyDescent="0.25">
      <c r="A3509">
        <v>7196</v>
      </c>
      <c r="B3509" s="35" t="s">
        <v>3292</v>
      </c>
      <c r="C3509" s="35" t="s">
        <v>34143</v>
      </c>
      <c r="D3509" s="35" t="s">
        <v>4687</v>
      </c>
      <c r="E3509" s="35" t="s">
        <v>5070</v>
      </c>
      <c r="F3509" s="35" t="s">
        <v>34144</v>
      </c>
      <c r="G3509" s="35" t="s">
        <v>23403</v>
      </c>
      <c r="H3509" s="35" t="s">
        <v>34145</v>
      </c>
      <c r="I3509" s="35" t="s">
        <v>23403</v>
      </c>
      <c r="J3509" s="35" t="s">
        <v>34146</v>
      </c>
      <c r="K3509" s="35" t="s">
        <v>34147</v>
      </c>
      <c r="L3509" s="35" t="s">
        <v>8904</v>
      </c>
      <c r="M3509" s="35" t="s">
        <v>5352</v>
      </c>
      <c r="N3509" s="35" t="s">
        <v>34148</v>
      </c>
      <c r="O3509" s="35" t="s">
        <v>34149</v>
      </c>
      <c r="P3509" s="35" t="s">
        <v>23403</v>
      </c>
      <c r="Q3509" s="35" t="s">
        <v>23403</v>
      </c>
      <c r="R3509" s="35" t="s">
        <v>23403</v>
      </c>
      <c r="S3509" s="35" t="s">
        <v>34150</v>
      </c>
      <c r="T3509" s="35" t="s">
        <v>23403</v>
      </c>
      <c r="U3509" s="35" t="s">
        <v>23403</v>
      </c>
      <c r="V3509" s="35" t="s">
        <v>23403</v>
      </c>
      <c r="W3509" s="35" t="s">
        <v>23403</v>
      </c>
      <c r="X3509" s="35" t="s">
        <v>7703</v>
      </c>
      <c r="Y3509" s="8">
        <v>43767.801388888889</v>
      </c>
      <c r="Z3509" s="35" t="s">
        <v>23403</v>
      </c>
      <c r="AC3509" s="35" t="s">
        <v>23403</v>
      </c>
      <c r="AD3509" s="8"/>
      <c r="AE3509" s="35"/>
    </row>
    <row r="3510" spans="1:31" x14ac:dyDescent="0.25">
      <c r="A3510">
        <v>2727</v>
      </c>
      <c r="B3510" s="35" t="s">
        <v>3293</v>
      </c>
      <c r="C3510" s="35" t="s">
        <v>16445</v>
      </c>
      <c r="D3510" s="35" t="s">
        <v>4687</v>
      </c>
      <c r="E3510" s="35" t="s">
        <v>5070</v>
      </c>
      <c r="F3510" s="35" t="s">
        <v>16446</v>
      </c>
      <c r="G3510" s="35" t="s">
        <v>23403</v>
      </c>
      <c r="H3510" s="35" t="s">
        <v>16447</v>
      </c>
      <c r="I3510" s="35" t="s">
        <v>23403</v>
      </c>
      <c r="J3510" s="35" t="s">
        <v>5581</v>
      </c>
      <c r="K3510" s="35" t="s">
        <v>5206</v>
      </c>
      <c r="L3510" s="35" t="s">
        <v>5572</v>
      </c>
      <c r="M3510" s="35" t="s">
        <v>3838</v>
      </c>
      <c r="N3510" s="35" t="s">
        <v>16448</v>
      </c>
      <c r="O3510" s="35" t="s">
        <v>8259</v>
      </c>
      <c r="P3510" s="35" t="s">
        <v>23403</v>
      </c>
      <c r="Q3510" s="35" t="s">
        <v>23403</v>
      </c>
      <c r="R3510" s="35" t="s">
        <v>23403</v>
      </c>
      <c r="S3510" s="35" t="s">
        <v>23403</v>
      </c>
      <c r="T3510" s="35" t="s">
        <v>23403</v>
      </c>
      <c r="U3510" s="35" t="s">
        <v>23403</v>
      </c>
      <c r="V3510" s="35" t="s">
        <v>23403</v>
      </c>
      <c r="W3510" s="35" t="s">
        <v>23403</v>
      </c>
      <c r="X3510" s="35" t="s">
        <v>5317</v>
      </c>
      <c r="Y3510" s="8">
        <v>41605.736226851855</v>
      </c>
      <c r="Z3510" s="35" t="s">
        <v>23403</v>
      </c>
      <c r="AA3510">
        <v>3383</v>
      </c>
      <c r="AC3510" s="35" t="s">
        <v>23403</v>
      </c>
      <c r="AD3510" s="8"/>
      <c r="AE3510" s="35"/>
    </row>
    <row r="3511" spans="1:31" x14ac:dyDescent="0.25">
      <c r="A3511">
        <v>2741</v>
      </c>
      <c r="B3511" s="35" t="s">
        <v>3294</v>
      </c>
      <c r="C3511" s="35" t="s">
        <v>16502</v>
      </c>
      <c r="D3511" s="35" t="s">
        <v>4687</v>
      </c>
      <c r="E3511" s="35" t="s">
        <v>5070</v>
      </c>
      <c r="F3511" s="35" t="s">
        <v>16503</v>
      </c>
      <c r="G3511" s="35" t="s">
        <v>23403</v>
      </c>
      <c r="H3511" s="35" t="s">
        <v>23403</v>
      </c>
      <c r="I3511" s="35" t="s">
        <v>23403</v>
      </c>
      <c r="J3511" s="35" t="s">
        <v>16504</v>
      </c>
      <c r="K3511" s="35" t="s">
        <v>10314</v>
      </c>
      <c r="L3511" s="35" t="s">
        <v>10315</v>
      </c>
      <c r="M3511" s="35" t="s">
        <v>10316</v>
      </c>
      <c r="N3511" s="35" t="s">
        <v>16505</v>
      </c>
      <c r="O3511" s="35" t="s">
        <v>13401</v>
      </c>
      <c r="P3511" s="35" t="s">
        <v>23403</v>
      </c>
      <c r="Q3511" s="35" t="s">
        <v>23403</v>
      </c>
      <c r="R3511" s="35" t="s">
        <v>23403</v>
      </c>
      <c r="S3511" s="35" t="s">
        <v>16506</v>
      </c>
      <c r="T3511" s="35" t="s">
        <v>23403</v>
      </c>
      <c r="U3511" s="35" t="s">
        <v>23403</v>
      </c>
      <c r="V3511" s="35" t="s">
        <v>23403</v>
      </c>
      <c r="W3511" s="35" t="s">
        <v>23403</v>
      </c>
      <c r="X3511" s="35" t="s">
        <v>5317</v>
      </c>
      <c r="Y3511" s="8">
        <v>41605.786666666667</v>
      </c>
      <c r="Z3511" s="35" t="s">
        <v>23403</v>
      </c>
      <c r="AA3511">
        <v>3286</v>
      </c>
      <c r="AC3511" s="35" t="s">
        <v>23403</v>
      </c>
      <c r="AD3511" s="8"/>
      <c r="AE3511" s="35"/>
    </row>
    <row r="3512" spans="1:31" x14ac:dyDescent="0.25">
      <c r="A3512">
        <v>2503</v>
      </c>
      <c r="B3512" s="35" t="s">
        <v>3295</v>
      </c>
      <c r="C3512" s="35" t="s">
        <v>15583</v>
      </c>
      <c r="D3512" s="35" t="s">
        <v>4687</v>
      </c>
      <c r="E3512" s="35" t="s">
        <v>5070</v>
      </c>
      <c r="F3512" s="35" t="s">
        <v>15584</v>
      </c>
      <c r="G3512" s="35" t="s">
        <v>23403</v>
      </c>
      <c r="H3512" s="35" t="s">
        <v>23403</v>
      </c>
      <c r="I3512" s="35" t="s">
        <v>23403</v>
      </c>
      <c r="J3512" s="35" t="s">
        <v>15585</v>
      </c>
      <c r="K3512" s="35" t="s">
        <v>15586</v>
      </c>
      <c r="L3512" s="35" t="s">
        <v>5074</v>
      </c>
      <c r="M3512" s="35" t="s">
        <v>5075</v>
      </c>
      <c r="N3512" s="35" t="s">
        <v>23403</v>
      </c>
      <c r="O3512" s="35" t="s">
        <v>14746</v>
      </c>
      <c r="P3512" s="35" t="s">
        <v>23403</v>
      </c>
      <c r="Q3512" s="35" t="s">
        <v>23403</v>
      </c>
      <c r="R3512" s="35" t="s">
        <v>23403</v>
      </c>
      <c r="S3512" s="35" t="s">
        <v>23403</v>
      </c>
      <c r="T3512" s="35" t="s">
        <v>23403</v>
      </c>
      <c r="U3512" s="35" t="s">
        <v>23403</v>
      </c>
      <c r="V3512" s="35" t="s">
        <v>23403</v>
      </c>
      <c r="W3512" s="35" t="s">
        <v>23403</v>
      </c>
      <c r="X3512" s="35" t="s">
        <v>15541</v>
      </c>
      <c r="Y3512" s="8">
        <v>41522.758148148147</v>
      </c>
      <c r="Z3512" s="35" t="s">
        <v>23403</v>
      </c>
      <c r="AA3512">
        <v>2895</v>
      </c>
      <c r="AC3512" s="35" t="s">
        <v>23403</v>
      </c>
      <c r="AD3512" s="8"/>
      <c r="AE3512" s="35"/>
    </row>
    <row r="3513" spans="1:31" x14ac:dyDescent="0.25">
      <c r="A3513">
        <v>3867</v>
      </c>
      <c r="B3513" s="35" t="s">
        <v>3296</v>
      </c>
      <c r="C3513" s="35" t="s">
        <v>20736</v>
      </c>
      <c r="D3513" s="35" t="s">
        <v>4687</v>
      </c>
      <c r="E3513" s="35" t="s">
        <v>5070</v>
      </c>
      <c r="F3513" s="35" t="s">
        <v>20737</v>
      </c>
      <c r="G3513" s="35" t="s">
        <v>23403</v>
      </c>
      <c r="H3513" s="35" t="s">
        <v>20738</v>
      </c>
      <c r="I3513" s="35" t="s">
        <v>23403</v>
      </c>
      <c r="J3513" s="35" t="s">
        <v>20739</v>
      </c>
      <c r="K3513" s="35" t="s">
        <v>5206</v>
      </c>
      <c r="L3513" s="35" t="s">
        <v>20740</v>
      </c>
      <c r="M3513" s="35" t="s">
        <v>5075</v>
      </c>
      <c r="N3513" s="35" t="s">
        <v>20741</v>
      </c>
      <c r="O3513" s="35" t="s">
        <v>20742</v>
      </c>
      <c r="P3513" s="35" t="s">
        <v>23403</v>
      </c>
      <c r="Q3513" s="35" t="s">
        <v>23403</v>
      </c>
      <c r="R3513" s="35" t="s">
        <v>23403</v>
      </c>
      <c r="S3513" s="35" t="s">
        <v>23403</v>
      </c>
      <c r="T3513" s="35" t="s">
        <v>23403</v>
      </c>
      <c r="U3513" s="35" t="s">
        <v>23403</v>
      </c>
      <c r="V3513" s="35" t="s">
        <v>23403</v>
      </c>
      <c r="W3513" s="35" t="s">
        <v>23403</v>
      </c>
      <c r="X3513" s="35" t="s">
        <v>5258</v>
      </c>
      <c r="Y3513" s="8">
        <v>41928.540636574071</v>
      </c>
      <c r="Z3513" s="35" t="s">
        <v>23403</v>
      </c>
      <c r="AA3513">
        <v>4725</v>
      </c>
      <c r="AC3513" s="35" t="s">
        <v>23403</v>
      </c>
      <c r="AD3513" s="8"/>
      <c r="AE3513" s="35"/>
    </row>
    <row r="3514" spans="1:31" x14ac:dyDescent="0.25">
      <c r="A3514">
        <v>2743</v>
      </c>
      <c r="B3514" s="35" t="s">
        <v>3297</v>
      </c>
      <c r="C3514" s="35" t="s">
        <v>16513</v>
      </c>
      <c r="D3514" s="35" t="s">
        <v>4687</v>
      </c>
      <c r="E3514" s="35" t="s">
        <v>5070</v>
      </c>
      <c r="F3514" s="35" t="s">
        <v>16514</v>
      </c>
      <c r="G3514" s="35" t="s">
        <v>23403</v>
      </c>
      <c r="H3514" s="35" t="s">
        <v>16515</v>
      </c>
      <c r="I3514" s="35" t="s">
        <v>23403</v>
      </c>
      <c r="J3514" s="35" t="s">
        <v>16516</v>
      </c>
      <c r="K3514" s="35" t="s">
        <v>16517</v>
      </c>
      <c r="L3514" s="35" t="s">
        <v>10315</v>
      </c>
      <c r="M3514" s="35" t="s">
        <v>10316</v>
      </c>
      <c r="N3514" s="35" t="s">
        <v>16518</v>
      </c>
      <c r="O3514" s="35" t="s">
        <v>10585</v>
      </c>
      <c r="P3514" s="35" t="s">
        <v>23403</v>
      </c>
      <c r="Q3514" s="35" t="s">
        <v>23403</v>
      </c>
      <c r="R3514" s="35" t="s">
        <v>23403</v>
      </c>
      <c r="S3514" s="35" t="s">
        <v>23403</v>
      </c>
      <c r="T3514" s="35" t="s">
        <v>23403</v>
      </c>
      <c r="U3514" s="35" t="s">
        <v>23403</v>
      </c>
      <c r="V3514" s="35" t="s">
        <v>23403</v>
      </c>
      <c r="W3514" s="35" t="s">
        <v>23403</v>
      </c>
      <c r="X3514" s="35" t="s">
        <v>5317</v>
      </c>
      <c r="Y3514" s="8">
        <v>41605.789953703701</v>
      </c>
      <c r="Z3514" s="35" t="s">
        <v>23403</v>
      </c>
      <c r="AA3514">
        <v>3284</v>
      </c>
      <c r="AC3514" s="35" t="s">
        <v>23403</v>
      </c>
      <c r="AD3514" s="8"/>
      <c r="AE3514" s="35"/>
    </row>
    <row r="3515" spans="1:31" x14ac:dyDescent="0.25">
      <c r="A3515">
        <v>1315</v>
      </c>
      <c r="B3515" s="35" t="s">
        <v>3298</v>
      </c>
      <c r="C3515" s="35" t="s">
        <v>11382</v>
      </c>
      <c r="D3515" s="35" t="s">
        <v>4687</v>
      </c>
      <c r="E3515" s="35" t="s">
        <v>5070</v>
      </c>
      <c r="F3515" s="35" t="s">
        <v>11383</v>
      </c>
      <c r="G3515" s="35" t="s">
        <v>23403</v>
      </c>
      <c r="H3515" s="35" t="s">
        <v>23403</v>
      </c>
      <c r="I3515" s="35" t="s">
        <v>23403</v>
      </c>
      <c r="J3515" s="35" t="s">
        <v>11384</v>
      </c>
      <c r="K3515" s="35" t="s">
        <v>11385</v>
      </c>
      <c r="L3515" s="35" t="s">
        <v>5935</v>
      </c>
      <c r="M3515" s="35" t="s">
        <v>5075</v>
      </c>
      <c r="N3515" s="35" t="s">
        <v>11386</v>
      </c>
      <c r="O3515" s="35" t="s">
        <v>6087</v>
      </c>
      <c r="P3515" s="35" t="s">
        <v>11387</v>
      </c>
      <c r="Q3515" s="35" t="s">
        <v>23403</v>
      </c>
      <c r="R3515" s="35" t="s">
        <v>11388</v>
      </c>
      <c r="S3515" s="35" t="s">
        <v>11389</v>
      </c>
      <c r="T3515" s="35" t="s">
        <v>23403</v>
      </c>
      <c r="U3515" s="35" t="s">
        <v>23403</v>
      </c>
      <c r="V3515" s="35" t="s">
        <v>23403</v>
      </c>
      <c r="W3515" s="35" t="s">
        <v>11390</v>
      </c>
      <c r="X3515" s="35" t="s">
        <v>5161</v>
      </c>
      <c r="Y3515" s="8">
        <v>40997.590092592596</v>
      </c>
      <c r="Z3515" s="35" t="s">
        <v>5149</v>
      </c>
      <c r="AA3515">
        <v>4420</v>
      </c>
      <c r="AC3515" s="35" t="s">
        <v>23403</v>
      </c>
      <c r="AD3515" s="8">
        <v>45056.699560185189</v>
      </c>
      <c r="AE3515" s="35"/>
    </row>
    <row r="3516" spans="1:31" x14ac:dyDescent="0.25">
      <c r="A3516">
        <v>1350</v>
      </c>
      <c r="B3516" s="35" t="s">
        <v>3299</v>
      </c>
      <c r="C3516" s="35" t="s">
        <v>3299</v>
      </c>
      <c r="D3516" s="35" t="s">
        <v>4687</v>
      </c>
      <c r="E3516" s="35" t="s">
        <v>5070</v>
      </c>
      <c r="F3516" s="35" t="s">
        <v>11513</v>
      </c>
      <c r="G3516" s="35" t="s">
        <v>11514</v>
      </c>
      <c r="H3516" s="35" t="s">
        <v>23403</v>
      </c>
      <c r="I3516" s="35" t="s">
        <v>23403</v>
      </c>
      <c r="J3516" s="35" t="s">
        <v>11515</v>
      </c>
      <c r="K3516" s="35" t="s">
        <v>11516</v>
      </c>
      <c r="L3516" s="35" t="s">
        <v>5112</v>
      </c>
      <c r="M3516" s="35" t="s">
        <v>5075</v>
      </c>
      <c r="N3516" s="35" t="s">
        <v>11517</v>
      </c>
      <c r="O3516" s="35" t="s">
        <v>11518</v>
      </c>
      <c r="P3516" s="35" t="s">
        <v>23403</v>
      </c>
      <c r="Q3516" s="35" t="s">
        <v>23403</v>
      </c>
      <c r="R3516" s="35" t="s">
        <v>23403</v>
      </c>
      <c r="S3516" s="35" t="s">
        <v>23403</v>
      </c>
      <c r="T3516" s="35" t="s">
        <v>23403</v>
      </c>
      <c r="U3516" s="35" t="s">
        <v>23403</v>
      </c>
      <c r="V3516" s="35" t="s">
        <v>23403</v>
      </c>
      <c r="W3516" s="35" t="s">
        <v>23403</v>
      </c>
      <c r="X3516" s="35" t="s">
        <v>6026</v>
      </c>
      <c r="Y3516" s="8">
        <v>41011.700972222221</v>
      </c>
      <c r="Z3516" s="35" t="s">
        <v>6523</v>
      </c>
      <c r="AA3516">
        <v>2210</v>
      </c>
      <c r="AC3516" s="35" t="s">
        <v>23403</v>
      </c>
      <c r="AD3516" s="8">
        <v>45056.523946759262</v>
      </c>
      <c r="AE3516" s="35"/>
    </row>
    <row r="3517" spans="1:31" x14ac:dyDescent="0.25">
      <c r="A3517">
        <v>4102</v>
      </c>
      <c r="B3517" s="35" t="s">
        <v>3300</v>
      </c>
      <c r="C3517" s="35" t="s">
        <v>21710</v>
      </c>
      <c r="D3517" s="35" t="s">
        <v>4687</v>
      </c>
      <c r="E3517" s="35" t="s">
        <v>5070</v>
      </c>
      <c r="F3517" s="35" t="s">
        <v>21711</v>
      </c>
      <c r="G3517" s="35" t="s">
        <v>23403</v>
      </c>
      <c r="H3517" s="35" t="s">
        <v>16920</v>
      </c>
      <c r="I3517" s="35" t="s">
        <v>23403</v>
      </c>
      <c r="J3517" s="35" t="s">
        <v>21712</v>
      </c>
      <c r="K3517" s="35" t="s">
        <v>16932</v>
      </c>
      <c r="L3517" s="35" t="s">
        <v>5645</v>
      </c>
      <c r="M3517" s="35" t="s">
        <v>5372</v>
      </c>
      <c r="N3517" s="35" t="s">
        <v>21713</v>
      </c>
      <c r="O3517" s="35" t="s">
        <v>6248</v>
      </c>
      <c r="P3517" s="35" t="s">
        <v>23403</v>
      </c>
      <c r="Q3517" s="35" t="s">
        <v>23403</v>
      </c>
      <c r="R3517" s="35" t="s">
        <v>23403</v>
      </c>
      <c r="S3517" s="35" t="s">
        <v>21714</v>
      </c>
      <c r="T3517" s="35" t="s">
        <v>23403</v>
      </c>
      <c r="U3517" s="35" t="s">
        <v>23403</v>
      </c>
      <c r="V3517" s="35" t="s">
        <v>23403</v>
      </c>
      <c r="W3517" s="35" t="s">
        <v>23403</v>
      </c>
      <c r="X3517" s="35" t="s">
        <v>5139</v>
      </c>
      <c r="Y3517" s="8">
        <v>41957.47320601852</v>
      </c>
      <c r="Z3517" s="35" t="s">
        <v>23403</v>
      </c>
      <c r="AA3517">
        <v>3655</v>
      </c>
      <c r="AC3517" s="35" t="s">
        <v>23403</v>
      </c>
      <c r="AD3517" s="8"/>
      <c r="AE3517" s="35"/>
    </row>
    <row r="3518" spans="1:31" x14ac:dyDescent="0.25">
      <c r="A3518">
        <v>2356</v>
      </c>
      <c r="B3518" s="35" t="s">
        <v>3301</v>
      </c>
      <c r="C3518" s="35" t="s">
        <v>15013</v>
      </c>
      <c r="D3518" s="35" t="s">
        <v>4687</v>
      </c>
      <c r="E3518" s="35" t="s">
        <v>5070</v>
      </c>
      <c r="F3518" s="35" t="s">
        <v>15014</v>
      </c>
      <c r="G3518" s="35" t="s">
        <v>23403</v>
      </c>
      <c r="H3518" s="35" t="s">
        <v>15015</v>
      </c>
      <c r="I3518" s="35" t="s">
        <v>23403</v>
      </c>
      <c r="J3518" s="35" t="s">
        <v>15016</v>
      </c>
      <c r="K3518" s="35" t="s">
        <v>5206</v>
      </c>
      <c r="L3518" s="35" t="s">
        <v>5074</v>
      </c>
      <c r="M3518" s="35" t="s">
        <v>5075</v>
      </c>
      <c r="N3518" s="35" t="s">
        <v>23403</v>
      </c>
      <c r="O3518" s="35" t="s">
        <v>11344</v>
      </c>
      <c r="P3518" s="35" t="s">
        <v>23403</v>
      </c>
      <c r="Q3518" s="35" t="s">
        <v>23403</v>
      </c>
      <c r="R3518" s="35" t="s">
        <v>23403</v>
      </c>
      <c r="S3518" s="35" t="s">
        <v>23403</v>
      </c>
      <c r="T3518" s="35" t="s">
        <v>23403</v>
      </c>
      <c r="U3518" s="35" t="s">
        <v>23403</v>
      </c>
      <c r="V3518" s="35" t="s">
        <v>23403</v>
      </c>
      <c r="W3518" s="35" t="s">
        <v>23403</v>
      </c>
      <c r="X3518" s="35" t="s">
        <v>5317</v>
      </c>
      <c r="Y3518" s="8">
        <v>41439.328310185185</v>
      </c>
      <c r="Z3518" s="35" t="s">
        <v>23403</v>
      </c>
      <c r="AA3518">
        <v>2498</v>
      </c>
      <c r="AC3518" s="35" t="s">
        <v>23403</v>
      </c>
      <c r="AD3518" s="8"/>
      <c r="AE3518" s="35"/>
    </row>
    <row r="3519" spans="1:31" x14ac:dyDescent="0.25">
      <c r="A3519">
        <v>5834</v>
      </c>
      <c r="B3519" s="35" t="s">
        <v>3302</v>
      </c>
      <c r="C3519" s="35" t="s">
        <v>29109</v>
      </c>
      <c r="D3519" s="35" t="s">
        <v>4687</v>
      </c>
      <c r="E3519" s="35" t="s">
        <v>5070</v>
      </c>
      <c r="F3519" s="35" t="s">
        <v>29110</v>
      </c>
      <c r="G3519" s="35" t="s">
        <v>29111</v>
      </c>
      <c r="H3519" s="35" t="s">
        <v>23403</v>
      </c>
      <c r="I3519" s="35" t="s">
        <v>23403</v>
      </c>
      <c r="J3519" s="35" t="s">
        <v>29112</v>
      </c>
      <c r="K3519" s="35" t="s">
        <v>5085</v>
      </c>
      <c r="L3519" s="35" t="s">
        <v>5074</v>
      </c>
      <c r="M3519" s="35" t="s">
        <v>5075</v>
      </c>
      <c r="N3519" s="35" t="s">
        <v>29113</v>
      </c>
      <c r="O3519" s="35" t="s">
        <v>11064</v>
      </c>
      <c r="P3519" s="35" t="s">
        <v>23403</v>
      </c>
      <c r="Q3519" s="35" t="s">
        <v>23403</v>
      </c>
      <c r="R3519" s="35" t="s">
        <v>23403</v>
      </c>
      <c r="S3519" s="35" t="s">
        <v>23403</v>
      </c>
      <c r="T3519" s="35" t="s">
        <v>23403</v>
      </c>
      <c r="U3519" s="35" t="s">
        <v>23403</v>
      </c>
      <c r="V3519" s="35" t="s">
        <v>23403</v>
      </c>
      <c r="W3519" s="35" t="s">
        <v>23403</v>
      </c>
      <c r="X3519" s="35" t="s">
        <v>15700</v>
      </c>
      <c r="Y3519" s="8">
        <v>42796.484675925924</v>
      </c>
      <c r="Z3519" s="35" t="s">
        <v>15700</v>
      </c>
      <c r="AA3519">
        <v>6690</v>
      </c>
      <c r="AC3519" s="35" t="s">
        <v>23403</v>
      </c>
      <c r="AD3519" s="8">
        <v>45056.62636574074</v>
      </c>
      <c r="AE3519" s="35"/>
    </row>
    <row r="3520" spans="1:31" x14ac:dyDescent="0.25">
      <c r="A3520">
        <v>2501</v>
      </c>
      <c r="B3520" s="35" t="s">
        <v>3303</v>
      </c>
      <c r="C3520" s="35" t="s">
        <v>3303</v>
      </c>
      <c r="D3520" s="35" t="s">
        <v>4687</v>
      </c>
      <c r="E3520" s="35" t="s">
        <v>5070</v>
      </c>
      <c r="F3520" s="35" t="s">
        <v>15574</v>
      </c>
      <c r="G3520" s="35" t="s">
        <v>23403</v>
      </c>
      <c r="H3520" s="35" t="s">
        <v>23403</v>
      </c>
      <c r="I3520" s="35" t="s">
        <v>23403</v>
      </c>
      <c r="J3520" s="35" t="s">
        <v>11080</v>
      </c>
      <c r="K3520" s="35" t="s">
        <v>5074</v>
      </c>
      <c r="L3520" s="35" t="s">
        <v>5074</v>
      </c>
      <c r="M3520" s="35" t="s">
        <v>5075</v>
      </c>
      <c r="N3520" s="35" t="s">
        <v>23403</v>
      </c>
      <c r="O3520" s="35" t="s">
        <v>13818</v>
      </c>
      <c r="P3520" s="35" t="s">
        <v>23403</v>
      </c>
      <c r="Q3520" s="35" t="s">
        <v>23403</v>
      </c>
      <c r="R3520" s="35" t="s">
        <v>23403</v>
      </c>
      <c r="S3520" s="35" t="s">
        <v>23403</v>
      </c>
      <c r="T3520" s="35" t="s">
        <v>23403</v>
      </c>
      <c r="U3520" s="35" t="s">
        <v>23403</v>
      </c>
      <c r="V3520" s="35" t="s">
        <v>23403</v>
      </c>
      <c r="W3520" s="35" t="s">
        <v>23403</v>
      </c>
      <c r="X3520" s="35" t="s">
        <v>5258</v>
      </c>
      <c r="Y3520" s="8">
        <v>41522.465104166666</v>
      </c>
      <c r="Z3520" s="35" t="s">
        <v>23403</v>
      </c>
      <c r="AA3520">
        <v>2897</v>
      </c>
      <c r="AC3520" s="35" t="s">
        <v>23403</v>
      </c>
      <c r="AD3520" s="8"/>
      <c r="AE3520" s="35"/>
    </row>
    <row r="3521" spans="1:31" x14ac:dyDescent="0.25">
      <c r="A3521">
        <v>3620</v>
      </c>
      <c r="B3521" s="35" t="s">
        <v>3304</v>
      </c>
      <c r="C3521" s="35" t="s">
        <v>3304</v>
      </c>
      <c r="D3521" s="35" t="s">
        <v>4687</v>
      </c>
      <c r="E3521" s="35" t="s">
        <v>5070</v>
      </c>
      <c r="F3521" s="35" t="s">
        <v>19924</v>
      </c>
      <c r="G3521" s="35" t="s">
        <v>19925</v>
      </c>
      <c r="H3521" s="35" t="s">
        <v>23403</v>
      </c>
      <c r="I3521" s="35" t="s">
        <v>23403</v>
      </c>
      <c r="J3521" s="35" t="s">
        <v>19926</v>
      </c>
      <c r="K3521" s="35" t="s">
        <v>18958</v>
      </c>
      <c r="L3521" s="35" t="s">
        <v>5112</v>
      </c>
      <c r="M3521" s="35" t="s">
        <v>5075</v>
      </c>
      <c r="N3521" s="35" t="s">
        <v>19927</v>
      </c>
      <c r="O3521" s="35" t="s">
        <v>11490</v>
      </c>
      <c r="P3521" s="35" t="s">
        <v>23403</v>
      </c>
      <c r="Q3521" s="35" t="s">
        <v>23403</v>
      </c>
      <c r="R3521" s="35" t="s">
        <v>23403</v>
      </c>
      <c r="S3521" s="35" t="s">
        <v>23403</v>
      </c>
      <c r="T3521" s="35" t="s">
        <v>23403</v>
      </c>
      <c r="U3521" s="35" t="s">
        <v>23403</v>
      </c>
      <c r="V3521" s="35" t="s">
        <v>23403</v>
      </c>
      <c r="W3521" s="35" t="s">
        <v>23403</v>
      </c>
      <c r="X3521" s="35" t="s">
        <v>18606</v>
      </c>
      <c r="Y3521" s="8">
        <v>41891.455474537041</v>
      </c>
      <c r="Z3521" s="35" t="s">
        <v>23403</v>
      </c>
      <c r="AA3521">
        <v>4565</v>
      </c>
      <c r="AC3521" s="35" t="s">
        <v>23403</v>
      </c>
      <c r="AD3521" s="8"/>
      <c r="AE3521" s="35"/>
    </row>
    <row r="3522" spans="1:31" x14ac:dyDescent="0.25">
      <c r="A3522">
        <v>675</v>
      </c>
      <c r="B3522" s="35" t="s">
        <v>3305</v>
      </c>
      <c r="C3522" s="35" t="s">
        <v>8725</v>
      </c>
      <c r="D3522" s="35" t="s">
        <v>4687</v>
      </c>
      <c r="E3522" s="35" t="s">
        <v>5070</v>
      </c>
      <c r="F3522" s="35" t="s">
        <v>8726</v>
      </c>
      <c r="G3522" s="35" t="s">
        <v>23403</v>
      </c>
      <c r="H3522" s="35" t="s">
        <v>8727</v>
      </c>
      <c r="I3522" s="35" t="s">
        <v>23403</v>
      </c>
      <c r="J3522" s="35" t="s">
        <v>8728</v>
      </c>
      <c r="K3522" s="35" t="s">
        <v>8729</v>
      </c>
      <c r="L3522" s="35" t="s">
        <v>8550</v>
      </c>
      <c r="M3522" s="35" t="s">
        <v>8730</v>
      </c>
      <c r="N3522" s="35" t="s">
        <v>8731</v>
      </c>
      <c r="O3522" s="35" t="s">
        <v>8732</v>
      </c>
      <c r="P3522" s="35" t="s">
        <v>23403</v>
      </c>
      <c r="Q3522" s="35" t="s">
        <v>23403</v>
      </c>
      <c r="R3522" s="35" t="s">
        <v>8733</v>
      </c>
      <c r="S3522" s="35" t="s">
        <v>8734</v>
      </c>
      <c r="T3522" s="35" t="s">
        <v>23403</v>
      </c>
      <c r="U3522" s="35" t="s">
        <v>23403</v>
      </c>
      <c r="V3522" s="35" t="s">
        <v>23403</v>
      </c>
      <c r="W3522" s="35" t="s">
        <v>5464</v>
      </c>
      <c r="X3522" s="35" t="s">
        <v>5161</v>
      </c>
      <c r="Y3522" s="8">
        <v>40822.688715277778</v>
      </c>
      <c r="Z3522" s="35" t="s">
        <v>8735</v>
      </c>
      <c r="AA3522">
        <v>5091</v>
      </c>
      <c r="AC3522" s="35" t="s">
        <v>23403</v>
      </c>
      <c r="AD3522" s="8">
        <v>45056.352870370371</v>
      </c>
      <c r="AE3522" s="35"/>
    </row>
    <row r="3523" spans="1:31" x14ac:dyDescent="0.25">
      <c r="A3523">
        <v>7429</v>
      </c>
      <c r="B3523" s="35" t="s">
        <v>3306</v>
      </c>
      <c r="C3523" s="35" t="s">
        <v>34885</v>
      </c>
      <c r="D3523" s="35" t="s">
        <v>4687</v>
      </c>
      <c r="E3523" s="35" t="s">
        <v>5070</v>
      </c>
      <c r="F3523" s="35" t="s">
        <v>34886</v>
      </c>
      <c r="G3523" s="35" t="s">
        <v>23403</v>
      </c>
      <c r="H3523" s="35" t="s">
        <v>23403</v>
      </c>
      <c r="I3523" s="35" t="s">
        <v>23403</v>
      </c>
      <c r="J3523" s="35" t="s">
        <v>34887</v>
      </c>
      <c r="K3523" s="35" t="s">
        <v>34888</v>
      </c>
      <c r="L3523" s="35" t="s">
        <v>16604</v>
      </c>
      <c r="M3523" s="35" t="s">
        <v>16597</v>
      </c>
      <c r="N3523" s="35" t="s">
        <v>34889</v>
      </c>
      <c r="O3523" s="35" t="s">
        <v>13658</v>
      </c>
      <c r="P3523" s="35" t="s">
        <v>23403</v>
      </c>
      <c r="Q3523" s="35" t="s">
        <v>23403</v>
      </c>
      <c r="R3523" s="35" t="s">
        <v>23403</v>
      </c>
      <c r="S3523" s="35" t="s">
        <v>23403</v>
      </c>
      <c r="T3523" s="35" t="s">
        <v>23403</v>
      </c>
      <c r="U3523" s="35" t="s">
        <v>23403</v>
      </c>
      <c r="V3523" s="35" t="s">
        <v>23403</v>
      </c>
      <c r="W3523" s="35" t="s">
        <v>23403</v>
      </c>
      <c r="X3523" s="35" t="s">
        <v>5081</v>
      </c>
      <c r="Y3523" s="8">
        <v>43816.489247685182</v>
      </c>
      <c r="Z3523" s="35" t="s">
        <v>23403</v>
      </c>
      <c r="AC3523" s="35" t="s">
        <v>23403</v>
      </c>
      <c r="AD3523" s="8"/>
      <c r="AE3523" s="35"/>
    </row>
    <row r="3524" spans="1:31" x14ac:dyDescent="0.25">
      <c r="A3524">
        <v>7892</v>
      </c>
      <c r="B3524" s="35" t="s">
        <v>3307</v>
      </c>
      <c r="C3524" s="35" t="s">
        <v>3307</v>
      </c>
      <c r="D3524" s="35" t="s">
        <v>4687</v>
      </c>
      <c r="E3524" s="35" t="s">
        <v>5070</v>
      </c>
      <c r="F3524" s="35" t="s">
        <v>36019</v>
      </c>
      <c r="G3524" s="35" t="s">
        <v>23403</v>
      </c>
      <c r="H3524" s="35" t="s">
        <v>23403</v>
      </c>
      <c r="I3524" s="35" t="s">
        <v>23403</v>
      </c>
      <c r="J3524" s="35" t="s">
        <v>30147</v>
      </c>
      <c r="K3524" s="35" t="s">
        <v>36020</v>
      </c>
      <c r="L3524" s="35" t="s">
        <v>5074</v>
      </c>
      <c r="M3524" s="35" t="s">
        <v>5075</v>
      </c>
      <c r="N3524" s="35" t="s">
        <v>36021</v>
      </c>
      <c r="O3524" s="35" t="s">
        <v>36022</v>
      </c>
      <c r="P3524" s="35" t="s">
        <v>23403</v>
      </c>
      <c r="Q3524" s="35" t="s">
        <v>23403</v>
      </c>
      <c r="R3524" s="35" t="s">
        <v>23403</v>
      </c>
      <c r="S3524" s="35" t="s">
        <v>23403</v>
      </c>
      <c r="T3524" s="35" t="s">
        <v>23403</v>
      </c>
      <c r="U3524" s="35" t="s">
        <v>23403</v>
      </c>
      <c r="V3524" s="35" t="s">
        <v>23403</v>
      </c>
      <c r="W3524" s="35" t="s">
        <v>23403</v>
      </c>
      <c r="X3524" s="35" t="s">
        <v>27094</v>
      </c>
      <c r="Y3524" s="8">
        <v>44586.647199074076</v>
      </c>
      <c r="Z3524" s="35" t="s">
        <v>23403</v>
      </c>
      <c r="AC3524" s="35" t="s">
        <v>23403</v>
      </c>
      <c r="AD3524" s="8"/>
      <c r="AE3524" s="35"/>
    </row>
    <row r="3525" spans="1:31" x14ac:dyDescent="0.25">
      <c r="A3525">
        <v>5187</v>
      </c>
      <c r="B3525" s="35" t="s">
        <v>3308</v>
      </c>
      <c r="C3525" s="35" t="s">
        <v>26395</v>
      </c>
      <c r="D3525" s="35" t="s">
        <v>4687</v>
      </c>
      <c r="E3525" s="35" t="s">
        <v>5070</v>
      </c>
      <c r="F3525" s="35" t="s">
        <v>26396</v>
      </c>
      <c r="G3525" s="35" t="s">
        <v>23403</v>
      </c>
      <c r="H3525" s="35" t="s">
        <v>26397</v>
      </c>
      <c r="I3525" s="35" t="s">
        <v>23403</v>
      </c>
      <c r="J3525" s="35" t="s">
        <v>26398</v>
      </c>
      <c r="K3525" s="35" t="s">
        <v>26399</v>
      </c>
      <c r="L3525" s="35" t="s">
        <v>5252</v>
      </c>
      <c r="M3525" s="35" t="s">
        <v>5075</v>
      </c>
      <c r="N3525" s="35" t="s">
        <v>26400</v>
      </c>
      <c r="O3525" s="35" t="s">
        <v>26401</v>
      </c>
      <c r="P3525" s="35" t="s">
        <v>18489</v>
      </c>
      <c r="Q3525" s="35" t="s">
        <v>23403</v>
      </c>
      <c r="R3525" s="35" t="s">
        <v>23403</v>
      </c>
      <c r="S3525" s="35" t="s">
        <v>23403</v>
      </c>
      <c r="T3525" s="35" t="s">
        <v>23403</v>
      </c>
      <c r="U3525" s="35" t="s">
        <v>23403</v>
      </c>
      <c r="V3525" s="35" t="s">
        <v>23403</v>
      </c>
      <c r="W3525" s="35" t="s">
        <v>23403</v>
      </c>
      <c r="X3525" s="35" t="s">
        <v>5139</v>
      </c>
      <c r="Y3525" s="8">
        <v>42350.508483796293</v>
      </c>
      <c r="Z3525" s="35" t="s">
        <v>23403</v>
      </c>
      <c r="AC3525" s="35" t="s">
        <v>23403</v>
      </c>
      <c r="AD3525" s="8"/>
      <c r="AE3525" s="35"/>
    </row>
    <row r="3526" spans="1:31" x14ac:dyDescent="0.25">
      <c r="A3526">
        <v>4453</v>
      </c>
      <c r="B3526" s="35" t="s">
        <v>3309</v>
      </c>
      <c r="C3526" s="35" t="s">
        <v>23127</v>
      </c>
      <c r="D3526" s="35" t="s">
        <v>4687</v>
      </c>
      <c r="E3526" s="35" t="s">
        <v>5070</v>
      </c>
      <c r="F3526" s="35" t="s">
        <v>23128</v>
      </c>
      <c r="G3526" s="35" t="s">
        <v>23403</v>
      </c>
      <c r="H3526" s="35" t="s">
        <v>23129</v>
      </c>
      <c r="I3526" s="35" t="s">
        <v>23403</v>
      </c>
      <c r="J3526" s="35" t="s">
        <v>23130</v>
      </c>
      <c r="K3526" s="35" t="s">
        <v>6522</v>
      </c>
      <c r="L3526" s="35" t="s">
        <v>5112</v>
      </c>
      <c r="M3526" s="35" t="s">
        <v>5075</v>
      </c>
      <c r="N3526" s="35" t="s">
        <v>23403</v>
      </c>
      <c r="O3526" s="35" t="s">
        <v>18685</v>
      </c>
      <c r="P3526" s="35" t="s">
        <v>23403</v>
      </c>
      <c r="Q3526" s="35" t="s">
        <v>23403</v>
      </c>
      <c r="R3526" s="35" t="s">
        <v>23403</v>
      </c>
      <c r="S3526" s="35" t="s">
        <v>23403</v>
      </c>
      <c r="T3526" s="35" t="s">
        <v>23403</v>
      </c>
      <c r="U3526" s="35" t="s">
        <v>23403</v>
      </c>
      <c r="V3526" s="35" t="s">
        <v>23403</v>
      </c>
      <c r="W3526" s="35" t="s">
        <v>23403</v>
      </c>
      <c r="X3526" s="35" t="s">
        <v>6523</v>
      </c>
      <c r="Y3526" s="8">
        <v>42006.442916666667</v>
      </c>
      <c r="Z3526" s="35" t="s">
        <v>23403</v>
      </c>
      <c r="AA3526">
        <v>5155</v>
      </c>
      <c r="AC3526" s="35" t="s">
        <v>23403</v>
      </c>
      <c r="AD3526" s="8"/>
      <c r="AE3526" s="35"/>
    </row>
    <row r="3527" spans="1:31" x14ac:dyDescent="0.25">
      <c r="A3527">
        <v>6207</v>
      </c>
      <c r="B3527" s="35" t="s">
        <v>3310</v>
      </c>
      <c r="C3527" s="35" t="s">
        <v>30879</v>
      </c>
      <c r="D3527" s="35" t="s">
        <v>4687</v>
      </c>
      <c r="E3527" s="35" t="s">
        <v>5070</v>
      </c>
      <c r="F3527" s="35" t="s">
        <v>30880</v>
      </c>
      <c r="G3527" s="35" t="s">
        <v>23403</v>
      </c>
      <c r="H3527" s="35" t="s">
        <v>30881</v>
      </c>
      <c r="I3527" s="35" t="s">
        <v>23403</v>
      </c>
      <c r="J3527" s="35" t="s">
        <v>30882</v>
      </c>
      <c r="K3527" s="35" t="s">
        <v>30883</v>
      </c>
      <c r="L3527" s="35" t="s">
        <v>5074</v>
      </c>
      <c r="M3527" s="35" t="s">
        <v>5075</v>
      </c>
      <c r="N3527" s="35" t="s">
        <v>30884</v>
      </c>
      <c r="O3527" s="35" t="s">
        <v>11092</v>
      </c>
      <c r="P3527" s="35" t="s">
        <v>23403</v>
      </c>
      <c r="Q3527" s="35" t="s">
        <v>23403</v>
      </c>
      <c r="R3527" s="35" t="s">
        <v>23403</v>
      </c>
      <c r="S3527" s="35" t="s">
        <v>23403</v>
      </c>
      <c r="T3527" s="35" t="s">
        <v>23403</v>
      </c>
      <c r="U3527" s="35" t="s">
        <v>23403</v>
      </c>
      <c r="V3527" s="35" t="s">
        <v>23403</v>
      </c>
      <c r="W3527" s="35" t="s">
        <v>23403</v>
      </c>
      <c r="X3527" s="35" t="s">
        <v>7703</v>
      </c>
      <c r="Y3527" s="8">
        <v>43089.516863425924</v>
      </c>
      <c r="Z3527" s="35" t="s">
        <v>7703</v>
      </c>
      <c r="AA3527">
        <v>7069</v>
      </c>
      <c r="AC3527" s="35" t="s">
        <v>23403</v>
      </c>
      <c r="AD3527" s="8">
        <v>45056.605844907404</v>
      </c>
      <c r="AE3527" s="35"/>
    </row>
    <row r="3528" spans="1:31" x14ac:dyDescent="0.25">
      <c r="A3528">
        <v>5124</v>
      </c>
      <c r="B3528" s="35" t="s">
        <v>3311</v>
      </c>
      <c r="C3528" s="35" t="s">
        <v>26148</v>
      </c>
      <c r="D3528" s="35" t="s">
        <v>4687</v>
      </c>
      <c r="E3528" s="35" t="s">
        <v>5070</v>
      </c>
      <c r="F3528" s="35" t="s">
        <v>26149</v>
      </c>
      <c r="G3528" s="35" t="s">
        <v>23403</v>
      </c>
      <c r="H3528" s="35" t="s">
        <v>26150</v>
      </c>
      <c r="I3528" s="35" t="s">
        <v>23403</v>
      </c>
      <c r="J3528" s="35" t="s">
        <v>26151</v>
      </c>
      <c r="K3528" s="35" t="s">
        <v>25909</v>
      </c>
      <c r="L3528" s="35" t="s">
        <v>5295</v>
      </c>
      <c r="M3528" s="35" t="s">
        <v>5075</v>
      </c>
      <c r="N3528" s="35" t="s">
        <v>26152</v>
      </c>
      <c r="O3528" s="35" t="s">
        <v>18160</v>
      </c>
      <c r="P3528" s="35" t="s">
        <v>23403</v>
      </c>
      <c r="Q3528" s="35" t="s">
        <v>26153</v>
      </c>
      <c r="R3528" s="35" t="s">
        <v>23403</v>
      </c>
      <c r="S3528" s="35" t="s">
        <v>26154</v>
      </c>
      <c r="T3528" s="35" t="s">
        <v>26155</v>
      </c>
      <c r="U3528" s="35" t="s">
        <v>23403</v>
      </c>
      <c r="V3528" s="35" t="s">
        <v>23403</v>
      </c>
      <c r="W3528" s="35" t="s">
        <v>23403</v>
      </c>
      <c r="X3528" s="35" t="s">
        <v>7685</v>
      </c>
      <c r="Y3528" s="8">
        <v>42339.848773148151</v>
      </c>
      <c r="Z3528" s="35" t="s">
        <v>7703</v>
      </c>
      <c r="AA3528">
        <v>5879</v>
      </c>
      <c r="AC3528" s="35" t="s">
        <v>23403</v>
      </c>
      <c r="AD3528" s="8">
        <v>45056.513055555559</v>
      </c>
      <c r="AE3528" s="35"/>
    </row>
    <row r="3529" spans="1:31" x14ac:dyDescent="0.25">
      <c r="A3529">
        <v>7564</v>
      </c>
      <c r="B3529" s="35" t="s">
        <v>3312</v>
      </c>
      <c r="C3529" s="35" t="s">
        <v>3312</v>
      </c>
      <c r="D3529" s="35" t="s">
        <v>4687</v>
      </c>
      <c r="E3529" s="35" t="s">
        <v>5070</v>
      </c>
      <c r="F3529" s="35" t="s">
        <v>35221</v>
      </c>
      <c r="G3529" s="35" t="s">
        <v>23403</v>
      </c>
      <c r="H3529" s="35" t="s">
        <v>23403</v>
      </c>
      <c r="I3529" s="35" t="s">
        <v>23403</v>
      </c>
      <c r="J3529" s="35" t="s">
        <v>7757</v>
      </c>
      <c r="K3529" s="35" t="s">
        <v>6867</v>
      </c>
      <c r="L3529" s="35" t="s">
        <v>5074</v>
      </c>
      <c r="M3529" s="35" t="s">
        <v>5075</v>
      </c>
      <c r="N3529" s="35" t="s">
        <v>7758</v>
      </c>
      <c r="O3529" s="35" t="s">
        <v>35222</v>
      </c>
      <c r="P3529" s="35" t="s">
        <v>23403</v>
      </c>
      <c r="Q3529" s="35" t="s">
        <v>23403</v>
      </c>
      <c r="R3529" s="35" t="s">
        <v>23403</v>
      </c>
      <c r="S3529" s="35" t="s">
        <v>23403</v>
      </c>
      <c r="T3529" s="35" t="s">
        <v>23403</v>
      </c>
      <c r="U3529" s="35" t="s">
        <v>23403</v>
      </c>
      <c r="V3529" s="35" t="s">
        <v>23403</v>
      </c>
      <c r="W3529" s="35" t="s">
        <v>23403</v>
      </c>
      <c r="X3529" s="35" t="s">
        <v>22575</v>
      </c>
      <c r="Y3529" s="8">
        <v>44109.388182870367</v>
      </c>
      <c r="Z3529" s="35" t="s">
        <v>23403</v>
      </c>
      <c r="AC3529" s="35" t="s">
        <v>23403</v>
      </c>
      <c r="AD3529" s="8"/>
      <c r="AE3529" s="35"/>
    </row>
    <row r="3530" spans="1:31" x14ac:dyDescent="0.25">
      <c r="A3530">
        <v>988</v>
      </c>
      <c r="B3530" s="35" t="s">
        <v>3313</v>
      </c>
      <c r="C3530" s="35" t="s">
        <v>9968</v>
      </c>
      <c r="D3530" s="35" t="s">
        <v>4687</v>
      </c>
      <c r="E3530" s="35" t="s">
        <v>5070</v>
      </c>
      <c r="F3530" s="35" t="s">
        <v>9969</v>
      </c>
      <c r="G3530" s="35" t="s">
        <v>23403</v>
      </c>
      <c r="H3530" s="35" t="s">
        <v>23403</v>
      </c>
      <c r="I3530" s="35" t="s">
        <v>23403</v>
      </c>
      <c r="J3530" s="35" t="s">
        <v>9970</v>
      </c>
      <c r="K3530" s="35" t="s">
        <v>7679</v>
      </c>
      <c r="L3530" s="35" t="s">
        <v>5074</v>
      </c>
      <c r="M3530" s="35" t="s">
        <v>5075</v>
      </c>
      <c r="N3530" s="35" t="s">
        <v>9971</v>
      </c>
      <c r="O3530" s="35" t="s">
        <v>9972</v>
      </c>
      <c r="P3530" s="35" t="s">
        <v>23403</v>
      </c>
      <c r="Q3530" s="35" t="s">
        <v>23403</v>
      </c>
      <c r="R3530" s="35" t="s">
        <v>23403</v>
      </c>
      <c r="S3530" s="35" t="s">
        <v>9973</v>
      </c>
      <c r="T3530" s="35" t="s">
        <v>23403</v>
      </c>
      <c r="U3530" s="35" t="s">
        <v>23403</v>
      </c>
      <c r="V3530" s="35" t="s">
        <v>23403</v>
      </c>
      <c r="W3530" s="35" t="s">
        <v>9974</v>
      </c>
      <c r="X3530" s="35" t="s">
        <v>5161</v>
      </c>
      <c r="Y3530" s="8">
        <v>40883.413321759261</v>
      </c>
      <c r="Z3530" s="35" t="s">
        <v>5161</v>
      </c>
      <c r="AC3530" s="35" t="s">
        <v>23403</v>
      </c>
      <c r="AD3530" s="8">
        <v>45056.414560185185</v>
      </c>
      <c r="AE3530" s="35"/>
    </row>
    <row r="3531" spans="1:31" x14ac:dyDescent="0.25">
      <c r="A3531">
        <v>1967</v>
      </c>
      <c r="B3531" s="35" t="s">
        <v>3314</v>
      </c>
      <c r="C3531" s="35" t="s">
        <v>13700</v>
      </c>
      <c r="D3531" s="35" t="s">
        <v>4687</v>
      </c>
      <c r="E3531" s="35" t="s">
        <v>5070</v>
      </c>
      <c r="F3531" s="35" t="s">
        <v>13701</v>
      </c>
      <c r="G3531" s="35" t="s">
        <v>23403</v>
      </c>
      <c r="H3531" s="35" t="s">
        <v>23403</v>
      </c>
      <c r="I3531" s="35" t="s">
        <v>23403</v>
      </c>
      <c r="J3531" s="35" t="s">
        <v>13702</v>
      </c>
      <c r="K3531" s="35" t="s">
        <v>11985</v>
      </c>
      <c r="L3531" s="35" t="s">
        <v>5074</v>
      </c>
      <c r="M3531" s="35" t="s">
        <v>5075</v>
      </c>
      <c r="N3531" s="35" t="s">
        <v>23403</v>
      </c>
      <c r="O3531" s="35" t="s">
        <v>11768</v>
      </c>
      <c r="P3531" s="35" t="s">
        <v>23403</v>
      </c>
      <c r="Q3531" s="35" t="s">
        <v>13703</v>
      </c>
      <c r="R3531" s="35" t="s">
        <v>23403</v>
      </c>
      <c r="S3531" s="35" t="s">
        <v>13704</v>
      </c>
      <c r="T3531" s="35" t="s">
        <v>23403</v>
      </c>
      <c r="U3531" s="35" t="s">
        <v>23403</v>
      </c>
      <c r="V3531" s="35" t="s">
        <v>23403</v>
      </c>
      <c r="W3531" s="35" t="s">
        <v>23403</v>
      </c>
      <c r="X3531" s="35" t="s">
        <v>5080</v>
      </c>
      <c r="Y3531" s="8">
        <v>41218.661990740744</v>
      </c>
      <c r="Z3531" s="35" t="s">
        <v>5149</v>
      </c>
      <c r="AC3531" s="35" t="s">
        <v>23403</v>
      </c>
      <c r="AD3531" s="8">
        <v>45056.34946759259</v>
      </c>
      <c r="AE3531" s="35"/>
    </row>
    <row r="3532" spans="1:31" x14ac:dyDescent="0.25">
      <c r="A3532">
        <v>1825</v>
      </c>
      <c r="B3532" s="35" t="s">
        <v>3315</v>
      </c>
      <c r="C3532" s="35" t="s">
        <v>13152</v>
      </c>
      <c r="D3532" s="35" t="s">
        <v>4687</v>
      </c>
      <c r="E3532" s="35" t="s">
        <v>5070</v>
      </c>
      <c r="F3532" s="35" t="s">
        <v>13153</v>
      </c>
      <c r="G3532" s="35" t="s">
        <v>23403</v>
      </c>
      <c r="H3532" s="35" t="s">
        <v>23403</v>
      </c>
      <c r="I3532" s="35" t="s">
        <v>23403</v>
      </c>
      <c r="J3532" s="35" t="s">
        <v>13154</v>
      </c>
      <c r="K3532" s="35" t="s">
        <v>13155</v>
      </c>
      <c r="L3532" s="35" t="s">
        <v>13156</v>
      </c>
      <c r="M3532" s="35" t="s">
        <v>5075</v>
      </c>
      <c r="N3532" s="35" t="s">
        <v>13157</v>
      </c>
      <c r="O3532" s="35" t="s">
        <v>13158</v>
      </c>
      <c r="P3532" s="35" t="s">
        <v>23403</v>
      </c>
      <c r="Q3532" s="35" t="s">
        <v>23403</v>
      </c>
      <c r="R3532" s="35" t="s">
        <v>23403</v>
      </c>
      <c r="S3532" s="35" t="s">
        <v>13159</v>
      </c>
      <c r="T3532" s="35" t="s">
        <v>13159</v>
      </c>
      <c r="U3532" s="35" t="s">
        <v>23403</v>
      </c>
      <c r="V3532" s="35" t="s">
        <v>13160</v>
      </c>
      <c r="W3532" s="35" t="s">
        <v>13161</v>
      </c>
      <c r="X3532" s="35" t="s">
        <v>5149</v>
      </c>
      <c r="Y3532" s="8">
        <v>41181.608946759261</v>
      </c>
      <c r="Z3532" s="35" t="s">
        <v>23403</v>
      </c>
      <c r="AA3532">
        <v>1417</v>
      </c>
      <c r="AC3532" s="35" t="s">
        <v>23403</v>
      </c>
      <c r="AD3532" s="8"/>
      <c r="AE3532" s="35"/>
    </row>
    <row r="3533" spans="1:31" x14ac:dyDescent="0.25">
      <c r="A3533">
        <v>734</v>
      </c>
      <c r="B3533" s="35" t="s">
        <v>3316</v>
      </c>
      <c r="C3533" s="35" t="s">
        <v>8911</v>
      </c>
      <c r="D3533" s="35" t="s">
        <v>4687</v>
      </c>
      <c r="E3533" s="35" t="s">
        <v>5070</v>
      </c>
      <c r="F3533" s="35" t="s">
        <v>8912</v>
      </c>
      <c r="G3533" s="35" t="s">
        <v>8913</v>
      </c>
      <c r="H3533" s="35" t="s">
        <v>8914</v>
      </c>
      <c r="I3533" s="35" t="s">
        <v>23403</v>
      </c>
      <c r="J3533" s="35" t="s">
        <v>8915</v>
      </c>
      <c r="K3533" s="35" t="s">
        <v>8916</v>
      </c>
      <c r="L3533" s="35" t="s">
        <v>5272</v>
      </c>
      <c r="M3533" s="35" t="s">
        <v>5075</v>
      </c>
      <c r="N3533" s="35" t="s">
        <v>8917</v>
      </c>
      <c r="O3533" s="35" t="s">
        <v>6661</v>
      </c>
      <c r="P3533" s="35" t="s">
        <v>23403</v>
      </c>
      <c r="Q3533" s="35" t="s">
        <v>23403</v>
      </c>
      <c r="R3533" s="35" t="s">
        <v>8918</v>
      </c>
      <c r="S3533" s="35" t="s">
        <v>8919</v>
      </c>
      <c r="T3533" s="35" t="s">
        <v>23403</v>
      </c>
      <c r="U3533" s="35" t="s">
        <v>23403</v>
      </c>
      <c r="V3533" s="35" t="s">
        <v>23403</v>
      </c>
      <c r="W3533" s="35" t="s">
        <v>8920</v>
      </c>
      <c r="X3533" s="35" t="s">
        <v>5420</v>
      </c>
      <c r="Y3533" s="8">
        <v>40827.759629629632</v>
      </c>
      <c r="Z3533" s="35" t="s">
        <v>5161</v>
      </c>
      <c r="AC3533" s="35" t="s">
        <v>23403</v>
      </c>
      <c r="AD3533" s="8">
        <v>45056.406284722223</v>
      </c>
      <c r="AE3533" s="35"/>
    </row>
    <row r="3534" spans="1:31" x14ac:dyDescent="0.25">
      <c r="A3534">
        <v>6763</v>
      </c>
      <c r="B3534" s="35" t="s">
        <v>32988</v>
      </c>
      <c r="C3534" s="35" t="s">
        <v>32988</v>
      </c>
      <c r="D3534" s="35" t="s">
        <v>4687</v>
      </c>
      <c r="E3534" s="35" t="s">
        <v>4687</v>
      </c>
      <c r="F3534" s="35" t="s">
        <v>32989</v>
      </c>
      <c r="G3534" s="35" t="s">
        <v>23403</v>
      </c>
      <c r="H3534" s="35" t="s">
        <v>23403</v>
      </c>
      <c r="I3534" s="35" t="s">
        <v>23403</v>
      </c>
      <c r="J3534" s="35" t="s">
        <v>23403</v>
      </c>
      <c r="K3534" s="35" t="s">
        <v>23403</v>
      </c>
      <c r="L3534" s="35" t="s">
        <v>23403</v>
      </c>
      <c r="M3534" s="35" t="s">
        <v>23403</v>
      </c>
      <c r="N3534" s="35" t="s">
        <v>23403</v>
      </c>
      <c r="O3534" s="35" t="s">
        <v>23403</v>
      </c>
      <c r="P3534" s="35" t="s">
        <v>23403</v>
      </c>
      <c r="Q3534" s="35" t="s">
        <v>23403</v>
      </c>
      <c r="R3534" s="35" t="s">
        <v>23403</v>
      </c>
      <c r="S3534" s="35" t="s">
        <v>23403</v>
      </c>
      <c r="T3534" s="35" t="s">
        <v>23403</v>
      </c>
      <c r="U3534" s="35" t="s">
        <v>23403</v>
      </c>
      <c r="V3534" s="35" t="s">
        <v>23403</v>
      </c>
      <c r="W3534" s="35" t="s">
        <v>23403</v>
      </c>
      <c r="X3534" s="35" t="s">
        <v>23403</v>
      </c>
      <c r="Y3534" s="8"/>
      <c r="Z3534" s="35" t="s">
        <v>23403</v>
      </c>
      <c r="AC3534" s="35" t="s">
        <v>6038</v>
      </c>
      <c r="AD3534" s="8"/>
      <c r="AE3534" s="35"/>
    </row>
    <row r="3535" spans="1:31" x14ac:dyDescent="0.25">
      <c r="A3535">
        <v>6846</v>
      </c>
      <c r="B3535" s="35" t="s">
        <v>33164</v>
      </c>
      <c r="C3535" s="35" t="s">
        <v>33164</v>
      </c>
      <c r="D3535" s="35" t="s">
        <v>4687</v>
      </c>
      <c r="E3535" s="35" t="s">
        <v>4687</v>
      </c>
      <c r="F3535" s="35" t="s">
        <v>33165</v>
      </c>
      <c r="G3535" s="35" t="s">
        <v>23403</v>
      </c>
      <c r="H3535" s="35" t="s">
        <v>23403</v>
      </c>
      <c r="I3535" s="35" t="s">
        <v>23403</v>
      </c>
      <c r="J3535" s="35" t="s">
        <v>23403</v>
      </c>
      <c r="K3535" s="35" t="s">
        <v>23403</v>
      </c>
      <c r="L3535" s="35" t="s">
        <v>23403</v>
      </c>
      <c r="M3535" s="35" t="s">
        <v>5075</v>
      </c>
      <c r="N3535" s="35" t="s">
        <v>23403</v>
      </c>
      <c r="O3535" s="35" t="s">
        <v>23403</v>
      </c>
      <c r="P3535" s="35" t="s">
        <v>23403</v>
      </c>
      <c r="Q3535" s="35" t="s">
        <v>23403</v>
      </c>
      <c r="R3535" s="35" t="s">
        <v>23403</v>
      </c>
      <c r="S3535" s="35" t="s">
        <v>23403</v>
      </c>
      <c r="T3535" s="35" t="s">
        <v>23403</v>
      </c>
      <c r="U3535" s="35" t="s">
        <v>23403</v>
      </c>
      <c r="V3535" s="35" t="s">
        <v>23403</v>
      </c>
      <c r="W3535" s="35" t="s">
        <v>23403</v>
      </c>
      <c r="X3535" s="35" t="s">
        <v>23403</v>
      </c>
      <c r="Y3535" s="8"/>
      <c r="Z3535" s="35" t="s">
        <v>23403</v>
      </c>
      <c r="AC3535" s="35" t="s">
        <v>23403</v>
      </c>
      <c r="AD3535" s="8"/>
      <c r="AE3535" s="35"/>
    </row>
    <row r="3536" spans="1:31" x14ac:dyDescent="0.25">
      <c r="A3536">
        <v>2067</v>
      </c>
      <c r="B3536" s="35" t="s">
        <v>3317</v>
      </c>
      <c r="C3536" s="35" t="s">
        <v>14140</v>
      </c>
      <c r="D3536" s="35" t="s">
        <v>4687</v>
      </c>
      <c r="E3536" s="35" t="s">
        <v>5070</v>
      </c>
      <c r="F3536" s="35" t="s">
        <v>14141</v>
      </c>
      <c r="G3536" s="35" t="s">
        <v>23403</v>
      </c>
      <c r="H3536" s="35" t="s">
        <v>14142</v>
      </c>
      <c r="I3536" s="35" t="s">
        <v>23403</v>
      </c>
      <c r="J3536" s="35" t="s">
        <v>14143</v>
      </c>
      <c r="K3536" s="35" t="s">
        <v>14144</v>
      </c>
      <c r="L3536" s="35" t="s">
        <v>14145</v>
      </c>
      <c r="M3536" s="35" t="s">
        <v>10316</v>
      </c>
      <c r="N3536" s="35" t="s">
        <v>14146</v>
      </c>
      <c r="O3536" s="35" t="s">
        <v>9536</v>
      </c>
      <c r="P3536" s="35" t="s">
        <v>14147</v>
      </c>
      <c r="Q3536" s="35" t="s">
        <v>23403</v>
      </c>
      <c r="R3536" s="35" t="s">
        <v>23403</v>
      </c>
      <c r="S3536" s="35" t="s">
        <v>14148</v>
      </c>
      <c r="T3536" s="35" t="s">
        <v>23403</v>
      </c>
      <c r="U3536" s="35" t="s">
        <v>23403</v>
      </c>
      <c r="V3536" s="35" t="s">
        <v>23403</v>
      </c>
      <c r="W3536" s="35" t="s">
        <v>23403</v>
      </c>
      <c r="X3536" s="35" t="s">
        <v>5539</v>
      </c>
      <c r="Y3536" s="8">
        <v>41247.457511574074</v>
      </c>
      <c r="Z3536" s="35" t="s">
        <v>23403</v>
      </c>
      <c r="AC3536" s="35" t="s">
        <v>23403</v>
      </c>
      <c r="AD3536" s="8"/>
      <c r="AE3536" s="35"/>
    </row>
    <row r="3537" spans="1:31" x14ac:dyDescent="0.25">
      <c r="A3537">
        <v>7621</v>
      </c>
      <c r="B3537" s="35" t="s">
        <v>3318</v>
      </c>
      <c r="C3537" s="35" t="s">
        <v>35369</v>
      </c>
      <c r="D3537" s="35" t="s">
        <v>4687</v>
      </c>
      <c r="E3537" s="35" t="s">
        <v>5070</v>
      </c>
      <c r="F3537" s="35" t="s">
        <v>35370</v>
      </c>
      <c r="G3537" s="35" t="s">
        <v>23403</v>
      </c>
      <c r="H3537" s="35" t="s">
        <v>35371</v>
      </c>
      <c r="I3537" s="35" t="s">
        <v>23403</v>
      </c>
      <c r="J3537" s="35" t="s">
        <v>29007</v>
      </c>
      <c r="K3537" s="35" t="s">
        <v>35372</v>
      </c>
      <c r="L3537" s="35" t="s">
        <v>5322</v>
      </c>
      <c r="M3537" s="35" t="s">
        <v>5075</v>
      </c>
      <c r="N3537" s="35" t="s">
        <v>19191</v>
      </c>
      <c r="O3537" s="35" t="s">
        <v>9280</v>
      </c>
      <c r="P3537" s="35" t="s">
        <v>23403</v>
      </c>
      <c r="Q3537" s="35" t="s">
        <v>23403</v>
      </c>
      <c r="R3537" s="35" t="s">
        <v>23403</v>
      </c>
      <c r="S3537" s="35" t="s">
        <v>23403</v>
      </c>
      <c r="T3537" s="35" t="s">
        <v>23403</v>
      </c>
      <c r="U3537" s="35" t="s">
        <v>23403</v>
      </c>
      <c r="V3537" s="35" t="s">
        <v>23403</v>
      </c>
      <c r="W3537" s="35" t="s">
        <v>23403</v>
      </c>
      <c r="X3537" s="35" t="s">
        <v>7703</v>
      </c>
      <c r="Y3537" s="8">
        <v>44154.498032407406</v>
      </c>
      <c r="Z3537" s="35" t="s">
        <v>23403</v>
      </c>
      <c r="AC3537" s="35" t="s">
        <v>23403</v>
      </c>
      <c r="AD3537" s="8"/>
      <c r="AE3537" s="35"/>
    </row>
    <row r="3538" spans="1:31" x14ac:dyDescent="0.25">
      <c r="A3538">
        <v>5626</v>
      </c>
      <c r="B3538" s="35" t="s">
        <v>3319</v>
      </c>
      <c r="C3538" s="35" t="s">
        <v>28039</v>
      </c>
      <c r="D3538" s="35" t="s">
        <v>4687</v>
      </c>
      <c r="E3538" s="35" t="s">
        <v>5070</v>
      </c>
      <c r="F3538" s="35" t="s">
        <v>28040</v>
      </c>
      <c r="G3538" s="35" t="s">
        <v>23403</v>
      </c>
      <c r="H3538" s="35" t="s">
        <v>28041</v>
      </c>
      <c r="I3538" s="35" t="s">
        <v>23403</v>
      </c>
      <c r="J3538" s="35" t="s">
        <v>28042</v>
      </c>
      <c r="K3538" s="35" t="s">
        <v>28043</v>
      </c>
      <c r="L3538" s="35" t="s">
        <v>8882</v>
      </c>
      <c r="M3538" s="35" t="s">
        <v>5075</v>
      </c>
      <c r="N3538" s="35" t="s">
        <v>28044</v>
      </c>
      <c r="O3538" s="35" t="s">
        <v>13360</v>
      </c>
      <c r="P3538" s="35" t="s">
        <v>23403</v>
      </c>
      <c r="Q3538" s="35" t="s">
        <v>28045</v>
      </c>
      <c r="R3538" s="35" t="s">
        <v>28046</v>
      </c>
      <c r="S3538" s="35" t="s">
        <v>28047</v>
      </c>
      <c r="T3538" s="35" t="s">
        <v>23403</v>
      </c>
      <c r="U3538" s="35" t="s">
        <v>23403</v>
      </c>
      <c r="V3538" s="35" t="s">
        <v>23403</v>
      </c>
      <c r="W3538" s="35" t="s">
        <v>23403</v>
      </c>
      <c r="X3538" s="35" t="s">
        <v>5139</v>
      </c>
      <c r="Y3538" s="8">
        <v>42664.488379629627</v>
      </c>
      <c r="Z3538" s="35" t="s">
        <v>5552</v>
      </c>
      <c r="AA3538">
        <v>6393</v>
      </c>
      <c r="AC3538" s="35" t="s">
        <v>23403</v>
      </c>
      <c r="AD3538" s="8">
        <v>45056.763090277775</v>
      </c>
      <c r="AE3538" s="35"/>
    </row>
    <row r="3539" spans="1:31" x14ac:dyDescent="0.25">
      <c r="A3539">
        <v>7674</v>
      </c>
      <c r="B3539" s="35" t="s">
        <v>3320</v>
      </c>
      <c r="C3539" s="35" t="s">
        <v>3320</v>
      </c>
      <c r="D3539" s="35" t="s">
        <v>4687</v>
      </c>
      <c r="E3539" s="35" t="s">
        <v>5070</v>
      </c>
      <c r="F3539" s="35" t="s">
        <v>35529</v>
      </c>
      <c r="G3539" s="35" t="s">
        <v>23403</v>
      </c>
      <c r="H3539" s="35" t="s">
        <v>23403</v>
      </c>
      <c r="I3539" s="35" t="s">
        <v>23403</v>
      </c>
      <c r="J3539" s="35" t="s">
        <v>10237</v>
      </c>
      <c r="K3539" s="35" t="s">
        <v>6150</v>
      </c>
      <c r="L3539" s="35" t="s">
        <v>5074</v>
      </c>
      <c r="M3539" s="35" t="s">
        <v>5075</v>
      </c>
      <c r="N3539" s="35" t="s">
        <v>7974</v>
      </c>
      <c r="O3539" s="35" t="s">
        <v>35530</v>
      </c>
      <c r="P3539" s="35" t="s">
        <v>23403</v>
      </c>
      <c r="Q3539" s="35" t="s">
        <v>23403</v>
      </c>
      <c r="R3539" s="35" t="s">
        <v>23403</v>
      </c>
      <c r="S3539" s="35" t="s">
        <v>23403</v>
      </c>
      <c r="T3539" s="35" t="s">
        <v>23403</v>
      </c>
      <c r="U3539" s="35" t="s">
        <v>23403</v>
      </c>
      <c r="V3539" s="35" t="s">
        <v>23403</v>
      </c>
      <c r="W3539" s="35" t="s">
        <v>23403</v>
      </c>
      <c r="X3539" s="35" t="s">
        <v>27094</v>
      </c>
      <c r="Y3539" s="8">
        <v>44425.396041666667</v>
      </c>
      <c r="Z3539" s="35" t="s">
        <v>23403</v>
      </c>
      <c r="AC3539" s="35" t="s">
        <v>23403</v>
      </c>
      <c r="AD3539" s="8"/>
      <c r="AE3539" s="35"/>
    </row>
    <row r="3540" spans="1:31" x14ac:dyDescent="0.25">
      <c r="A3540">
        <v>6050</v>
      </c>
      <c r="B3540" s="35" t="s">
        <v>3321</v>
      </c>
      <c r="C3540" s="35" t="s">
        <v>30236</v>
      </c>
      <c r="D3540" s="35" t="s">
        <v>4687</v>
      </c>
      <c r="E3540" s="35" t="s">
        <v>5070</v>
      </c>
      <c r="F3540" s="35" t="s">
        <v>30237</v>
      </c>
      <c r="G3540" s="35" t="s">
        <v>23403</v>
      </c>
      <c r="H3540" s="35" t="s">
        <v>30238</v>
      </c>
      <c r="I3540" s="35" t="s">
        <v>23403</v>
      </c>
      <c r="J3540" s="35" t="s">
        <v>30239</v>
      </c>
      <c r="K3540" s="35" t="s">
        <v>30240</v>
      </c>
      <c r="L3540" s="35" t="s">
        <v>30241</v>
      </c>
      <c r="M3540" s="35" t="s">
        <v>6649</v>
      </c>
      <c r="N3540" s="35" t="s">
        <v>30242</v>
      </c>
      <c r="O3540" s="35" t="s">
        <v>30243</v>
      </c>
      <c r="P3540" s="35" t="s">
        <v>29904</v>
      </c>
      <c r="Q3540" s="35" t="s">
        <v>23403</v>
      </c>
      <c r="R3540" s="35" t="s">
        <v>23403</v>
      </c>
      <c r="S3540" s="35" t="s">
        <v>30244</v>
      </c>
      <c r="T3540" s="35" t="s">
        <v>23403</v>
      </c>
      <c r="U3540" s="35" t="s">
        <v>23403</v>
      </c>
      <c r="V3540" s="35" t="s">
        <v>23403</v>
      </c>
      <c r="W3540" s="35" t="s">
        <v>23403</v>
      </c>
      <c r="X3540" s="35" t="s">
        <v>5139</v>
      </c>
      <c r="Y3540" s="8">
        <v>43019.444016203706</v>
      </c>
      <c r="Z3540" s="35" t="s">
        <v>5139</v>
      </c>
      <c r="AA3540">
        <v>6915</v>
      </c>
      <c r="AC3540" s="35" t="s">
        <v>23403</v>
      </c>
      <c r="AD3540" s="8">
        <v>45056.623090277775</v>
      </c>
      <c r="AE3540" s="35"/>
    </row>
    <row r="3541" spans="1:31" x14ac:dyDescent="0.25">
      <c r="A3541">
        <v>7626</v>
      </c>
      <c r="B3541" s="35" t="s">
        <v>3322</v>
      </c>
      <c r="C3541" s="35" t="s">
        <v>35386</v>
      </c>
      <c r="D3541" s="35" t="s">
        <v>4687</v>
      </c>
      <c r="E3541" s="35" t="s">
        <v>5070</v>
      </c>
      <c r="F3541" s="35" t="s">
        <v>35387</v>
      </c>
      <c r="G3541" s="35" t="s">
        <v>23403</v>
      </c>
      <c r="H3541" s="35" t="s">
        <v>35388</v>
      </c>
      <c r="I3541" s="35" t="s">
        <v>23403</v>
      </c>
      <c r="J3541" s="35" t="s">
        <v>24053</v>
      </c>
      <c r="K3541" s="35" t="s">
        <v>35389</v>
      </c>
      <c r="L3541" s="35" t="s">
        <v>5112</v>
      </c>
      <c r="M3541" s="35" t="s">
        <v>5075</v>
      </c>
      <c r="N3541" s="35" t="s">
        <v>7099</v>
      </c>
      <c r="O3541" s="35" t="s">
        <v>7599</v>
      </c>
      <c r="P3541" s="35" t="s">
        <v>23403</v>
      </c>
      <c r="Q3541" s="35" t="s">
        <v>23403</v>
      </c>
      <c r="R3541" s="35" t="s">
        <v>23403</v>
      </c>
      <c r="S3541" s="35" t="s">
        <v>23403</v>
      </c>
      <c r="T3541" s="35" t="s">
        <v>23403</v>
      </c>
      <c r="U3541" s="35" t="s">
        <v>23403</v>
      </c>
      <c r="V3541" s="35" t="s">
        <v>23403</v>
      </c>
      <c r="W3541" s="35" t="s">
        <v>23403</v>
      </c>
      <c r="X3541" s="35" t="s">
        <v>7703</v>
      </c>
      <c r="Y3541" s="8">
        <v>44167.695509259262</v>
      </c>
      <c r="Z3541" s="35" t="s">
        <v>23403</v>
      </c>
      <c r="AC3541" s="35" t="s">
        <v>23403</v>
      </c>
      <c r="AD3541" s="8"/>
      <c r="AE3541" s="35"/>
    </row>
    <row r="3542" spans="1:31" x14ac:dyDescent="0.25">
      <c r="A3542">
        <v>548</v>
      </c>
      <c r="B3542" s="35" t="s">
        <v>3323</v>
      </c>
      <c r="C3542" s="35" t="s">
        <v>8184</v>
      </c>
      <c r="D3542" s="35" t="s">
        <v>4687</v>
      </c>
      <c r="E3542" s="35" t="s">
        <v>5070</v>
      </c>
      <c r="F3542" s="35" t="s">
        <v>8185</v>
      </c>
      <c r="G3542" s="35" t="s">
        <v>23403</v>
      </c>
      <c r="H3542" s="35" t="s">
        <v>8186</v>
      </c>
      <c r="I3542" s="35" t="s">
        <v>23403</v>
      </c>
      <c r="J3542" s="35" t="s">
        <v>8187</v>
      </c>
      <c r="K3542" s="35" t="s">
        <v>8188</v>
      </c>
      <c r="L3542" s="35" t="s">
        <v>5322</v>
      </c>
      <c r="M3542" s="35" t="s">
        <v>5075</v>
      </c>
      <c r="N3542" s="35" t="s">
        <v>8189</v>
      </c>
      <c r="O3542" s="35" t="s">
        <v>8190</v>
      </c>
      <c r="P3542" s="35" t="s">
        <v>23403</v>
      </c>
      <c r="Q3542" s="35" t="s">
        <v>23403</v>
      </c>
      <c r="R3542" s="35" t="s">
        <v>23403</v>
      </c>
      <c r="S3542" s="35" t="s">
        <v>8191</v>
      </c>
      <c r="T3542" s="35" t="s">
        <v>23403</v>
      </c>
      <c r="U3542" s="35" t="s">
        <v>23403</v>
      </c>
      <c r="V3542" s="35" t="s">
        <v>23403</v>
      </c>
      <c r="W3542" s="35" t="s">
        <v>23403</v>
      </c>
      <c r="X3542" s="35" t="s">
        <v>5420</v>
      </c>
      <c r="Y3542" s="8">
        <v>40793.33421296296</v>
      </c>
      <c r="Z3542" s="35" t="s">
        <v>23403</v>
      </c>
      <c r="AA3542">
        <v>1976</v>
      </c>
      <c r="AC3542" s="35" t="s">
        <v>23403</v>
      </c>
      <c r="AD3542" s="8"/>
      <c r="AE3542" s="35"/>
    </row>
    <row r="3543" spans="1:31" x14ac:dyDescent="0.25">
      <c r="A3543">
        <v>4475</v>
      </c>
      <c r="B3543" s="35" t="s">
        <v>3324</v>
      </c>
      <c r="C3543" s="35" t="s">
        <v>23232</v>
      </c>
      <c r="D3543" s="35" t="s">
        <v>4687</v>
      </c>
      <c r="E3543" s="35" t="s">
        <v>5070</v>
      </c>
      <c r="F3543" s="35" t="s">
        <v>23233</v>
      </c>
      <c r="G3543" s="35" t="s">
        <v>23403</v>
      </c>
      <c r="H3543" s="35" t="s">
        <v>23234</v>
      </c>
      <c r="I3543" s="35" t="s">
        <v>23403</v>
      </c>
      <c r="J3543" s="35" t="s">
        <v>13302</v>
      </c>
      <c r="K3543" s="35" t="s">
        <v>11861</v>
      </c>
      <c r="L3543" s="35" t="s">
        <v>5074</v>
      </c>
      <c r="M3543" s="35" t="s">
        <v>5075</v>
      </c>
      <c r="N3543" s="35" t="s">
        <v>23235</v>
      </c>
      <c r="O3543" s="35" t="s">
        <v>17100</v>
      </c>
      <c r="P3543" s="35" t="s">
        <v>23403</v>
      </c>
      <c r="Q3543" s="35" t="s">
        <v>23403</v>
      </c>
      <c r="R3543" s="35" t="s">
        <v>23403</v>
      </c>
      <c r="S3543" s="35" t="s">
        <v>23236</v>
      </c>
      <c r="T3543" s="35" t="s">
        <v>23403</v>
      </c>
      <c r="U3543" s="35" t="s">
        <v>23403</v>
      </c>
      <c r="V3543" s="35" t="s">
        <v>23403</v>
      </c>
      <c r="W3543" s="35" t="s">
        <v>23403</v>
      </c>
      <c r="X3543" s="35" t="s">
        <v>5317</v>
      </c>
      <c r="Y3543" s="8">
        <v>42009.723402777781</v>
      </c>
      <c r="Z3543" s="35" t="s">
        <v>23403</v>
      </c>
      <c r="AA3543">
        <v>5169</v>
      </c>
      <c r="AC3543" s="35" t="s">
        <v>23403</v>
      </c>
      <c r="AD3543" s="8"/>
      <c r="AE3543" s="35"/>
    </row>
    <row r="3544" spans="1:31" x14ac:dyDescent="0.25">
      <c r="A3544">
        <v>7766</v>
      </c>
      <c r="B3544" s="35" t="s">
        <v>3325</v>
      </c>
      <c r="C3544" s="35" t="s">
        <v>3325</v>
      </c>
      <c r="D3544" s="35" t="s">
        <v>4687</v>
      </c>
      <c r="E3544" s="35" t="s">
        <v>5070</v>
      </c>
      <c r="F3544" s="35" t="s">
        <v>35764</v>
      </c>
      <c r="G3544" s="35" t="s">
        <v>23403</v>
      </c>
      <c r="H3544" s="35" t="s">
        <v>23403</v>
      </c>
      <c r="I3544" s="35" t="s">
        <v>23403</v>
      </c>
      <c r="J3544" s="35" t="s">
        <v>31511</v>
      </c>
      <c r="K3544" s="35" t="s">
        <v>29871</v>
      </c>
      <c r="L3544" s="35" t="s">
        <v>5074</v>
      </c>
      <c r="M3544" s="35" t="s">
        <v>5075</v>
      </c>
      <c r="N3544" s="35" t="s">
        <v>13946</v>
      </c>
      <c r="O3544" s="35" t="s">
        <v>18739</v>
      </c>
      <c r="P3544" s="35" t="s">
        <v>23403</v>
      </c>
      <c r="Q3544" s="35" t="s">
        <v>23403</v>
      </c>
      <c r="R3544" s="35" t="s">
        <v>23403</v>
      </c>
      <c r="S3544" s="35" t="s">
        <v>23403</v>
      </c>
      <c r="T3544" s="35" t="s">
        <v>23403</v>
      </c>
      <c r="U3544" s="35" t="s">
        <v>23403</v>
      </c>
      <c r="V3544" s="35" t="s">
        <v>23403</v>
      </c>
      <c r="W3544" s="35" t="s">
        <v>23403</v>
      </c>
      <c r="X3544" s="35" t="s">
        <v>27094</v>
      </c>
      <c r="Y3544" s="8">
        <v>44494.467210648145</v>
      </c>
      <c r="Z3544" s="35" t="s">
        <v>23403</v>
      </c>
      <c r="AC3544" s="35" t="s">
        <v>23403</v>
      </c>
      <c r="AD3544" s="8"/>
      <c r="AE3544" s="35"/>
    </row>
    <row r="3545" spans="1:31" x14ac:dyDescent="0.25">
      <c r="A3545">
        <v>2407</v>
      </c>
      <c r="B3545" s="35" t="s">
        <v>3326</v>
      </c>
      <c r="C3545" s="35" t="s">
        <v>15156</v>
      </c>
      <c r="D3545" s="35" t="s">
        <v>4687</v>
      </c>
      <c r="E3545" s="35" t="s">
        <v>5070</v>
      </c>
      <c r="F3545" s="35" t="s">
        <v>15157</v>
      </c>
      <c r="G3545" s="35" t="s">
        <v>23403</v>
      </c>
      <c r="H3545" s="35" t="s">
        <v>23403</v>
      </c>
      <c r="I3545" s="35" t="s">
        <v>23403</v>
      </c>
      <c r="J3545" s="35" t="s">
        <v>8074</v>
      </c>
      <c r="K3545" s="35" t="s">
        <v>6345</v>
      </c>
      <c r="L3545" s="35" t="s">
        <v>5074</v>
      </c>
      <c r="M3545" s="35" t="s">
        <v>5075</v>
      </c>
      <c r="N3545" s="35" t="s">
        <v>8075</v>
      </c>
      <c r="O3545" s="35" t="s">
        <v>11962</v>
      </c>
      <c r="P3545" s="35" t="s">
        <v>23403</v>
      </c>
      <c r="Q3545" s="35" t="s">
        <v>23403</v>
      </c>
      <c r="R3545" s="35" t="s">
        <v>23403</v>
      </c>
      <c r="S3545" s="35" t="s">
        <v>15158</v>
      </c>
      <c r="T3545" s="35" t="s">
        <v>23403</v>
      </c>
      <c r="U3545" s="35" t="s">
        <v>23403</v>
      </c>
      <c r="V3545" s="35" t="s">
        <v>23403</v>
      </c>
      <c r="W3545" s="35" t="s">
        <v>23403</v>
      </c>
      <c r="X3545" s="35" t="s">
        <v>5139</v>
      </c>
      <c r="Y3545" s="8">
        <v>41463.743252314816</v>
      </c>
      <c r="Z3545" s="35" t="s">
        <v>23403</v>
      </c>
      <c r="AA3545">
        <v>2577</v>
      </c>
      <c r="AC3545" s="35" t="s">
        <v>23403</v>
      </c>
      <c r="AD3545" s="8"/>
      <c r="AE3545" s="35"/>
    </row>
    <row r="3546" spans="1:31" x14ac:dyDescent="0.25">
      <c r="A3546">
        <v>4487</v>
      </c>
      <c r="B3546" s="35" t="s">
        <v>3327</v>
      </c>
      <c r="C3546" s="35" t="s">
        <v>23243</v>
      </c>
      <c r="D3546" s="35" t="s">
        <v>4687</v>
      </c>
      <c r="E3546" s="35" t="s">
        <v>5070</v>
      </c>
      <c r="F3546" s="35" t="s">
        <v>23244</v>
      </c>
      <c r="G3546" s="35" t="s">
        <v>23403</v>
      </c>
      <c r="H3546" s="35" t="s">
        <v>23245</v>
      </c>
      <c r="I3546" s="35" t="s">
        <v>23403</v>
      </c>
      <c r="J3546" s="35" t="s">
        <v>23246</v>
      </c>
      <c r="K3546" s="35" t="s">
        <v>20264</v>
      </c>
      <c r="L3546" s="35" t="s">
        <v>5295</v>
      </c>
      <c r="M3546" s="35" t="s">
        <v>5075</v>
      </c>
      <c r="N3546" s="35" t="s">
        <v>23247</v>
      </c>
      <c r="O3546" s="35" t="s">
        <v>10744</v>
      </c>
      <c r="P3546" s="35" t="s">
        <v>23403</v>
      </c>
      <c r="Q3546" s="35" t="s">
        <v>23403</v>
      </c>
      <c r="R3546" s="35" t="s">
        <v>23403</v>
      </c>
      <c r="S3546" s="35" t="s">
        <v>23248</v>
      </c>
      <c r="T3546" s="35" t="s">
        <v>23403</v>
      </c>
      <c r="U3546" s="35" t="s">
        <v>23403</v>
      </c>
      <c r="V3546" s="35" t="s">
        <v>23403</v>
      </c>
      <c r="W3546" s="35" t="s">
        <v>23403</v>
      </c>
      <c r="X3546" s="35" t="s">
        <v>21059</v>
      </c>
      <c r="Y3546" s="8">
        <v>42026.416238425925</v>
      </c>
      <c r="Z3546" s="35" t="s">
        <v>23403</v>
      </c>
      <c r="AA3546">
        <v>2321</v>
      </c>
      <c r="AC3546" s="35" t="s">
        <v>23403</v>
      </c>
      <c r="AD3546" s="8"/>
      <c r="AE3546" s="35"/>
    </row>
    <row r="3547" spans="1:31" x14ac:dyDescent="0.25">
      <c r="A3547">
        <v>5501</v>
      </c>
      <c r="B3547" s="35" t="s">
        <v>3328</v>
      </c>
      <c r="C3547" s="35" t="s">
        <v>27581</v>
      </c>
      <c r="D3547" s="35" t="s">
        <v>4687</v>
      </c>
      <c r="E3547" s="35" t="s">
        <v>5070</v>
      </c>
      <c r="F3547" s="35" t="s">
        <v>27582</v>
      </c>
      <c r="G3547" s="35" t="s">
        <v>23403</v>
      </c>
      <c r="H3547" s="35" t="s">
        <v>27583</v>
      </c>
      <c r="I3547" s="35" t="s">
        <v>23403</v>
      </c>
      <c r="J3547" s="35" t="s">
        <v>27584</v>
      </c>
      <c r="K3547" s="35" t="s">
        <v>27585</v>
      </c>
      <c r="L3547" s="35" t="s">
        <v>5074</v>
      </c>
      <c r="M3547" s="35" t="s">
        <v>5075</v>
      </c>
      <c r="N3547" s="35" t="s">
        <v>27586</v>
      </c>
      <c r="O3547" s="35" t="s">
        <v>14925</v>
      </c>
      <c r="P3547" s="35" t="s">
        <v>23403</v>
      </c>
      <c r="Q3547" s="35" t="s">
        <v>23403</v>
      </c>
      <c r="R3547" s="35" t="s">
        <v>23403</v>
      </c>
      <c r="S3547" s="35" t="s">
        <v>23403</v>
      </c>
      <c r="T3547" s="35" t="s">
        <v>23403</v>
      </c>
      <c r="U3547" s="35" t="s">
        <v>23403</v>
      </c>
      <c r="V3547" s="35" t="s">
        <v>23403</v>
      </c>
      <c r="W3547" s="35" t="s">
        <v>23403</v>
      </c>
      <c r="X3547" s="35" t="s">
        <v>5552</v>
      </c>
      <c r="Y3547" s="8">
        <v>42606.621342592596</v>
      </c>
      <c r="Z3547" s="35" t="s">
        <v>23403</v>
      </c>
      <c r="AC3547" s="35" t="s">
        <v>23403</v>
      </c>
      <c r="AD3547" s="8"/>
      <c r="AE3547" s="35"/>
    </row>
    <row r="3548" spans="1:31" x14ac:dyDescent="0.25">
      <c r="A3548">
        <v>4140</v>
      </c>
      <c r="B3548" s="35" t="s">
        <v>3329</v>
      </c>
      <c r="C3548" s="35" t="s">
        <v>21905</v>
      </c>
      <c r="D3548" s="35" t="s">
        <v>4687</v>
      </c>
      <c r="E3548" s="35" t="s">
        <v>5070</v>
      </c>
      <c r="F3548" s="35" t="s">
        <v>21906</v>
      </c>
      <c r="G3548" s="35" t="s">
        <v>23403</v>
      </c>
      <c r="H3548" s="35" t="s">
        <v>21907</v>
      </c>
      <c r="I3548" s="35" t="s">
        <v>23403</v>
      </c>
      <c r="J3548" s="35" t="s">
        <v>21908</v>
      </c>
      <c r="K3548" s="35" t="s">
        <v>5206</v>
      </c>
      <c r="L3548" s="35" t="s">
        <v>1937</v>
      </c>
      <c r="M3548" s="35" t="s">
        <v>16849</v>
      </c>
      <c r="N3548" s="35" t="s">
        <v>21909</v>
      </c>
      <c r="O3548" s="35" t="s">
        <v>10238</v>
      </c>
      <c r="P3548" s="35" t="s">
        <v>23403</v>
      </c>
      <c r="Q3548" s="35" t="s">
        <v>23403</v>
      </c>
      <c r="R3548" s="35" t="s">
        <v>23403</v>
      </c>
      <c r="S3548" s="35" t="s">
        <v>23403</v>
      </c>
      <c r="T3548" s="35" t="s">
        <v>23403</v>
      </c>
      <c r="U3548" s="35" t="s">
        <v>23403</v>
      </c>
      <c r="V3548" s="35" t="s">
        <v>23403</v>
      </c>
      <c r="W3548" s="35" t="s">
        <v>23403</v>
      </c>
      <c r="X3548" s="35" t="s">
        <v>5317</v>
      </c>
      <c r="Y3548" s="8">
        <v>41960.668553240743</v>
      </c>
      <c r="Z3548" s="35" t="s">
        <v>23403</v>
      </c>
      <c r="AA3548">
        <v>5146</v>
      </c>
      <c r="AC3548" s="35" t="s">
        <v>23403</v>
      </c>
      <c r="AD3548" s="8"/>
      <c r="AE3548" s="35"/>
    </row>
    <row r="3549" spans="1:31" x14ac:dyDescent="0.25">
      <c r="A3549">
        <v>6119</v>
      </c>
      <c r="B3549" s="35" t="s">
        <v>3330</v>
      </c>
      <c r="C3549" s="35" t="s">
        <v>30519</v>
      </c>
      <c r="D3549" s="35" t="s">
        <v>4687</v>
      </c>
      <c r="E3549" s="35" t="s">
        <v>5070</v>
      </c>
      <c r="F3549" s="35" t="s">
        <v>30520</v>
      </c>
      <c r="G3549" s="35" t="s">
        <v>23403</v>
      </c>
      <c r="H3549" s="35" t="s">
        <v>30521</v>
      </c>
      <c r="I3549" s="35" t="s">
        <v>23403</v>
      </c>
      <c r="J3549" s="35" t="s">
        <v>30522</v>
      </c>
      <c r="K3549" s="35" t="s">
        <v>5206</v>
      </c>
      <c r="L3549" s="35" t="s">
        <v>5645</v>
      </c>
      <c r="M3549" s="35" t="s">
        <v>5372</v>
      </c>
      <c r="N3549" s="35" t="s">
        <v>30523</v>
      </c>
      <c r="O3549" s="35" t="s">
        <v>5218</v>
      </c>
      <c r="P3549" s="35" t="s">
        <v>30524</v>
      </c>
      <c r="Q3549" s="35" t="s">
        <v>23403</v>
      </c>
      <c r="R3549" s="35" t="s">
        <v>23403</v>
      </c>
      <c r="S3549" s="35" t="s">
        <v>30525</v>
      </c>
      <c r="T3549" s="35" t="s">
        <v>23403</v>
      </c>
      <c r="U3549" s="35" t="s">
        <v>23403</v>
      </c>
      <c r="V3549" s="35" t="s">
        <v>23403</v>
      </c>
      <c r="W3549" s="35" t="s">
        <v>23403</v>
      </c>
      <c r="X3549" s="35" t="s">
        <v>7703</v>
      </c>
      <c r="Y3549" s="8">
        <v>43058.706921296296</v>
      </c>
      <c r="Z3549" s="35" t="s">
        <v>7703</v>
      </c>
      <c r="AA3549">
        <v>6930</v>
      </c>
      <c r="AC3549" s="35" t="s">
        <v>23403</v>
      </c>
      <c r="AD3549" s="8">
        <v>45056.358206018522</v>
      </c>
      <c r="AE3549" s="35"/>
    </row>
    <row r="3550" spans="1:31" x14ac:dyDescent="0.25">
      <c r="A3550">
        <v>361</v>
      </c>
      <c r="B3550" s="35" t="s">
        <v>3331</v>
      </c>
      <c r="C3550" s="35" t="s">
        <v>7122</v>
      </c>
      <c r="D3550" s="35" t="s">
        <v>4687</v>
      </c>
      <c r="E3550" s="35" t="s">
        <v>5070</v>
      </c>
      <c r="F3550" s="35" t="s">
        <v>7123</v>
      </c>
      <c r="G3550" s="35" t="s">
        <v>23403</v>
      </c>
      <c r="H3550" s="35" t="s">
        <v>23403</v>
      </c>
      <c r="I3550" s="35" t="s">
        <v>23403</v>
      </c>
      <c r="J3550" s="35" t="s">
        <v>7124</v>
      </c>
      <c r="K3550" s="35" t="s">
        <v>6150</v>
      </c>
      <c r="L3550" s="35" t="s">
        <v>5074</v>
      </c>
      <c r="M3550" s="35" t="s">
        <v>5075</v>
      </c>
      <c r="N3550" s="35" t="s">
        <v>7125</v>
      </c>
      <c r="O3550" s="35" t="s">
        <v>7126</v>
      </c>
      <c r="P3550" s="35" t="s">
        <v>23403</v>
      </c>
      <c r="Q3550" s="35" t="s">
        <v>23403</v>
      </c>
      <c r="R3550" s="35" t="s">
        <v>23403</v>
      </c>
      <c r="S3550" s="35" t="s">
        <v>7127</v>
      </c>
      <c r="T3550" s="35" t="s">
        <v>23403</v>
      </c>
      <c r="U3550" s="35" t="s">
        <v>23403</v>
      </c>
      <c r="V3550" s="35" t="s">
        <v>23403</v>
      </c>
      <c r="W3550" s="35" t="s">
        <v>23403</v>
      </c>
      <c r="X3550" s="35" t="s">
        <v>5432</v>
      </c>
      <c r="Y3550" s="8">
        <v>40752.334398148145</v>
      </c>
      <c r="Z3550" s="35" t="s">
        <v>5432</v>
      </c>
      <c r="AA3550">
        <v>1808</v>
      </c>
      <c r="AC3550" s="35" t="s">
        <v>23403</v>
      </c>
      <c r="AD3550" s="8">
        <v>45056.334699074076</v>
      </c>
      <c r="AE3550" s="35"/>
    </row>
    <row r="3551" spans="1:31" x14ac:dyDescent="0.25">
      <c r="A3551">
        <v>997</v>
      </c>
      <c r="B3551" s="35" t="s">
        <v>3332</v>
      </c>
      <c r="C3551" s="35" t="s">
        <v>10016</v>
      </c>
      <c r="D3551" s="35" t="s">
        <v>4687</v>
      </c>
      <c r="E3551" s="35" t="s">
        <v>5070</v>
      </c>
      <c r="F3551" s="35" t="s">
        <v>10017</v>
      </c>
      <c r="G3551" s="35" t="s">
        <v>23403</v>
      </c>
      <c r="H3551" s="35" t="s">
        <v>23403</v>
      </c>
      <c r="I3551" s="35" t="s">
        <v>23403</v>
      </c>
      <c r="J3551" s="35" t="s">
        <v>7813</v>
      </c>
      <c r="K3551" s="35" t="s">
        <v>5206</v>
      </c>
      <c r="L3551" s="35" t="s">
        <v>5074</v>
      </c>
      <c r="M3551" s="35" t="s">
        <v>5075</v>
      </c>
      <c r="N3551" s="35" t="s">
        <v>7814</v>
      </c>
      <c r="O3551" s="35" t="s">
        <v>7229</v>
      </c>
      <c r="P3551" s="35" t="s">
        <v>23403</v>
      </c>
      <c r="Q3551" s="35" t="s">
        <v>23403</v>
      </c>
      <c r="R3551" s="35" t="s">
        <v>23403</v>
      </c>
      <c r="S3551" s="35" t="s">
        <v>10018</v>
      </c>
      <c r="T3551" s="35" t="s">
        <v>23403</v>
      </c>
      <c r="U3551" s="35" t="s">
        <v>23403</v>
      </c>
      <c r="V3551" s="35" t="s">
        <v>23403</v>
      </c>
      <c r="W3551" s="35" t="s">
        <v>10019</v>
      </c>
      <c r="X3551" s="35" t="s">
        <v>5161</v>
      </c>
      <c r="Y3551" s="8">
        <v>40883.470821759256</v>
      </c>
      <c r="Z3551" s="35" t="s">
        <v>23403</v>
      </c>
      <c r="AC3551" s="35" t="s">
        <v>23403</v>
      </c>
      <c r="AD3551" s="8"/>
      <c r="AE3551" s="35"/>
    </row>
    <row r="3552" spans="1:31" x14ac:dyDescent="0.25">
      <c r="A3552">
        <v>6984</v>
      </c>
      <c r="B3552" s="35" t="s">
        <v>3333</v>
      </c>
      <c r="C3552" s="35" t="s">
        <v>33471</v>
      </c>
      <c r="D3552" s="35" t="s">
        <v>4687</v>
      </c>
      <c r="E3552" s="35" t="s">
        <v>5070</v>
      </c>
      <c r="F3552" s="35" t="s">
        <v>33472</v>
      </c>
      <c r="G3552" s="35" t="s">
        <v>23403</v>
      </c>
      <c r="H3552" s="35" t="s">
        <v>33473</v>
      </c>
      <c r="I3552" s="35" t="s">
        <v>23403</v>
      </c>
      <c r="J3552" s="35" t="s">
        <v>21378</v>
      </c>
      <c r="K3552" s="35" t="s">
        <v>33474</v>
      </c>
      <c r="L3552" s="35" t="s">
        <v>17706</v>
      </c>
      <c r="M3552" s="35" t="s">
        <v>5075</v>
      </c>
      <c r="N3552" s="35" t="s">
        <v>33475</v>
      </c>
      <c r="O3552" s="35" t="s">
        <v>23403</v>
      </c>
      <c r="P3552" s="35" t="s">
        <v>23403</v>
      </c>
      <c r="Q3552" s="35" t="s">
        <v>23403</v>
      </c>
      <c r="R3552" s="35" t="s">
        <v>23403</v>
      </c>
      <c r="S3552" s="35" t="s">
        <v>23403</v>
      </c>
      <c r="T3552" s="35" t="s">
        <v>23403</v>
      </c>
      <c r="U3552" s="35" t="s">
        <v>23403</v>
      </c>
      <c r="V3552" s="35" t="s">
        <v>23403</v>
      </c>
      <c r="W3552" s="35" t="s">
        <v>23403</v>
      </c>
      <c r="X3552" s="35" t="s">
        <v>25621</v>
      </c>
      <c r="Y3552" s="8">
        <v>43699.679027777776</v>
      </c>
      <c r="Z3552" s="35" t="s">
        <v>23403</v>
      </c>
      <c r="AC3552" s="35" t="s">
        <v>23403</v>
      </c>
      <c r="AD3552" s="8"/>
      <c r="AE3552" s="35"/>
    </row>
    <row r="3553" spans="1:31" x14ac:dyDescent="0.25">
      <c r="A3553">
        <v>4278</v>
      </c>
      <c r="B3553" s="35" t="s">
        <v>3334</v>
      </c>
      <c r="C3553" s="35" t="s">
        <v>22408</v>
      </c>
      <c r="D3553" s="35" t="s">
        <v>4687</v>
      </c>
      <c r="E3553" s="35" t="s">
        <v>5070</v>
      </c>
      <c r="F3553" s="35" t="s">
        <v>22409</v>
      </c>
      <c r="G3553" s="35" t="s">
        <v>23403</v>
      </c>
      <c r="H3553" s="35" t="s">
        <v>22410</v>
      </c>
      <c r="I3553" s="35" t="s">
        <v>23403</v>
      </c>
      <c r="J3553" s="35" t="s">
        <v>22411</v>
      </c>
      <c r="K3553" s="35" t="s">
        <v>5206</v>
      </c>
      <c r="L3553" s="35" t="s">
        <v>22404</v>
      </c>
      <c r="M3553" s="35" t="s">
        <v>5075</v>
      </c>
      <c r="N3553" s="35" t="s">
        <v>22412</v>
      </c>
      <c r="O3553" s="35" t="s">
        <v>9671</v>
      </c>
      <c r="P3553" s="35" t="s">
        <v>23403</v>
      </c>
      <c r="Q3553" s="35" t="s">
        <v>23403</v>
      </c>
      <c r="R3553" s="35" t="s">
        <v>23403</v>
      </c>
      <c r="S3553" s="35" t="s">
        <v>22413</v>
      </c>
      <c r="T3553" s="35" t="s">
        <v>23403</v>
      </c>
      <c r="U3553" s="35" t="s">
        <v>23403</v>
      </c>
      <c r="V3553" s="35" t="s">
        <v>23403</v>
      </c>
      <c r="W3553" s="35" t="s">
        <v>23403</v>
      </c>
      <c r="X3553" s="35" t="s">
        <v>5139</v>
      </c>
      <c r="Y3553" s="8">
        <v>41975.432013888887</v>
      </c>
      <c r="Z3553" s="35" t="s">
        <v>23403</v>
      </c>
      <c r="AA3553">
        <v>5008</v>
      </c>
      <c r="AC3553" s="35" t="s">
        <v>23403</v>
      </c>
      <c r="AD3553" s="8"/>
      <c r="AE3553" s="35"/>
    </row>
    <row r="3554" spans="1:31" x14ac:dyDescent="0.25">
      <c r="A3554">
        <v>5155</v>
      </c>
      <c r="B3554" s="35" t="s">
        <v>3335</v>
      </c>
      <c r="C3554" s="35" t="s">
        <v>26297</v>
      </c>
      <c r="D3554" s="35" t="s">
        <v>4687</v>
      </c>
      <c r="E3554" s="35" t="s">
        <v>5070</v>
      </c>
      <c r="F3554" s="35" t="s">
        <v>26298</v>
      </c>
      <c r="G3554" s="35" t="s">
        <v>23403</v>
      </c>
      <c r="H3554" s="35" t="s">
        <v>26299</v>
      </c>
      <c r="I3554" s="35" t="s">
        <v>23403</v>
      </c>
      <c r="J3554" s="35" t="s">
        <v>13090</v>
      </c>
      <c r="K3554" s="35" t="s">
        <v>6607</v>
      </c>
      <c r="L3554" s="35" t="s">
        <v>5322</v>
      </c>
      <c r="M3554" s="35" t="s">
        <v>5075</v>
      </c>
      <c r="N3554" s="35" t="s">
        <v>26300</v>
      </c>
      <c r="O3554" s="35" t="s">
        <v>26301</v>
      </c>
      <c r="P3554" s="35" t="s">
        <v>23403</v>
      </c>
      <c r="Q3554" s="35" t="s">
        <v>23403</v>
      </c>
      <c r="R3554" s="35" t="s">
        <v>23403</v>
      </c>
      <c r="S3554" s="35" t="s">
        <v>23403</v>
      </c>
      <c r="T3554" s="35" t="s">
        <v>23403</v>
      </c>
      <c r="U3554" s="35" t="s">
        <v>23403</v>
      </c>
      <c r="V3554" s="35" t="s">
        <v>23403</v>
      </c>
      <c r="W3554" s="35" t="s">
        <v>23403</v>
      </c>
      <c r="X3554" s="35" t="s">
        <v>5684</v>
      </c>
      <c r="Y3554" s="8">
        <v>42347.350543981483</v>
      </c>
      <c r="Z3554" s="35" t="s">
        <v>23403</v>
      </c>
      <c r="AA3554">
        <v>5958</v>
      </c>
      <c r="AC3554" s="35" t="s">
        <v>23403</v>
      </c>
      <c r="AD3554" s="8"/>
      <c r="AE3554" s="35"/>
    </row>
    <row r="3555" spans="1:31" x14ac:dyDescent="0.25">
      <c r="A3555">
        <v>7268</v>
      </c>
      <c r="B3555" s="35" t="s">
        <v>3336</v>
      </c>
      <c r="C3555" s="35" t="s">
        <v>34390</v>
      </c>
      <c r="D3555" s="35" t="s">
        <v>4687</v>
      </c>
      <c r="E3555" s="35" t="s">
        <v>5070</v>
      </c>
      <c r="F3555" s="35" t="s">
        <v>34391</v>
      </c>
      <c r="G3555" s="35" t="s">
        <v>23403</v>
      </c>
      <c r="H3555" s="35" t="s">
        <v>34392</v>
      </c>
      <c r="I3555" s="35" t="s">
        <v>23403</v>
      </c>
      <c r="J3555" s="35" t="s">
        <v>34355</v>
      </c>
      <c r="K3555" s="35" t="s">
        <v>16258</v>
      </c>
      <c r="L3555" s="35" t="s">
        <v>11796</v>
      </c>
      <c r="M3555" s="35" t="s">
        <v>11797</v>
      </c>
      <c r="N3555" s="35" t="s">
        <v>34361</v>
      </c>
      <c r="O3555" s="35" t="s">
        <v>19025</v>
      </c>
      <c r="P3555" s="35" t="s">
        <v>23403</v>
      </c>
      <c r="Q3555" s="35" t="s">
        <v>23403</v>
      </c>
      <c r="R3555" s="35" t="s">
        <v>34393</v>
      </c>
      <c r="S3555" s="35" t="s">
        <v>34394</v>
      </c>
      <c r="T3555" s="35" t="s">
        <v>23403</v>
      </c>
      <c r="U3555" s="35" t="s">
        <v>23403</v>
      </c>
      <c r="V3555" s="35" t="s">
        <v>23403</v>
      </c>
      <c r="W3555" s="35" t="s">
        <v>23403</v>
      </c>
      <c r="X3555" s="35" t="s">
        <v>5129</v>
      </c>
      <c r="Y3555" s="8">
        <v>43782.467951388891</v>
      </c>
      <c r="Z3555" s="35" t="s">
        <v>23403</v>
      </c>
      <c r="AC3555" s="35" t="s">
        <v>23403</v>
      </c>
      <c r="AD3555" s="8"/>
      <c r="AE3555" s="35"/>
    </row>
    <row r="3556" spans="1:31" x14ac:dyDescent="0.25">
      <c r="A3556">
        <v>4720</v>
      </c>
      <c r="B3556" s="35" t="s">
        <v>3337</v>
      </c>
      <c r="C3556" s="35" t="s">
        <v>24202</v>
      </c>
      <c r="D3556" s="35" t="s">
        <v>4687</v>
      </c>
      <c r="E3556" s="35" t="s">
        <v>5070</v>
      </c>
      <c r="F3556" s="35" t="s">
        <v>24203</v>
      </c>
      <c r="G3556" s="35" t="s">
        <v>23403</v>
      </c>
      <c r="H3556" s="35" t="s">
        <v>24204</v>
      </c>
      <c r="I3556" s="35" t="s">
        <v>23403</v>
      </c>
      <c r="J3556" s="35" t="s">
        <v>24205</v>
      </c>
      <c r="K3556" s="35" t="s">
        <v>24206</v>
      </c>
      <c r="L3556" s="35" t="s">
        <v>5074</v>
      </c>
      <c r="M3556" s="35" t="s">
        <v>5075</v>
      </c>
      <c r="N3556" s="35" t="s">
        <v>24207</v>
      </c>
      <c r="O3556" s="35" t="s">
        <v>24208</v>
      </c>
      <c r="P3556" s="35" t="s">
        <v>23403</v>
      </c>
      <c r="Q3556" s="35" t="s">
        <v>23403</v>
      </c>
      <c r="R3556" s="35" t="s">
        <v>23403</v>
      </c>
      <c r="S3556" s="35" t="s">
        <v>24209</v>
      </c>
      <c r="T3556" s="35" t="s">
        <v>23403</v>
      </c>
      <c r="U3556" s="35" t="s">
        <v>23403</v>
      </c>
      <c r="V3556" s="35" t="s">
        <v>23403</v>
      </c>
      <c r="W3556" s="35" t="s">
        <v>23403</v>
      </c>
      <c r="X3556" s="35" t="s">
        <v>5317</v>
      </c>
      <c r="Y3556" s="8">
        <v>42150.477523148147</v>
      </c>
      <c r="Z3556" s="35" t="s">
        <v>23403</v>
      </c>
      <c r="AC3556" s="35" t="s">
        <v>23403</v>
      </c>
      <c r="AD3556" s="8"/>
      <c r="AE3556" s="35"/>
    </row>
    <row r="3557" spans="1:31" x14ac:dyDescent="0.25">
      <c r="A3557">
        <v>305</v>
      </c>
      <c r="B3557" s="35" t="s">
        <v>3338</v>
      </c>
      <c r="C3557" s="35" t="s">
        <v>6863</v>
      </c>
      <c r="D3557" s="35" t="s">
        <v>4687</v>
      </c>
      <c r="E3557" s="35" t="s">
        <v>5070</v>
      </c>
      <c r="F3557" s="35" t="s">
        <v>6864</v>
      </c>
      <c r="G3557" s="35" t="s">
        <v>23403</v>
      </c>
      <c r="H3557" s="35" t="s">
        <v>6865</v>
      </c>
      <c r="I3557" s="35" t="s">
        <v>23403</v>
      </c>
      <c r="J3557" s="35" t="s">
        <v>6866</v>
      </c>
      <c r="K3557" s="35" t="s">
        <v>6867</v>
      </c>
      <c r="L3557" s="35" t="s">
        <v>5074</v>
      </c>
      <c r="M3557" s="35" t="s">
        <v>5075</v>
      </c>
      <c r="N3557" s="35" t="s">
        <v>6868</v>
      </c>
      <c r="O3557" s="35" t="s">
        <v>6869</v>
      </c>
      <c r="P3557" s="35" t="s">
        <v>23403</v>
      </c>
      <c r="Q3557" s="35" t="s">
        <v>6870</v>
      </c>
      <c r="R3557" s="35" t="s">
        <v>6871</v>
      </c>
      <c r="S3557" s="35" t="s">
        <v>23403</v>
      </c>
      <c r="T3557" s="35" t="s">
        <v>23403</v>
      </c>
      <c r="U3557" s="35" t="s">
        <v>23403</v>
      </c>
      <c r="V3557" s="35" t="s">
        <v>23403</v>
      </c>
      <c r="W3557" s="35" t="s">
        <v>6872</v>
      </c>
      <c r="X3557" s="35" t="s">
        <v>5138</v>
      </c>
      <c r="Y3557" s="8">
        <v>40742.49459490741</v>
      </c>
      <c r="Z3557" s="35" t="s">
        <v>5138</v>
      </c>
      <c r="AA3557">
        <v>1777</v>
      </c>
      <c r="AC3557" s="35" t="s">
        <v>23403</v>
      </c>
      <c r="AD3557" s="8">
        <v>45056.495613425926</v>
      </c>
      <c r="AE3557" s="35"/>
    </row>
    <row r="3558" spans="1:31" x14ac:dyDescent="0.25">
      <c r="A3558">
        <v>5278</v>
      </c>
      <c r="B3558" s="35" t="s">
        <v>3339</v>
      </c>
      <c r="C3558" s="35" t="s">
        <v>26824</v>
      </c>
      <c r="D3558" s="35" t="s">
        <v>4687</v>
      </c>
      <c r="E3558" s="35" t="s">
        <v>5070</v>
      </c>
      <c r="F3558" s="35" t="s">
        <v>26825</v>
      </c>
      <c r="G3558" s="35" t="s">
        <v>23403</v>
      </c>
      <c r="H3558" s="35" t="s">
        <v>26826</v>
      </c>
      <c r="I3558" s="35" t="s">
        <v>23403</v>
      </c>
      <c r="J3558" s="35" t="s">
        <v>26827</v>
      </c>
      <c r="K3558" s="35" t="s">
        <v>10725</v>
      </c>
      <c r="L3558" s="35" t="s">
        <v>5112</v>
      </c>
      <c r="M3558" s="35" t="s">
        <v>5075</v>
      </c>
      <c r="N3558" s="35" t="s">
        <v>26828</v>
      </c>
      <c r="O3558" s="35" t="s">
        <v>19672</v>
      </c>
      <c r="P3558" s="35" t="s">
        <v>23403</v>
      </c>
      <c r="Q3558" s="35" t="s">
        <v>23403</v>
      </c>
      <c r="R3558" s="35" t="s">
        <v>23403</v>
      </c>
      <c r="S3558" s="35" t="s">
        <v>26829</v>
      </c>
      <c r="T3558" s="35" t="s">
        <v>23403</v>
      </c>
      <c r="U3558" s="35" t="s">
        <v>23403</v>
      </c>
      <c r="V3558" s="35" t="s">
        <v>23403</v>
      </c>
      <c r="W3558" s="35" t="s">
        <v>23403</v>
      </c>
      <c r="X3558" s="35" t="s">
        <v>5139</v>
      </c>
      <c r="Y3558" s="8">
        <v>42460.462326388886</v>
      </c>
      <c r="Z3558" s="35" t="s">
        <v>23403</v>
      </c>
      <c r="AC3558" s="35" t="s">
        <v>23403</v>
      </c>
      <c r="AD3558" s="8"/>
      <c r="AE3558" s="35"/>
    </row>
    <row r="3559" spans="1:31" x14ac:dyDescent="0.25">
      <c r="A3559">
        <v>6112</v>
      </c>
      <c r="B3559" s="35" t="s">
        <v>3340</v>
      </c>
      <c r="C3559" s="35" t="s">
        <v>30487</v>
      </c>
      <c r="D3559" s="35" t="s">
        <v>4687</v>
      </c>
      <c r="E3559" s="35" t="s">
        <v>5070</v>
      </c>
      <c r="F3559" s="35" t="s">
        <v>30488</v>
      </c>
      <c r="G3559" s="35" t="s">
        <v>23403</v>
      </c>
      <c r="H3559" s="35" t="s">
        <v>30489</v>
      </c>
      <c r="I3559" s="35" t="s">
        <v>23403</v>
      </c>
      <c r="J3559" s="35" t="s">
        <v>30490</v>
      </c>
      <c r="K3559" s="35" t="s">
        <v>5206</v>
      </c>
      <c r="L3559" s="35" t="s">
        <v>8550</v>
      </c>
      <c r="M3559" s="35" t="s">
        <v>8216</v>
      </c>
      <c r="N3559" s="35" t="s">
        <v>30491</v>
      </c>
      <c r="O3559" s="35" t="s">
        <v>30492</v>
      </c>
      <c r="P3559" s="35" t="s">
        <v>23403</v>
      </c>
      <c r="Q3559" s="35" t="s">
        <v>23403</v>
      </c>
      <c r="R3559" s="35" t="s">
        <v>23403</v>
      </c>
      <c r="S3559" s="35" t="s">
        <v>30493</v>
      </c>
      <c r="T3559" s="35" t="s">
        <v>23403</v>
      </c>
      <c r="U3559" s="35" t="s">
        <v>23403</v>
      </c>
      <c r="V3559" s="35" t="s">
        <v>23403</v>
      </c>
      <c r="W3559" s="35" t="s">
        <v>23403</v>
      </c>
      <c r="X3559" s="35" t="s">
        <v>5317</v>
      </c>
      <c r="Y3559" s="8">
        <v>43055.396851851852</v>
      </c>
      <c r="Z3559" s="35" t="s">
        <v>5317</v>
      </c>
      <c r="AA3559">
        <v>6995</v>
      </c>
      <c r="AC3559" s="35" t="s">
        <v>23403</v>
      </c>
      <c r="AD3559" s="8">
        <v>45056.440891203703</v>
      </c>
      <c r="AE3559" s="35"/>
    </row>
    <row r="3560" spans="1:31" x14ac:dyDescent="0.25">
      <c r="A3560">
        <v>1212</v>
      </c>
      <c r="B3560" s="35" t="s">
        <v>3341</v>
      </c>
      <c r="C3560" s="35" t="s">
        <v>11017</v>
      </c>
      <c r="D3560" s="35" t="s">
        <v>4687</v>
      </c>
      <c r="E3560" s="35" t="s">
        <v>5070</v>
      </c>
      <c r="F3560" s="35" t="s">
        <v>11018</v>
      </c>
      <c r="G3560" s="35" t="s">
        <v>23403</v>
      </c>
      <c r="H3560" s="35" t="s">
        <v>11019</v>
      </c>
      <c r="I3560" s="35" t="s">
        <v>23403</v>
      </c>
      <c r="J3560" s="35" t="s">
        <v>11020</v>
      </c>
      <c r="K3560" s="35" t="s">
        <v>5360</v>
      </c>
      <c r="L3560" s="35" t="s">
        <v>5074</v>
      </c>
      <c r="M3560" s="35" t="s">
        <v>5075</v>
      </c>
      <c r="N3560" s="35" t="s">
        <v>23403</v>
      </c>
      <c r="O3560" s="35" t="s">
        <v>11021</v>
      </c>
      <c r="P3560" s="35" t="s">
        <v>23403</v>
      </c>
      <c r="Q3560" s="35" t="s">
        <v>23403</v>
      </c>
      <c r="R3560" s="35" t="s">
        <v>23403</v>
      </c>
      <c r="S3560" s="35" t="s">
        <v>23403</v>
      </c>
      <c r="T3560" s="35" t="s">
        <v>23403</v>
      </c>
      <c r="U3560" s="35" t="s">
        <v>23403</v>
      </c>
      <c r="V3560" s="35" t="s">
        <v>23403</v>
      </c>
      <c r="W3560" s="35" t="s">
        <v>3341</v>
      </c>
      <c r="X3560" s="35" t="s">
        <v>5161</v>
      </c>
      <c r="Y3560" s="8">
        <v>40973.576307870368</v>
      </c>
      <c r="Z3560" s="35" t="s">
        <v>5161</v>
      </c>
      <c r="AC3560" s="35" t="s">
        <v>23403</v>
      </c>
      <c r="AD3560" s="8">
        <v>45056.577719907407</v>
      </c>
      <c r="AE3560" s="35"/>
    </row>
    <row r="3561" spans="1:31" x14ac:dyDescent="0.25">
      <c r="A3561">
        <v>3410</v>
      </c>
      <c r="B3561" s="35" t="s">
        <v>3342</v>
      </c>
      <c r="C3561" s="35" t="s">
        <v>19028</v>
      </c>
      <c r="D3561" s="35" t="s">
        <v>4687</v>
      </c>
      <c r="E3561" s="35" t="s">
        <v>5070</v>
      </c>
      <c r="F3561" s="35" t="s">
        <v>19029</v>
      </c>
      <c r="G3561" s="35" t="s">
        <v>23403</v>
      </c>
      <c r="H3561" s="35" t="s">
        <v>19030</v>
      </c>
      <c r="I3561" s="35" t="s">
        <v>23403</v>
      </c>
      <c r="J3561" s="35" t="s">
        <v>19031</v>
      </c>
      <c r="K3561" s="35" t="s">
        <v>5737</v>
      </c>
      <c r="L3561" s="35" t="s">
        <v>5112</v>
      </c>
      <c r="M3561" s="35" t="s">
        <v>5075</v>
      </c>
      <c r="N3561" s="35" t="s">
        <v>19032</v>
      </c>
      <c r="O3561" s="35" t="s">
        <v>7599</v>
      </c>
      <c r="P3561" s="35" t="s">
        <v>23403</v>
      </c>
      <c r="Q3561" s="35" t="s">
        <v>23403</v>
      </c>
      <c r="R3561" s="35" t="s">
        <v>23403</v>
      </c>
      <c r="S3561" s="35" t="s">
        <v>19033</v>
      </c>
      <c r="T3561" s="35" t="s">
        <v>19034</v>
      </c>
      <c r="U3561" s="35" t="s">
        <v>23403</v>
      </c>
      <c r="V3561" s="35" t="s">
        <v>23403</v>
      </c>
      <c r="W3561" s="35" t="s">
        <v>23403</v>
      </c>
      <c r="X3561" s="35" t="s">
        <v>19035</v>
      </c>
      <c r="Y3561" s="8">
        <v>41824.489722222221</v>
      </c>
      <c r="Z3561" s="35" t="s">
        <v>23403</v>
      </c>
      <c r="AA3561">
        <v>1259</v>
      </c>
      <c r="AC3561" s="35" t="s">
        <v>23403</v>
      </c>
      <c r="AD3561" s="8"/>
      <c r="AE3561" s="35"/>
    </row>
    <row r="3562" spans="1:31" x14ac:dyDescent="0.25">
      <c r="A3562">
        <v>1855</v>
      </c>
      <c r="B3562" s="35" t="s">
        <v>3343</v>
      </c>
      <c r="C3562" s="35" t="s">
        <v>13286</v>
      </c>
      <c r="D3562" s="35" t="s">
        <v>4687</v>
      </c>
      <c r="E3562" s="35" t="s">
        <v>5070</v>
      </c>
      <c r="F3562" s="35" t="s">
        <v>13287</v>
      </c>
      <c r="G3562" s="35" t="s">
        <v>23403</v>
      </c>
      <c r="H3562" s="35" t="s">
        <v>13288</v>
      </c>
      <c r="I3562" s="35" t="s">
        <v>23403</v>
      </c>
      <c r="J3562" s="35" t="s">
        <v>13289</v>
      </c>
      <c r="K3562" s="35" t="s">
        <v>13290</v>
      </c>
      <c r="L3562" s="35" t="s">
        <v>5322</v>
      </c>
      <c r="M3562" s="35" t="s">
        <v>5075</v>
      </c>
      <c r="N3562" s="35" t="s">
        <v>13291</v>
      </c>
      <c r="O3562" s="35" t="s">
        <v>6661</v>
      </c>
      <c r="P3562" s="35" t="s">
        <v>13292</v>
      </c>
      <c r="Q3562" s="35" t="s">
        <v>13293</v>
      </c>
      <c r="R3562" s="35" t="s">
        <v>13294</v>
      </c>
      <c r="S3562" s="35" t="s">
        <v>13295</v>
      </c>
      <c r="T3562" s="35" t="s">
        <v>23403</v>
      </c>
      <c r="U3562" s="35" t="s">
        <v>23403</v>
      </c>
      <c r="V3562" s="35" t="s">
        <v>23403</v>
      </c>
      <c r="W3562" s="35" t="s">
        <v>23403</v>
      </c>
      <c r="X3562" s="35" t="s">
        <v>5290</v>
      </c>
      <c r="Y3562" s="8">
        <v>41186.67491898148</v>
      </c>
      <c r="Z3562" s="35" t="s">
        <v>5139</v>
      </c>
      <c r="AA3562">
        <v>1404</v>
      </c>
      <c r="AC3562" s="35" t="s">
        <v>23403</v>
      </c>
      <c r="AD3562" s="8">
        <v>45056.716122685182</v>
      </c>
      <c r="AE3562" s="35"/>
    </row>
    <row r="3563" spans="1:31" x14ac:dyDescent="0.25">
      <c r="A3563">
        <v>3560</v>
      </c>
      <c r="B3563" s="35" t="s">
        <v>3344</v>
      </c>
      <c r="C3563" s="35" t="s">
        <v>17245</v>
      </c>
      <c r="D3563" s="35" t="s">
        <v>4687</v>
      </c>
      <c r="E3563" s="35" t="s">
        <v>5070</v>
      </c>
      <c r="F3563" s="35" t="s">
        <v>19596</v>
      </c>
      <c r="G3563" s="35" t="s">
        <v>23403</v>
      </c>
      <c r="H3563" s="35" t="s">
        <v>19597</v>
      </c>
      <c r="I3563" s="35" t="s">
        <v>23403</v>
      </c>
      <c r="J3563" s="35" t="s">
        <v>15171</v>
      </c>
      <c r="K3563" s="35" t="s">
        <v>23403</v>
      </c>
      <c r="L3563" s="35" t="s">
        <v>23403</v>
      </c>
      <c r="M3563" s="35" t="s">
        <v>23403</v>
      </c>
      <c r="N3563" s="35" t="s">
        <v>23403</v>
      </c>
      <c r="O3563" s="35" t="s">
        <v>15172</v>
      </c>
      <c r="P3563" s="35" t="s">
        <v>23403</v>
      </c>
      <c r="Q3563" s="35" t="s">
        <v>23403</v>
      </c>
      <c r="R3563" s="35" t="s">
        <v>23403</v>
      </c>
      <c r="S3563" s="35" t="s">
        <v>23403</v>
      </c>
      <c r="T3563" s="35" t="s">
        <v>23403</v>
      </c>
      <c r="U3563" s="35" t="s">
        <v>23403</v>
      </c>
      <c r="V3563" s="35" t="s">
        <v>23403</v>
      </c>
      <c r="W3563" s="35" t="s">
        <v>23403</v>
      </c>
      <c r="X3563" s="35" t="s">
        <v>5258</v>
      </c>
      <c r="Y3563" s="8">
        <v>41870.611898148149</v>
      </c>
      <c r="Z3563" s="35" t="s">
        <v>23403</v>
      </c>
      <c r="AC3563" s="35" t="s">
        <v>23403</v>
      </c>
      <c r="AD3563" s="8"/>
      <c r="AE3563" s="35"/>
    </row>
    <row r="3564" spans="1:31" x14ac:dyDescent="0.25">
      <c r="A3564">
        <v>6062</v>
      </c>
      <c r="B3564" s="35" t="s">
        <v>3345</v>
      </c>
      <c r="C3564" s="35" t="s">
        <v>30311</v>
      </c>
      <c r="D3564" s="35" t="s">
        <v>4687</v>
      </c>
      <c r="E3564" s="35" t="s">
        <v>5070</v>
      </c>
      <c r="F3564" s="35" t="s">
        <v>30312</v>
      </c>
      <c r="G3564" s="35" t="s">
        <v>23403</v>
      </c>
      <c r="H3564" s="35" t="s">
        <v>30313</v>
      </c>
      <c r="I3564" s="35" t="s">
        <v>23403</v>
      </c>
      <c r="J3564" s="35" t="s">
        <v>30314</v>
      </c>
      <c r="K3564" s="35" t="s">
        <v>30315</v>
      </c>
      <c r="L3564" s="35" t="s">
        <v>14094</v>
      </c>
      <c r="M3564" s="35" t="s">
        <v>6246</v>
      </c>
      <c r="N3564" s="35" t="s">
        <v>30316</v>
      </c>
      <c r="O3564" s="35" t="s">
        <v>30317</v>
      </c>
      <c r="P3564" s="35" t="s">
        <v>23403</v>
      </c>
      <c r="Q3564" s="35" t="s">
        <v>23403</v>
      </c>
      <c r="R3564" s="35" t="s">
        <v>23403</v>
      </c>
      <c r="S3564" s="35" t="s">
        <v>30318</v>
      </c>
      <c r="T3564" s="35" t="s">
        <v>23403</v>
      </c>
      <c r="U3564" s="35" t="s">
        <v>23403</v>
      </c>
      <c r="V3564" s="35" t="s">
        <v>23403</v>
      </c>
      <c r="W3564" s="35" t="s">
        <v>23403</v>
      </c>
      <c r="X3564" s="35" t="s">
        <v>7703</v>
      </c>
      <c r="Y3564" s="8">
        <v>43034.40824074074</v>
      </c>
      <c r="Z3564" s="35" t="s">
        <v>7703</v>
      </c>
      <c r="AA3564">
        <v>6942</v>
      </c>
      <c r="AC3564" s="35" t="s">
        <v>23403</v>
      </c>
      <c r="AD3564" s="8">
        <v>45056.76090277778</v>
      </c>
      <c r="AE3564" s="35"/>
    </row>
    <row r="3565" spans="1:31" x14ac:dyDescent="0.25">
      <c r="A3565">
        <v>116</v>
      </c>
      <c r="B3565" s="35" t="s">
        <v>3346</v>
      </c>
      <c r="C3565" s="35" t="s">
        <v>5882</v>
      </c>
      <c r="D3565" s="35" t="s">
        <v>4687</v>
      </c>
      <c r="E3565" s="35" t="s">
        <v>5070</v>
      </c>
      <c r="F3565" s="35" t="s">
        <v>5883</v>
      </c>
      <c r="G3565" s="35" t="s">
        <v>23403</v>
      </c>
      <c r="H3565" s="35" t="s">
        <v>5884</v>
      </c>
      <c r="I3565" s="35" t="s">
        <v>23403</v>
      </c>
      <c r="J3565" s="35" t="s">
        <v>5807</v>
      </c>
      <c r="K3565" s="35" t="s">
        <v>5885</v>
      </c>
      <c r="L3565" s="35" t="s">
        <v>5426</v>
      </c>
      <c r="M3565" s="35" t="s">
        <v>5075</v>
      </c>
      <c r="N3565" s="35" t="s">
        <v>5886</v>
      </c>
      <c r="O3565" s="35" t="s">
        <v>5887</v>
      </c>
      <c r="P3565" s="35" t="s">
        <v>23403</v>
      </c>
      <c r="Q3565" s="35" t="s">
        <v>23403</v>
      </c>
      <c r="R3565" s="35" t="s">
        <v>5888</v>
      </c>
      <c r="S3565" s="35" t="s">
        <v>5889</v>
      </c>
      <c r="T3565" s="35" t="s">
        <v>23403</v>
      </c>
      <c r="U3565" s="35" t="s">
        <v>23403</v>
      </c>
      <c r="V3565" s="35" t="s">
        <v>5889</v>
      </c>
      <c r="W3565" s="35" t="s">
        <v>5490</v>
      </c>
      <c r="X3565" s="35" t="s">
        <v>5432</v>
      </c>
      <c r="Y3565" s="8">
        <v>40722.689108796294</v>
      </c>
      <c r="Z3565" s="35" t="s">
        <v>5161</v>
      </c>
      <c r="AA3565">
        <v>1655</v>
      </c>
      <c r="AC3565" s="35" t="s">
        <v>23403</v>
      </c>
      <c r="AD3565" s="8">
        <v>45056.390960648147</v>
      </c>
      <c r="AE3565" s="35"/>
    </row>
    <row r="3566" spans="1:31" x14ac:dyDescent="0.25">
      <c r="A3566">
        <v>2880</v>
      </c>
      <c r="B3566" s="35" t="s">
        <v>3347</v>
      </c>
      <c r="C3566" s="35" t="s">
        <v>17128</v>
      </c>
      <c r="D3566" s="35" t="s">
        <v>4687</v>
      </c>
      <c r="E3566" s="35" t="s">
        <v>5070</v>
      </c>
      <c r="F3566" s="35" t="s">
        <v>17129</v>
      </c>
      <c r="G3566" s="35" t="s">
        <v>23403</v>
      </c>
      <c r="H3566" s="35" t="s">
        <v>17130</v>
      </c>
      <c r="I3566" s="35" t="s">
        <v>23403</v>
      </c>
      <c r="J3566" s="35" t="s">
        <v>17131</v>
      </c>
      <c r="K3566" s="35" t="s">
        <v>17132</v>
      </c>
      <c r="L3566" s="35" t="s">
        <v>17133</v>
      </c>
      <c r="M3566" s="35" t="s">
        <v>17134</v>
      </c>
      <c r="N3566" s="35" t="s">
        <v>17135</v>
      </c>
      <c r="O3566" s="35" t="s">
        <v>17136</v>
      </c>
      <c r="P3566" s="35" t="s">
        <v>23403</v>
      </c>
      <c r="Q3566" s="35" t="s">
        <v>23403</v>
      </c>
      <c r="R3566" s="35" t="s">
        <v>23403</v>
      </c>
      <c r="S3566" s="35" t="s">
        <v>17137</v>
      </c>
      <c r="T3566" s="35" t="s">
        <v>23403</v>
      </c>
      <c r="U3566" s="35" t="s">
        <v>23403</v>
      </c>
      <c r="V3566" s="35" t="s">
        <v>23403</v>
      </c>
      <c r="W3566" s="35" t="s">
        <v>23403</v>
      </c>
      <c r="X3566" s="35" t="s">
        <v>5139</v>
      </c>
      <c r="Y3566" s="8">
        <v>41667.476909722223</v>
      </c>
      <c r="Z3566" s="35" t="s">
        <v>23403</v>
      </c>
      <c r="AA3566">
        <v>3956</v>
      </c>
      <c r="AC3566" s="35" t="s">
        <v>23403</v>
      </c>
      <c r="AD3566" s="8"/>
      <c r="AE3566" s="35"/>
    </row>
    <row r="3567" spans="1:31" x14ac:dyDescent="0.25">
      <c r="A3567">
        <v>3073</v>
      </c>
      <c r="B3567" s="35" t="s">
        <v>3348</v>
      </c>
      <c r="C3567" s="35" t="s">
        <v>17950</v>
      </c>
      <c r="D3567" s="35" t="s">
        <v>4687</v>
      </c>
      <c r="E3567" s="35" t="s">
        <v>5070</v>
      </c>
      <c r="F3567" s="35" t="s">
        <v>17951</v>
      </c>
      <c r="G3567" s="35" t="s">
        <v>23403</v>
      </c>
      <c r="H3567" s="35" t="s">
        <v>17952</v>
      </c>
      <c r="I3567" s="35" t="s">
        <v>23403</v>
      </c>
      <c r="J3567" s="35" t="s">
        <v>14762</v>
      </c>
      <c r="K3567" s="35" t="s">
        <v>5206</v>
      </c>
      <c r="L3567" s="35" t="s">
        <v>5322</v>
      </c>
      <c r="M3567" s="35" t="s">
        <v>5075</v>
      </c>
      <c r="N3567" s="35" t="s">
        <v>14763</v>
      </c>
      <c r="O3567" s="35" t="s">
        <v>7496</v>
      </c>
      <c r="P3567" s="35" t="s">
        <v>23403</v>
      </c>
      <c r="Q3567" s="35" t="s">
        <v>23403</v>
      </c>
      <c r="R3567" s="35" t="s">
        <v>23403</v>
      </c>
      <c r="S3567" s="35" t="s">
        <v>23403</v>
      </c>
      <c r="T3567" s="35" t="s">
        <v>23403</v>
      </c>
      <c r="U3567" s="35" t="s">
        <v>23403</v>
      </c>
      <c r="V3567" s="35" t="s">
        <v>23403</v>
      </c>
      <c r="W3567" s="35" t="s">
        <v>23403</v>
      </c>
      <c r="X3567" s="35" t="s">
        <v>5290</v>
      </c>
      <c r="Y3567" s="8">
        <v>41766.612905092596</v>
      </c>
      <c r="Z3567" s="35" t="s">
        <v>23403</v>
      </c>
      <c r="AC3567" s="35" t="s">
        <v>23403</v>
      </c>
      <c r="AD3567" s="8"/>
      <c r="AE3567" s="35"/>
    </row>
    <row r="3568" spans="1:31" x14ac:dyDescent="0.25">
      <c r="A3568">
        <v>7538</v>
      </c>
      <c r="B3568" s="35" t="s">
        <v>3349</v>
      </c>
      <c r="C3568" s="35" t="s">
        <v>35177</v>
      </c>
      <c r="D3568" s="35" t="s">
        <v>4687</v>
      </c>
      <c r="E3568" s="35" t="s">
        <v>5070</v>
      </c>
      <c r="F3568" s="35" t="s">
        <v>35178</v>
      </c>
      <c r="G3568" s="35" t="s">
        <v>23403</v>
      </c>
      <c r="H3568" s="35" t="s">
        <v>23403</v>
      </c>
      <c r="I3568" s="35" t="s">
        <v>23403</v>
      </c>
      <c r="J3568" s="35" t="s">
        <v>35179</v>
      </c>
      <c r="K3568" s="35" t="s">
        <v>5206</v>
      </c>
      <c r="L3568" s="35" t="s">
        <v>5272</v>
      </c>
      <c r="M3568" s="35" t="s">
        <v>5075</v>
      </c>
      <c r="N3568" s="35" t="s">
        <v>35180</v>
      </c>
      <c r="O3568" s="35" t="s">
        <v>10636</v>
      </c>
      <c r="P3568" s="35" t="s">
        <v>23403</v>
      </c>
      <c r="Q3568" s="35" t="s">
        <v>23403</v>
      </c>
      <c r="R3568" s="35" t="s">
        <v>23403</v>
      </c>
      <c r="S3568" s="35" t="s">
        <v>23403</v>
      </c>
      <c r="T3568" s="35" t="s">
        <v>23403</v>
      </c>
      <c r="U3568" s="35" t="s">
        <v>23403</v>
      </c>
      <c r="V3568" s="35" t="s">
        <v>23403</v>
      </c>
      <c r="W3568" s="35" t="s">
        <v>23403</v>
      </c>
      <c r="X3568" s="35" t="s">
        <v>15426</v>
      </c>
      <c r="Y3568" s="8">
        <v>44075.409918981481</v>
      </c>
      <c r="Z3568" s="35" t="s">
        <v>23403</v>
      </c>
      <c r="AC3568" s="35" t="s">
        <v>23403</v>
      </c>
      <c r="AD3568" s="8"/>
      <c r="AE3568" s="35"/>
    </row>
    <row r="3569" spans="1:31" x14ac:dyDescent="0.25">
      <c r="A3569">
        <v>1847</v>
      </c>
      <c r="B3569" s="35" t="s">
        <v>3350</v>
      </c>
      <c r="C3569" s="35" t="s">
        <v>13230</v>
      </c>
      <c r="D3569" s="35" t="s">
        <v>4687</v>
      </c>
      <c r="E3569" s="35" t="s">
        <v>5070</v>
      </c>
      <c r="F3569" s="35" t="s">
        <v>13231</v>
      </c>
      <c r="G3569" s="35" t="s">
        <v>23403</v>
      </c>
      <c r="H3569" s="35" t="s">
        <v>13232</v>
      </c>
      <c r="I3569" s="35" t="s">
        <v>23403</v>
      </c>
      <c r="J3569" s="35" t="s">
        <v>13233</v>
      </c>
      <c r="K3569" s="35" t="s">
        <v>13234</v>
      </c>
      <c r="L3569" s="35" t="s">
        <v>9005</v>
      </c>
      <c r="M3569" s="35" t="s">
        <v>5075</v>
      </c>
      <c r="N3569" s="35" t="s">
        <v>13235</v>
      </c>
      <c r="O3569" s="35" t="s">
        <v>13236</v>
      </c>
      <c r="P3569" s="35" t="s">
        <v>23403</v>
      </c>
      <c r="Q3569" s="35" t="s">
        <v>23403</v>
      </c>
      <c r="R3569" s="35" t="s">
        <v>13237</v>
      </c>
      <c r="S3569" s="35" t="s">
        <v>13238</v>
      </c>
      <c r="T3569" s="35" t="s">
        <v>13239</v>
      </c>
      <c r="U3569" s="35" t="s">
        <v>23403</v>
      </c>
      <c r="V3569" s="35" t="s">
        <v>23403</v>
      </c>
      <c r="W3569" s="35" t="s">
        <v>13240</v>
      </c>
      <c r="X3569" s="35" t="s">
        <v>5539</v>
      </c>
      <c r="Y3569" s="8">
        <v>41185.633506944447</v>
      </c>
      <c r="Z3569" s="35" t="s">
        <v>5161</v>
      </c>
      <c r="AA3569">
        <v>1345</v>
      </c>
      <c r="AC3569" s="35" t="s">
        <v>23403</v>
      </c>
      <c r="AD3569" s="8">
        <v>45056.73159722222</v>
      </c>
      <c r="AE3569" s="35"/>
    </row>
    <row r="3570" spans="1:31" x14ac:dyDescent="0.25">
      <c r="A3570">
        <v>3561</v>
      </c>
      <c r="B3570" s="35" t="s">
        <v>3351</v>
      </c>
      <c r="C3570" s="35" t="s">
        <v>3351</v>
      </c>
      <c r="D3570" s="35" t="s">
        <v>4687</v>
      </c>
      <c r="E3570" s="35" t="s">
        <v>5070</v>
      </c>
      <c r="F3570" s="35" t="s">
        <v>19598</v>
      </c>
      <c r="G3570" s="35" t="s">
        <v>19599</v>
      </c>
      <c r="H3570" s="35" t="s">
        <v>19600</v>
      </c>
      <c r="I3570" s="35" t="s">
        <v>23403</v>
      </c>
      <c r="J3570" s="35" t="s">
        <v>10177</v>
      </c>
      <c r="K3570" s="35" t="s">
        <v>5206</v>
      </c>
      <c r="L3570" s="35" t="s">
        <v>5322</v>
      </c>
      <c r="M3570" s="35" t="s">
        <v>5075</v>
      </c>
      <c r="N3570" s="35" t="s">
        <v>10992</v>
      </c>
      <c r="O3570" s="35" t="s">
        <v>7592</v>
      </c>
      <c r="P3570" s="35" t="s">
        <v>23403</v>
      </c>
      <c r="Q3570" s="35" t="s">
        <v>23403</v>
      </c>
      <c r="R3570" s="35" t="s">
        <v>23403</v>
      </c>
      <c r="S3570" s="35" t="s">
        <v>23403</v>
      </c>
      <c r="T3570" s="35" t="s">
        <v>23403</v>
      </c>
      <c r="U3570" s="35" t="s">
        <v>23403</v>
      </c>
      <c r="V3570" s="35" t="s">
        <v>23403</v>
      </c>
      <c r="W3570" s="35" t="s">
        <v>23403</v>
      </c>
      <c r="X3570" s="35" t="s">
        <v>5566</v>
      </c>
      <c r="Y3570" s="8">
        <v>41870.50582175926</v>
      </c>
      <c r="Z3570" s="35" t="s">
        <v>23403</v>
      </c>
      <c r="AA3570">
        <v>4152</v>
      </c>
      <c r="AC3570" s="35" t="s">
        <v>23403</v>
      </c>
      <c r="AD3570" s="8"/>
      <c r="AE3570" s="35"/>
    </row>
    <row r="3571" spans="1:31" x14ac:dyDescent="0.25">
      <c r="A3571">
        <v>2922</v>
      </c>
      <c r="B3571" s="35" t="s">
        <v>3352</v>
      </c>
      <c r="C3571" s="35" t="s">
        <v>3352</v>
      </c>
      <c r="D3571" s="35" t="s">
        <v>4687</v>
      </c>
      <c r="E3571" s="35" t="s">
        <v>5070</v>
      </c>
      <c r="F3571" s="35" t="s">
        <v>17316</v>
      </c>
      <c r="G3571" s="35" t="s">
        <v>23403</v>
      </c>
      <c r="H3571" s="35" t="s">
        <v>17317</v>
      </c>
      <c r="I3571" s="35" t="s">
        <v>23403</v>
      </c>
      <c r="J3571" s="35" t="s">
        <v>17318</v>
      </c>
      <c r="K3571" s="35" t="s">
        <v>6218</v>
      </c>
      <c r="L3571" s="35" t="s">
        <v>5074</v>
      </c>
      <c r="M3571" s="35" t="s">
        <v>5075</v>
      </c>
      <c r="N3571" s="35" t="s">
        <v>17319</v>
      </c>
      <c r="O3571" s="35" t="s">
        <v>17320</v>
      </c>
      <c r="P3571" s="35" t="s">
        <v>23403</v>
      </c>
      <c r="Q3571" s="35" t="s">
        <v>23403</v>
      </c>
      <c r="R3571" s="35" t="s">
        <v>23403</v>
      </c>
      <c r="S3571" s="35" t="s">
        <v>23403</v>
      </c>
      <c r="T3571" s="35" t="s">
        <v>23403</v>
      </c>
      <c r="U3571" s="35" t="s">
        <v>23403</v>
      </c>
      <c r="V3571" s="35" t="s">
        <v>23403</v>
      </c>
      <c r="W3571" s="35" t="s">
        <v>23403</v>
      </c>
      <c r="X3571" s="35" t="s">
        <v>5317</v>
      </c>
      <c r="Y3571" s="8">
        <v>41675.518067129633</v>
      </c>
      <c r="Z3571" s="35" t="s">
        <v>23403</v>
      </c>
      <c r="AA3571">
        <v>3998</v>
      </c>
      <c r="AC3571" s="35" t="s">
        <v>23403</v>
      </c>
      <c r="AD3571" s="8"/>
      <c r="AE3571" s="35"/>
    </row>
    <row r="3572" spans="1:31" x14ac:dyDescent="0.25">
      <c r="A3572">
        <v>1339</v>
      </c>
      <c r="B3572" s="35" t="s">
        <v>3353</v>
      </c>
      <c r="C3572" s="35" t="s">
        <v>11478</v>
      </c>
      <c r="D3572" s="35" t="s">
        <v>4687</v>
      </c>
      <c r="E3572" s="35" t="s">
        <v>5070</v>
      </c>
      <c r="F3572" s="35" t="s">
        <v>11479</v>
      </c>
      <c r="G3572" s="35" t="s">
        <v>23403</v>
      </c>
      <c r="H3572" s="35" t="s">
        <v>11480</v>
      </c>
      <c r="I3572" s="35" t="s">
        <v>23403</v>
      </c>
      <c r="J3572" s="35" t="s">
        <v>11481</v>
      </c>
      <c r="K3572" s="35" t="s">
        <v>11343</v>
      </c>
      <c r="L3572" s="35" t="s">
        <v>5426</v>
      </c>
      <c r="M3572" s="35" t="s">
        <v>5075</v>
      </c>
      <c r="N3572" s="35" t="s">
        <v>5886</v>
      </c>
      <c r="O3572" s="35" t="s">
        <v>11482</v>
      </c>
      <c r="P3572" s="35" t="s">
        <v>23403</v>
      </c>
      <c r="Q3572" s="35" t="s">
        <v>11483</v>
      </c>
      <c r="R3572" s="35" t="s">
        <v>11484</v>
      </c>
      <c r="S3572" s="35" t="s">
        <v>11485</v>
      </c>
      <c r="T3572" s="35" t="s">
        <v>23403</v>
      </c>
      <c r="U3572" s="35" t="s">
        <v>23403</v>
      </c>
      <c r="V3572" s="35" t="s">
        <v>23403</v>
      </c>
      <c r="W3572" s="35" t="s">
        <v>11486</v>
      </c>
      <c r="X3572" s="35" t="s">
        <v>7911</v>
      </c>
      <c r="Y3572" s="8">
        <v>41010.350254629629</v>
      </c>
      <c r="Z3572" s="35" t="s">
        <v>7911</v>
      </c>
      <c r="AA3572">
        <v>3600</v>
      </c>
      <c r="AC3572" s="35" t="s">
        <v>23403</v>
      </c>
      <c r="AD3572" s="8">
        <v>45056.357349537036</v>
      </c>
      <c r="AE3572" s="35"/>
    </row>
    <row r="3573" spans="1:31" x14ac:dyDescent="0.25">
      <c r="A3573">
        <v>4136</v>
      </c>
      <c r="B3573" s="35" t="s">
        <v>3354</v>
      </c>
      <c r="C3573" s="35" t="s">
        <v>21883</v>
      </c>
      <c r="D3573" s="35" t="s">
        <v>4687</v>
      </c>
      <c r="E3573" s="35" t="s">
        <v>5070</v>
      </c>
      <c r="F3573" s="35" t="s">
        <v>21884</v>
      </c>
      <c r="G3573" s="35" t="s">
        <v>23403</v>
      </c>
      <c r="H3573" s="35" t="s">
        <v>6030</v>
      </c>
      <c r="I3573" s="35" t="s">
        <v>23403</v>
      </c>
      <c r="J3573" s="35" t="s">
        <v>21885</v>
      </c>
      <c r="K3573" s="35" t="s">
        <v>21886</v>
      </c>
      <c r="L3573" s="35" t="s">
        <v>1937</v>
      </c>
      <c r="M3573" s="35" t="s">
        <v>16849</v>
      </c>
      <c r="N3573" s="35" t="s">
        <v>21887</v>
      </c>
      <c r="O3573" s="35" t="s">
        <v>21888</v>
      </c>
      <c r="P3573" s="35" t="s">
        <v>23403</v>
      </c>
      <c r="Q3573" s="35" t="s">
        <v>23403</v>
      </c>
      <c r="R3573" s="35" t="s">
        <v>23403</v>
      </c>
      <c r="S3573" s="35" t="s">
        <v>21889</v>
      </c>
      <c r="T3573" s="35" t="s">
        <v>23403</v>
      </c>
      <c r="U3573" s="35" t="s">
        <v>23403</v>
      </c>
      <c r="V3573" s="35" t="s">
        <v>23403</v>
      </c>
      <c r="W3573" s="35" t="s">
        <v>23403</v>
      </c>
      <c r="X3573" s="35" t="s">
        <v>5317</v>
      </c>
      <c r="Y3573" s="8">
        <v>41960.654097222221</v>
      </c>
      <c r="Z3573" s="35" t="s">
        <v>23403</v>
      </c>
      <c r="AA3573">
        <v>5150</v>
      </c>
      <c r="AC3573" s="35" t="s">
        <v>23403</v>
      </c>
      <c r="AD3573" s="8"/>
      <c r="AE3573" s="35"/>
    </row>
    <row r="3574" spans="1:31" x14ac:dyDescent="0.25">
      <c r="A3574">
        <v>231</v>
      </c>
      <c r="B3574" s="35" t="s">
        <v>3355</v>
      </c>
      <c r="C3574" s="35" t="s">
        <v>6455</v>
      </c>
      <c r="D3574" s="35" t="s">
        <v>4687</v>
      </c>
      <c r="E3574" s="35" t="s">
        <v>5070</v>
      </c>
      <c r="F3574" s="35" t="s">
        <v>6456</v>
      </c>
      <c r="G3574" s="35" t="s">
        <v>23403</v>
      </c>
      <c r="H3574" s="35" t="s">
        <v>6457</v>
      </c>
      <c r="I3574" s="35" t="s">
        <v>23403</v>
      </c>
      <c r="J3574" s="35" t="s">
        <v>6458</v>
      </c>
      <c r="K3574" s="35" t="s">
        <v>6459</v>
      </c>
      <c r="L3574" s="35" t="s">
        <v>5074</v>
      </c>
      <c r="M3574" s="35" t="s">
        <v>5075</v>
      </c>
      <c r="N3574" s="35" t="s">
        <v>23403</v>
      </c>
      <c r="O3574" s="35" t="s">
        <v>6460</v>
      </c>
      <c r="P3574" s="35" t="s">
        <v>23403</v>
      </c>
      <c r="Q3574" s="35" t="s">
        <v>23403</v>
      </c>
      <c r="R3574" s="35" t="s">
        <v>23403</v>
      </c>
      <c r="S3574" s="35" t="s">
        <v>23403</v>
      </c>
      <c r="T3574" s="35" t="s">
        <v>23403</v>
      </c>
      <c r="U3574" s="35" t="s">
        <v>23403</v>
      </c>
      <c r="V3574" s="35" t="s">
        <v>23403</v>
      </c>
      <c r="W3574" s="35" t="s">
        <v>23403</v>
      </c>
      <c r="X3574" s="35" t="s">
        <v>5432</v>
      </c>
      <c r="Y3574" s="8">
        <v>40731.361944444441</v>
      </c>
      <c r="Z3574" s="35" t="s">
        <v>5432</v>
      </c>
      <c r="AC3574" s="35" t="s">
        <v>23403</v>
      </c>
      <c r="AD3574" s="8">
        <v>45056.362361111111</v>
      </c>
      <c r="AE3574" s="35"/>
    </row>
    <row r="3575" spans="1:31" x14ac:dyDescent="0.25">
      <c r="A3575">
        <v>2943</v>
      </c>
      <c r="B3575" s="35" t="s">
        <v>3356</v>
      </c>
      <c r="C3575" s="35" t="s">
        <v>3356</v>
      </c>
      <c r="D3575" s="35" t="s">
        <v>4687</v>
      </c>
      <c r="E3575" s="35" t="s">
        <v>5070</v>
      </c>
      <c r="F3575" s="35" t="s">
        <v>17457</v>
      </c>
      <c r="G3575" s="35" t="s">
        <v>23403</v>
      </c>
      <c r="H3575" s="35" t="s">
        <v>17458</v>
      </c>
      <c r="I3575" s="35" t="s">
        <v>23403</v>
      </c>
      <c r="J3575" s="35" t="s">
        <v>17459</v>
      </c>
      <c r="K3575" s="35" t="s">
        <v>5123</v>
      </c>
      <c r="L3575" s="35" t="s">
        <v>5074</v>
      </c>
      <c r="M3575" s="35" t="s">
        <v>5075</v>
      </c>
      <c r="N3575" s="35" t="s">
        <v>17460</v>
      </c>
      <c r="O3575" s="35" t="s">
        <v>8096</v>
      </c>
      <c r="P3575" s="35" t="s">
        <v>23403</v>
      </c>
      <c r="Q3575" s="35" t="s">
        <v>23403</v>
      </c>
      <c r="R3575" s="35" t="s">
        <v>23403</v>
      </c>
      <c r="S3575" s="35" t="s">
        <v>17461</v>
      </c>
      <c r="T3575" s="35" t="s">
        <v>23403</v>
      </c>
      <c r="U3575" s="35" t="s">
        <v>23403</v>
      </c>
      <c r="V3575" s="35" t="s">
        <v>23403</v>
      </c>
      <c r="W3575" s="35" t="s">
        <v>23403</v>
      </c>
      <c r="X3575" s="35" t="s">
        <v>5317</v>
      </c>
      <c r="Y3575" s="8">
        <v>41691.467974537038</v>
      </c>
      <c r="Z3575" s="35" t="s">
        <v>23403</v>
      </c>
      <c r="AA3575">
        <v>4045</v>
      </c>
      <c r="AC3575" s="35" t="s">
        <v>23403</v>
      </c>
      <c r="AD3575" s="8"/>
      <c r="AE3575" s="35"/>
    </row>
    <row r="3576" spans="1:31" x14ac:dyDescent="0.25">
      <c r="A3576">
        <v>3829</v>
      </c>
      <c r="B3576" s="35" t="s">
        <v>3357</v>
      </c>
      <c r="C3576" s="35" t="s">
        <v>20636</v>
      </c>
      <c r="D3576" s="35" t="s">
        <v>4687</v>
      </c>
      <c r="E3576" s="35" t="s">
        <v>5070</v>
      </c>
      <c r="F3576" s="35" t="s">
        <v>20637</v>
      </c>
      <c r="G3576" s="35" t="s">
        <v>23403</v>
      </c>
      <c r="H3576" s="35" t="s">
        <v>20638</v>
      </c>
      <c r="I3576" s="35" t="s">
        <v>23403</v>
      </c>
      <c r="J3576" s="35" t="s">
        <v>18946</v>
      </c>
      <c r="K3576" s="35" t="s">
        <v>5206</v>
      </c>
      <c r="L3576" s="35" t="s">
        <v>5322</v>
      </c>
      <c r="M3576" s="35" t="s">
        <v>5075</v>
      </c>
      <c r="N3576" s="35" t="s">
        <v>10131</v>
      </c>
      <c r="O3576" s="35" t="s">
        <v>16501</v>
      </c>
      <c r="P3576" s="35" t="s">
        <v>23403</v>
      </c>
      <c r="Q3576" s="35" t="s">
        <v>23403</v>
      </c>
      <c r="R3576" s="35" t="s">
        <v>23403</v>
      </c>
      <c r="S3576" s="35" t="s">
        <v>20639</v>
      </c>
      <c r="T3576" s="35" t="s">
        <v>23403</v>
      </c>
      <c r="U3576" s="35" t="s">
        <v>23403</v>
      </c>
      <c r="V3576" s="35" t="s">
        <v>23403</v>
      </c>
      <c r="W3576" s="35" t="s">
        <v>23403</v>
      </c>
      <c r="X3576" s="35" t="s">
        <v>5566</v>
      </c>
      <c r="Y3576" s="8">
        <v>41922.218692129631</v>
      </c>
      <c r="Z3576" s="35" t="s">
        <v>23403</v>
      </c>
      <c r="AC3576" s="35" t="s">
        <v>23403</v>
      </c>
      <c r="AD3576" s="8"/>
      <c r="AE3576" s="35"/>
    </row>
    <row r="3577" spans="1:31" x14ac:dyDescent="0.25">
      <c r="A3577">
        <v>7532</v>
      </c>
      <c r="B3577" s="35" t="s">
        <v>3358</v>
      </c>
      <c r="C3577" s="35" t="s">
        <v>35167</v>
      </c>
      <c r="D3577" s="35" t="s">
        <v>4687</v>
      </c>
      <c r="E3577" s="35" t="s">
        <v>5070</v>
      </c>
      <c r="F3577" s="35" t="s">
        <v>35168</v>
      </c>
      <c r="G3577" s="35" t="s">
        <v>23403</v>
      </c>
      <c r="H3577" s="35" t="s">
        <v>23403</v>
      </c>
      <c r="I3577" s="35" t="s">
        <v>23403</v>
      </c>
      <c r="J3577" s="35" t="s">
        <v>30618</v>
      </c>
      <c r="K3577" s="35" t="s">
        <v>35169</v>
      </c>
      <c r="L3577" s="35" t="s">
        <v>5074</v>
      </c>
      <c r="M3577" s="35" t="s">
        <v>5075</v>
      </c>
      <c r="N3577" s="35" t="s">
        <v>23403</v>
      </c>
      <c r="O3577" s="35" t="s">
        <v>8195</v>
      </c>
      <c r="P3577" s="35" t="s">
        <v>23403</v>
      </c>
      <c r="Q3577" s="35" t="s">
        <v>23403</v>
      </c>
      <c r="R3577" s="35" t="s">
        <v>23403</v>
      </c>
      <c r="S3577" s="35" t="s">
        <v>23403</v>
      </c>
      <c r="T3577" s="35" t="s">
        <v>23403</v>
      </c>
      <c r="U3577" s="35" t="s">
        <v>23403</v>
      </c>
      <c r="V3577" s="35" t="s">
        <v>23403</v>
      </c>
      <c r="W3577" s="35" t="s">
        <v>23403</v>
      </c>
      <c r="X3577" s="35" t="s">
        <v>15426</v>
      </c>
      <c r="Y3577" s="8">
        <v>43970.608923611115</v>
      </c>
      <c r="Z3577" s="35" t="s">
        <v>23403</v>
      </c>
      <c r="AC3577" s="35" t="s">
        <v>23403</v>
      </c>
      <c r="AD3577" s="8"/>
      <c r="AE3577" s="35"/>
    </row>
    <row r="3578" spans="1:31" x14ac:dyDescent="0.25">
      <c r="A3578">
        <v>3012</v>
      </c>
      <c r="B3578" s="35" t="s">
        <v>3359</v>
      </c>
      <c r="C3578" s="35" t="s">
        <v>17717</v>
      </c>
      <c r="D3578" s="35" t="s">
        <v>4687</v>
      </c>
      <c r="E3578" s="35" t="s">
        <v>5070</v>
      </c>
      <c r="F3578" s="35" t="s">
        <v>17718</v>
      </c>
      <c r="G3578" s="35" t="s">
        <v>17719</v>
      </c>
      <c r="H3578" s="35" t="s">
        <v>23403</v>
      </c>
      <c r="I3578" s="35" t="s">
        <v>23403</v>
      </c>
      <c r="J3578" s="35" t="s">
        <v>17720</v>
      </c>
      <c r="K3578" s="35" t="s">
        <v>8349</v>
      </c>
      <c r="L3578" s="35" t="s">
        <v>5074</v>
      </c>
      <c r="M3578" s="35" t="s">
        <v>5075</v>
      </c>
      <c r="N3578" s="35" t="s">
        <v>17721</v>
      </c>
      <c r="O3578" s="35" t="s">
        <v>17722</v>
      </c>
      <c r="P3578" s="35" t="s">
        <v>17723</v>
      </c>
      <c r="Q3578" s="35" t="s">
        <v>23403</v>
      </c>
      <c r="R3578" s="35" t="s">
        <v>23403</v>
      </c>
      <c r="S3578" s="35" t="s">
        <v>17724</v>
      </c>
      <c r="T3578" s="35" t="s">
        <v>23403</v>
      </c>
      <c r="U3578" s="35" t="s">
        <v>23403</v>
      </c>
      <c r="V3578" s="35" t="s">
        <v>23403</v>
      </c>
      <c r="W3578" s="35" t="s">
        <v>23403</v>
      </c>
      <c r="X3578" s="35" t="s">
        <v>15700</v>
      </c>
      <c r="Y3578" s="8">
        <v>41717.669016203705</v>
      </c>
      <c r="Z3578" s="35" t="s">
        <v>23403</v>
      </c>
      <c r="AA3578">
        <v>4138</v>
      </c>
      <c r="AC3578" s="35" t="s">
        <v>23403</v>
      </c>
      <c r="AD3578" s="8"/>
      <c r="AE3578" s="35"/>
    </row>
    <row r="3579" spans="1:31" x14ac:dyDescent="0.25">
      <c r="A3579">
        <v>4513</v>
      </c>
      <c r="B3579" s="35" t="s">
        <v>3360</v>
      </c>
      <c r="C3579" s="35" t="s">
        <v>23325</v>
      </c>
      <c r="D3579" s="35" t="s">
        <v>4687</v>
      </c>
      <c r="E3579" s="35" t="s">
        <v>5070</v>
      </c>
      <c r="F3579" s="35" t="s">
        <v>23326</v>
      </c>
      <c r="G3579" s="35" t="s">
        <v>23403</v>
      </c>
      <c r="H3579" s="35" t="s">
        <v>23327</v>
      </c>
      <c r="I3579" s="35" t="s">
        <v>23403</v>
      </c>
      <c r="J3579" s="35" t="s">
        <v>6675</v>
      </c>
      <c r="K3579" s="35" t="s">
        <v>5206</v>
      </c>
      <c r="L3579" s="35" t="s">
        <v>5074</v>
      </c>
      <c r="M3579" s="35" t="s">
        <v>5075</v>
      </c>
      <c r="N3579" s="35" t="s">
        <v>8866</v>
      </c>
      <c r="O3579" s="35" t="s">
        <v>14312</v>
      </c>
      <c r="P3579" s="35" t="s">
        <v>23403</v>
      </c>
      <c r="Q3579" s="35" t="s">
        <v>23403</v>
      </c>
      <c r="R3579" s="35" t="s">
        <v>23403</v>
      </c>
      <c r="S3579" s="35" t="s">
        <v>23328</v>
      </c>
      <c r="T3579" s="35" t="s">
        <v>23403</v>
      </c>
      <c r="U3579" s="35" t="s">
        <v>23403</v>
      </c>
      <c r="V3579" s="35" t="s">
        <v>23403</v>
      </c>
      <c r="W3579" s="35" t="s">
        <v>23403</v>
      </c>
      <c r="X3579" s="35" t="s">
        <v>5258</v>
      </c>
      <c r="Y3579" s="8">
        <v>42030.521620370368</v>
      </c>
      <c r="Z3579" s="35" t="s">
        <v>5317</v>
      </c>
      <c r="AA3579">
        <v>5219</v>
      </c>
      <c r="AC3579" s="35" t="s">
        <v>23403</v>
      </c>
      <c r="AD3579" s="8">
        <v>45056.602453703701</v>
      </c>
      <c r="AE3579" s="35"/>
    </row>
    <row r="3580" spans="1:31" x14ac:dyDescent="0.25">
      <c r="A3580">
        <v>225</v>
      </c>
      <c r="B3580" s="35" t="s">
        <v>3361</v>
      </c>
      <c r="C3580" s="35" t="s">
        <v>6424</v>
      </c>
      <c r="D3580" s="35" t="s">
        <v>4687</v>
      </c>
      <c r="E3580" s="35" t="s">
        <v>5070</v>
      </c>
      <c r="F3580" s="35" t="s">
        <v>6425</v>
      </c>
      <c r="G3580" s="35" t="s">
        <v>23403</v>
      </c>
      <c r="H3580" s="35" t="s">
        <v>6426</v>
      </c>
      <c r="I3580" s="35" t="s">
        <v>23403</v>
      </c>
      <c r="J3580" s="35" t="s">
        <v>6427</v>
      </c>
      <c r="K3580" s="35" t="s">
        <v>5532</v>
      </c>
      <c r="L3580" s="35" t="s">
        <v>5532</v>
      </c>
      <c r="M3580" s="35" t="s">
        <v>5075</v>
      </c>
      <c r="N3580" s="35" t="s">
        <v>23403</v>
      </c>
      <c r="O3580" s="35" t="s">
        <v>6428</v>
      </c>
      <c r="P3580" s="35" t="s">
        <v>23403</v>
      </c>
      <c r="Q3580" s="35" t="s">
        <v>23403</v>
      </c>
      <c r="R3580" s="35" t="s">
        <v>6429</v>
      </c>
      <c r="S3580" s="35" t="s">
        <v>6430</v>
      </c>
      <c r="T3580" s="35" t="s">
        <v>23403</v>
      </c>
      <c r="U3580" s="35" t="s">
        <v>23403</v>
      </c>
      <c r="V3580" s="35" t="s">
        <v>23403</v>
      </c>
      <c r="W3580" s="35" t="s">
        <v>6431</v>
      </c>
      <c r="X3580" s="35" t="s">
        <v>5432</v>
      </c>
      <c r="Y3580" s="8">
        <v>40731.358437499999</v>
      </c>
      <c r="Z3580" s="35" t="s">
        <v>5539</v>
      </c>
      <c r="AA3580">
        <v>1726</v>
      </c>
      <c r="AC3580" s="35" t="s">
        <v>23403</v>
      </c>
      <c r="AD3580" s="8">
        <v>45056.626886574071</v>
      </c>
      <c r="AE3580" s="35"/>
    </row>
    <row r="3581" spans="1:31" x14ac:dyDescent="0.25">
      <c r="A3581">
        <v>1632</v>
      </c>
      <c r="B3581" s="35" t="s">
        <v>3362</v>
      </c>
      <c r="C3581" s="35" t="s">
        <v>12544</v>
      </c>
      <c r="D3581" s="35" t="s">
        <v>4687</v>
      </c>
      <c r="E3581" s="35" t="s">
        <v>5070</v>
      </c>
      <c r="F3581" s="35" t="s">
        <v>12545</v>
      </c>
      <c r="G3581" s="35" t="s">
        <v>23403</v>
      </c>
      <c r="H3581" s="35" t="s">
        <v>12546</v>
      </c>
      <c r="I3581" s="35" t="s">
        <v>23403</v>
      </c>
      <c r="J3581" s="35" t="s">
        <v>12547</v>
      </c>
      <c r="K3581" s="35" t="s">
        <v>5206</v>
      </c>
      <c r="L3581" s="35" t="s">
        <v>5532</v>
      </c>
      <c r="M3581" s="35" t="s">
        <v>23403</v>
      </c>
      <c r="N3581" s="35" t="s">
        <v>23403</v>
      </c>
      <c r="O3581" s="35" t="s">
        <v>5405</v>
      </c>
      <c r="P3581" s="35" t="s">
        <v>23403</v>
      </c>
      <c r="Q3581" s="35" t="s">
        <v>23403</v>
      </c>
      <c r="R3581" s="35" t="s">
        <v>23403</v>
      </c>
      <c r="S3581" s="35" t="s">
        <v>12548</v>
      </c>
      <c r="T3581" s="35" t="s">
        <v>23403</v>
      </c>
      <c r="U3581" s="35" t="s">
        <v>23403</v>
      </c>
      <c r="V3581" s="35" t="s">
        <v>23403</v>
      </c>
      <c r="W3581" s="35" t="s">
        <v>23403</v>
      </c>
      <c r="X3581" s="35" t="s">
        <v>5539</v>
      </c>
      <c r="Y3581" s="8">
        <v>41143.638969907406</v>
      </c>
      <c r="Z3581" s="35" t="s">
        <v>5161</v>
      </c>
      <c r="AA3581">
        <v>1710</v>
      </c>
      <c r="AC3581" s="35" t="s">
        <v>23403</v>
      </c>
      <c r="AD3581" s="8">
        <v>45056.5703587963</v>
      </c>
      <c r="AE3581" s="35"/>
    </row>
    <row r="3582" spans="1:31" x14ac:dyDescent="0.25">
      <c r="A3582">
        <v>590</v>
      </c>
      <c r="B3582" s="35" t="s">
        <v>3363</v>
      </c>
      <c r="C3582" s="35" t="s">
        <v>8403</v>
      </c>
      <c r="D3582" s="35" t="s">
        <v>4687</v>
      </c>
      <c r="E3582" s="35" t="s">
        <v>5070</v>
      </c>
      <c r="F3582" s="35" t="s">
        <v>8404</v>
      </c>
      <c r="G3582" s="35" t="s">
        <v>23403</v>
      </c>
      <c r="H3582" s="35" t="s">
        <v>8405</v>
      </c>
      <c r="I3582" s="35" t="s">
        <v>23403</v>
      </c>
      <c r="J3582" s="35" t="s">
        <v>8406</v>
      </c>
      <c r="K3582" s="35" t="s">
        <v>7334</v>
      </c>
      <c r="L3582" s="35" t="s">
        <v>5074</v>
      </c>
      <c r="M3582" s="35" t="s">
        <v>5075</v>
      </c>
      <c r="N3582" s="35" t="s">
        <v>8407</v>
      </c>
      <c r="O3582" s="35" t="s">
        <v>8408</v>
      </c>
      <c r="P3582" s="35" t="s">
        <v>23403</v>
      </c>
      <c r="Q3582" s="35" t="s">
        <v>23403</v>
      </c>
      <c r="R3582" s="35" t="s">
        <v>8409</v>
      </c>
      <c r="S3582" s="35" t="s">
        <v>8410</v>
      </c>
      <c r="T3582" s="35" t="s">
        <v>23403</v>
      </c>
      <c r="U3582" s="35" t="s">
        <v>23403</v>
      </c>
      <c r="V3582" s="35" t="s">
        <v>23403</v>
      </c>
      <c r="W3582" s="35" t="s">
        <v>8411</v>
      </c>
      <c r="X3582" s="35" t="s">
        <v>5138</v>
      </c>
      <c r="Y3582" s="8">
        <v>40808.66642361111</v>
      </c>
      <c r="Z3582" s="35" t="s">
        <v>5161</v>
      </c>
      <c r="AA3582">
        <v>2114</v>
      </c>
      <c r="AC3582" s="35" t="s">
        <v>23403</v>
      </c>
      <c r="AD3582" s="8">
        <v>45056.459120370368</v>
      </c>
      <c r="AE3582" s="35"/>
    </row>
    <row r="3583" spans="1:31" x14ac:dyDescent="0.25">
      <c r="A3583">
        <v>7073</v>
      </c>
      <c r="B3583" s="35" t="s">
        <v>3364</v>
      </c>
      <c r="C3583" s="35" t="s">
        <v>33730</v>
      </c>
      <c r="D3583" s="35" t="s">
        <v>4687</v>
      </c>
      <c r="E3583" s="35" t="s">
        <v>5070</v>
      </c>
      <c r="F3583" s="35" t="s">
        <v>33731</v>
      </c>
      <c r="G3583" s="35" t="s">
        <v>23403</v>
      </c>
      <c r="H3583" s="35" t="s">
        <v>33732</v>
      </c>
      <c r="I3583" s="35" t="s">
        <v>23403</v>
      </c>
      <c r="J3583" s="35" t="s">
        <v>33733</v>
      </c>
      <c r="K3583" s="35" t="s">
        <v>8639</v>
      </c>
      <c r="L3583" s="35" t="s">
        <v>5074</v>
      </c>
      <c r="M3583" s="35" t="s">
        <v>5075</v>
      </c>
      <c r="N3583" s="35" t="s">
        <v>33734</v>
      </c>
      <c r="O3583" s="35" t="s">
        <v>7546</v>
      </c>
      <c r="P3583" s="35" t="s">
        <v>23403</v>
      </c>
      <c r="Q3583" s="35" t="s">
        <v>23403</v>
      </c>
      <c r="R3583" s="35" t="s">
        <v>23403</v>
      </c>
      <c r="S3583" s="35" t="s">
        <v>33735</v>
      </c>
      <c r="T3583" s="35" t="s">
        <v>23403</v>
      </c>
      <c r="U3583" s="35" t="s">
        <v>23403</v>
      </c>
      <c r="V3583" s="35" t="s">
        <v>23403</v>
      </c>
      <c r="W3583" s="35" t="s">
        <v>23403</v>
      </c>
      <c r="X3583" s="35" t="s">
        <v>5620</v>
      </c>
      <c r="Y3583" s="8">
        <v>43731.610590277778</v>
      </c>
      <c r="Z3583" s="35" t="s">
        <v>23403</v>
      </c>
      <c r="AC3583" s="35" t="s">
        <v>23403</v>
      </c>
      <c r="AD3583" s="8"/>
      <c r="AE3583" s="35"/>
    </row>
    <row r="3584" spans="1:31" x14ac:dyDescent="0.25">
      <c r="A3584">
        <v>6285</v>
      </c>
      <c r="B3584" s="35" t="s">
        <v>3365</v>
      </c>
      <c r="C3584" s="35" t="s">
        <v>31280</v>
      </c>
      <c r="D3584" s="35" t="s">
        <v>4687</v>
      </c>
      <c r="E3584" s="35" t="s">
        <v>5070</v>
      </c>
      <c r="F3584" s="35" t="s">
        <v>31281</v>
      </c>
      <c r="G3584" s="35" t="s">
        <v>23403</v>
      </c>
      <c r="H3584" s="35" t="s">
        <v>31282</v>
      </c>
      <c r="I3584" s="35" t="s">
        <v>23403</v>
      </c>
      <c r="J3584" s="35" t="s">
        <v>31283</v>
      </c>
      <c r="K3584" s="35" t="s">
        <v>5206</v>
      </c>
      <c r="L3584" s="35" t="s">
        <v>31284</v>
      </c>
      <c r="M3584" s="35" t="s">
        <v>5372</v>
      </c>
      <c r="N3584" s="35" t="s">
        <v>31285</v>
      </c>
      <c r="O3584" s="35" t="s">
        <v>9249</v>
      </c>
      <c r="P3584" s="35" t="s">
        <v>31286</v>
      </c>
      <c r="Q3584" s="35" t="s">
        <v>23403</v>
      </c>
      <c r="R3584" s="35" t="s">
        <v>23403</v>
      </c>
      <c r="S3584" s="35" t="s">
        <v>31287</v>
      </c>
      <c r="T3584" s="35" t="s">
        <v>23403</v>
      </c>
      <c r="U3584" s="35" t="s">
        <v>23403</v>
      </c>
      <c r="V3584" s="35" t="s">
        <v>23403</v>
      </c>
      <c r="W3584" s="35" t="s">
        <v>23403</v>
      </c>
      <c r="X3584" s="35" t="s">
        <v>7703</v>
      </c>
      <c r="Y3584" s="8">
        <v>43185.357662037037</v>
      </c>
      <c r="Z3584" s="35" t="s">
        <v>7703</v>
      </c>
      <c r="AA3584">
        <v>831</v>
      </c>
      <c r="AC3584" s="35" t="s">
        <v>23403</v>
      </c>
      <c r="AD3584" s="8">
        <v>45056.368773148148</v>
      </c>
      <c r="AE3584" s="35"/>
    </row>
    <row r="3585" spans="1:31" x14ac:dyDescent="0.25">
      <c r="A3585">
        <v>271</v>
      </c>
      <c r="B3585" s="35" t="s">
        <v>3366</v>
      </c>
      <c r="C3585" s="35" t="s">
        <v>6697</v>
      </c>
      <c r="D3585" s="35" t="s">
        <v>4687</v>
      </c>
      <c r="E3585" s="35" t="s">
        <v>5070</v>
      </c>
      <c r="F3585" s="35" t="s">
        <v>6698</v>
      </c>
      <c r="G3585" s="35" t="s">
        <v>23403</v>
      </c>
      <c r="H3585" s="35" t="s">
        <v>6699</v>
      </c>
      <c r="I3585" s="35" t="s">
        <v>23403</v>
      </c>
      <c r="J3585" s="35" t="s">
        <v>6700</v>
      </c>
      <c r="K3585" s="35" t="s">
        <v>6701</v>
      </c>
      <c r="L3585" s="35" t="s">
        <v>5699</v>
      </c>
      <c r="M3585" s="35" t="s">
        <v>5075</v>
      </c>
      <c r="N3585" s="35" t="s">
        <v>6296</v>
      </c>
      <c r="O3585" s="35" t="s">
        <v>6702</v>
      </c>
      <c r="P3585" s="35" t="s">
        <v>23403</v>
      </c>
      <c r="Q3585" s="35" t="s">
        <v>23403</v>
      </c>
      <c r="R3585" s="35" t="s">
        <v>6693</v>
      </c>
      <c r="S3585" s="35" t="s">
        <v>6694</v>
      </c>
      <c r="T3585" s="35" t="s">
        <v>23403</v>
      </c>
      <c r="U3585" s="35" t="s">
        <v>23403</v>
      </c>
      <c r="V3585" s="35" t="s">
        <v>23403</v>
      </c>
      <c r="W3585" s="35" t="s">
        <v>6703</v>
      </c>
      <c r="X3585" s="35" t="s">
        <v>5432</v>
      </c>
      <c r="Y3585" s="8">
        <v>40736.716643518521</v>
      </c>
      <c r="Z3585" s="35" t="s">
        <v>5080</v>
      </c>
      <c r="AA3585">
        <v>1734</v>
      </c>
      <c r="AC3585" s="35" t="s">
        <v>23403</v>
      </c>
      <c r="AD3585" s="8">
        <v>45056.428067129629</v>
      </c>
      <c r="AE3585" s="35"/>
    </row>
    <row r="3586" spans="1:31" x14ac:dyDescent="0.25">
      <c r="A3586">
        <v>4015</v>
      </c>
      <c r="B3586" s="35" t="s">
        <v>3367</v>
      </c>
      <c r="C3586" s="35" t="s">
        <v>21330</v>
      </c>
      <c r="D3586" s="35" t="s">
        <v>4687</v>
      </c>
      <c r="E3586" s="35" t="s">
        <v>5070</v>
      </c>
      <c r="F3586" s="35" t="s">
        <v>21331</v>
      </c>
      <c r="G3586" s="35" t="s">
        <v>23403</v>
      </c>
      <c r="H3586" s="35" t="s">
        <v>21332</v>
      </c>
      <c r="I3586" s="35" t="s">
        <v>23403</v>
      </c>
      <c r="J3586" s="35" t="s">
        <v>21333</v>
      </c>
      <c r="K3586" s="35" t="s">
        <v>16420</v>
      </c>
      <c r="L3586" s="35" t="s">
        <v>674</v>
      </c>
      <c r="M3586" s="35" t="s">
        <v>13581</v>
      </c>
      <c r="N3586" s="35" t="s">
        <v>21334</v>
      </c>
      <c r="O3586" s="35" t="s">
        <v>21335</v>
      </c>
      <c r="P3586" s="35" t="s">
        <v>23403</v>
      </c>
      <c r="Q3586" s="35" t="s">
        <v>23403</v>
      </c>
      <c r="R3586" s="35" t="s">
        <v>23403</v>
      </c>
      <c r="S3586" s="35" t="s">
        <v>21336</v>
      </c>
      <c r="T3586" s="35" t="s">
        <v>23403</v>
      </c>
      <c r="U3586" s="35" t="s">
        <v>23403</v>
      </c>
      <c r="V3586" s="35" t="s">
        <v>23403</v>
      </c>
      <c r="W3586" s="35" t="s">
        <v>23403</v>
      </c>
      <c r="X3586" s="35" t="s">
        <v>5258</v>
      </c>
      <c r="Y3586" s="8">
        <v>41947.668171296296</v>
      </c>
      <c r="Z3586" s="35" t="s">
        <v>23403</v>
      </c>
      <c r="AA3586">
        <v>4837</v>
      </c>
      <c r="AC3586" s="35" t="s">
        <v>23403</v>
      </c>
      <c r="AD3586" s="8"/>
      <c r="AE3586" s="35"/>
    </row>
    <row r="3587" spans="1:31" x14ac:dyDescent="0.25">
      <c r="A3587">
        <v>794</v>
      </c>
      <c r="B3587" s="35" t="s">
        <v>3368</v>
      </c>
      <c r="C3587" s="35" t="s">
        <v>9225</v>
      </c>
      <c r="D3587" s="35" t="s">
        <v>4687</v>
      </c>
      <c r="E3587" s="35" t="s">
        <v>5070</v>
      </c>
      <c r="F3587" s="35" t="s">
        <v>9226</v>
      </c>
      <c r="G3587" s="35" t="s">
        <v>23403</v>
      </c>
      <c r="H3587" s="35" t="s">
        <v>9227</v>
      </c>
      <c r="I3587" s="35" t="s">
        <v>23403</v>
      </c>
      <c r="J3587" s="35" t="s">
        <v>9228</v>
      </c>
      <c r="K3587" s="35" t="s">
        <v>9229</v>
      </c>
      <c r="L3587" s="35" t="s">
        <v>5112</v>
      </c>
      <c r="M3587" s="35" t="s">
        <v>5075</v>
      </c>
      <c r="N3587" s="35" t="s">
        <v>9230</v>
      </c>
      <c r="O3587" s="35" t="s">
        <v>6609</v>
      </c>
      <c r="P3587" s="35" t="s">
        <v>9231</v>
      </c>
      <c r="Q3587" s="35" t="s">
        <v>23403</v>
      </c>
      <c r="R3587" s="35" t="s">
        <v>23403</v>
      </c>
      <c r="S3587" s="35" t="s">
        <v>9232</v>
      </c>
      <c r="T3587" s="35" t="s">
        <v>23403</v>
      </c>
      <c r="U3587" s="35" t="s">
        <v>23403</v>
      </c>
      <c r="V3587" s="35" t="s">
        <v>23403</v>
      </c>
      <c r="W3587" s="35" t="s">
        <v>9233</v>
      </c>
      <c r="X3587" s="35" t="s">
        <v>5161</v>
      </c>
      <c r="Y3587" s="8">
        <v>40844.657650462963</v>
      </c>
      <c r="Z3587" s="35" t="s">
        <v>5161</v>
      </c>
      <c r="AC3587" s="35" t="s">
        <v>23403</v>
      </c>
      <c r="AD3587" s="8">
        <v>45056.460590277777</v>
      </c>
      <c r="AE3587" s="35"/>
    </row>
    <row r="3588" spans="1:31" x14ac:dyDescent="0.25">
      <c r="A3588">
        <v>7333</v>
      </c>
      <c r="B3588" s="35" t="s">
        <v>3369</v>
      </c>
      <c r="C3588" s="35" t="s">
        <v>3369</v>
      </c>
      <c r="D3588" s="35" t="s">
        <v>4687</v>
      </c>
      <c r="E3588" s="35" t="s">
        <v>5070</v>
      </c>
      <c r="F3588" s="35" t="s">
        <v>34499</v>
      </c>
      <c r="G3588" s="35" t="s">
        <v>23403</v>
      </c>
      <c r="H3588" s="35" t="s">
        <v>34500</v>
      </c>
      <c r="I3588" s="35" t="s">
        <v>23403</v>
      </c>
      <c r="J3588" s="35" t="s">
        <v>34501</v>
      </c>
      <c r="K3588" s="35" t="s">
        <v>34502</v>
      </c>
      <c r="L3588" s="35" t="s">
        <v>10315</v>
      </c>
      <c r="M3588" s="35" t="s">
        <v>10316</v>
      </c>
      <c r="N3588" s="35" t="s">
        <v>34503</v>
      </c>
      <c r="O3588" s="35" t="s">
        <v>8867</v>
      </c>
      <c r="P3588" s="35" t="s">
        <v>23403</v>
      </c>
      <c r="Q3588" s="35" t="s">
        <v>23403</v>
      </c>
      <c r="R3588" s="35" t="s">
        <v>34504</v>
      </c>
      <c r="S3588" s="35" t="s">
        <v>34505</v>
      </c>
      <c r="T3588" s="35" t="s">
        <v>23403</v>
      </c>
      <c r="U3588" s="35" t="s">
        <v>23403</v>
      </c>
      <c r="V3588" s="35" t="s">
        <v>23403</v>
      </c>
      <c r="W3588" s="35" t="s">
        <v>23403</v>
      </c>
      <c r="X3588" s="35" t="s">
        <v>5129</v>
      </c>
      <c r="Y3588" s="8">
        <v>43789.593622685185</v>
      </c>
      <c r="Z3588" s="35" t="s">
        <v>23403</v>
      </c>
      <c r="AC3588" s="35" t="s">
        <v>23403</v>
      </c>
      <c r="AD3588" s="8"/>
      <c r="AE3588" s="35"/>
    </row>
    <row r="3589" spans="1:31" x14ac:dyDescent="0.25">
      <c r="A3589">
        <v>2905</v>
      </c>
      <c r="B3589" s="35" t="s">
        <v>3370</v>
      </c>
      <c r="C3589" s="35" t="s">
        <v>17234</v>
      </c>
      <c r="D3589" s="35" t="s">
        <v>4687</v>
      </c>
      <c r="E3589" s="35" t="s">
        <v>5070</v>
      </c>
      <c r="F3589" s="35" t="s">
        <v>17235</v>
      </c>
      <c r="G3589" s="35" t="s">
        <v>23403</v>
      </c>
      <c r="H3589" s="35" t="s">
        <v>17236</v>
      </c>
      <c r="I3589" s="35" t="s">
        <v>23403</v>
      </c>
      <c r="J3589" s="35" t="s">
        <v>17237</v>
      </c>
      <c r="K3589" s="35" t="s">
        <v>17230</v>
      </c>
      <c r="L3589" s="35" t="s">
        <v>17231</v>
      </c>
      <c r="M3589" s="35" t="s">
        <v>16597</v>
      </c>
      <c r="N3589" s="35" t="s">
        <v>17232</v>
      </c>
      <c r="O3589" s="35" t="s">
        <v>17238</v>
      </c>
      <c r="P3589" s="35" t="s">
        <v>23403</v>
      </c>
      <c r="Q3589" s="35" t="s">
        <v>23403</v>
      </c>
      <c r="R3589" s="35" t="s">
        <v>23403</v>
      </c>
      <c r="S3589" s="35" t="s">
        <v>23403</v>
      </c>
      <c r="T3589" s="35" t="s">
        <v>23403</v>
      </c>
      <c r="U3589" s="35" t="s">
        <v>23403</v>
      </c>
      <c r="V3589" s="35" t="s">
        <v>23403</v>
      </c>
      <c r="W3589" s="35" t="s">
        <v>23403</v>
      </c>
      <c r="X3589" s="35" t="s">
        <v>5317</v>
      </c>
      <c r="Y3589" s="8">
        <v>41669.50408564815</v>
      </c>
      <c r="Z3589" s="35" t="s">
        <v>23403</v>
      </c>
      <c r="AA3589">
        <v>3834</v>
      </c>
      <c r="AC3589" s="35" t="s">
        <v>23403</v>
      </c>
      <c r="AD3589" s="8"/>
      <c r="AE3589" s="35"/>
    </row>
    <row r="3590" spans="1:31" x14ac:dyDescent="0.25">
      <c r="A3590">
        <v>7895</v>
      </c>
      <c r="B3590" s="35" t="s">
        <v>3371</v>
      </c>
      <c r="C3590" s="35" t="s">
        <v>3371</v>
      </c>
      <c r="D3590" s="35" t="s">
        <v>4687</v>
      </c>
      <c r="E3590" s="35" t="s">
        <v>5070</v>
      </c>
      <c r="F3590" s="35" t="s">
        <v>36028</v>
      </c>
      <c r="G3590" s="35" t="s">
        <v>23403</v>
      </c>
      <c r="H3590" s="35" t="s">
        <v>23403</v>
      </c>
      <c r="I3590" s="35" t="s">
        <v>23403</v>
      </c>
      <c r="J3590" s="35" t="s">
        <v>34417</v>
      </c>
      <c r="K3590" s="35" t="s">
        <v>34418</v>
      </c>
      <c r="L3590" s="35" t="s">
        <v>16604</v>
      </c>
      <c r="M3590" s="35" t="s">
        <v>16597</v>
      </c>
      <c r="N3590" s="35" t="s">
        <v>17232</v>
      </c>
      <c r="O3590" s="35" t="s">
        <v>26558</v>
      </c>
      <c r="P3590" s="35" t="s">
        <v>23403</v>
      </c>
      <c r="Q3590" s="35" t="s">
        <v>23403</v>
      </c>
      <c r="R3590" s="35" t="s">
        <v>23403</v>
      </c>
      <c r="S3590" s="35" t="s">
        <v>23403</v>
      </c>
      <c r="T3590" s="35" t="s">
        <v>23403</v>
      </c>
      <c r="U3590" s="35" t="s">
        <v>23403</v>
      </c>
      <c r="V3590" s="35" t="s">
        <v>23403</v>
      </c>
      <c r="W3590" s="35" t="s">
        <v>23403</v>
      </c>
      <c r="X3590" s="35" t="s">
        <v>27094</v>
      </c>
      <c r="Y3590" s="8">
        <v>44586.687430555554</v>
      </c>
      <c r="Z3590" s="35" t="s">
        <v>23403</v>
      </c>
      <c r="AC3590" s="35" t="s">
        <v>23403</v>
      </c>
      <c r="AD3590" s="8"/>
      <c r="AE3590" s="35"/>
    </row>
    <row r="3591" spans="1:31" x14ac:dyDescent="0.25">
      <c r="A3591">
        <v>4970</v>
      </c>
      <c r="B3591" s="35" t="s">
        <v>3372</v>
      </c>
      <c r="C3591" s="35" t="s">
        <v>25518</v>
      </c>
      <c r="D3591" s="35" t="s">
        <v>4687</v>
      </c>
      <c r="E3591" s="35" t="s">
        <v>5070</v>
      </c>
      <c r="F3591" s="35" t="s">
        <v>25519</v>
      </c>
      <c r="G3591" s="35" t="s">
        <v>23403</v>
      </c>
      <c r="H3591" s="35" t="s">
        <v>25520</v>
      </c>
      <c r="I3591" s="35" t="s">
        <v>23403</v>
      </c>
      <c r="J3591" s="35" t="s">
        <v>11860</v>
      </c>
      <c r="K3591" s="35" t="s">
        <v>5073</v>
      </c>
      <c r="L3591" s="35" t="s">
        <v>5074</v>
      </c>
      <c r="M3591" s="35" t="s">
        <v>5075</v>
      </c>
      <c r="N3591" s="35" t="s">
        <v>8417</v>
      </c>
      <c r="O3591" s="35" t="s">
        <v>25521</v>
      </c>
      <c r="P3591" s="35" t="s">
        <v>23403</v>
      </c>
      <c r="Q3591" s="35" t="s">
        <v>23403</v>
      </c>
      <c r="R3591" s="35" t="s">
        <v>23403</v>
      </c>
      <c r="S3591" s="35" t="s">
        <v>25522</v>
      </c>
      <c r="T3591" s="35" t="s">
        <v>23403</v>
      </c>
      <c r="U3591" s="35" t="s">
        <v>23403</v>
      </c>
      <c r="V3591" s="35" t="s">
        <v>23403</v>
      </c>
      <c r="W3591" s="35" t="s">
        <v>23403</v>
      </c>
      <c r="X3591" s="35" t="s">
        <v>5317</v>
      </c>
      <c r="Y3591" s="8">
        <v>42309.609016203707</v>
      </c>
      <c r="Z3591" s="35" t="s">
        <v>5317</v>
      </c>
      <c r="AA3591">
        <v>5765</v>
      </c>
      <c r="AC3591" s="35" t="s">
        <v>23403</v>
      </c>
      <c r="AD3591" s="8">
        <v>45056.610694444447</v>
      </c>
      <c r="AE3591" s="35"/>
    </row>
    <row r="3592" spans="1:31" x14ac:dyDescent="0.25">
      <c r="A3592">
        <v>1570</v>
      </c>
      <c r="B3592" s="35" t="s">
        <v>3373</v>
      </c>
      <c r="C3592" s="35" t="s">
        <v>12366</v>
      </c>
      <c r="D3592" s="35" t="s">
        <v>4687</v>
      </c>
      <c r="E3592" s="35" t="s">
        <v>5070</v>
      </c>
      <c r="F3592" s="35" t="s">
        <v>12367</v>
      </c>
      <c r="G3592" s="35" t="s">
        <v>23403</v>
      </c>
      <c r="H3592" s="35" t="s">
        <v>12368</v>
      </c>
      <c r="I3592" s="35" t="s">
        <v>23403</v>
      </c>
      <c r="J3592" s="35" t="s">
        <v>12369</v>
      </c>
      <c r="K3592" s="35" t="s">
        <v>5206</v>
      </c>
      <c r="L3592" s="35" t="s">
        <v>5074</v>
      </c>
      <c r="M3592" s="35" t="s">
        <v>5075</v>
      </c>
      <c r="N3592" s="35" t="s">
        <v>7407</v>
      </c>
      <c r="O3592" s="35" t="s">
        <v>5761</v>
      </c>
      <c r="P3592" s="35" t="s">
        <v>23403</v>
      </c>
      <c r="Q3592" s="35" t="s">
        <v>23403</v>
      </c>
      <c r="R3592" s="35" t="s">
        <v>23403</v>
      </c>
      <c r="S3592" s="35" t="s">
        <v>12370</v>
      </c>
      <c r="T3592" s="35" t="s">
        <v>12371</v>
      </c>
      <c r="U3592" s="35" t="s">
        <v>23403</v>
      </c>
      <c r="V3592" s="35" t="s">
        <v>23403</v>
      </c>
      <c r="W3592" s="35" t="s">
        <v>23403</v>
      </c>
      <c r="X3592" s="35" t="s">
        <v>5539</v>
      </c>
      <c r="Y3592" s="8">
        <v>41130.626493055555</v>
      </c>
      <c r="Z3592" s="35" t="s">
        <v>5258</v>
      </c>
      <c r="AA3592">
        <v>2627</v>
      </c>
      <c r="AC3592" s="35" t="s">
        <v>23403</v>
      </c>
      <c r="AD3592" s="8">
        <v>45056.644166666665</v>
      </c>
      <c r="AE3592" s="35"/>
    </row>
    <row r="3593" spans="1:31" x14ac:dyDescent="0.25">
      <c r="A3593">
        <v>6163</v>
      </c>
      <c r="B3593" s="35" t="s">
        <v>3374</v>
      </c>
      <c r="C3593" s="35" t="s">
        <v>30658</v>
      </c>
      <c r="D3593" s="35" t="s">
        <v>4687</v>
      </c>
      <c r="E3593" s="35" t="s">
        <v>5070</v>
      </c>
      <c r="F3593" s="35" t="s">
        <v>30659</v>
      </c>
      <c r="G3593" s="35" t="s">
        <v>23403</v>
      </c>
      <c r="H3593" s="35" t="s">
        <v>30660</v>
      </c>
      <c r="I3593" s="35" t="s">
        <v>23403</v>
      </c>
      <c r="J3593" s="35" t="s">
        <v>30661</v>
      </c>
      <c r="K3593" s="35" t="s">
        <v>30662</v>
      </c>
      <c r="L3593" s="35" t="s">
        <v>25968</v>
      </c>
      <c r="M3593" s="35" t="s">
        <v>17134</v>
      </c>
      <c r="N3593" s="35" t="s">
        <v>30663</v>
      </c>
      <c r="O3593" s="35" t="s">
        <v>30664</v>
      </c>
      <c r="P3593" s="35" t="s">
        <v>23403</v>
      </c>
      <c r="Q3593" s="35" t="s">
        <v>23403</v>
      </c>
      <c r="R3593" s="35" t="s">
        <v>23403</v>
      </c>
      <c r="S3593" s="35" t="s">
        <v>30665</v>
      </c>
      <c r="T3593" s="35" t="s">
        <v>23403</v>
      </c>
      <c r="U3593" s="35" t="s">
        <v>23403</v>
      </c>
      <c r="V3593" s="35" t="s">
        <v>23403</v>
      </c>
      <c r="W3593" s="35" t="s">
        <v>23403</v>
      </c>
      <c r="X3593" s="35" t="s">
        <v>5139</v>
      </c>
      <c r="Y3593" s="8">
        <v>43064.502430555556</v>
      </c>
      <c r="Z3593" s="35" t="s">
        <v>5139</v>
      </c>
      <c r="AA3593">
        <v>7021</v>
      </c>
      <c r="AC3593" s="35" t="s">
        <v>23403</v>
      </c>
      <c r="AD3593" s="8">
        <v>45056.628680555557</v>
      </c>
      <c r="AE3593" s="35"/>
    </row>
    <row r="3594" spans="1:31" x14ac:dyDescent="0.25">
      <c r="A3594">
        <v>7728</v>
      </c>
      <c r="B3594" s="35" t="s">
        <v>3375</v>
      </c>
      <c r="C3594" s="35" t="s">
        <v>3375</v>
      </c>
      <c r="D3594" s="35" t="s">
        <v>4687</v>
      </c>
      <c r="E3594" s="35" t="s">
        <v>5070</v>
      </c>
      <c r="F3594" s="35" t="s">
        <v>35666</v>
      </c>
      <c r="G3594" s="35" t="s">
        <v>23403</v>
      </c>
      <c r="H3594" s="35" t="s">
        <v>23403</v>
      </c>
      <c r="I3594" s="35" t="s">
        <v>23403</v>
      </c>
      <c r="J3594" s="35" t="s">
        <v>35667</v>
      </c>
      <c r="K3594" s="35" t="s">
        <v>35668</v>
      </c>
      <c r="L3594" s="35" t="s">
        <v>7890</v>
      </c>
      <c r="M3594" s="35" t="s">
        <v>5372</v>
      </c>
      <c r="N3594" s="35" t="s">
        <v>35669</v>
      </c>
      <c r="O3594" s="35" t="s">
        <v>9045</v>
      </c>
      <c r="P3594" s="35" t="s">
        <v>23403</v>
      </c>
      <c r="Q3594" s="35" t="s">
        <v>23403</v>
      </c>
      <c r="R3594" s="35" t="s">
        <v>23403</v>
      </c>
      <c r="S3594" s="35" t="s">
        <v>23403</v>
      </c>
      <c r="T3594" s="35" t="s">
        <v>23403</v>
      </c>
      <c r="U3594" s="35" t="s">
        <v>23403</v>
      </c>
      <c r="V3594" s="35" t="s">
        <v>23403</v>
      </c>
      <c r="W3594" s="35" t="s">
        <v>23403</v>
      </c>
      <c r="X3594" s="35" t="s">
        <v>27094</v>
      </c>
      <c r="Y3594" s="8">
        <v>44470.644594907404</v>
      </c>
      <c r="Z3594" s="35" t="s">
        <v>23403</v>
      </c>
      <c r="AC3594" s="35" t="s">
        <v>23403</v>
      </c>
      <c r="AD3594" s="8"/>
      <c r="AE3594" s="35"/>
    </row>
    <row r="3595" spans="1:31" x14ac:dyDescent="0.25">
      <c r="A3595">
        <v>3398</v>
      </c>
      <c r="B3595" s="35" t="s">
        <v>3376</v>
      </c>
      <c r="C3595" s="35" t="s">
        <v>18997</v>
      </c>
      <c r="D3595" s="35" t="s">
        <v>4687</v>
      </c>
      <c r="E3595" s="35" t="s">
        <v>5070</v>
      </c>
      <c r="F3595" s="35" t="s">
        <v>18998</v>
      </c>
      <c r="G3595" s="35" t="s">
        <v>23403</v>
      </c>
      <c r="H3595" s="35" t="s">
        <v>18999</v>
      </c>
      <c r="I3595" s="35" t="s">
        <v>23403</v>
      </c>
      <c r="J3595" s="35" t="s">
        <v>19000</v>
      </c>
      <c r="K3595" s="35" t="s">
        <v>6522</v>
      </c>
      <c r="L3595" s="35" t="s">
        <v>5112</v>
      </c>
      <c r="M3595" s="35" t="s">
        <v>5075</v>
      </c>
      <c r="N3595" s="35" t="s">
        <v>11105</v>
      </c>
      <c r="O3595" s="35" t="s">
        <v>19001</v>
      </c>
      <c r="P3595" s="35" t="s">
        <v>23403</v>
      </c>
      <c r="Q3595" s="35" t="s">
        <v>23403</v>
      </c>
      <c r="R3595" s="35" t="s">
        <v>23403</v>
      </c>
      <c r="S3595" s="35" t="s">
        <v>19002</v>
      </c>
      <c r="T3595" s="35" t="s">
        <v>23403</v>
      </c>
      <c r="U3595" s="35" t="s">
        <v>23403</v>
      </c>
      <c r="V3595" s="35" t="s">
        <v>23403</v>
      </c>
      <c r="W3595" s="35" t="s">
        <v>23403</v>
      </c>
      <c r="X3595" s="35" t="s">
        <v>5080</v>
      </c>
      <c r="Y3595" s="8">
        <v>41823.339432870373</v>
      </c>
      <c r="Z3595" s="35" t="s">
        <v>5080</v>
      </c>
      <c r="AC3595" s="35" t="s">
        <v>23403</v>
      </c>
      <c r="AD3595" s="8">
        <v>45056.339756944442</v>
      </c>
      <c r="AE3595" s="35"/>
    </row>
    <row r="3596" spans="1:31" x14ac:dyDescent="0.25">
      <c r="A3596">
        <v>3399</v>
      </c>
      <c r="B3596" s="35" t="s">
        <v>3376</v>
      </c>
      <c r="C3596" s="35" t="s">
        <v>19003</v>
      </c>
      <c r="D3596" s="35" t="s">
        <v>4687</v>
      </c>
      <c r="E3596" s="35" t="s">
        <v>5070</v>
      </c>
      <c r="F3596" s="35" t="s">
        <v>19004</v>
      </c>
      <c r="G3596" s="35" t="s">
        <v>23403</v>
      </c>
      <c r="H3596" s="35" t="s">
        <v>19005</v>
      </c>
      <c r="I3596" s="35" t="s">
        <v>23403</v>
      </c>
      <c r="J3596" s="35" t="s">
        <v>9711</v>
      </c>
      <c r="K3596" s="35" t="s">
        <v>6770</v>
      </c>
      <c r="L3596" s="35" t="s">
        <v>5112</v>
      </c>
      <c r="M3596" s="35" t="s">
        <v>5075</v>
      </c>
      <c r="N3596" s="35" t="s">
        <v>11105</v>
      </c>
      <c r="O3596" s="35" t="s">
        <v>19006</v>
      </c>
      <c r="P3596" s="35" t="s">
        <v>23403</v>
      </c>
      <c r="Q3596" s="35" t="s">
        <v>23403</v>
      </c>
      <c r="R3596" s="35" t="s">
        <v>23403</v>
      </c>
      <c r="S3596" s="35" t="s">
        <v>19002</v>
      </c>
      <c r="T3596" s="35" t="s">
        <v>23403</v>
      </c>
      <c r="U3596" s="35" t="s">
        <v>23403</v>
      </c>
      <c r="V3596" s="35" t="s">
        <v>23403</v>
      </c>
      <c r="W3596" s="35" t="s">
        <v>23403</v>
      </c>
      <c r="X3596" s="35" t="s">
        <v>5258</v>
      </c>
      <c r="Y3596" s="8">
        <v>41823.370763888888</v>
      </c>
      <c r="Z3596" s="35" t="s">
        <v>23403</v>
      </c>
      <c r="AA3596">
        <v>4560</v>
      </c>
      <c r="AC3596" s="35" t="s">
        <v>23403</v>
      </c>
      <c r="AD3596" s="8"/>
      <c r="AE3596" s="35"/>
    </row>
    <row r="3597" spans="1:31" x14ac:dyDescent="0.25">
      <c r="A3597">
        <v>656</v>
      </c>
      <c r="B3597" s="35" t="s">
        <v>3377</v>
      </c>
      <c r="C3597" s="35" t="s">
        <v>8663</v>
      </c>
      <c r="D3597" s="35" t="s">
        <v>4687</v>
      </c>
      <c r="E3597" s="35" t="s">
        <v>5070</v>
      </c>
      <c r="F3597" s="35" t="s">
        <v>8664</v>
      </c>
      <c r="G3597" s="35" t="s">
        <v>23403</v>
      </c>
      <c r="H3597" s="35" t="s">
        <v>8665</v>
      </c>
      <c r="I3597" s="35" t="s">
        <v>23403</v>
      </c>
      <c r="J3597" s="35" t="s">
        <v>8666</v>
      </c>
      <c r="K3597" s="35" t="s">
        <v>8667</v>
      </c>
      <c r="L3597" s="35" t="s">
        <v>8668</v>
      </c>
      <c r="M3597" s="35" t="s">
        <v>5075</v>
      </c>
      <c r="N3597" s="35" t="s">
        <v>8669</v>
      </c>
      <c r="O3597" s="35" t="s">
        <v>8670</v>
      </c>
      <c r="P3597" s="35" t="s">
        <v>23403</v>
      </c>
      <c r="Q3597" s="35" t="s">
        <v>8671</v>
      </c>
      <c r="R3597" s="35" t="s">
        <v>8672</v>
      </c>
      <c r="S3597" s="35" t="s">
        <v>8673</v>
      </c>
      <c r="T3597" s="35" t="s">
        <v>8674</v>
      </c>
      <c r="U3597" s="35" t="s">
        <v>23403</v>
      </c>
      <c r="V3597" s="35" t="s">
        <v>23403</v>
      </c>
      <c r="W3597" s="35" t="s">
        <v>8675</v>
      </c>
      <c r="X3597" s="35" t="s">
        <v>5192</v>
      </c>
      <c r="Y3597" s="8">
        <v>40819.672881944447</v>
      </c>
      <c r="Z3597" s="35" t="s">
        <v>5317</v>
      </c>
      <c r="AA3597">
        <v>2602</v>
      </c>
      <c r="AC3597" s="35" t="s">
        <v>23403</v>
      </c>
      <c r="AD3597" s="8">
        <v>45056.452465277776</v>
      </c>
      <c r="AE3597" s="35"/>
    </row>
    <row r="3598" spans="1:31" x14ac:dyDescent="0.25">
      <c r="A3598">
        <v>6709</v>
      </c>
      <c r="B3598" s="35" t="s">
        <v>32879</v>
      </c>
      <c r="C3598" s="35" t="s">
        <v>32879</v>
      </c>
      <c r="D3598" s="35" t="s">
        <v>4687</v>
      </c>
      <c r="E3598" s="35" t="s">
        <v>4687</v>
      </c>
      <c r="F3598" s="35" t="s">
        <v>32880</v>
      </c>
      <c r="G3598" s="35" t="s">
        <v>23403</v>
      </c>
      <c r="H3598" s="35" t="s">
        <v>23403</v>
      </c>
      <c r="I3598" s="35" t="s">
        <v>23403</v>
      </c>
      <c r="J3598" s="35" t="s">
        <v>23403</v>
      </c>
      <c r="K3598" s="35" t="s">
        <v>23403</v>
      </c>
      <c r="L3598" s="35" t="s">
        <v>23403</v>
      </c>
      <c r="M3598" s="35" t="s">
        <v>13697</v>
      </c>
      <c r="N3598" s="35" t="s">
        <v>23403</v>
      </c>
      <c r="O3598" s="35" t="s">
        <v>23403</v>
      </c>
      <c r="P3598" s="35" t="s">
        <v>23403</v>
      </c>
      <c r="Q3598" s="35" t="s">
        <v>23403</v>
      </c>
      <c r="R3598" s="35" t="s">
        <v>23403</v>
      </c>
      <c r="S3598" s="35" t="s">
        <v>23403</v>
      </c>
      <c r="T3598" s="35" t="s">
        <v>23403</v>
      </c>
      <c r="U3598" s="35" t="s">
        <v>23403</v>
      </c>
      <c r="V3598" s="35" t="s">
        <v>23403</v>
      </c>
      <c r="W3598" s="35" t="s">
        <v>23403</v>
      </c>
      <c r="X3598" s="35" t="s">
        <v>23403</v>
      </c>
      <c r="Y3598" s="8"/>
      <c r="Z3598" s="35" t="s">
        <v>23403</v>
      </c>
      <c r="AC3598" s="35" t="s">
        <v>18235</v>
      </c>
      <c r="AD3598" s="8"/>
      <c r="AE3598" s="35"/>
    </row>
    <row r="3599" spans="1:31" x14ac:dyDescent="0.25">
      <c r="A3599">
        <v>3681</v>
      </c>
      <c r="B3599" s="35" t="s">
        <v>3378</v>
      </c>
      <c r="C3599" s="35" t="s">
        <v>20270</v>
      </c>
      <c r="D3599" s="35" t="s">
        <v>4687</v>
      </c>
      <c r="E3599" s="35" t="s">
        <v>5070</v>
      </c>
      <c r="F3599" s="35" t="s">
        <v>20271</v>
      </c>
      <c r="G3599" s="35" t="s">
        <v>23403</v>
      </c>
      <c r="H3599" s="35" t="s">
        <v>20272</v>
      </c>
      <c r="I3599" s="35" t="s">
        <v>23403</v>
      </c>
      <c r="J3599" s="35" t="s">
        <v>11426</v>
      </c>
      <c r="K3599" s="35" t="s">
        <v>5206</v>
      </c>
      <c r="L3599" s="35" t="s">
        <v>5112</v>
      </c>
      <c r="M3599" s="35" t="s">
        <v>5075</v>
      </c>
      <c r="N3599" s="35" t="s">
        <v>11427</v>
      </c>
      <c r="O3599" s="35" t="s">
        <v>11428</v>
      </c>
      <c r="P3599" s="35" t="s">
        <v>23403</v>
      </c>
      <c r="Q3599" s="35" t="s">
        <v>23403</v>
      </c>
      <c r="R3599" s="35" t="s">
        <v>23403</v>
      </c>
      <c r="S3599" s="35" t="s">
        <v>23403</v>
      </c>
      <c r="T3599" s="35" t="s">
        <v>23403</v>
      </c>
      <c r="U3599" s="35" t="s">
        <v>23403</v>
      </c>
      <c r="V3599" s="35" t="s">
        <v>23403</v>
      </c>
      <c r="W3599" s="35" t="s">
        <v>23403</v>
      </c>
      <c r="X3599" s="35" t="s">
        <v>5317</v>
      </c>
      <c r="Y3599" s="8">
        <v>41904.65247685185</v>
      </c>
      <c r="Z3599" s="35" t="s">
        <v>23403</v>
      </c>
      <c r="AC3599" s="35" t="s">
        <v>23403</v>
      </c>
      <c r="AD3599" s="8"/>
      <c r="AE3599" s="35"/>
    </row>
    <row r="3600" spans="1:31" x14ac:dyDescent="0.25">
      <c r="A3600">
        <v>5346</v>
      </c>
      <c r="B3600" s="35" t="s">
        <v>3379</v>
      </c>
      <c r="C3600" s="35" t="s">
        <v>26968</v>
      </c>
      <c r="D3600" s="35" t="s">
        <v>4687</v>
      </c>
      <c r="E3600" s="35" t="s">
        <v>5070</v>
      </c>
      <c r="F3600" s="35" t="s">
        <v>26969</v>
      </c>
      <c r="G3600" s="35" t="s">
        <v>23403</v>
      </c>
      <c r="H3600" s="35" t="s">
        <v>26970</v>
      </c>
      <c r="I3600" s="35" t="s">
        <v>23403</v>
      </c>
      <c r="J3600" s="35" t="s">
        <v>14660</v>
      </c>
      <c r="K3600" s="35" t="s">
        <v>5828</v>
      </c>
      <c r="L3600" s="35" t="s">
        <v>5074</v>
      </c>
      <c r="M3600" s="35" t="s">
        <v>5075</v>
      </c>
      <c r="N3600" s="35" t="s">
        <v>26971</v>
      </c>
      <c r="O3600" s="35" t="s">
        <v>26972</v>
      </c>
      <c r="P3600" s="35" t="s">
        <v>23403</v>
      </c>
      <c r="Q3600" s="35" t="s">
        <v>26973</v>
      </c>
      <c r="R3600" s="35" t="s">
        <v>26974</v>
      </c>
      <c r="S3600" s="35" t="s">
        <v>26975</v>
      </c>
      <c r="T3600" s="35" t="s">
        <v>23403</v>
      </c>
      <c r="U3600" s="35" t="s">
        <v>23403</v>
      </c>
      <c r="V3600" s="35" t="s">
        <v>23403</v>
      </c>
      <c r="W3600" s="35" t="s">
        <v>23403</v>
      </c>
      <c r="X3600" s="35" t="s">
        <v>5139</v>
      </c>
      <c r="Y3600" s="8">
        <v>42499.34946759259</v>
      </c>
      <c r="Z3600" s="35" t="s">
        <v>5139</v>
      </c>
      <c r="AA3600">
        <v>6119</v>
      </c>
      <c r="AC3600" s="35" t="s">
        <v>23403</v>
      </c>
      <c r="AD3600" s="8">
        <v>45056.36246527778</v>
      </c>
      <c r="AE3600" s="35"/>
    </row>
    <row r="3601" spans="1:31" x14ac:dyDescent="0.25">
      <c r="A3601">
        <v>5882</v>
      </c>
      <c r="B3601" s="35" t="s">
        <v>3380</v>
      </c>
      <c r="C3601" s="35" t="s">
        <v>29355</v>
      </c>
      <c r="D3601" s="35" t="s">
        <v>4687</v>
      </c>
      <c r="E3601" s="35" t="s">
        <v>5070</v>
      </c>
      <c r="F3601" s="35" t="s">
        <v>29356</v>
      </c>
      <c r="G3601" s="35" t="s">
        <v>23403</v>
      </c>
      <c r="H3601" s="35" t="s">
        <v>29357</v>
      </c>
      <c r="I3601" s="35" t="s">
        <v>23403</v>
      </c>
      <c r="J3601" s="35" t="s">
        <v>29358</v>
      </c>
      <c r="K3601" s="35" t="s">
        <v>29359</v>
      </c>
      <c r="L3601" s="35" t="s">
        <v>5074</v>
      </c>
      <c r="M3601" s="35" t="s">
        <v>5075</v>
      </c>
      <c r="N3601" s="35" t="s">
        <v>29360</v>
      </c>
      <c r="O3601" s="35" t="s">
        <v>29361</v>
      </c>
      <c r="P3601" s="35" t="s">
        <v>23403</v>
      </c>
      <c r="Q3601" s="35" t="s">
        <v>23403</v>
      </c>
      <c r="R3601" s="35" t="s">
        <v>23403</v>
      </c>
      <c r="S3601" s="35" t="s">
        <v>29362</v>
      </c>
      <c r="T3601" s="35" t="s">
        <v>23403</v>
      </c>
      <c r="U3601" s="35" t="s">
        <v>23403</v>
      </c>
      <c r="V3601" s="35" t="s">
        <v>23403</v>
      </c>
      <c r="W3601" s="35" t="s">
        <v>23403</v>
      </c>
      <c r="X3601" s="35" t="s">
        <v>5139</v>
      </c>
      <c r="Y3601" s="8">
        <v>42829.700196759259</v>
      </c>
      <c r="Z3601" s="35" t="s">
        <v>5326</v>
      </c>
      <c r="AA3601">
        <v>6729</v>
      </c>
      <c r="AC3601" s="35" t="s">
        <v>23403</v>
      </c>
      <c r="AD3601" s="8">
        <v>45056.408113425925</v>
      </c>
      <c r="AE3601" s="35"/>
    </row>
    <row r="3602" spans="1:31" x14ac:dyDescent="0.25">
      <c r="A3602">
        <v>6331</v>
      </c>
      <c r="B3602" s="35" t="s">
        <v>3381</v>
      </c>
      <c r="C3602" s="35" t="s">
        <v>31493</v>
      </c>
      <c r="D3602" s="35" t="s">
        <v>4687</v>
      </c>
      <c r="E3602" s="35" t="s">
        <v>5070</v>
      </c>
      <c r="F3602" s="35" t="s">
        <v>31494</v>
      </c>
      <c r="G3602" s="35" t="s">
        <v>23403</v>
      </c>
      <c r="H3602" s="35" t="s">
        <v>31495</v>
      </c>
      <c r="I3602" s="35" t="s">
        <v>23403</v>
      </c>
      <c r="J3602" s="35" t="s">
        <v>31127</v>
      </c>
      <c r="K3602" s="35" t="s">
        <v>6859</v>
      </c>
      <c r="L3602" s="35" t="s">
        <v>5074</v>
      </c>
      <c r="M3602" s="35" t="s">
        <v>5075</v>
      </c>
      <c r="N3602" s="35" t="s">
        <v>31362</v>
      </c>
      <c r="O3602" s="35" t="s">
        <v>7268</v>
      </c>
      <c r="P3602" s="35" t="s">
        <v>23403</v>
      </c>
      <c r="Q3602" s="35" t="s">
        <v>23403</v>
      </c>
      <c r="R3602" s="35" t="s">
        <v>23403</v>
      </c>
      <c r="S3602" s="35" t="s">
        <v>31496</v>
      </c>
      <c r="T3602" s="35" t="s">
        <v>31497</v>
      </c>
      <c r="U3602" s="35" t="s">
        <v>31498</v>
      </c>
      <c r="V3602" s="35" t="s">
        <v>23403</v>
      </c>
      <c r="W3602" s="35" t="s">
        <v>23403</v>
      </c>
      <c r="X3602" s="35" t="s">
        <v>5139</v>
      </c>
      <c r="Y3602" s="8">
        <v>43215.465613425928</v>
      </c>
      <c r="Z3602" s="35" t="s">
        <v>23403</v>
      </c>
      <c r="AC3602" s="35" t="s">
        <v>23403</v>
      </c>
      <c r="AD3602" s="8"/>
      <c r="AE3602" s="35"/>
    </row>
    <row r="3603" spans="1:31" x14ac:dyDescent="0.25">
      <c r="A3603">
        <v>6378</v>
      </c>
      <c r="B3603" s="35" t="s">
        <v>3382</v>
      </c>
      <c r="C3603" s="35" t="s">
        <v>31683</v>
      </c>
      <c r="D3603" s="35" t="s">
        <v>4687</v>
      </c>
      <c r="E3603" s="35" t="s">
        <v>5070</v>
      </c>
      <c r="F3603" s="35" t="s">
        <v>31684</v>
      </c>
      <c r="G3603" s="35" t="s">
        <v>23403</v>
      </c>
      <c r="H3603" s="35" t="s">
        <v>31685</v>
      </c>
      <c r="I3603" s="35" t="s">
        <v>23403</v>
      </c>
      <c r="J3603" s="35" t="s">
        <v>31686</v>
      </c>
      <c r="K3603" s="35" t="s">
        <v>31687</v>
      </c>
      <c r="L3603" s="35" t="s">
        <v>31688</v>
      </c>
      <c r="M3603" s="35" t="s">
        <v>5075</v>
      </c>
      <c r="N3603" s="35" t="s">
        <v>31689</v>
      </c>
      <c r="O3603" s="35" t="s">
        <v>27610</v>
      </c>
      <c r="P3603" s="35" t="s">
        <v>23403</v>
      </c>
      <c r="Q3603" s="35" t="s">
        <v>31690</v>
      </c>
      <c r="R3603" s="35" t="s">
        <v>31691</v>
      </c>
      <c r="S3603" s="35" t="s">
        <v>31692</v>
      </c>
      <c r="T3603" s="35" t="s">
        <v>31693</v>
      </c>
      <c r="U3603" s="35" t="s">
        <v>23403</v>
      </c>
      <c r="V3603" s="35" t="s">
        <v>23403</v>
      </c>
      <c r="W3603" s="35" t="s">
        <v>23403</v>
      </c>
      <c r="X3603" s="35" t="s">
        <v>5139</v>
      </c>
      <c r="Y3603" s="8">
        <v>43287.373483796298</v>
      </c>
      <c r="Z3603" s="35" t="s">
        <v>23403</v>
      </c>
      <c r="AB3603">
        <v>634</v>
      </c>
      <c r="AC3603" s="35" t="s">
        <v>23403</v>
      </c>
      <c r="AD3603" s="8"/>
      <c r="AE3603" s="35"/>
    </row>
    <row r="3604" spans="1:31" x14ac:dyDescent="0.25">
      <c r="A3604">
        <v>1164</v>
      </c>
      <c r="B3604" s="35" t="s">
        <v>3383</v>
      </c>
      <c r="C3604" s="35" t="s">
        <v>10822</v>
      </c>
      <c r="D3604" s="35" t="s">
        <v>4687</v>
      </c>
      <c r="E3604" s="35" t="s">
        <v>5070</v>
      </c>
      <c r="F3604" s="35" t="s">
        <v>10823</v>
      </c>
      <c r="G3604" s="35" t="s">
        <v>23403</v>
      </c>
      <c r="H3604" s="35" t="s">
        <v>10824</v>
      </c>
      <c r="I3604" s="35" t="s">
        <v>23403</v>
      </c>
      <c r="J3604" s="35" t="s">
        <v>8074</v>
      </c>
      <c r="K3604" s="35" t="s">
        <v>6345</v>
      </c>
      <c r="L3604" s="35" t="s">
        <v>5074</v>
      </c>
      <c r="M3604" s="35" t="s">
        <v>5075</v>
      </c>
      <c r="N3604" s="35" t="s">
        <v>8075</v>
      </c>
      <c r="O3604" s="35" t="s">
        <v>10825</v>
      </c>
      <c r="P3604" s="35" t="s">
        <v>23403</v>
      </c>
      <c r="Q3604" s="35" t="s">
        <v>23403</v>
      </c>
      <c r="R3604" s="35" t="s">
        <v>23403</v>
      </c>
      <c r="S3604" s="35" t="s">
        <v>10826</v>
      </c>
      <c r="T3604" s="35" t="s">
        <v>10827</v>
      </c>
      <c r="U3604" s="35" t="s">
        <v>23403</v>
      </c>
      <c r="V3604" s="35" t="s">
        <v>23403</v>
      </c>
      <c r="W3604" s="35" t="s">
        <v>5431</v>
      </c>
      <c r="X3604" s="35" t="s">
        <v>5192</v>
      </c>
      <c r="Y3604" s="8">
        <v>40943.388043981482</v>
      </c>
      <c r="Z3604" s="35" t="s">
        <v>5161</v>
      </c>
      <c r="AA3604">
        <v>3909</v>
      </c>
      <c r="AC3604" s="35" t="s">
        <v>23403</v>
      </c>
      <c r="AD3604" s="8">
        <v>45056.722870370373</v>
      </c>
      <c r="AE3604" s="35"/>
    </row>
    <row r="3605" spans="1:31" x14ac:dyDescent="0.25">
      <c r="A3605">
        <v>3565</v>
      </c>
      <c r="B3605" s="35" t="s">
        <v>3384</v>
      </c>
      <c r="C3605" s="35" t="s">
        <v>19605</v>
      </c>
      <c r="D3605" s="35" t="s">
        <v>4687</v>
      </c>
      <c r="E3605" s="35" t="s">
        <v>5070</v>
      </c>
      <c r="F3605" s="35" t="s">
        <v>19606</v>
      </c>
      <c r="G3605" s="35" t="s">
        <v>23403</v>
      </c>
      <c r="H3605" s="35" t="s">
        <v>19607</v>
      </c>
      <c r="I3605" s="35" t="s">
        <v>23403</v>
      </c>
      <c r="J3605" s="35" t="s">
        <v>19608</v>
      </c>
      <c r="K3605" s="35" t="s">
        <v>19609</v>
      </c>
      <c r="L3605" s="35" t="s">
        <v>10223</v>
      </c>
      <c r="M3605" s="35" t="s">
        <v>11461</v>
      </c>
      <c r="N3605" s="35" t="s">
        <v>19610</v>
      </c>
      <c r="O3605" s="35" t="s">
        <v>19611</v>
      </c>
      <c r="P3605" s="35" t="s">
        <v>23403</v>
      </c>
      <c r="Q3605" s="35" t="s">
        <v>23403</v>
      </c>
      <c r="R3605" s="35" t="s">
        <v>19612</v>
      </c>
      <c r="S3605" s="35" t="s">
        <v>19613</v>
      </c>
      <c r="T3605" s="35" t="s">
        <v>23403</v>
      </c>
      <c r="U3605" s="35" t="s">
        <v>23403</v>
      </c>
      <c r="V3605" s="35" t="s">
        <v>23403</v>
      </c>
      <c r="W3605" s="35" t="s">
        <v>23403</v>
      </c>
      <c r="X3605" s="35" t="s">
        <v>5317</v>
      </c>
      <c r="Y3605" s="8">
        <v>41870.695428240739</v>
      </c>
      <c r="Z3605" s="35" t="s">
        <v>5317</v>
      </c>
      <c r="AA3605">
        <v>4472</v>
      </c>
      <c r="AC3605" s="35" t="s">
        <v>23403</v>
      </c>
      <c r="AD3605" s="8">
        <v>45056.424583333333</v>
      </c>
      <c r="AE3605" s="35"/>
    </row>
    <row r="3606" spans="1:31" x14ac:dyDescent="0.25">
      <c r="A3606">
        <v>4999</v>
      </c>
      <c r="B3606" s="35" t="s">
        <v>3385</v>
      </c>
      <c r="C3606" s="35" t="s">
        <v>25596</v>
      </c>
      <c r="D3606" s="35" t="s">
        <v>4687</v>
      </c>
      <c r="E3606" s="35" t="s">
        <v>5070</v>
      </c>
      <c r="F3606" s="35" t="s">
        <v>25597</v>
      </c>
      <c r="G3606" s="35" t="s">
        <v>23403</v>
      </c>
      <c r="H3606" s="35" t="s">
        <v>25598</v>
      </c>
      <c r="I3606" s="35" t="s">
        <v>23403</v>
      </c>
      <c r="J3606" s="35" t="s">
        <v>25599</v>
      </c>
      <c r="K3606" s="35" t="s">
        <v>12012</v>
      </c>
      <c r="L3606" s="35" t="s">
        <v>5074</v>
      </c>
      <c r="M3606" s="35" t="s">
        <v>5075</v>
      </c>
      <c r="N3606" s="35" t="s">
        <v>5792</v>
      </c>
      <c r="O3606" s="35" t="s">
        <v>10744</v>
      </c>
      <c r="P3606" s="35" t="s">
        <v>23403</v>
      </c>
      <c r="Q3606" s="35" t="s">
        <v>23403</v>
      </c>
      <c r="R3606" s="35" t="s">
        <v>23403</v>
      </c>
      <c r="S3606" s="35" t="s">
        <v>9643</v>
      </c>
      <c r="T3606" s="35" t="s">
        <v>23403</v>
      </c>
      <c r="U3606" s="35" t="s">
        <v>23403</v>
      </c>
      <c r="V3606" s="35" t="s">
        <v>23403</v>
      </c>
      <c r="W3606" s="35" t="s">
        <v>23403</v>
      </c>
      <c r="X3606" s="35" t="s">
        <v>5139</v>
      </c>
      <c r="Y3606" s="8">
        <v>42315.710266203707</v>
      </c>
      <c r="Z3606" s="35" t="s">
        <v>9170</v>
      </c>
      <c r="AA3606">
        <v>5791</v>
      </c>
      <c r="AC3606" s="35" t="s">
        <v>23403</v>
      </c>
      <c r="AD3606" s="8">
        <v>45056.468090277776</v>
      </c>
      <c r="AE3606" s="35"/>
    </row>
    <row r="3607" spans="1:31" x14ac:dyDescent="0.25">
      <c r="A3607">
        <v>7402</v>
      </c>
      <c r="B3607" s="35" t="s">
        <v>3386</v>
      </c>
      <c r="C3607" s="35" t="s">
        <v>3386</v>
      </c>
      <c r="D3607" s="35" t="s">
        <v>4687</v>
      </c>
      <c r="E3607" s="35" t="s">
        <v>5070</v>
      </c>
      <c r="F3607" s="35" t="s">
        <v>34734</v>
      </c>
      <c r="G3607" s="35" t="s">
        <v>23403</v>
      </c>
      <c r="H3607" s="35" t="s">
        <v>34735</v>
      </c>
      <c r="I3607" s="35" t="s">
        <v>23403</v>
      </c>
      <c r="J3607" s="35" t="s">
        <v>34736</v>
      </c>
      <c r="K3607" s="35" t="s">
        <v>34737</v>
      </c>
      <c r="L3607" s="35" t="s">
        <v>15362</v>
      </c>
      <c r="M3607" s="35" t="s">
        <v>13581</v>
      </c>
      <c r="N3607" s="35" t="s">
        <v>34738</v>
      </c>
      <c r="O3607" s="35" t="s">
        <v>20208</v>
      </c>
      <c r="P3607" s="35" t="s">
        <v>34739</v>
      </c>
      <c r="Q3607" s="35" t="s">
        <v>23403</v>
      </c>
      <c r="R3607" s="35" t="s">
        <v>23403</v>
      </c>
      <c r="S3607" s="35" t="s">
        <v>34740</v>
      </c>
      <c r="T3607" s="35" t="s">
        <v>23403</v>
      </c>
      <c r="U3607" s="35" t="s">
        <v>23403</v>
      </c>
      <c r="V3607" s="35" t="s">
        <v>23403</v>
      </c>
      <c r="W3607" s="35" t="s">
        <v>23403</v>
      </c>
      <c r="X3607" s="35" t="s">
        <v>25584</v>
      </c>
      <c r="Y3607" s="8">
        <v>43811.665625000001</v>
      </c>
      <c r="Z3607" s="35" t="s">
        <v>23403</v>
      </c>
      <c r="AC3607" s="35" t="s">
        <v>23403</v>
      </c>
      <c r="AD3607" s="8"/>
      <c r="AE3607" s="35"/>
    </row>
    <row r="3608" spans="1:31" x14ac:dyDescent="0.25">
      <c r="A3608">
        <v>5936</v>
      </c>
      <c r="B3608" s="35" t="s">
        <v>3387</v>
      </c>
      <c r="C3608" s="35" t="s">
        <v>29715</v>
      </c>
      <c r="D3608" s="35" t="s">
        <v>4687</v>
      </c>
      <c r="E3608" s="35" t="s">
        <v>5070</v>
      </c>
      <c r="F3608" s="35" t="s">
        <v>29716</v>
      </c>
      <c r="G3608" s="35" t="s">
        <v>23403</v>
      </c>
      <c r="H3608" s="35" t="s">
        <v>29717</v>
      </c>
      <c r="I3608" s="35" t="s">
        <v>23403</v>
      </c>
      <c r="J3608" s="35" t="s">
        <v>29718</v>
      </c>
      <c r="K3608" s="35" t="s">
        <v>9764</v>
      </c>
      <c r="L3608" s="35" t="s">
        <v>5272</v>
      </c>
      <c r="M3608" s="35" t="s">
        <v>5075</v>
      </c>
      <c r="N3608" s="35" t="s">
        <v>29719</v>
      </c>
      <c r="O3608" s="35" t="s">
        <v>20813</v>
      </c>
      <c r="P3608" s="35" t="s">
        <v>23403</v>
      </c>
      <c r="Q3608" s="35" t="s">
        <v>23403</v>
      </c>
      <c r="R3608" s="35" t="s">
        <v>23403</v>
      </c>
      <c r="S3608" s="35" t="s">
        <v>19061</v>
      </c>
      <c r="T3608" s="35" t="s">
        <v>23403</v>
      </c>
      <c r="U3608" s="35" t="s">
        <v>23403</v>
      </c>
      <c r="V3608" s="35" t="s">
        <v>23403</v>
      </c>
      <c r="W3608" s="35" t="s">
        <v>23403</v>
      </c>
      <c r="X3608" s="35" t="s">
        <v>5139</v>
      </c>
      <c r="Y3608" s="8">
        <v>42922.483842592592</v>
      </c>
      <c r="Z3608" s="35" t="s">
        <v>5139</v>
      </c>
      <c r="AA3608">
        <v>6801</v>
      </c>
      <c r="AC3608" s="35" t="s">
        <v>23403</v>
      </c>
      <c r="AD3608" s="8">
        <v>45056.407488425924</v>
      </c>
      <c r="AE3608" s="35"/>
    </row>
    <row r="3609" spans="1:31" x14ac:dyDescent="0.25">
      <c r="A3609">
        <v>253</v>
      </c>
      <c r="B3609" s="35" t="s">
        <v>3388</v>
      </c>
      <c r="C3609" s="35" t="s">
        <v>6578</v>
      </c>
      <c r="D3609" s="35" t="s">
        <v>4687</v>
      </c>
      <c r="E3609" s="35" t="s">
        <v>5070</v>
      </c>
      <c r="F3609" s="35" t="s">
        <v>6579</v>
      </c>
      <c r="G3609" s="35" t="s">
        <v>23403</v>
      </c>
      <c r="H3609" s="35" t="s">
        <v>23403</v>
      </c>
      <c r="I3609" s="35" t="s">
        <v>23403</v>
      </c>
      <c r="J3609" s="35" t="s">
        <v>6580</v>
      </c>
      <c r="K3609" s="35" t="s">
        <v>6581</v>
      </c>
      <c r="L3609" s="35" t="s">
        <v>5699</v>
      </c>
      <c r="M3609" s="35" t="s">
        <v>5075</v>
      </c>
      <c r="N3609" s="35" t="s">
        <v>23403</v>
      </c>
      <c r="O3609" s="35" t="s">
        <v>6582</v>
      </c>
      <c r="P3609" s="35" t="s">
        <v>23403</v>
      </c>
      <c r="Q3609" s="35" t="s">
        <v>23403</v>
      </c>
      <c r="R3609" s="35" t="s">
        <v>6583</v>
      </c>
      <c r="S3609" s="35" t="s">
        <v>6584</v>
      </c>
      <c r="T3609" s="35" t="s">
        <v>23403</v>
      </c>
      <c r="U3609" s="35" t="s">
        <v>23403</v>
      </c>
      <c r="V3609" s="35" t="s">
        <v>23403</v>
      </c>
      <c r="W3609" s="35" t="s">
        <v>5032</v>
      </c>
      <c r="X3609" s="35" t="s">
        <v>5432</v>
      </c>
      <c r="Y3609" s="8">
        <v>40731.700624999998</v>
      </c>
      <c r="Z3609" s="35" t="s">
        <v>5161</v>
      </c>
      <c r="AA3609">
        <v>1747</v>
      </c>
      <c r="AC3609" s="35" t="s">
        <v>23403</v>
      </c>
      <c r="AD3609" s="8">
        <v>45056.725231481483</v>
      </c>
      <c r="AE3609" s="35"/>
    </row>
    <row r="3610" spans="1:31" x14ac:dyDescent="0.25">
      <c r="A3610">
        <v>709</v>
      </c>
      <c r="B3610" s="35" t="s">
        <v>3389</v>
      </c>
      <c r="C3610" s="35" t="s">
        <v>8826</v>
      </c>
      <c r="D3610" s="35" t="s">
        <v>4687</v>
      </c>
      <c r="E3610" s="35" t="s">
        <v>5070</v>
      </c>
      <c r="F3610" s="35" t="s">
        <v>8827</v>
      </c>
      <c r="G3610" s="35" t="s">
        <v>23403</v>
      </c>
      <c r="H3610" s="35" t="s">
        <v>8828</v>
      </c>
      <c r="I3610" s="35" t="s">
        <v>23403</v>
      </c>
      <c r="J3610" s="35" t="s">
        <v>8829</v>
      </c>
      <c r="K3610" s="35" t="s">
        <v>8830</v>
      </c>
      <c r="L3610" s="35" t="s">
        <v>5074</v>
      </c>
      <c r="M3610" s="35" t="s">
        <v>5075</v>
      </c>
      <c r="N3610" s="35" t="s">
        <v>8831</v>
      </c>
      <c r="O3610" s="35" t="s">
        <v>8832</v>
      </c>
      <c r="P3610" s="35" t="s">
        <v>23403</v>
      </c>
      <c r="Q3610" s="35" t="s">
        <v>23403</v>
      </c>
      <c r="R3610" s="35" t="s">
        <v>23403</v>
      </c>
      <c r="S3610" s="35" t="s">
        <v>8833</v>
      </c>
      <c r="T3610" s="35" t="s">
        <v>23403</v>
      </c>
      <c r="U3610" s="35" t="s">
        <v>23403</v>
      </c>
      <c r="V3610" s="35" t="s">
        <v>23403</v>
      </c>
      <c r="W3610" s="35" t="s">
        <v>8834</v>
      </c>
      <c r="X3610" s="35" t="s">
        <v>5192</v>
      </c>
      <c r="Y3610" s="8">
        <v>40826.562164351853</v>
      </c>
      <c r="Z3610" s="35" t="s">
        <v>7911</v>
      </c>
      <c r="AA3610">
        <v>2979</v>
      </c>
      <c r="AC3610" s="35" t="s">
        <v>23403</v>
      </c>
      <c r="AD3610" s="8">
        <v>45056.581076388888</v>
      </c>
      <c r="AE3610" s="35"/>
    </row>
    <row r="3611" spans="1:31" x14ac:dyDescent="0.25">
      <c r="A3611">
        <v>3418</v>
      </c>
      <c r="B3611" s="35" t="s">
        <v>3390</v>
      </c>
      <c r="C3611" s="35" t="s">
        <v>19053</v>
      </c>
      <c r="D3611" s="35" t="s">
        <v>5070</v>
      </c>
      <c r="E3611" s="35" t="s">
        <v>4687</v>
      </c>
      <c r="F3611" s="35" t="s">
        <v>19054</v>
      </c>
      <c r="G3611" s="35" t="s">
        <v>19055</v>
      </c>
      <c r="H3611" s="35" t="s">
        <v>23403</v>
      </c>
      <c r="I3611" s="35" t="s">
        <v>23403</v>
      </c>
      <c r="J3611" s="35" t="s">
        <v>19056</v>
      </c>
      <c r="K3611" s="35" t="s">
        <v>19057</v>
      </c>
      <c r="L3611" s="35" t="s">
        <v>5272</v>
      </c>
      <c r="M3611" s="35" t="s">
        <v>5075</v>
      </c>
      <c r="N3611" s="35" t="s">
        <v>19058</v>
      </c>
      <c r="O3611" s="35" t="s">
        <v>19059</v>
      </c>
      <c r="P3611" s="35" t="s">
        <v>19060</v>
      </c>
      <c r="Q3611" s="35" t="s">
        <v>23403</v>
      </c>
      <c r="R3611" s="35" t="s">
        <v>23403</v>
      </c>
      <c r="S3611" s="35" t="s">
        <v>19061</v>
      </c>
      <c r="T3611" s="35" t="s">
        <v>23403</v>
      </c>
      <c r="U3611" s="35" t="s">
        <v>23403</v>
      </c>
      <c r="V3611" s="35" t="s">
        <v>23403</v>
      </c>
      <c r="W3611" s="35" t="s">
        <v>23403</v>
      </c>
      <c r="X3611" s="35" t="s">
        <v>5566</v>
      </c>
      <c r="Y3611" s="8">
        <v>41830.483553240738</v>
      </c>
      <c r="Z3611" s="35" t="s">
        <v>5566</v>
      </c>
      <c r="AA3611">
        <v>4357</v>
      </c>
      <c r="AC3611" s="35" t="s">
        <v>23403</v>
      </c>
      <c r="AD3611" s="8">
        <v>45056.247418981482</v>
      </c>
      <c r="AE3611" s="35"/>
    </row>
    <row r="3612" spans="1:31" x14ac:dyDescent="0.25">
      <c r="A3612">
        <v>737</v>
      </c>
      <c r="B3612" s="35" t="s">
        <v>3391</v>
      </c>
      <c r="C3612" s="35" t="s">
        <v>8936</v>
      </c>
      <c r="D3612" s="35" t="s">
        <v>4687</v>
      </c>
      <c r="E3612" s="35" t="s">
        <v>5070</v>
      </c>
      <c r="F3612" s="35" t="s">
        <v>8937</v>
      </c>
      <c r="G3612" s="35" t="s">
        <v>23403</v>
      </c>
      <c r="H3612" s="35" t="s">
        <v>8938</v>
      </c>
      <c r="I3612" s="35" t="s">
        <v>23403</v>
      </c>
      <c r="J3612" s="35" t="s">
        <v>8939</v>
      </c>
      <c r="K3612" s="35" t="s">
        <v>8940</v>
      </c>
      <c r="L3612" s="35" t="s">
        <v>5074</v>
      </c>
      <c r="M3612" s="35" t="s">
        <v>5075</v>
      </c>
      <c r="N3612" s="35" t="s">
        <v>8941</v>
      </c>
      <c r="O3612" s="35" t="s">
        <v>8942</v>
      </c>
      <c r="P3612" s="35" t="s">
        <v>23403</v>
      </c>
      <c r="Q3612" s="35" t="s">
        <v>23403</v>
      </c>
      <c r="R3612" s="35" t="s">
        <v>23403</v>
      </c>
      <c r="S3612" s="35" t="s">
        <v>8464</v>
      </c>
      <c r="T3612" s="35" t="s">
        <v>23403</v>
      </c>
      <c r="U3612" s="35" t="s">
        <v>23403</v>
      </c>
      <c r="V3612" s="35" t="s">
        <v>23403</v>
      </c>
      <c r="W3612" s="35" t="s">
        <v>5278</v>
      </c>
      <c r="X3612" s="35" t="s">
        <v>5161</v>
      </c>
      <c r="Y3612" s="8">
        <v>40829.355624999997</v>
      </c>
      <c r="Z3612" s="35" t="s">
        <v>5139</v>
      </c>
      <c r="AA3612">
        <v>1473</v>
      </c>
      <c r="AC3612" s="35" t="s">
        <v>23403</v>
      </c>
      <c r="AD3612" s="8">
        <v>45056.467210648145</v>
      </c>
      <c r="AE3612" s="35"/>
    </row>
    <row r="3613" spans="1:31" x14ac:dyDescent="0.25">
      <c r="A3613">
        <v>90</v>
      </c>
      <c r="B3613" s="35" t="s">
        <v>3392</v>
      </c>
      <c r="C3613" s="35" t="s">
        <v>5723</v>
      </c>
      <c r="D3613" s="35" t="s">
        <v>4687</v>
      </c>
      <c r="E3613" s="35" t="s">
        <v>5070</v>
      </c>
      <c r="F3613" s="35" t="s">
        <v>5724</v>
      </c>
      <c r="G3613" s="35" t="s">
        <v>23403</v>
      </c>
      <c r="H3613" s="35" t="s">
        <v>5725</v>
      </c>
      <c r="I3613" s="35" t="s">
        <v>23403</v>
      </c>
      <c r="J3613" s="35" t="s">
        <v>5726</v>
      </c>
      <c r="K3613" s="35" t="s">
        <v>5727</v>
      </c>
      <c r="L3613" s="35" t="s">
        <v>5112</v>
      </c>
      <c r="M3613" s="35" t="s">
        <v>5075</v>
      </c>
      <c r="N3613" s="35" t="s">
        <v>5728</v>
      </c>
      <c r="O3613" s="35" t="s">
        <v>5729</v>
      </c>
      <c r="P3613" s="35" t="s">
        <v>23403</v>
      </c>
      <c r="Q3613" s="35" t="s">
        <v>23403</v>
      </c>
      <c r="R3613" s="35" t="s">
        <v>5730</v>
      </c>
      <c r="S3613" s="35" t="s">
        <v>5731</v>
      </c>
      <c r="T3613" s="35" t="s">
        <v>5732</v>
      </c>
      <c r="U3613" s="35" t="s">
        <v>5732</v>
      </c>
      <c r="V3613" s="35" t="s">
        <v>23403</v>
      </c>
      <c r="W3613" s="35" t="s">
        <v>23403</v>
      </c>
      <c r="X3613" s="35" t="s">
        <v>5138</v>
      </c>
      <c r="Y3613" s="8">
        <v>40722.508171296293</v>
      </c>
      <c r="Z3613" s="35" t="s">
        <v>5317</v>
      </c>
      <c r="AA3613">
        <v>1647</v>
      </c>
      <c r="AC3613" s="35" t="s">
        <v>23403</v>
      </c>
      <c r="AD3613" s="8">
        <v>45056.59946759259</v>
      </c>
      <c r="AE3613" s="35"/>
    </row>
    <row r="3614" spans="1:31" x14ac:dyDescent="0.25">
      <c r="A3614">
        <v>597</v>
      </c>
      <c r="B3614" s="35" t="s">
        <v>3393</v>
      </c>
      <c r="C3614" s="35" t="s">
        <v>8456</v>
      </c>
      <c r="D3614" s="35" t="s">
        <v>4687</v>
      </c>
      <c r="E3614" s="35" t="s">
        <v>5070</v>
      </c>
      <c r="F3614" s="35" t="s">
        <v>8457</v>
      </c>
      <c r="G3614" s="35" t="s">
        <v>23403</v>
      </c>
      <c r="H3614" s="35" t="s">
        <v>8458</v>
      </c>
      <c r="I3614" s="35" t="s">
        <v>23403</v>
      </c>
      <c r="J3614" s="35" t="s">
        <v>8459</v>
      </c>
      <c r="K3614" s="35" t="s">
        <v>7366</v>
      </c>
      <c r="L3614" s="35" t="s">
        <v>5112</v>
      </c>
      <c r="M3614" s="35" t="s">
        <v>5075</v>
      </c>
      <c r="N3614" s="35" t="s">
        <v>8460</v>
      </c>
      <c r="O3614" s="35" t="s">
        <v>8461</v>
      </c>
      <c r="P3614" s="35" t="s">
        <v>8462</v>
      </c>
      <c r="Q3614" s="35" t="s">
        <v>23403</v>
      </c>
      <c r="R3614" s="35" t="s">
        <v>8463</v>
      </c>
      <c r="S3614" s="35" t="s">
        <v>8464</v>
      </c>
      <c r="T3614" s="35" t="s">
        <v>5731</v>
      </c>
      <c r="U3614" s="35" t="s">
        <v>23403</v>
      </c>
      <c r="V3614" s="35" t="s">
        <v>8465</v>
      </c>
      <c r="W3614" s="35" t="s">
        <v>23403</v>
      </c>
      <c r="X3614" s="35" t="s">
        <v>5161</v>
      </c>
      <c r="Y3614" s="8">
        <v>40812.629247685189</v>
      </c>
      <c r="Z3614" s="35" t="s">
        <v>5161</v>
      </c>
      <c r="AA3614">
        <v>2201</v>
      </c>
      <c r="AC3614" s="35" t="s">
        <v>23403</v>
      </c>
      <c r="AD3614" s="8">
        <v>45056.619571759256</v>
      </c>
      <c r="AE3614" s="35"/>
    </row>
    <row r="3615" spans="1:31" x14ac:dyDescent="0.25">
      <c r="A3615">
        <v>3421</v>
      </c>
      <c r="B3615" s="35" t="s">
        <v>3394</v>
      </c>
      <c r="C3615" s="35" t="s">
        <v>19072</v>
      </c>
      <c r="D3615" s="35" t="s">
        <v>4687</v>
      </c>
      <c r="E3615" s="35" t="s">
        <v>5070</v>
      </c>
      <c r="F3615" s="35" t="s">
        <v>19073</v>
      </c>
      <c r="G3615" s="35" t="s">
        <v>23403</v>
      </c>
      <c r="H3615" s="35" t="s">
        <v>19074</v>
      </c>
      <c r="I3615" s="35" t="s">
        <v>23403</v>
      </c>
      <c r="J3615" s="35" t="s">
        <v>19075</v>
      </c>
      <c r="K3615" s="35" t="s">
        <v>18958</v>
      </c>
      <c r="L3615" s="35" t="s">
        <v>5112</v>
      </c>
      <c r="M3615" s="35" t="s">
        <v>10974</v>
      </c>
      <c r="N3615" s="35" t="s">
        <v>19076</v>
      </c>
      <c r="O3615" s="35" t="s">
        <v>19077</v>
      </c>
      <c r="P3615" s="35" t="s">
        <v>23403</v>
      </c>
      <c r="Q3615" s="35" t="s">
        <v>23403</v>
      </c>
      <c r="R3615" s="35" t="s">
        <v>19078</v>
      </c>
      <c r="S3615" s="35" t="s">
        <v>19079</v>
      </c>
      <c r="T3615" s="35" t="s">
        <v>19079</v>
      </c>
      <c r="U3615" s="35" t="s">
        <v>23403</v>
      </c>
      <c r="V3615" s="35" t="s">
        <v>23403</v>
      </c>
      <c r="W3615" s="35" t="s">
        <v>23403</v>
      </c>
      <c r="X3615" s="35" t="s">
        <v>5080</v>
      </c>
      <c r="Y3615" s="8">
        <v>41834.623032407406</v>
      </c>
      <c r="Z3615" s="35" t="s">
        <v>5139</v>
      </c>
      <c r="AA3615">
        <v>1984</v>
      </c>
      <c r="AC3615" s="35" t="s">
        <v>7028</v>
      </c>
      <c r="AD3615" s="8">
        <v>45056.482361111113</v>
      </c>
      <c r="AE3615" s="35"/>
    </row>
    <row r="3616" spans="1:31" x14ac:dyDescent="0.25">
      <c r="A3616">
        <v>1077</v>
      </c>
      <c r="B3616" s="35" t="s">
        <v>3395</v>
      </c>
      <c r="C3616" s="35" t="s">
        <v>10400</v>
      </c>
      <c r="D3616" s="35" t="s">
        <v>4687</v>
      </c>
      <c r="E3616" s="35" t="s">
        <v>5070</v>
      </c>
      <c r="F3616" s="35" t="s">
        <v>10401</v>
      </c>
      <c r="G3616" s="35" t="s">
        <v>23403</v>
      </c>
      <c r="H3616" s="35" t="s">
        <v>10402</v>
      </c>
      <c r="I3616" s="35" t="s">
        <v>23403</v>
      </c>
      <c r="J3616" s="35" t="s">
        <v>8579</v>
      </c>
      <c r="K3616" s="35" t="s">
        <v>6499</v>
      </c>
      <c r="L3616" s="35" t="s">
        <v>5074</v>
      </c>
      <c r="M3616" s="35" t="s">
        <v>5075</v>
      </c>
      <c r="N3616" s="35" t="s">
        <v>8748</v>
      </c>
      <c r="O3616" s="35" t="s">
        <v>10403</v>
      </c>
      <c r="P3616" s="35" t="s">
        <v>23403</v>
      </c>
      <c r="Q3616" s="35" t="s">
        <v>10404</v>
      </c>
      <c r="R3616" s="35" t="s">
        <v>10405</v>
      </c>
      <c r="S3616" s="35" t="s">
        <v>10406</v>
      </c>
      <c r="T3616" s="35" t="s">
        <v>23403</v>
      </c>
      <c r="U3616" s="35" t="s">
        <v>23403</v>
      </c>
      <c r="V3616" s="35" t="s">
        <v>10407</v>
      </c>
      <c r="W3616" s="35" t="s">
        <v>10408</v>
      </c>
      <c r="X3616" s="35" t="s">
        <v>5161</v>
      </c>
      <c r="Y3616" s="8">
        <v>40913.334629629629</v>
      </c>
      <c r="Z3616" s="35" t="s">
        <v>5161</v>
      </c>
      <c r="AA3616">
        <v>2055</v>
      </c>
      <c r="AC3616" s="35" t="s">
        <v>23403</v>
      </c>
      <c r="AD3616" s="8">
        <v>45056.613252314812</v>
      </c>
      <c r="AE3616" s="35"/>
    </row>
    <row r="3617" spans="1:31" x14ac:dyDescent="0.25">
      <c r="A3617">
        <v>269</v>
      </c>
      <c r="B3617" s="35" t="s">
        <v>3396</v>
      </c>
      <c r="C3617" s="35" t="s">
        <v>6679</v>
      </c>
      <c r="D3617" s="35" t="s">
        <v>4687</v>
      </c>
      <c r="E3617" s="35" t="s">
        <v>5070</v>
      </c>
      <c r="F3617" s="35" t="s">
        <v>6680</v>
      </c>
      <c r="G3617" s="35" t="s">
        <v>23403</v>
      </c>
      <c r="H3617" s="35" t="s">
        <v>6681</v>
      </c>
      <c r="I3617" s="35" t="s">
        <v>23403</v>
      </c>
      <c r="J3617" s="35" t="s">
        <v>6682</v>
      </c>
      <c r="K3617" s="35" t="s">
        <v>6683</v>
      </c>
      <c r="L3617" s="35" t="s">
        <v>5144</v>
      </c>
      <c r="M3617" s="35" t="s">
        <v>5075</v>
      </c>
      <c r="N3617" s="35" t="s">
        <v>6684</v>
      </c>
      <c r="O3617" s="35" t="s">
        <v>6685</v>
      </c>
      <c r="P3617" s="35" t="s">
        <v>23403</v>
      </c>
      <c r="Q3617" s="35" t="s">
        <v>23403</v>
      </c>
      <c r="R3617" s="35" t="s">
        <v>6686</v>
      </c>
      <c r="S3617" s="35" t="s">
        <v>6687</v>
      </c>
      <c r="T3617" s="35" t="s">
        <v>23403</v>
      </c>
      <c r="U3617" s="35" t="s">
        <v>23403</v>
      </c>
      <c r="V3617" s="35" t="s">
        <v>6687</v>
      </c>
      <c r="W3617" s="35" t="s">
        <v>23403</v>
      </c>
      <c r="X3617" s="35" t="s">
        <v>5420</v>
      </c>
      <c r="Y3617" s="8">
        <v>40736.685428240744</v>
      </c>
      <c r="Z3617" s="35" t="s">
        <v>5420</v>
      </c>
      <c r="AA3617">
        <v>1757</v>
      </c>
      <c r="AC3617" s="35" t="s">
        <v>23403</v>
      </c>
      <c r="AD3617" s="8">
        <v>45056.685659722221</v>
      </c>
      <c r="AE3617" s="35"/>
    </row>
    <row r="3618" spans="1:31" x14ac:dyDescent="0.25">
      <c r="A3618">
        <v>904</v>
      </c>
      <c r="B3618" s="35" t="s">
        <v>3397</v>
      </c>
      <c r="C3618" s="35" t="s">
        <v>9728</v>
      </c>
      <c r="D3618" s="35" t="s">
        <v>4687</v>
      </c>
      <c r="E3618" s="35" t="s">
        <v>5070</v>
      </c>
      <c r="F3618" s="35" t="s">
        <v>9729</v>
      </c>
      <c r="G3618" s="35" t="s">
        <v>23403</v>
      </c>
      <c r="H3618" s="35" t="s">
        <v>9730</v>
      </c>
      <c r="I3618" s="35" t="s">
        <v>23403</v>
      </c>
      <c r="J3618" s="35" t="s">
        <v>9731</v>
      </c>
      <c r="K3618" s="35" t="s">
        <v>6499</v>
      </c>
      <c r="L3618" s="35" t="s">
        <v>5340</v>
      </c>
      <c r="M3618" s="35" t="s">
        <v>5075</v>
      </c>
      <c r="N3618" s="35" t="s">
        <v>7618</v>
      </c>
      <c r="O3618" s="35" t="s">
        <v>6078</v>
      </c>
      <c r="P3618" s="35" t="s">
        <v>23403</v>
      </c>
      <c r="Q3618" s="35" t="s">
        <v>23403</v>
      </c>
      <c r="R3618" s="35" t="s">
        <v>23403</v>
      </c>
      <c r="S3618" s="35" t="s">
        <v>9732</v>
      </c>
      <c r="T3618" s="35" t="s">
        <v>23403</v>
      </c>
      <c r="U3618" s="35" t="s">
        <v>23403</v>
      </c>
      <c r="V3618" s="35" t="s">
        <v>23403</v>
      </c>
      <c r="W3618" s="35" t="s">
        <v>9733</v>
      </c>
      <c r="X3618" s="35" t="s">
        <v>5192</v>
      </c>
      <c r="Y3618" s="8">
        <v>40869.74627314815</v>
      </c>
      <c r="Z3618" s="35" t="s">
        <v>5139</v>
      </c>
      <c r="AA3618">
        <v>4173</v>
      </c>
      <c r="AC3618" s="35" t="s">
        <v>23403</v>
      </c>
      <c r="AD3618" s="8">
        <v>45056.68</v>
      </c>
      <c r="AE3618" s="35"/>
    </row>
    <row r="3619" spans="1:31" x14ac:dyDescent="0.25">
      <c r="A3619">
        <v>2357</v>
      </c>
      <c r="B3619" s="35" t="s">
        <v>3398</v>
      </c>
      <c r="C3619" s="35" t="s">
        <v>15017</v>
      </c>
      <c r="D3619" s="35" t="s">
        <v>4687</v>
      </c>
      <c r="E3619" s="35" t="s">
        <v>5070</v>
      </c>
      <c r="F3619" s="35" t="s">
        <v>15018</v>
      </c>
      <c r="G3619" s="35" t="s">
        <v>23403</v>
      </c>
      <c r="H3619" s="35" t="s">
        <v>23403</v>
      </c>
      <c r="I3619" s="35" t="s">
        <v>23403</v>
      </c>
      <c r="J3619" s="35" t="s">
        <v>15019</v>
      </c>
      <c r="K3619" s="35" t="s">
        <v>5403</v>
      </c>
      <c r="L3619" s="35" t="s">
        <v>5074</v>
      </c>
      <c r="M3619" s="35" t="s">
        <v>5075</v>
      </c>
      <c r="N3619" s="35" t="s">
        <v>15020</v>
      </c>
      <c r="O3619" s="35" t="s">
        <v>9093</v>
      </c>
      <c r="P3619" s="35" t="s">
        <v>23403</v>
      </c>
      <c r="Q3619" s="35" t="s">
        <v>23403</v>
      </c>
      <c r="R3619" s="35" t="s">
        <v>23403</v>
      </c>
      <c r="S3619" s="35" t="s">
        <v>23403</v>
      </c>
      <c r="T3619" s="35" t="s">
        <v>23403</v>
      </c>
      <c r="U3619" s="35" t="s">
        <v>23403</v>
      </c>
      <c r="V3619" s="35" t="s">
        <v>23403</v>
      </c>
      <c r="W3619" s="35" t="s">
        <v>23403</v>
      </c>
      <c r="X3619" s="35" t="s">
        <v>5317</v>
      </c>
      <c r="Y3619" s="8">
        <v>41439.379421296297</v>
      </c>
      <c r="Z3619" s="35" t="s">
        <v>23403</v>
      </c>
      <c r="AA3619">
        <v>2500</v>
      </c>
      <c r="AC3619" s="35" t="s">
        <v>23403</v>
      </c>
      <c r="AD3619" s="8"/>
      <c r="AE3619" s="35"/>
    </row>
    <row r="3620" spans="1:31" x14ac:dyDescent="0.25">
      <c r="A3620">
        <v>7029</v>
      </c>
      <c r="B3620" s="35" t="s">
        <v>3399</v>
      </c>
      <c r="C3620" s="35" t="s">
        <v>3399</v>
      </c>
      <c r="D3620" s="35" t="s">
        <v>4687</v>
      </c>
      <c r="E3620" s="35" t="s">
        <v>5070</v>
      </c>
      <c r="F3620" s="35" t="s">
        <v>33593</v>
      </c>
      <c r="G3620" s="35" t="s">
        <v>23403</v>
      </c>
      <c r="H3620" s="35" t="s">
        <v>33594</v>
      </c>
      <c r="I3620" s="35" t="s">
        <v>23403</v>
      </c>
      <c r="J3620" s="35" t="s">
        <v>33595</v>
      </c>
      <c r="K3620" s="35" t="s">
        <v>5206</v>
      </c>
      <c r="L3620" s="35" t="s">
        <v>17605</v>
      </c>
      <c r="M3620" s="35" t="s">
        <v>5075</v>
      </c>
      <c r="N3620" s="35" t="s">
        <v>15551</v>
      </c>
      <c r="O3620" s="35" t="s">
        <v>14312</v>
      </c>
      <c r="P3620" s="35" t="s">
        <v>23403</v>
      </c>
      <c r="Q3620" s="35" t="s">
        <v>23403</v>
      </c>
      <c r="R3620" s="35" t="s">
        <v>23403</v>
      </c>
      <c r="S3620" s="35" t="s">
        <v>33596</v>
      </c>
      <c r="T3620" s="35" t="s">
        <v>23403</v>
      </c>
      <c r="U3620" s="35" t="s">
        <v>23403</v>
      </c>
      <c r="V3620" s="35" t="s">
        <v>23403</v>
      </c>
      <c r="W3620" s="35" t="s">
        <v>23403</v>
      </c>
      <c r="X3620" s="35" t="s">
        <v>33296</v>
      </c>
      <c r="Y3620" s="8">
        <v>43713.386666666665</v>
      </c>
      <c r="Z3620" s="35" t="s">
        <v>23403</v>
      </c>
      <c r="AC3620" s="35" t="s">
        <v>23403</v>
      </c>
      <c r="AD3620" s="8"/>
      <c r="AE3620" s="35"/>
    </row>
    <row r="3621" spans="1:31" x14ac:dyDescent="0.25">
      <c r="A3621">
        <v>1072</v>
      </c>
      <c r="B3621" s="35" t="s">
        <v>3400</v>
      </c>
      <c r="C3621" s="35" t="s">
        <v>10392</v>
      </c>
      <c r="D3621" s="35" t="s">
        <v>4687</v>
      </c>
      <c r="E3621" s="35" t="s">
        <v>5070</v>
      </c>
      <c r="F3621" s="35" t="s">
        <v>10393</v>
      </c>
      <c r="G3621" s="35" t="s">
        <v>23403</v>
      </c>
      <c r="H3621" s="35" t="s">
        <v>10394</v>
      </c>
      <c r="I3621" s="35" t="s">
        <v>23403</v>
      </c>
      <c r="J3621" s="35" t="s">
        <v>10395</v>
      </c>
      <c r="K3621" s="35" t="s">
        <v>7698</v>
      </c>
      <c r="L3621" s="35" t="s">
        <v>5112</v>
      </c>
      <c r="M3621" s="35" t="s">
        <v>5075</v>
      </c>
      <c r="N3621" s="35" t="s">
        <v>10396</v>
      </c>
      <c r="O3621" s="35" t="s">
        <v>10397</v>
      </c>
      <c r="P3621" s="35" t="s">
        <v>23403</v>
      </c>
      <c r="Q3621" s="35" t="s">
        <v>23403</v>
      </c>
      <c r="R3621" s="35" t="s">
        <v>10398</v>
      </c>
      <c r="S3621" s="35" t="s">
        <v>10399</v>
      </c>
      <c r="T3621" s="35" t="s">
        <v>10399</v>
      </c>
      <c r="U3621" s="35" t="s">
        <v>23403</v>
      </c>
      <c r="V3621" s="35" t="s">
        <v>23403</v>
      </c>
      <c r="W3621" s="35" t="s">
        <v>5278</v>
      </c>
      <c r="X3621" s="35" t="s">
        <v>5161</v>
      </c>
      <c r="Y3621" s="8">
        <v>40912.716284722221</v>
      </c>
      <c r="Z3621" s="35" t="s">
        <v>5080</v>
      </c>
      <c r="AA3621">
        <v>2006</v>
      </c>
      <c r="AC3621" s="35" t="s">
        <v>23403</v>
      </c>
      <c r="AD3621" s="8">
        <v>45056.450208333335</v>
      </c>
      <c r="AE3621" s="35"/>
    </row>
    <row r="3622" spans="1:31" x14ac:dyDescent="0.25">
      <c r="A3622">
        <v>5387</v>
      </c>
      <c r="B3622" s="35" t="s">
        <v>3401</v>
      </c>
      <c r="C3622" s="35" t="s">
        <v>27167</v>
      </c>
      <c r="D3622" s="35" t="s">
        <v>4687</v>
      </c>
      <c r="E3622" s="35" t="s">
        <v>5070</v>
      </c>
      <c r="F3622" s="35" t="s">
        <v>27168</v>
      </c>
      <c r="G3622" s="35" t="s">
        <v>23403</v>
      </c>
      <c r="H3622" s="35" t="s">
        <v>27169</v>
      </c>
      <c r="I3622" s="35" t="s">
        <v>23403</v>
      </c>
      <c r="J3622" s="35" t="s">
        <v>27170</v>
      </c>
      <c r="K3622" s="35" t="s">
        <v>9052</v>
      </c>
      <c r="L3622" s="35" t="s">
        <v>27171</v>
      </c>
      <c r="M3622" s="35" t="s">
        <v>6649</v>
      </c>
      <c r="N3622" s="35" t="s">
        <v>27172</v>
      </c>
      <c r="O3622" s="35" t="s">
        <v>27173</v>
      </c>
      <c r="P3622" s="35" t="s">
        <v>23403</v>
      </c>
      <c r="Q3622" s="35" t="s">
        <v>23403</v>
      </c>
      <c r="R3622" s="35" t="s">
        <v>23403</v>
      </c>
      <c r="S3622" s="35" t="s">
        <v>27174</v>
      </c>
      <c r="T3622" s="35" t="s">
        <v>23403</v>
      </c>
      <c r="U3622" s="35" t="s">
        <v>23403</v>
      </c>
      <c r="V3622" s="35" t="s">
        <v>23403</v>
      </c>
      <c r="W3622" s="35" t="s">
        <v>23403</v>
      </c>
      <c r="X3622" s="35" t="s">
        <v>5317</v>
      </c>
      <c r="Y3622" s="8">
        <v>42553.641238425924</v>
      </c>
      <c r="Z3622" s="35" t="s">
        <v>5317</v>
      </c>
      <c r="AA3622">
        <v>6149</v>
      </c>
      <c r="AC3622" s="35" t="s">
        <v>23403</v>
      </c>
      <c r="AD3622" s="8">
        <v>45056.632361111115</v>
      </c>
      <c r="AE3622" s="35"/>
    </row>
    <row r="3623" spans="1:31" x14ac:dyDescent="0.25">
      <c r="A3623">
        <v>404</v>
      </c>
      <c r="B3623" s="35" t="s">
        <v>3402</v>
      </c>
      <c r="C3623" s="35" t="s">
        <v>7330</v>
      </c>
      <c r="D3623" s="35" t="s">
        <v>4687</v>
      </c>
      <c r="E3623" s="35" t="s">
        <v>5070</v>
      </c>
      <c r="F3623" s="35" t="s">
        <v>7331</v>
      </c>
      <c r="G3623" s="35" t="s">
        <v>23403</v>
      </c>
      <c r="H3623" s="35" t="s">
        <v>7332</v>
      </c>
      <c r="I3623" s="35" t="s">
        <v>23403</v>
      </c>
      <c r="J3623" s="35" t="s">
        <v>7333</v>
      </c>
      <c r="K3623" s="35" t="s">
        <v>7334</v>
      </c>
      <c r="L3623" s="35" t="s">
        <v>5074</v>
      </c>
      <c r="M3623" s="35" t="s">
        <v>5075</v>
      </c>
      <c r="N3623" s="35" t="s">
        <v>7335</v>
      </c>
      <c r="O3623" s="35" t="s">
        <v>7313</v>
      </c>
      <c r="P3623" s="35" t="s">
        <v>23403</v>
      </c>
      <c r="Q3623" s="35" t="s">
        <v>23403</v>
      </c>
      <c r="R3623" s="35" t="s">
        <v>23403</v>
      </c>
      <c r="S3623" s="35" t="s">
        <v>7336</v>
      </c>
      <c r="T3623" s="35" t="s">
        <v>23403</v>
      </c>
      <c r="U3623" s="35" t="s">
        <v>23403</v>
      </c>
      <c r="V3623" s="35" t="s">
        <v>23403</v>
      </c>
      <c r="W3623" s="35" t="s">
        <v>23403</v>
      </c>
      <c r="X3623" s="35" t="s">
        <v>5432</v>
      </c>
      <c r="Y3623" s="8">
        <v>40763.347627314812</v>
      </c>
      <c r="Z3623" s="35" t="s">
        <v>23403</v>
      </c>
      <c r="AA3623">
        <v>1851</v>
      </c>
      <c r="AC3623" s="35" t="s">
        <v>23403</v>
      </c>
      <c r="AD3623" s="8"/>
      <c r="AE3623" s="35"/>
    </row>
    <row r="3624" spans="1:31" x14ac:dyDescent="0.25">
      <c r="A3624">
        <v>2582</v>
      </c>
      <c r="B3624" s="35" t="s">
        <v>3403</v>
      </c>
      <c r="C3624" s="35" t="s">
        <v>15889</v>
      </c>
      <c r="D3624" s="35" t="s">
        <v>4687</v>
      </c>
      <c r="E3624" s="35" t="s">
        <v>5070</v>
      </c>
      <c r="F3624" s="35" t="s">
        <v>15890</v>
      </c>
      <c r="G3624" s="35" t="s">
        <v>23403</v>
      </c>
      <c r="H3624" s="35" t="s">
        <v>23403</v>
      </c>
      <c r="I3624" s="35" t="s">
        <v>23403</v>
      </c>
      <c r="J3624" s="35" t="s">
        <v>15891</v>
      </c>
      <c r="K3624" s="35" t="s">
        <v>5496</v>
      </c>
      <c r="L3624" s="35" t="s">
        <v>5074</v>
      </c>
      <c r="M3624" s="35" t="s">
        <v>5075</v>
      </c>
      <c r="N3624" s="35" t="s">
        <v>15892</v>
      </c>
      <c r="O3624" s="35" t="s">
        <v>8086</v>
      </c>
      <c r="P3624" s="35" t="s">
        <v>23403</v>
      </c>
      <c r="Q3624" s="35" t="s">
        <v>23403</v>
      </c>
      <c r="R3624" s="35" t="s">
        <v>23403</v>
      </c>
      <c r="S3624" s="35" t="s">
        <v>15893</v>
      </c>
      <c r="T3624" s="35" t="s">
        <v>23403</v>
      </c>
      <c r="U3624" s="35" t="s">
        <v>23403</v>
      </c>
      <c r="V3624" s="35" t="s">
        <v>23403</v>
      </c>
      <c r="W3624" s="35" t="s">
        <v>23403</v>
      </c>
      <c r="X3624" s="35" t="s">
        <v>5317</v>
      </c>
      <c r="Y3624" s="8">
        <v>41555.820879629631</v>
      </c>
      <c r="Z3624" s="35" t="s">
        <v>23403</v>
      </c>
      <c r="AA3624">
        <v>3131</v>
      </c>
      <c r="AC3624" s="35" t="s">
        <v>23403</v>
      </c>
      <c r="AD3624" s="8"/>
      <c r="AE3624" s="35"/>
    </row>
    <row r="3625" spans="1:31" x14ac:dyDescent="0.25">
      <c r="A3625">
        <v>5236</v>
      </c>
      <c r="B3625" s="35" t="s">
        <v>3404</v>
      </c>
      <c r="C3625" s="35" t="s">
        <v>26626</v>
      </c>
      <c r="D3625" s="35" t="s">
        <v>4687</v>
      </c>
      <c r="E3625" s="35" t="s">
        <v>5070</v>
      </c>
      <c r="F3625" s="35" t="s">
        <v>26627</v>
      </c>
      <c r="G3625" s="35" t="s">
        <v>23403</v>
      </c>
      <c r="H3625" s="35" t="s">
        <v>26628</v>
      </c>
      <c r="I3625" s="35" t="s">
        <v>23403</v>
      </c>
      <c r="J3625" s="35" t="s">
        <v>8704</v>
      </c>
      <c r="K3625" s="35" t="s">
        <v>5073</v>
      </c>
      <c r="L3625" s="35" t="s">
        <v>5074</v>
      </c>
      <c r="M3625" s="35" t="s">
        <v>5075</v>
      </c>
      <c r="N3625" s="35" t="s">
        <v>8705</v>
      </c>
      <c r="O3625" s="35" t="s">
        <v>7846</v>
      </c>
      <c r="P3625" s="35" t="s">
        <v>23403</v>
      </c>
      <c r="Q3625" s="35" t="s">
        <v>23403</v>
      </c>
      <c r="R3625" s="35" t="s">
        <v>23403</v>
      </c>
      <c r="S3625" s="35" t="s">
        <v>26629</v>
      </c>
      <c r="T3625" s="35" t="s">
        <v>23403</v>
      </c>
      <c r="U3625" s="35" t="s">
        <v>23403</v>
      </c>
      <c r="V3625" s="35" t="s">
        <v>23403</v>
      </c>
      <c r="W3625" s="35" t="s">
        <v>23403</v>
      </c>
      <c r="X3625" s="35" t="s">
        <v>5317</v>
      </c>
      <c r="Y3625" s="8">
        <v>42423.685694444444</v>
      </c>
      <c r="Z3625" s="35" t="s">
        <v>5317</v>
      </c>
      <c r="AA3625">
        <v>6070</v>
      </c>
      <c r="AC3625" s="35" t="s">
        <v>23403</v>
      </c>
      <c r="AD3625" s="8">
        <v>45056.644953703704</v>
      </c>
      <c r="AE3625" s="35"/>
    </row>
    <row r="3626" spans="1:31" x14ac:dyDescent="0.25">
      <c r="A3626">
        <v>2507</v>
      </c>
      <c r="B3626" s="35" t="s">
        <v>3405</v>
      </c>
      <c r="C3626" s="35" t="s">
        <v>15605</v>
      </c>
      <c r="D3626" s="35" t="s">
        <v>4687</v>
      </c>
      <c r="E3626" s="35" t="s">
        <v>5070</v>
      </c>
      <c r="F3626" s="35" t="s">
        <v>15606</v>
      </c>
      <c r="G3626" s="35" t="s">
        <v>23403</v>
      </c>
      <c r="H3626" s="35" t="s">
        <v>23403</v>
      </c>
      <c r="I3626" s="35" t="s">
        <v>23403</v>
      </c>
      <c r="J3626" s="35" t="s">
        <v>15607</v>
      </c>
      <c r="K3626" s="35" t="s">
        <v>23403</v>
      </c>
      <c r="L3626" s="35" t="s">
        <v>5074</v>
      </c>
      <c r="M3626" s="35" t="s">
        <v>5075</v>
      </c>
      <c r="N3626" s="35" t="s">
        <v>23403</v>
      </c>
      <c r="O3626" s="35" t="s">
        <v>15608</v>
      </c>
      <c r="P3626" s="35" t="s">
        <v>15609</v>
      </c>
      <c r="Q3626" s="35" t="s">
        <v>23403</v>
      </c>
      <c r="R3626" s="35" t="s">
        <v>23403</v>
      </c>
      <c r="S3626" s="35" t="s">
        <v>23403</v>
      </c>
      <c r="T3626" s="35" t="s">
        <v>23403</v>
      </c>
      <c r="U3626" s="35" t="s">
        <v>23403</v>
      </c>
      <c r="V3626" s="35" t="s">
        <v>23403</v>
      </c>
      <c r="W3626" s="35" t="s">
        <v>23403</v>
      </c>
      <c r="X3626" s="35" t="s">
        <v>15541</v>
      </c>
      <c r="Y3626" s="8">
        <v>41524.442060185182</v>
      </c>
      <c r="Z3626" s="35" t="s">
        <v>23403</v>
      </c>
      <c r="AA3626">
        <v>2926</v>
      </c>
      <c r="AC3626" s="35" t="s">
        <v>23403</v>
      </c>
      <c r="AD3626" s="8"/>
      <c r="AE3626" s="35"/>
    </row>
    <row r="3627" spans="1:31" x14ac:dyDescent="0.25">
      <c r="A3627">
        <v>6634</v>
      </c>
      <c r="B3627" s="35" t="s">
        <v>3406</v>
      </c>
      <c r="C3627" s="35" t="s">
        <v>32650</v>
      </c>
      <c r="D3627" s="35" t="s">
        <v>4687</v>
      </c>
      <c r="E3627" s="35" t="s">
        <v>5070</v>
      </c>
      <c r="F3627" s="35" t="s">
        <v>32651</v>
      </c>
      <c r="G3627" s="35" t="s">
        <v>32652</v>
      </c>
      <c r="H3627" s="35" t="s">
        <v>23403</v>
      </c>
      <c r="I3627" s="35" t="s">
        <v>23403</v>
      </c>
      <c r="J3627" s="35" t="s">
        <v>32653</v>
      </c>
      <c r="K3627" s="35" t="s">
        <v>8549</v>
      </c>
      <c r="L3627" s="35" t="s">
        <v>8550</v>
      </c>
      <c r="M3627" s="35" t="s">
        <v>8216</v>
      </c>
      <c r="N3627" s="35" t="s">
        <v>23403</v>
      </c>
      <c r="O3627" s="35" t="s">
        <v>14284</v>
      </c>
      <c r="P3627" s="35" t="s">
        <v>23403</v>
      </c>
      <c r="Q3627" s="35" t="s">
        <v>23403</v>
      </c>
      <c r="R3627" s="35" t="s">
        <v>23403</v>
      </c>
      <c r="S3627" s="35" t="s">
        <v>23403</v>
      </c>
      <c r="T3627" s="35" t="s">
        <v>23403</v>
      </c>
      <c r="U3627" s="35" t="s">
        <v>23403</v>
      </c>
      <c r="V3627" s="35" t="s">
        <v>23403</v>
      </c>
      <c r="W3627" s="35" t="s">
        <v>23403</v>
      </c>
      <c r="X3627" s="35" t="s">
        <v>5300</v>
      </c>
      <c r="Y3627" s="8">
        <v>43476.632615740738</v>
      </c>
      <c r="Z3627" s="35" t="s">
        <v>23403</v>
      </c>
      <c r="AC3627" s="35" t="s">
        <v>23403</v>
      </c>
      <c r="AD3627" s="8"/>
      <c r="AE3627" s="35"/>
    </row>
    <row r="3628" spans="1:31" x14ac:dyDescent="0.25">
      <c r="A3628">
        <v>7764</v>
      </c>
      <c r="B3628" s="35" t="s">
        <v>3407</v>
      </c>
      <c r="C3628" s="35" t="s">
        <v>3407</v>
      </c>
      <c r="D3628" s="35" t="s">
        <v>4687</v>
      </c>
      <c r="E3628" s="35" t="s">
        <v>5070</v>
      </c>
      <c r="F3628" s="35" t="s">
        <v>35759</v>
      </c>
      <c r="G3628" s="35" t="s">
        <v>23403</v>
      </c>
      <c r="H3628" s="35" t="s">
        <v>23403</v>
      </c>
      <c r="I3628" s="35" t="s">
        <v>23403</v>
      </c>
      <c r="J3628" s="35" t="s">
        <v>23259</v>
      </c>
      <c r="K3628" s="35" t="s">
        <v>9196</v>
      </c>
      <c r="L3628" s="35" t="s">
        <v>9060</v>
      </c>
      <c r="M3628" s="35" t="s">
        <v>5075</v>
      </c>
      <c r="N3628" s="35" t="s">
        <v>35760</v>
      </c>
      <c r="O3628" s="35" t="s">
        <v>35761</v>
      </c>
      <c r="P3628" s="35" t="s">
        <v>23403</v>
      </c>
      <c r="Q3628" s="35" t="s">
        <v>23403</v>
      </c>
      <c r="R3628" s="35" t="s">
        <v>23403</v>
      </c>
      <c r="S3628" s="35" t="s">
        <v>23403</v>
      </c>
      <c r="T3628" s="35" t="s">
        <v>23403</v>
      </c>
      <c r="U3628" s="35" t="s">
        <v>23403</v>
      </c>
      <c r="V3628" s="35" t="s">
        <v>23403</v>
      </c>
      <c r="W3628" s="35" t="s">
        <v>23403</v>
      </c>
      <c r="X3628" s="35" t="s">
        <v>27094</v>
      </c>
      <c r="Y3628" s="8">
        <v>44494.432037037041</v>
      </c>
      <c r="Z3628" s="35" t="s">
        <v>23403</v>
      </c>
      <c r="AC3628" s="35" t="s">
        <v>23403</v>
      </c>
      <c r="AD3628" s="8"/>
      <c r="AE3628" s="35"/>
    </row>
    <row r="3629" spans="1:31" x14ac:dyDescent="0.25">
      <c r="A3629">
        <v>98</v>
      </c>
      <c r="B3629" s="35" t="s">
        <v>3408</v>
      </c>
      <c r="C3629" s="35" t="s">
        <v>5755</v>
      </c>
      <c r="D3629" s="35" t="s">
        <v>4687</v>
      </c>
      <c r="E3629" s="35" t="s">
        <v>5070</v>
      </c>
      <c r="F3629" s="35" t="s">
        <v>5756</v>
      </c>
      <c r="G3629" s="35" t="s">
        <v>23403</v>
      </c>
      <c r="H3629" s="35" t="s">
        <v>5757</v>
      </c>
      <c r="I3629" s="35" t="s">
        <v>23403</v>
      </c>
      <c r="J3629" s="35" t="s">
        <v>5758</v>
      </c>
      <c r="K3629" s="35" t="s">
        <v>5759</v>
      </c>
      <c r="L3629" s="35" t="s">
        <v>5074</v>
      </c>
      <c r="M3629" s="35" t="s">
        <v>5075</v>
      </c>
      <c r="N3629" s="35" t="s">
        <v>5760</v>
      </c>
      <c r="O3629" s="35" t="s">
        <v>5761</v>
      </c>
      <c r="P3629" s="35" t="s">
        <v>23403</v>
      </c>
      <c r="Q3629" s="35" t="s">
        <v>23403</v>
      </c>
      <c r="R3629" s="35" t="s">
        <v>5762</v>
      </c>
      <c r="S3629" s="35" t="s">
        <v>5763</v>
      </c>
      <c r="T3629" s="35" t="s">
        <v>23403</v>
      </c>
      <c r="U3629" s="35" t="s">
        <v>23403</v>
      </c>
      <c r="V3629" s="35" t="s">
        <v>5763</v>
      </c>
      <c r="W3629" s="35" t="s">
        <v>5764</v>
      </c>
      <c r="X3629" s="35" t="s">
        <v>5432</v>
      </c>
      <c r="Y3629" s="8">
        <v>40722.570300925923</v>
      </c>
      <c r="Z3629" s="35" t="s">
        <v>5247</v>
      </c>
      <c r="AA3629">
        <v>1524</v>
      </c>
      <c r="AC3629" s="35" t="s">
        <v>23403</v>
      </c>
      <c r="AD3629" s="8">
        <v>45056.481574074074</v>
      </c>
      <c r="AE3629" s="35"/>
    </row>
    <row r="3630" spans="1:31" x14ac:dyDescent="0.25">
      <c r="A3630">
        <v>6776</v>
      </c>
      <c r="B3630" s="35" t="s">
        <v>33021</v>
      </c>
      <c r="C3630" s="35" t="s">
        <v>33019</v>
      </c>
      <c r="D3630" s="35" t="s">
        <v>4687</v>
      </c>
      <c r="E3630" s="35" t="s">
        <v>4687</v>
      </c>
      <c r="F3630" s="35" t="s">
        <v>33020</v>
      </c>
      <c r="G3630" s="35" t="s">
        <v>23403</v>
      </c>
      <c r="H3630" s="35" t="s">
        <v>23403</v>
      </c>
      <c r="I3630" s="35" t="s">
        <v>23403</v>
      </c>
      <c r="J3630" s="35" t="s">
        <v>23403</v>
      </c>
      <c r="K3630" s="35" t="s">
        <v>23403</v>
      </c>
      <c r="L3630" s="35" t="s">
        <v>23403</v>
      </c>
      <c r="M3630" s="35" t="s">
        <v>8216</v>
      </c>
      <c r="N3630" s="35" t="s">
        <v>23403</v>
      </c>
      <c r="O3630" s="35" t="s">
        <v>23403</v>
      </c>
      <c r="P3630" s="35" t="s">
        <v>23403</v>
      </c>
      <c r="Q3630" s="35" t="s">
        <v>23403</v>
      </c>
      <c r="R3630" s="35" t="s">
        <v>23403</v>
      </c>
      <c r="S3630" s="35" t="s">
        <v>23403</v>
      </c>
      <c r="T3630" s="35" t="s">
        <v>23403</v>
      </c>
      <c r="U3630" s="35" t="s">
        <v>23403</v>
      </c>
      <c r="V3630" s="35" t="s">
        <v>23403</v>
      </c>
      <c r="W3630" s="35" t="s">
        <v>23403</v>
      </c>
      <c r="X3630" s="35" t="s">
        <v>23403</v>
      </c>
      <c r="Y3630" s="8"/>
      <c r="Z3630" s="35" t="s">
        <v>23403</v>
      </c>
      <c r="AC3630" s="35" t="s">
        <v>6038</v>
      </c>
      <c r="AD3630" s="8"/>
      <c r="AE3630" s="35"/>
    </row>
    <row r="3631" spans="1:31" x14ac:dyDescent="0.25">
      <c r="A3631">
        <v>6759</v>
      </c>
      <c r="B3631" s="35" t="s">
        <v>32980</v>
      </c>
      <c r="C3631" s="35" t="s">
        <v>32980</v>
      </c>
      <c r="D3631" s="35" t="s">
        <v>4687</v>
      </c>
      <c r="E3631" s="35" t="s">
        <v>4687</v>
      </c>
      <c r="F3631" s="35" t="s">
        <v>32981</v>
      </c>
      <c r="G3631" s="35" t="s">
        <v>23403</v>
      </c>
      <c r="H3631" s="35" t="s">
        <v>23403</v>
      </c>
      <c r="I3631" s="35" t="s">
        <v>23403</v>
      </c>
      <c r="J3631" s="35" t="s">
        <v>23403</v>
      </c>
      <c r="K3631" s="35" t="s">
        <v>23403</v>
      </c>
      <c r="L3631" s="35" t="s">
        <v>23403</v>
      </c>
      <c r="M3631" s="35" t="s">
        <v>5075</v>
      </c>
      <c r="N3631" s="35" t="s">
        <v>23403</v>
      </c>
      <c r="O3631" s="35" t="s">
        <v>23403</v>
      </c>
      <c r="P3631" s="35" t="s">
        <v>23403</v>
      </c>
      <c r="Q3631" s="35" t="s">
        <v>23403</v>
      </c>
      <c r="R3631" s="35" t="s">
        <v>23403</v>
      </c>
      <c r="S3631" s="35" t="s">
        <v>23403</v>
      </c>
      <c r="T3631" s="35" t="s">
        <v>23403</v>
      </c>
      <c r="U3631" s="35" t="s">
        <v>23403</v>
      </c>
      <c r="V3631" s="35" t="s">
        <v>23403</v>
      </c>
      <c r="W3631" s="35" t="s">
        <v>23403</v>
      </c>
      <c r="X3631" s="35" t="s">
        <v>23403</v>
      </c>
      <c r="Y3631" s="8"/>
      <c r="Z3631" s="35" t="s">
        <v>23403</v>
      </c>
      <c r="AC3631" s="35" t="s">
        <v>6038</v>
      </c>
      <c r="AD3631" s="8"/>
      <c r="AE3631" s="35"/>
    </row>
    <row r="3632" spans="1:31" x14ac:dyDescent="0.25">
      <c r="A3632">
        <v>4604</v>
      </c>
      <c r="B3632" s="35" t="s">
        <v>3409</v>
      </c>
      <c r="C3632" s="35" t="s">
        <v>23720</v>
      </c>
      <c r="D3632" s="35" t="s">
        <v>4687</v>
      </c>
      <c r="E3632" s="35" t="s">
        <v>5070</v>
      </c>
      <c r="F3632" s="35" t="s">
        <v>23721</v>
      </c>
      <c r="G3632" s="35" t="s">
        <v>23403</v>
      </c>
      <c r="H3632" s="35" t="s">
        <v>23722</v>
      </c>
      <c r="I3632" s="35" t="s">
        <v>23403</v>
      </c>
      <c r="J3632" s="35" t="s">
        <v>23723</v>
      </c>
      <c r="K3632" s="35" t="s">
        <v>11063</v>
      </c>
      <c r="L3632" s="35" t="s">
        <v>5074</v>
      </c>
      <c r="M3632" s="35" t="s">
        <v>5075</v>
      </c>
      <c r="N3632" s="35" t="s">
        <v>23724</v>
      </c>
      <c r="O3632" s="35" t="s">
        <v>6514</v>
      </c>
      <c r="P3632" s="35" t="s">
        <v>23403</v>
      </c>
      <c r="Q3632" s="35" t="s">
        <v>23403</v>
      </c>
      <c r="R3632" s="35" t="s">
        <v>23403</v>
      </c>
      <c r="S3632" s="35" t="s">
        <v>23403</v>
      </c>
      <c r="T3632" s="35" t="s">
        <v>23403</v>
      </c>
      <c r="U3632" s="35" t="s">
        <v>23403</v>
      </c>
      <c r="V3632" s="35" t="s">
        <v>23403</v>
      </c>
      <c r="W3632" s="35" t="s">
        <v>23403</v>
      </c>
      <c r="X3632" s="35" t="s">
        <v>5139</v>
      </c>
      <c r="Y3632" s="8">
        <v>42072.748877314814</v>
      </c>
      <c r="Z3632" s="35" t="s">
        <v>23403</v>
      </c>
      <c r="AC3632" s="35" t="s">
        <v>23403</v>
      </c>
      <c r="AD3632" s="8"/>
      <c r="AE3632" s="35"/>
    </row>
    <row r="3633" spans="1:31" x14ac:dyDescent="0.25">
      <c r="A3633">
        <v>197</v>
      </c>
      <c r="B3633" s="35" t="s">
        <v>3410</v>
      </c>
      <c r="C3633" s="35" t="s">
        <v>6271</v>
      </c>
      <c r="D3633" s="35" t="s">
        <v>4687</v>
      </c>
      <c r="E3633" s="35" t="s">
        <v>5070</v>
      </c>
      <c r="F3633" s="35" t="s">
        <v>6272</v>
      </c>
      <c r="G3633" s="35" t="s">
        <v>23403</v>
      </c>
      <c r="H3633" s="35" t="s">
        <v>6273</v>
      </c>
      <c r="I3633" s="35" t="s">
        <v>23403</v>
      </c>
      <c r="J3633" s="35" t="s">
        <v>6274</v>
      </c>
      <c r="K3633" s="35" t="s">
        <v>6275</v>
      </c>
      <c r="L3633" s="35" t="s">
        <v>6276</v>
      </c>
      <c r="M3633" s="35" t="s">
        <v>5075</v>
      </c>
      <c r="N3633" s="35" t="s">
        <v>6277</v>
      </c>
      <c r="O3633" s="35" t="s">
        <v>5354</v>
      </c>
      <c r="P3633" s="35" t="s">
        <v>23403</v>
      </c>
      <c r="Q3633" s="35" t="s">
        <v>23403</v>
      </c>
      <c r="R3633" s="35" t="s">
        <v>6278</v>
      </c>
      <c r="S3633" s="35" t="s">
        <v>6279</v>
      </c>
      <c r="T3633" s="35" t="s">
        <v>23403</v>
      </c>
      <c r="U3633" s="35" t="s">
        <v>6280</v>
      </c>
      <c r="V3633" s="35" t="s">
        <v>6279</v>
      </c>
      <c r="W3633" s="35" t="s">
        <v>5787</v>
      </c>
      <c r="X3633" s="35" t="s">
        <v>5432</v>
      </c>
      <c r="Y3633" s="8">
        <v>40730.618217592593</v>
      </c>
      <c r="Z3633" s="35" t="s">
        <v>5161</v>
      </c>
      <c r="AA3633">
        <v>1708</v>
      </c>
      <c r="AC3633" s="35" t="s">
        <v>23403</v>
      </c>
      <c r="AD3633" s="8">
        <v>45056.468043981484</v>
      </c>
      <c r="AE3633" s="35"/>
    </row>
    <row r="3634" spans="1:31" x14ac:dyDescent="0.25">
      <c r="A3634">
        <v>1927</v>
      </c>
      <c r="B3634" s="35" t="s">
        <v>3411</v>
      </c>
      <c r="C3634" s="35" t="s">
        <v>13501</v>
      </c>
      <c r="D3634" s="35" t="s">
        <v>4687</v>
      </c>
      <c r="E3634" s="35" t="s">
        <v>5070</v>
      </c>
      <c r="F3634" s="35" t="s">
        <v>13502</v>
      </c>
      <c r="G3634" s="35" t="s">
        <v>23403</v>
      </c>
      <c r="H3634" s="35" t="s">
        <v>13503</v>
      </c>
      <c r="I3634" s="35" t="s">
        <v>23403</v>
      </c>
      <c r="J3634" s="35" t="s">
        <v>13504</v>
      </c>
      <c r="K3634" s="35" t="s">
        <v>13505</v>
      </c>
      <c r="L3634" s="35" t="s">
        <v>5074</v>
      </c>
      <c r="M3634" s="35" t="s">
        <v>5075</v>
      </c>
      <c r="N3634" s="35" t="s">
        <v>13506</v>
      </c>
      <c r="O3634" s="35" t="s">
        <v>13507</v>
      </c>
      <c r="P3634" s="35" t="s">
        <v>23403</v>
      </c>
      <c r="Q3634" s="35" t="s">
        <v>13508</v>
      </c>
      <c r="R3634" s="35" t="s">
        <v>13509</v>
      </c>
      <c r="S3634" s="35" t="s">
        <v>13510</v>
      </c>
      <c r="T3634" s="35" t="s">
        <v>23403</v>
      </c>
      <c r="U3634" s="35" t="s">
        <v>23403</v>
      </c>
      <c r="V3634" s="35" t="s">
        <v>23403</v>
      </c>
      <c r="W3634" s="35" t="s">
        <v>13511</v>
      </c>
      <c r="X3634" s="35" t="s">
        <v>5149</v>
      </c>
      <c r="Y3634" s="8">
        <v>41203.363020833334</v>
      </c>
      <c r="Z3634" s="35" t="s">
        <v>23403</v>
      </c>
      <c r="AA3634">
        <v>1381</v>
      </c>
      <c r="AC3634" s="35" t="s">
        <v>23403</v>
      </c>
      <c r="AD3634" s="8"/>
      <c r="AE3634" s="35"/>
    </row>
    <row r="3635" spans="1:31" x14ac:dyDescent="0.25">
      <c r="A3635">
        <v>511</v>
      </c>
      <c r="B3635" s="35" t="s">
        <v>3412</v>
      </c>
      <c r="C3635" s="35" t="s">
        <v>7903</v>
      </c>
      <c r="D3635" s="35" t="s">
        <v>4687</v>
      </c>
      <c r="E3635" s="35" t="s">
        <v>5070</v>
      </c>
      <c r="F3635" s="35" t="s">
        <v>7904</v>
      </c>
      <c r="G3635" s="35" t="s">
        <v>23403</v>
      </c>
      <c r="H3635" s="35" t="s">
        <v>7905</v>
      </c>
      <c r="I3635" s="35" t="s">
        <v>23403</v>
      </c>
      <c r="J3635" s="35" t="s">
        <v>7906</v>
      </c>
      <c r="K3635" s="35" t="s">
        <v>7907</v>
      </c>
      <c r="L3635" s="35" t="s">
        <v>6276</v>
      </c>
      <c r="M3635" s="35" t="s">
        <v>5075</v>
      </c>
      <c r="N3635" s="35" t="s">
        <v>7908</v>
      </c>
      <c r="O3635" s="35" t="s">
        <v>6198</v>
      </c>
      <c r="P3635" s="35" t="s">
        <v>23403</v>
      </c>
      <c r="Q3635" s="35" t="s">
        <v>23403</v>
      </c>
      <c r="R3635" s="35" t="s">
        <v>23403</v>
      </c>
      <c r="S3635" s="35" t="s">
        <v>7909</v>
      </c>
      <c r="T3635" s="35" t="s">
        <v>7910</v>
      </c>
      <c r="U3635" s="35" t="s">
        <v>23403</v>
      </c>
      <c r="V3635" s="35" t="s">
        <v>23403</v>
      </c>
      <c r="W3635" s="35" t="s">
        <v>23403</v>
      </c>
      <c r="X3635" s="35" t="s">
        <v>5192</v>
      </c>
      <c r="Y3635" s="8">
        <v>40778.363275462965</v>
      </c>
      <c r="Z3635" s="35" t="s">
        <v>7911</v>
      </c>
      <c r="AA3635">
        <v>1941</v>
      </c>
      <c r="AC3635" s="35" t="s">
        <v>23403</v>
      </c>
      <c r="AD3635" s="8">
        <v>45056.687939814816</v>
      </c>
      <c r="AE3635" s="35"/>
    </row>
    <row r="3636" spans="1:31" x14ac:dyDescent="0.25">
      <c r="A3636">
        <v>3574</v>
      </c>
      <c r="B3636" s="35" t="s">
        <v>3413</v>
      </c>
      <c r="C3636" s="35" t="s">
        <v>19664</v>
      </c>
      <c r="D3636" s="35" t="s">
        <v>4687</v>
      </c>
      <c r="E3636" s="35" t="s">
        <v>5070</v>
      </c>
      <c r="F3636" s="35" t="s">
        <v>19665</v>
      </c>
      <c r="G3636" s="35" t="s">
        <v>23403</v>
      </c>
      <c r="H3636" s="35" t="s">
        <v>19666</v>
      </c>
      <c r="I3636" s="35" t="s">
        <v>23403</v>
      </c>
      <c r="J3636" s="35" t="s">
        <v>12076</v>
      </c>
      <c r="K3636" s="35" t="s">
        <v>5206</v>
      </c>
      <c r="L3636" s="35" t="s">
        <v>5322</v>
      </c>
      <c r="M3636" s="35" t="s">
        <v>5075</v>
      </c>
      <c r="N3636" s="35" t="s">
        <v>23403</v>
      </c>
      <c r="O3636" s="35" t="s">
        <v>10952</v>
      </c>
      <c r="P3636" s="35" t="s">
        <v>23403</v>
      </c>
      <c r="Q3636" s="35" t="s">
        <v>23403</v>
      </c>
      <c r="R3636" s="35" t="s">
        <v>23403</v>
      </c>
      <c r="S3636" s="35" t="s">
        <v>23403</v>
      </c>
      <c r="T3636" s="35" t="s">
        <v>23403</v>
      </c>
      <c r="U3636" s="35" t="s">
        <v>23403</v>
      </c>
      <c r="V3636" s="35" t="s">
        <v>23403</v>
      </c>
      <c r="W3636" s="35" t="s">
        <v>23403</v>
      </c>
      <c r="X3636" s="35" t="s">
        <v>5566</v>
      </c>
      <c r="Y3636" s="8">
        <v>41871.523425925923</v>
      </c>
      <c r="Z3636" s="35" t="s">
        <v>23403</v>
      </c>
      <c r="AA3636">
        <v>3868</v>
      </c>
      <c r="AC3636" s="35" t="s">
        <v>23403</v>
      </c>
      <c r="AD3636" s="8"/>
      <c r="AE3636" s="35"/>
    </row>
    <row r="3637" spans="1:31" x14ac:dyDescent="0.25">
      <c r="A3637">
        <v>5578</v>
      </c>
      <c r="B3637" s="35" t="s">
        <v>3414</v>
      </c>
      <c r="C3637" s="35" t="s">
        <v>27875</v>
      </c>
      <c r="D3637" s="35" t="s">
        <v>4687</v>
      </c>
      <c r="E3637" s="35" t="s">
        <v>5070</v>
      </c>
      <c r="F3637" s="35" t="s">
        <v>27876</v>
      </c>
      <c r="G3637" s="35" t="s">
        <v>23403</v>
      </c>
      <c r="H3637" s="35" t="s">
        <v>27877</v>
      </c>
      <c r="I3637" s="35" t="s">
        <v>23403</v>
      </c>
      <c r="J3637" s="35" t="s">
        <v>27878</v>
      </c>
      <c r="K3637" s="35" t="s">
        <v>27879</v>
      </c>
      <c r="L3637" s="35" t="s">
        <v>7823</v>
      </c>
      <c r="M3637" s="35" t="s">
        <v>5075</v>
      </c>
      <c r="N3637" s="35" t="s">
        <v>27880</v>
      </c>
      <c r="O3637" s="35" t="s">
        <v>14122</v>
      </c>
      <c r="P3637" s="35" t="s">
        <v>23403</v>
      </c>
      <c r="Q3637" s="35" t="s">
        <v>23403</v>
      </c>
      <c r="R3637" s="35" t="s">
        <v>23403</v>
      </c>
      <c r="S3637" s="35" t="s">
        <v>27881</v>
      </c>
      <c r="T3637" s="35" t="s">
        <v>23403</v>
      </c>
      <c r="U3637" s="35" t="s">
        <v>23403</v>
      </c>
      <c r="V3637" s="35" t="s">
        <v>23403</v>
      </c>
      <c r="W3637" s="35" t="s">
        <v>23403</v>
      </c>
      <c r="X3637" s="35" t="s">
        <v>5317</v>
      </c>
      <c r="Y3637" s="8">
        <v>42643.441967592589</v>
      </c>
      <c r="Z3637" s="35" t="s">
        <v>5552</v>
      </c>
      <c r="AA3637">
        <v>6279</v>
      </c>
      <c r="AC3637" s="35" t="s">
        <v>23403</v>
      </c>
      <c r="AD3637" s="8">
        <v>45056.655393518522</v>
      </c>
      <c r="AE3637" s="35"/>
    </row>
    <row r="3638" spans="1:31" x14ac:dyDescent="0.25">
      <c r="A3638">
        <v>1377</v>
      </c>
      <c r="B3638" s="35" t="s">
        <v>3415</v>
      </c>
      <c r="C3638" s="35" t="s">
        <v>11656</v>
      </c>
      <c r="D3638" s="35" t="s">
        <v>4687</v>
      </c>
      <c r="E3638" s="35" t="s">
        <v>5070</v>
      </c>
      <c r="F3638" s="35" t="s">
        <v>11657</v>
      </c>
      <c r="G3638" s="35" t="s">
        <v>23403</v>
      </c>
      <c r="H3638" s="35" t="s">
        <v>11658</v>
      </c>
      <c r="I3638" s="35" t="s">
        <v>23403</v>
      </c>
      <c r="J3638" s="35" t="s">
        <v>11659</v>
      </c>
      <c r="K3638" s="35" t="s">
        <v>7245</v>
      </c>
      <c r="L3638" s="35" t="s">
        <v>5074</v>
      </c>
      <c r="M3638" s="35" t="s">
        <v>5075</v>
      </c>
      <c r="N3638" s="35" t="s">
        <v>11660</v>
      </c>
      <c r="O3638" s="35" t="s">
        <v>7546</v>
      </c>
      <c r="P3638" s="35" t="s">
        <v>23403</v>
      </c>
      <c r="Q3638" s="35" t="s">
        <v>23403</v>
      </c>
      <c r="R3638" s="35" t="s">
        <v>23403</v>
      </c>
      <c r="S3638" s="35" t="s">
        <v>11661</v>
      </c>
      <c r="T3638" s="35" t="s">
        <v>11662</v>
      </c>
      <c r="U3638" s="35" t="s">
        <v>23403</v>
      </c>
      <c r="V3638" s="35" t="s">
        <v>23403</v>
      </c>
      <c r="W3638" s="35" t="s">
        <v>11663</v>
      </c>
      <c r="X3638" s="35" t="s">
        <v>5161</v>
      </c>
      <c r="Y3638" s="8">
        <v>41037.598877314813</v>
      </c>
      <c r="Z3638" s="35" t="s">
        <v>5161</v>
      </c>
      <c r="AC3638" s="35" t="s">
        <v>23403</v>
      </c>
      <c r="AD3638" s="8">
        <v>45056.604618055557</v>
      </c>
      <c r="AE3638" s="35"/>
    </row>
    <row r="3639" spans="1:31" x14ac:dyDescent="0.25">
      <c r="A3639">
        <v>5804</v>
      </c>
      <c r="B3639" s="35" t="s">
        <v>3416</v>
      </c>
      <c r="C3639" s="35" t="s">
        <v>28921</v>
      </c>
      <c r="D3639" s="35" t="s">
        <v>4687</v>
      </c>
      <c r="E3639" s="35" t="s">
        <v>5070</v>
      </c>
      <c r="F3639" s="35" t="s">
        <v>28922</v>
      </c>
      <c r="G3639" s="35" t="s">
        <v>23403</v>
      </c>
      <c r="H3639" s="35" t="s">
        <v>28923</v>
      </c>
      <c r="I3639" s="35" t="s">
        <v>23403</v>
      </c>
      <c r="J3639" s="35" t="s">
        <v>28924</v>
      </c>
      <c r="K3639" s="35" t="s">
        <v>28925</v>
      </c>
      <c r="L3639" s="35" t="s">
        <v>5295</v>
      </c>
      <c r="M3639" s="35" t="s">
        <v>5075</v>
      </c>
      <c r="N3639" s="35" t="s">
        <v>28926</v>
      </c>
      <c r="O3639" s="35" t="s">
        <v>28927</v>
      </c>
      <c r="P3639" s="35" t="s">
        <v>23403</v>
      </c>
      <c r="Q3639" s="35" t="s">
        <v>23403</v>
      </c>
      <c r="R3639" s="35" t="s">
        <v>28928</v>
      </c>
      <c r="S3639" s="35" t="s">
        <v>21044</v>
      </c>
      <c r="T3639" s="35" t="s">
        <v>23403</v>
      </c>
      <c r="U3639" s="35" t="s">
        <v>23403</v>
      </c>
      <c r="V3639" s="35" t="s">
        <v>23403</v>
      </c>
      <c r="W3639" s="35" t="s">
        <v>28929</v>
      </c>
      <c r="X3639" s="35" t="s">
        <v>19035</v>
      </c>
      <c r="Y3639" s="8">
        <v>42748.682604166665</v>
      </c>
      <c r="Z3639" s="35" t="s">
        <v>19035</v>
      </c>
      <c r="AA3639">
        <v>3068</v>
      </c>
      <c r="AC3639" s="35" t="s">
        <v>23403</v>
      </c>
      <c r="AD3639" s="8">
        <v>45056.507372685184</v>
      </c>
      <c r="AE3639" s="35"/>
    </row>
    <row r="3640" spans="1:31" x14ac:dyDescent="0.25">
      <c r="A3640">
        <v>3922</v>
      </c>
      <c r="B3640" s="35" t="s">
        <v>3417</v>
      </c>
      <c r="C3640" s="35" t="s">
        <v>3417</v>
      </c>
      <c r="D3640" s="35" t="s">
        <v>4687</v>
      </c>
      <c r="E3640" s="35" t="s">
        <v>5070</v>
      </c>
      <c r="F3640" s="35" t="s">
        <v>21039</v>
      </c>
      <c r="G3640" s="35" t="s">
        <v>23403</v>
      </c>
      <c r="H3640" s="35" t="s">
        <v>21040</v>
      </c>
      <c r="I3640" s="35" t="s">
        <v>23403</v>
      </c>
      <c r="J3640" s="35" t="s">
        <v>21041</v>
      </c>
      <c r="K3640" s="35" t="s">
        <v>8614</v>
      </c>
      <c r="L3640" s="35" t="s">
        <v>5295</v>
      </c>
      <c r="M3640" s="35" t="s">
        <v>5075</v>
      </c>
      <c r="N3640" s="35" t="s">
        <v>21042</v>
      </c>
      <c r="O3640" s="35" t="s">
        <v>9663</v>
      </c>
      <c r="P3640" s="35" t="s">
        <v>23403</v>
      </c>
      <c r="Q3640" s="35" t="s">
        <v>23403</v>
      </c>
      <c r="R3640" s="35" t="s">
        <v>21043</v>
      </c>
      <c r="S3640" s="35" t="s">
        <v>21044</v>
      </c>
      <c r="T3640" s="35" t="s">
        <v>23403</v>
      </c>
      <c r="U3640" s="35" t="s">
        <v>23403</v>
      </c>
      <c r="V3640" s="35" t="s">
        <v>23403</v>
      </c>
      <c r="W3640" s="35" t="s">
        <v>21031</v>
      </c>
      <c r="X3640" s="35" t="s">
        <v>18606</v>
      </c>
      <c r="Y3640" s="8">
        <v>41941.158993055556</v>
      </c>
      <c r="Z3640" s="35" t="s">
        <v>7703</v>
      </c>
      <c r="AA3640">
        <v>4785</v>
      </c>
      <c r="AC3640" s="35" t="s">
        <v>23403</v>
      </c>
      <c r="AD3640" s="8">
        <v>45056.690891203703</v>
      </c>
      <c r="AE3640" s="35"/>
    </row>
    <row r="3641" spans="1:31" x14ac:dyDescent="0.25">
      <c r="A3641">
        <v>4808</v>
      </c>
      <c r="B3641" s="35" t="s">
        <v>3418</v>
      </c>
      <c r="C3641" s="35" t="s">
        <v>24684</v>
      </c>
      <c r="D3641" s="35" t="s">
        <v>4687</v>
      </c>
      <c r="E3641" s="35" t="s">
        <v>5070</v>
      </c>
      <c r="F3641" s="35" t="s">
        <v>24685</v>
      </c>
      <c r="G3641" s="35" t="s">
        <v>24686</v>
      </c>
      <c r="H3641" s="35" t="s">
        <v>23403</v>
      </c>
      <c r="I3641" s="35" t="s">
        <v>23403</v>
      </c>
      <c r="J3641" s="35" t="s">
        <v>24687</v>
      </c>
      <c r="K3641" s="35" t="s">
        <v>24688</v>
      </c>
      <c r="L3641" s="35" t="s">
        <v>5074</v>
      </c>
      <c r="M3641" s="35" t="s">
        <v>5075</v>
      </c>
      <c r="N3641" s="35" t="s">
        <v>24689</v>
      </c>
      <c r="O3641" s="35" t="s">
        <v>24690</v>
      </c>
      <c r="P3641" s="35" t="s">
        <v>23403</v>
      </c>
      <c r="Q3641" s="35" t="s">
        <v>23403</v>
      </c>
      <c r="R3641" s="35" t="s">
        <v>23403</v>
      </c>
      <c r="S3641" s="35" t="s">
        <v>23403</v>
      </c>
      <c r="T3641" s="35" t="s">
        <v>23403</v>
      </c>
      <c r="U3641" s="35" t="s">
        <v>23403</v>
      </c>
      <c r="V3641" s="35" t="s">
        <v>23403</v>
      </c>
      <c r="W3641" s="35" t="s">
        <v>23403</v>
      </c>
      <c r="X3641" s="35" t="s">
        <v>15700</v>
      </c>
      <c r="Y3641" s="8">
        <v>42229.667754629627</v>
      </c>
      <c r="Z3641" s="35" t="s">
        <v>15700</v>
      </c>
      <c r="AA3641">
        <v>5537</v>
      </c>
      <c r="AC3641" s="35" t="s">
        <v>23403</v>
      </c>
      <c r="AD3641" s="8">
        <v>45056.687662037039</v>
      </c>
      <c r="AE3641" s="35"/>
    </row>
    <row r="3642" spans="1:31" x14ac:dyDescent="0.25">
      <c r="A3642">
        <v>5841</v>
      </c>
      <c r="B3642" s="35" t="s">
        <v>3419</v>
      </c>
      <c r="C3642" s="35" t="s">
        <v>29133</v>
      </c>
      <c r="D3642" s="35" t="s">
        <v>4687</v>
      </c>
      <c r="E3642" s="35" t="s">
        <v>5070</v>
      </c>
      <c r="F3642" s="35" t="s">
        <v>29134</v>
      </c>
      <c r="G3642" s="35" t="s">
        <v>29135</v>
      </c>
      <c r="H3642" s="35" t="s">
        <v>23403</v>
      </c>
      <c r="I3642" s="35" t="s">
        <v>23403</v>
      </c>
      <c r="J3642" s="35" t="s">
        <v>29136</v>
      </c>
      <c r="K3642" s="35" t="s">
        <v>14823</v>
      </c>
      <c r="L3642" s="35" t="s">
        <v>5322</v>
      </c>
      <c r="M3642" s="35" t="s">
        <v>5075</v>
      </c>
      <c r="N3642" s="35" t="s">
        <v>29137</v>
      </c>
      <c r="O3642" s="35" t="s">
        <v>9529</v>
      </c>
      <c r="P3642" s="35" t="s">
        <v>23403</v>
      </c>
      <c r="Q3642" s="35" t="s">
        <v>23403</v>
      </c>
      <c r="R3642" s="35" t="s">
        <v>23403</v>
      </c>
      <c r="S3642" s="35" t="s">
        <v>29138</v>
      </c>
      <c r="T3642" s="35" t="s">
        <v>23403</v>
      </c>
      <c r="U3642" s="35" t="s">
        <v>23403</v>
      </c>
      <c r="V3642" s="35" t="s">
        <v>23403</v>
      </c>
      <c r="W3642" s="35" t="s">
        <v>23403</v>
      </c>
      <c r="X3642" s="35" t="s">
        <v>5317</v>
      </c>
      <c r="Y3642" s="8">
        <v>42800.720578703702</v>
      </c>
      <c r="Z3642" s="35" t="s">
        <v>5317</v>
      </c>
      <c r="AA3642">
        <v>6696</v>
      </c>
      <c r="AC3642" s="35" t="s">
        <v>23403</v>
      </c>
      <c r="AD3642" s="8">
        <v>45056.3359837963</v>
      </c>
      <c r="AE3642" s="35"/>
    </row>
    <row r="3643" spans="1:31" x14ac:dyDescent="0.25">
      <c r="A3643">
        <v>4325</v>
      </c>
      <c r="B3643" s="35" t="s">
        <v>3420</v>
      </c>
      <c r="C3643" s="35" t="s">
        <v>22622</v>
      </c>
      <c r="D3643" s="35" t="s">
        <v>4687</v>
      </c>
      <c r="E3643" s="35" t="s">
        <v>5070</v>
      </c>
      <c r="F3643" s="35" t="s">
        <v>22623</v>
      </c>
      <c r="G3643" s="35" t="s">
        <v>23403</v>
      </c>
      <c r="H3643" s="35" t="s">
        <v>22624</v>
      </c>
      <c r="I3643" s="35" t="s">
        <v>23403</v>
      </c>
      <c r="J3643" s="35" t="s">
        <v>22625</v>
      </c>
      <c r="K3643" s="35" t="s">
        <v>22626</v>
      </c>
      <c r="L3643" s="35" t="s">
        <v>5112</v>
      </c>
      <c r="M3643" s="35" t="s">
        <v>5075</v>
      </c>
      <c r="N3643" s="35" t="s">
        <v>23403</v>
      </c>
      <c r="O3643" s="35" t="s">
        <v>20184</v>
      </c>
      <c r="P3643" s="35" t="s">
        <v>23403</v>
      </c>
      <c r="Q3643" s="35" t="s">
        <v>23403</v>
      </c>
      <c r="R3643" s="35" t="s">
        <v>23403</v>
      </c>
      <c r="S3643" s="35" t="s">
        <v>22627</v>
      </c>
      <c r="T3643" s="35" t="s">
        <v>23403</v>
      </c>
      <c r="U3643" s="35" t="s">
        <v>23403</v>
      </c>
      <c r="V3643" s="35" t="s">
        <v>23403</v>
      </c>
      <c r="W3643" s="35" t="s">
        <v>23403</v>
      </c>
      <c r="X3643" s="35" t="s">
        <v>5258</v>
      </c>
      <c r="Y3643" s="8">
        <v>41978.661076388889</v>
      </c>
      <c r="Z3643" s="35" t="s">
        <v>23403</v>
      </c>
      <c r="AA3643">
        <v>5294</v>
      </c>
      <c r="AC3643" s="35" t="s">
        <v>23403</v>
      </c>
      <c r="AD3643" s="8"/>
      <c r="AE3643" s="35"/>
    </row>
    <row r="3644" spans="1:31" x14ac:dyDescent="0.25">
      <c r="A3644">
        <v>5541</v>
      </c>
      <c r="B3644" s="35" t="s">
        <v>3421</v>
      </c>
      <c r="C3644" s="35" t="s">
        <v>27742</v>
      </c>
      <c r="D3644" s="35" t="s">
        <v>4687</v>
      </c>
      <c r="E3644" s="35" t="s">
        <v>5070</v>
      </c>
      <c r="F3644" s="35" t="s">
        <v>27743</v>
      </c>
      <c r="G3644" s="35" t="s">
        <v>23403</v>
      </c>
      <c r="H3644" s="35" t="s">
        <v>27744</v>
      </c>
      <c r="I3644" s="35" t="s">
        <v>23403</v>
      </c>
      <c r="J3644" s="35" t="s">
        <v>8713</v>
      </c>
      <c r="K3644" s="35" t="s">
        <v>7366</v>
      </c>
      <c r="L3644" s="35" t="s">
        <v>5112</v>
      </c>
      <c r="M3644" s="35" t="s">
        <v>5075</v>
      </c>
      <c r="N3644" s="35" t="s">
        <v>6256</v>
      </c>
      <c r="O3644" s="35" t="s">
        <v>14414</v>
      </c>
      <c r="P3644" s="35" t="s">
        <v>23403</v>
      </c>
      <c r="Q3644" s="35" t="s">
        <v>23403</v>
      </c>
      <c r="R3644" s="35" t="s">
        <v>23403</v>
      </c>
      <c r="S3644" s="35" t="s">
        <v>27745</v>
      </c>
      <c r="T3644" s="35" t="s">
        <v>23403</v>
      </c>
      <c r="U3644" s="35" t="s">
        <v>23403</v>
      </c>
      <c r="V3644" s="35" t="s">
        <v>23403</v>
      </c>
      <c r="W3644" s="35" t="s">
        <v>23403</v>
      </c>
      <c r="X3644" s="35" t="s">
        <v>5552</v>
      </c>
      <c r="Y3644" s="8">
        <v>42629.445694444446</v>
      </c>
      <c r="Z3644" s="35" t="s">
        <v>5552</v>
      </c>
      <c r="AA3644">
        <v>6275</v>
      </c>
      <c r="AC3644" s="35" t="s">
        <v>23403</v>
      </c>
      <c r="AD3644" s="8">
        <v>45056.326157407406</v>
      </c>
      <c r="AE3644" s="35"/>
    </row>
    <row r="3645" spans="1:31" x14ac:dyDescent="0.25">
      <c r="A3645">
        <v>3526</v>
      </c>
      <c r="B3645" s="35" t="s">
        <v>3422</v>
      </c>
      <c r="C3645" s="35" t="s">
        <v>19453</v>
      </c>
      <c r="D3645" s="35" t="s">
        <v>4687</v>
      </c>
      <c r="E3645" s="35" t="s">
        <v>5070</v>
      </c>
      <c r="F3645" s="35" t="s">
        <v>19454</v>
      </c>
      <c r="G3645" s="35" t="s">
        <v>23403</v>
      </c>
      <c r="H3645" s="35" t="s">
        <v>19455</v>
      </c>
      <c r="I3645" s="35" t="s">
        <v>23403</v>
      </c>
      <c r="J3645" s="35" t="s">
        <v>19159</v>
      </c>
      <c r="K3645" s="35" t="s">
        <v>19456</v>
      </c>
      <c r="L3645" s="35" t="s">
        <v>5322</v>
      </c>
      <c r="M3645" s="35" t="s">
        <v>5075</v>
      </c>
      <c r="N3645" s="35" t="s">
        <v>23403</v>
      </c>
      <c r="O3645" s="35" t="s">
        <v>19457</v>
      </c>
      <c r="P3645" s="35" t="s">
        <v>19458</v>
      </c>
      <c r="Q3645" s="35" t="s">
        <v>23403</v>
      </c>
      <c r="R3645" s="35" t="s">
        <v>23403</v>
      </c>
      <c r="S3645" s="35" t="s">
        <v>19459</v>
      </c>
      <c r="T3645" s="35" t="s">
        <v>23403</v>
      </c>
      <c r="U3645" s="35" t="s">
        <v>23403</v>
      </c>
      <c r="V3645" s="35" t="s">
        <v>23403</v>
      </c>
      <c r="W3645" s="35" t="s">
        <v>23403</v>
      </c>
      <c r="X3645" s="35" t="s">
        <v>5566</v>
      </c>
      <c r="Y3645" s="8">
        <v>41862.4534375</v>
      </c>
      <c r="Z3645" s="35" t="s">
        <v>23403</v>
      </c>
      <c r="AC3645" s="35" t="s">
        <v>23403</v>
      </c>
      <c r="AD3645" s="8"/>
      <c r="AE3645" s="35"/>
    </row>
    <row r="3646" spans="1:31" x14ac:dyDescent="0.25">
      <c r="A3646">
        <v>5901</v>
      </c>
      <c r="B3646" s="35" t="s">
        <v>3423</v>
      </c>
      <c r="C3646" s="35" t="s">
        <v>29495</v>
      </c>
      <c r="D3646" s="35" t="s">
        <v>4687</v>
      </c>
      <c r="E3646" s="35" t="s">
        <v>5070</v>
      </c>
      <c r="F3646" s="35" t="s">
        <v>29496</v>
      </c>
      <c r="G3646" s="35" t="s">
        <v>29497</v>
      </c>
      <c r="H3646" s="35" t="s">
        <v>6030</v>
      </c>
      <c r="I3646" s="35" t="s">
        <v>23403</v>
      </c>
      <c r="J3646" s="35" t="s">
        <v>29498</v>
      </c>
      <c r="K3646" s="35" t="s">
        <v>29499</v>
      </c>
      <c r="L3646" s="35" t="s">
        <v>8981</v>
      </c>
      <c r="M3646" s="35" t="s">
        <v>5075</v>
      </c>
      <c r="N3646" s="35" t="s">
        <v>29500</v>
      </c>
      <c r="O3646" s="35" t="s">
        <v>29501</v>
      </c>
      <c r="P3646" s="35" t="s">
        <v>23403</v>
      </c>
      <c r="Q3646" s="35" t="s">
        <v>23403</v>
      </c>
      <c r="R3646" s="35" t="s">
        <v>29502</v>
      </c>
      <c r="S3646" s="35" t="s">
        <v>29503</v>
      </c>
      <c r="T3646" s="35" t="s">
        <v>23403</v>
      </c>
      <c r="U3646" s="35" t="s">
        <v>23403</v>
      </c>
      <c r="V3646" s="35" t="s">
        <v>23403</v>
      </c>
      <c r="W3646" s="35" t="s">
        <v>23403</v>
      </c>
      <c r="X3646" s="35" t="s">
        <v>5139</v>
      </c>
      <c r="Y3646" s="8">
        <v>42858.460810185185</v>
      </c>
      <c r="Z3646" s="35" t="s">
        <v>5139</v>
      </c>
      <c r="AA3646">
        <v>2762</v>
      </c>
      <c r="AC3646" s="35" t="s">
        <v>23403</v>
      </c>
      <c r="AD3646" s="8">
        <v>45056.355636574073</v>
      </c>
      <c r="AE3646" s="35"/>
    </row>
    <row r="3647" spans="1:31" x14ac:dyDescent="0.25">
      <c r="A3647">
        <v>3449</v>
      </c>
      <c r="B3647" s="35" t="s">
        <v>3424</v>
      </c>
      <c r="C3647" s="35" t="s">
        <v>19229</v>
      </c>
      <c r="D3647" s="35" t="s">
        <v>4687</v>
      </c>
      <c r="E3647" s="35" t="s">
        <v>5070</v>
      </c>
      <c r="F3647" s="35" t="s">
        <v>19230</v>
      </c>
      <c r="G3647" s="35" t="s">
        <v>23403</v>
      </c>
      <c r="H3647" s="35" t="s">
        <v>19231</v>
      </c>
      <c r="I3647" s="35" t="s">
        <v>23403</v>
      </c>
      <c r="J3647" s="35" t="s">
        <v>19232</v>
      </c>
      <c r="K3647" s="35" t="s">
        <v>19233</v>
      </c>
      <c r="L3647" s="35" t="s">
        <v>5496</v>
      </c>
      <c r="M3647" s="35" t="s">
        <v>5075</v>
      </c>
      <c r="N3647" s="35" t="s">
        <v>19234</v>
      </c>
      <c r="O3647" s="35" t="s">
        <v>5155</v>
      </c>
      <c r="P3647" s="35" t="s">
        <v>23403</v>
      </c>
      <c r="Q3647" s="35" t="s">
        <v>23403</v>
      </c>
      <c r="R3647" s="35" t="s">
        <v>19235</v>
      </c>
      <c r="S3647" s="35" t="s">
        <v>19236</v>
      </c>
      <c r="T3647" s="35" t="s">
        <v>23403</v>
      </c>
      <c r="U3647" s="35" t="s">
        <v>23403</v>
      </c>
      <c r="V3647" s="35" t="s">
        <v>23403</v>
      </c>
      <c r="W3647" s="35" t="s">
        <v>23403</v>
      </c>
      <c r="X3647" s="35" t="s">
        <v>5566</v>
      </c>
      <c r="Y3647" s="8">
        <v>41843.584305555552</v>
      </c>
      <c r="Z3647" s="35" t="s">
        <v>23403</v>
      </c>
      <c r="AA3647">
        <v>4402</v>
      </c>
      <c r="AC3647" s="35" t="s">
        <v>23403</v>
      </c>
      <c r="AD3647" s="8"/>
      <c r="AE3647" s="35"/>
    </row>
    <row r="3648" spans="1:31" x14ac:dyDescent="0.25">
      <c r="A3648">
        <v>5756</v>
      </c>
      <c r="B3648" s="35" t="s">
        <v>3425</v>
      </c>
      <c r="C3648" s="35" t="s">
        <v>3425</v>
      </c>
      <c r="D3648" s="35" t="s">
        <v>4687</v>
      </c>
      <c r="E3648" s="35" t="s">
        <v>5070</v>
      </c>
      <c r="F3648" s="35" t="s">
        <v>28721</v>
      </c>
      <c r="G3648" s="35" t="s">
        <v>28722</v>
      </c>
      <c r="H3648" s="35" t="s">
        <v>23403</v>
      </c>
      <c r="I3648" s="35" t="s">
        <v>23403</v>
      </c>
      <c r="J3648" s="35" t="s">
        <v>28723</v>
      </c>
      <c r="K3648" s="35" t="s">
        <v>5837</v>
      </c>
      <c r="L3648" s="35" t="s">
        <v>6361</v>
      </c>
      <c r="M3648" s="35" t="s">
        <v>5075</v>
      </c>
      <c r="N3648" s="35" t="s">
        <v>28724</v>
      </c>
      <c r="O3648" s="35" t="s">
        <v>28725</v>
      </c>
      <c r="P3648" s="35" t="s">
        <v>23403</v>
      </c>
      <c r="Q3648" s="35" t="s">
        <v>23403</v>
      </c>
      <c r="R3648" s="35" t="s">
        <v>23403</v>
      </c>
      <c r="S3648" s="35" t="s">
        <v>23403</v>
      </c>
      <c r="T3648" s="35" t="s">
        <v>23403</v>
      </c>
      <c r="U3648" s="35" t="s">
        <v>23403</v>
      </c>
      <c r="V3648" s="35" t="s">
        <v>23403</v>
      </c>
      <c r="W3648" s="35" t="s">
        <v>23403</v>
      </c>
      <c r="X3648" s="35" t="s">
        <v>10053</v>
      </c>
      <c r="Y3648" s="8">
        <v>42720.609490740739</v>
      </c>
      <c r="Z3648" s="35" t="s">
        <v>5317</v>
      </c>
      <c r="AA3648">
        <v>6541</v>
      </c>
      <c r="AC3648" s="35" t="s">
        <v>23403</v>
      </c>
      <c r="AD3648" s="8">
        <v>45056.605312500003</v>
      </c>
      <c r="AE3648" s="35"/>
    </row>
    <row r="3649" spans="1:31" x14ac:dyDescent="0.25">
      <c r="A3649">
        <v>6427</v>
      </c>
      <c r="B3649" s="35" t="s">
        <v>3426</v>
      </c>
      <c r="C3649" s="35" t="s">
        <v>31955</v>
      </c>
      <c r="D3649" s="35" t="s">
        <v>4687</v>
      </c>
      <c r="E3649" s="35" t="s">
        <v>5070</v>
      </c>
      <c r="F3649" s="35" t="s">
        <v>31956</v>
      </c>
      <c r="G3649" s="35" t="s">
        <v>31957</v>
      </c>
      <c r="H3649" s="35" t="s">
        <v>23403</v>
      </c>
      <c r="I3649" s="35" t="s">
        <v>23403</v>
      </c>
      <c r="J3649" s="35" t="s">
        <v>31958</v>
      </c>
      <c r="K3649" s="35" t="s">
        <v>31959</v>
      </c>
      <c r="L3649" s="35" t="s">
        <v>5074</v>
      </c>
      <c r="M3649" s="35" t="s">
        <v>5075</v>
      </c>
      <c r="N3649" s="35" t="s">
        <v>31960</v>
      </c>
      <c r="O3649" s="35" t="s">
        <v>11587</v>
      </c>
      <c r="P3649" s="35" t="s">
        <v>23403</v>
      </c>
      <c r="Q3649" s="35" t="s">
        <v>23403</v>
      </c>
      <c r="R3649" s="35" t="s">
        <v>23403</v>
      </c>
      <c r="S3649" s="35" t="s">
        <v>23403</v>
      </c>
      <c r="T3649" s="35" t="s">
        <v>23403</v>
      </c>
      <c r="U3649" s="35" t="s">
        <v>23403</v>
      </c>
      <c r="V3649" s="35" t="s">
        <v>23403</v>
      </c>
      <c r="W3649" s="35" t="s">
        <v>23403</v>
      </c>
      <c r="X3649" s="35" t="s">
        <v>15700</v>
      </c>
      <c r="Y3649" s="8">
        <v>43376.461851851855</v>
      </c>
      <c r="Z3649" s="35" t="s">
        <v>23403</v>
      </c>
      <c r="AC3649" s="35" t="s">
        <v>23403</v>
      </c>
      <c r="AD3649" s="8"/>
      <c r="AE3649" s="35"/>
    </row>
    <row r="3650" spans="1:31" x14ac:dyDescent="0.25">
      <c r="A3650">
        <v>6701</v>
      </c>
      <c r="B3650" s="35" t="s">
        <v>32862</v>
      </c>
      <c r="C3650" s="35" t="s">
        <v>32862</v>
      </c>
      <c r="D3650" s="35" t="s">
        <v>4687</v>
      </c>
      <c r="E3650" s="35" t="s">
        <v>4687</v>
      </c>
      <c r="F3650" s="35" t="s">
        <v>32863</v>
      </c>
      <c r="G3650" s="35" t="s">
        <v>23403</v>
      </c>
      <c r="H3650" s="35" t="s">
        <v>23403</v>
      </c>
      <c r="I3650" s="35" t="s">
        <v>23403</v>
      </c>
      <c r="J3650" s="35" t="s">
        <v>23403</v>
      </c>
      <c r="K3650" s="35" t="s">
        <v>23403</v>
      </c>
      <c r="L3650" s="35" t="s">
        <v>23403</v>
      </c>
      <c r="M3650" s="35" t="s">
        <v>5075</v>
      </c>
      <c r="N3650" s="35" t="s">
        <v>23403</v>
      </c>
      <c r="O3650" s="35" t="s">
        <v>23403</v>
      </c>
      <c r="P3650" s="35" t="s">
        <v>23403</v>
      </c>
      <c r="Q3650" s="35" t="s">
        <v>23403</v>
      </c>
      <c r="R3650" s="35" t="s">
        <v>23403</v>
      </c>
      <c r="S3650" s="35" t="s">
        <v>23403</v>
      </c>
      <c r="T3650" s="35" t="s">
        <v>23403</v>
      </c>
      <c r="U3650" s="35" t="s">
        <v>23403</v>
      </c>
      <c r="V3650" s="35" t="s">
        <v>23403</v>
      </c>
      <c r="W3650" s="35" t="s">
        <v>23403</v>
      </c>
      <c r="X3650" s="35" t="s">
        <v>23403</v>
      </c>
      <c r="Y3650" s="8"/>
      <c r="Z3650" s="35" t="s">
        <v>23403</v>
      </c>
      <c r="AC3650" s="35" t="s">
        <v>6038</v>
      </c>
      <c r="AD3650" s="8"/>
      <c r="AE3650" s="35"/>
    </row>
    <row r="3651" spans="1:31" x14ac:dyDescent="0.25">
      <c r="A3651">
        <v>2756</v>
      </c>
      <c r="B3651" s="35" t="s">
        <v>3427</v>
      </c>
      <c r="C3651" s="35" t="s">
        <v>16592</v>
      </c>
      <c r="D3651" s="35" t="s">
        <v>4687</v>
      </c>
      <c r="E3651" s="35" t="s">
        <v>5070</v>
      </c>
      <c r="F3651" s="35" t="s">
        <v>16593</v>
      </c>
      <c r="G3651" s="35" t="s">
        <v>23403</v>
      </c>
      <c r="H3651" s="35" t="s">
        <v>16594</v>
      </c>
      <c r="I3651" s="35" t="s">
        <v>23403</v>
      </c>
      <c r="J3651" s="35" t="s">
        <v>16595</v>
      </c>
      <c r="K3651" s="35" t="s">
        <v>5206</v>
      </c>
      <c r="L3651" s="35" t="s">
        <v>16596</v>
      </c>
      <c r="M3651" s="35" t="s">
        <v>16597</v>
      </c>
      <c r="N3651" s="35" t="s">
        <v>16598</v>
      </c>
      <c r="O3651" s="35" t="s">
        <v>5077</v>
      </c>
      <c r="P3651" s="35" t="s">
        <v>23403</v>
      </c>
      <c r="Q3651" s="35" t="s">
        <v>23403</v>
      </c>
      <c r="R3651" s="35" t="s">
        <v>23403</v>
      </c>
      <c r="S3651" s="35" t="s">
        <v>16599</v>
      </c>
      <c r="T3651" s="35" t="s">
        <v>23403</v>
      </c>
      <c r="U3651" s="35" t="s">
        <v>23403</v>
      </c>
      <c r="V3651" s="35" t="s">
        <v>23403</v>
      </c>
      <c r="W3651" s="35" t="s">
        <v>23403</v>
      </c>
      <c r="X3651" s="35" t="s">
        <v>5317</v>
      </c>
      <c r="Y3651" s="8">
        <v>41606.337291666663</v>
      </c>
      <c r="Z3651" s="35" t="s">
        <v>23403</v>
      </c>
      <c r="AA3651">
        <v>3424</v>
      </c>
      <c r="AC3651" s="35" t="s">
        <v>23403</v>
      </c>
      <c r="AD3651" s="8"/>
      <c r="AE3651" s="35"/>
    </row>
    <row r="3652" spans="1:31" x14ac:dyDescent="0.25">
      <c r="A3652">
        <v>272</v>
      </c>
      <c r="B3652" s="35" t="s">
        <v>3428</v>
      </c>
      <c r="C3652" s="35" t="s">
        <v>6704</v>
      </c>
      <c r="D3652" s="35" t="s">
        <v>4687</v>
      </c>
      <c r="E3652" s="35" t="s">
        <v>5070</v>
      </c>
      <c r="F3652" s="35" t="s">
        <v>6705</v>
      </c>
      <c r="G3652" s="35" t="s">
        <v>23403</v>
      </c>
      <c r="H3652" s="35" t="s">
        <v>6706</v>
      </c>
      <c r="I3652" s="35" t="s">
        <v>23403</v>
      </c>
      <c r="J3652" s="35" t="s">
        <v>6707</v>
      </c>
      <c r="K3652" s="35" t="s">
        <v>6708</v>
      </c>
      <c r="L3652" s="35" t="s">
        <v>6708</v>
      </c>
      <c r="M3652" s="35" t="s">
        <v>5075</v>
      </c>
      <c r="N3652" s="35" t="s">
        <v>6709</v>
      </c>
      <c r="O3652" s="35" t="s">
        <v>6710</v>
      </c>
      <c r="P3652" s="35" t="s">
        <v>23403</v>
      </c>
      <c r="Q3652" s="35" t="s">
        <v>23403</v>
      </c>
      <c r="R3652" s="35" t="s">
        <v>6711</v>
      </c>
      <c r="S3652" s="35" t="s">
        <v>6712</v>
      </c>
      <c r="T3652" s="35" t="s">
        <v>23403</v>
      </c>
      <c r="U3652" s="35" t="s">
        <v>23403</v>
      </c>
      <c r="V3652" s="35" t="s">
        <v>6713</v>
      </c>
      <c r="W3652" s="35" t="s">
        <v>6714</v>
      </c>
      <c r="X3652" s="35" t="s">
        <v>5432</v>
      </c>
      <c r="Y3652" s="8">
        <v>40737.420092592591</v>
      </c>
      <c r="Z3652" s="35" t="s">
        <v>5161</v>
      </c>
      <c r="AA3652">
        <v>1759</v>
      </c>
      <c r="AC3652" s="35" t="s">
        <v>23403</v>
      </c>
      <c r="AD3652" s="8">
        <v>45056.72828703704</v>
      </c>
      <c r="AE3652" s="35"/>
    </row>
    <row r="3653" spans="1:31" x14ac:dyDescent="0.25">
      <c r="A3653">
        <v>4121</v>
      </c>
      <c r="B3653" s="35" t="s">
        <v>3429</v>
      </c>
      <c r="C3653" s="35" t="s">
        <v>21835</v>
      </c>
      <c r="D3653" s="35" t="s">
        <v>4687</v>
      </c>
      <c r="E3653" s="35" t="s">
        <v>5070</v>
      </c>
      <c r="F3653" s="35" t="s">
        <v>21836</v>
      </c>
      <c r="G3653" s="35" t="s">
        <v>23403</v>
      </c>
      <c r="H3653" s="35" t="s">
        <v>21837</v>
      </c>
      <c r="I3653" s="35" t="s">
        <v>23403</v>
      </c>
      <c r="J3653" s="35" t="s">
        <v>21838</v>
      </c>
      <c r="K3653" s="35" t="s">
        <v>21839</v>
      </c>
      <c r="L3653" s="35" t="s">
        <v>5322</v>
      </c>
      <c r="M3653" s="35" t="s">
        <v>5075</v>
      </c>
      <c r="N3653" s="35" t="s">
        <v>21840</v>
      </c>
      <c r="O3653" s="35" t="s">
        <v>16168</v>
      </c>
      <c r="P3653" s="35" t="s">
        <v>23403</v>
      </c>
      <c r="Q3653" s="35" t="s">
        <v>23403</v>
      </c>
      <c r="R3653" s="35" t="s">
        <v>23403</v>
      </c>
      <c r="S3653" s="35" t="s">
        <v>23403</v>
      </c>
      <c r="T3653" s="35" t="s">
        <v>23403</v>
      </c>
      <c r="U3653" s="35" t="s">
        <v>23403</v>
      </c>
      <c r="V3653" s="35" t="s">
        <v>23403</v>
      </c>
      <c r="W3653" s="35" t="s">
        <v>23403</v>
      </c>
      <c r="X3653" s="35" t="s">
        <v>5566</v>
      </c>
      <c r="Y3653" s="8">
        <v>41960.234351851854</v>
      </c>
      <c r="Z3653" s="35" t="s">
        <v>23403</v>
      </c>
      <c r="AC3653" s="35" t="s">
        <v>23403</v>
      </c>
      <c r="AD3653" s="8"/>
      <c r="AE3653" s="35"/>
    </row>
    <row r="3654" spans="1:31" x14ac:dyDescent="0.25">
      <c r="A3654">
        <v>2504</v>
      </c>
      <c r="B3654" s="35" t="s">
        <v>3430</v>
      </c>
      <c r="C3654" s="35" t="s">
        <v>15587</v>
      </c>
      <c r="D3654" s="35" t="s">
        <v>4687</v>
      </c>
      <c r="E3654" s="35" t="s">
        <v>5070</v>
      </c>
      <c r="F3654" s="35" t="s">
        <v>15588</v>
      </c>
      <c r="G3654" s="35" t="s">
        <v>23403</v>
      </c>
      <c r="H3654" s="35" t="s">
        <v>23403</v>
      </c>
      <c r="I3654" s="35" t="s">
        <v>23403</v>
      </c>
      <c r="J3654" s="35" t="s">
        <v>15589</v>
      </c>
      <c r="K3654" s="35" t="s">
        <v>15590</v>
      </c>
      <c r="L3654" s="35" t="s">
        <v>5074</v>
      </c>
      <c r="M3654" s="35" t="s">
        <v>5075</v>
      </c>
      <c r="N3654" s="35" t="s">
        <v>15591</v>
      </c>
      <c r="O3654" s="35" t="s">
        <v>12198</v>
      </c>
      <c r="P3654" s="35" t="s">
        <v>23403</v>
      </c>
      <c r="Q3654" s="35" t="s">
        <v>23403</v>
      </c>
      <c r="R3654" s="35" t="s">
        <v>23403</v>
      </c>
      <c r="S3654" s="35" t="s">
        <v>15592</v>
      </c>
      <c r="T3654" s="35" t="s">
        <v>23403</v>
      </c>
      <c r="U3654" s="35" t="s">
        <v>23403</v>
      </c>
      <c r="V3654" s="35" t="s">
        <v>23403</v>
      </c>
      <c r="W3654" s="35" t="s">
        <v>23403</v>
      </c>
      <c r="X3654" s="35" t="s">
        <v>5317</v>
      </c>
      <c r="Y3654" s="8">
        <v>41523.366678240738</v>
      </c>
      <c r="Z3654" s="35" t="s">
        <v>23403</v>
      </c>
      <c r="AA3654">
        <v>2125</v>
      </c>
      <c r="AC3654" s="35" t="s">
        <v>23403</v>
      </c>
      <c r="AD3654" s="8"/>
      <c r="AE3654" s="35"/>
    </row>
    <row r="3655" spans="1:31" x14ac:dyDescent="0.25">
      <c r="A3655">
        <v>5802</v>
      </c>
      <c r="B3655" s="35" t="s">
        <v>3431</v>
      </c>
      <c r="C3655" s="35" t="s">
        <v>28908</v>
      </c>
      <c r="D3655" s="35" t="s">
        <v>4687</v>
      </c>
      <c r="E3655" s="35" t="s">
        <v>5070</v>
      </c>
      <c r="F3655" s="35" t="s">
        <v>28909</v>
      </c>
      <c r="G3655" s="35" t="s">
        <v>23403</v>
      </c>
      <c r="H3655" s="35" t="s">
        <v>28910</v>
      </c>
      <c r="I3655" s="35" t="s">
        <v>23403</v>
      </c>
      <c r="J3655" s="35" t="s">
        <v>28911</v>
      </c>
      <c r="K3655" s="35" t="s">
        <v>27160</v>
      </c>
      <c r="L3655" s="35" t="s">
        <v>25236</v>
      </c>
      <c r="M3655" s="35" t="s">
        <v>5075</v>
      </c>
      <c r="N3655" s="35" t="s">
        <v>28912</v>
      </c>
      <c r="O3655" s="35" t="s">
        <v>9142</v>
      </c>
      <c r="P3655" s="35" t="s">
        <v>23403</v>
      </c>
      <c r="Q3655" s="35" t="s">
        <v>23403</v>
      </c>
      <c r="R3655" s="35" t="s">
        <v>23403</v>
      </c>
      <c r="S3655" s="35" t="s">
        <v>28913</v>
      </c>
      <c r="T3655" s="35" t="s">
        <v>23403</v>
      </c>
      <c r="U3655" s="35" t="s">
        <v>23403</v>
      </c>
      <c r="V3655" s="35" t="s">
        <v>23403</v>
      </c>
      <c r="W3655" s="35" t="s">
        <v>23403</v>
      </c>
      <c r="X3655" s="35" t="s">
        <v>5552</v>
      </c>
      <c r="Y3655" s="8">
        <v>42748.630011574074</v>
      </c>
      <c r="Z3655" s="35" t="s">
        <v>5552</v>
      </c>
      <c r="AA3655">
        <v>6584</v>
      </c>
      <c r="AC3655" s="35" t="s">
        <v>23403</v>
      </c>
      <c r="AD3655" s="8">
        <v>45056.42659722222</v>
      </c>
      <c r="AE3655" s="35"/>
    </row>
    <row r="3656" spans="1:31" x14ac:dyDescent="0.25">
      <c r="A3656">
        <v>1915</v>
      </c>
      <c r="B3656" s="35" t="s">
        <v>3432</v>
      </c>
      <c r="C3656" s="35" t="s">
        <v>13448</v>
      </c>
      <c r="D3656" s="35" t="s">
        <v>4687</v>
      </c>
      <c r="E3656" s="35" t="s">
        <v>5070</v>
      </c>
      <c r="F3656" s="35" t="s">
        <v>13449</v>
      </c>
      <c r="G3656" s="35" t="s">
        <v>23403</v>
      </c>
      <c r="H3656" s="35" t="s">
        <v>13450</v>
      </c>
      <c r="I3656" s="35" t="s">
        <v>23403</v>
      </c>
      <c r="J3656" s="35" t="s">
        <v>13451</v>
      </c>
      <c r="K3656" s="35" t="s">
        <v>7334</v>
      </c>
      <c r="L3656" s="35" t="s">
        <v>5074</v>
      </c>
      <c r="M3656" s="35" t="s">
        <v>5075</v>
      </c>
      <c r="N3656" s="35" t="s">
        <v>13452</v>
      </c>
      <c r="O3656" s="35" t="s">
        <v>12512</v>
      </c>
      <c r="P3656" s="35" t="s">
        <v>23403</v>
      </c>
      <c r="Q3656" s="35" t="s">
        <v>23403</v>
      </c>
      <c r="R3656" s="35" t="s">
        <v>23403</v>
      </c>
      <c r="S3656" s="35" t="s">
        <v>13453</v>
      </c>
      <c r="T3656" s="35" t="s">
        <v>23403</v>
      </c>
      <c r="U3656" s="35" t="s">
        <v>23403</v>
      </c>
      <c r="V3656" s="35" t="s">
        <v>23403</v>
      </c>
      <c r="W3656" s="35" t="s">
        <v>13454</v>
      </c>
      <c r="X3656" s="35" t="s">
        <v>5161</v>
      </c>
      <c r="Y3656" s="8">
        <v>41198.349016203705</v>
      </c>
      <c r="Z3656" s="35" t="s">
        <v>5247</v>
      </c>
      <c r="AA3656">
        <v>1387</v>
      </c>
      <c r="AC3656" s="35" t="s">
        <v>23403</v>
      </c>
      <c r="AD3656" s="8">
        <v>45056.695185185185</v>
      </c>
      <c r="AE3656" s="35"/>
    </row>
    <row r="3657" spans="1:31" x14ac:dyDescent="0.25">
      <c r="A3657">
        <v>5088</v>
      </c>
      <c r="B3657" s="35" t="s">
        <v>3433</v>
      </c>
      <c r="C3657" s="35" t="s">
        <v>25963</v>
      </c>
      <c r="D3657" s="35" t="s">
        <v>4687</v>
      </c>
      <c r="E3657" s="35" t="s">
        <v>5070</v>
      </c>
      <c r="F3657" s="35" t="s">
        <v>25964</v>
      </c>
      <c r="G3657" s="35" t="s">
        <v>25965</v>
      </c>
      <c r="H3657" s="35" t="s">
        <v>23403</v>
      </c>
      <c r="I3657" s="35" t="s">
        <v>23403</v>
      </c>
      <c r="J3657" s="35" t="s">
        <v>25966</v>
      </c>
      <c r="K3657" s="35" t="s">
        <v>25967</v>
      </c>
      <c r="L3657" s="35" t="s">
        <v>25968</v>
      </c>
      <c r="M3657" s="35" t="s">
        <v>17134</v>
      </c>
      <c r="N3657" s="35" t="s">
        <v>25969</v>
      </c>
      <c r="O3657" s="35" t="s">
        <v>10148</v>
      </c>
      <c r="P3657" s="35" t="s">
        <v>23403</v>
      </c>
      <c r="Q3657" s="35" t="s">
        <v>23403</v>
      </c>
      <c r="R3657" s="35" t="s">
        <v>25970</v>
      </c>
      <c r="S3657" s="35" t="s">
        <v>25971</v>
      </c>
      <c r="T3657" s="35" t="s">
        <v>23403</v>
      </c>
      <c r="U3657" s="35" t="s">
        <v>23403</v>
      </c>
      <c r="V3657" s="35" t="s">
        <v>23403</v>
      </c>
      <c r="W3657" s="35" t="s">
        <v>23403</v>
      </c>
      <c r="X3657" s="35" t="s">
        <v>21562</v>
      </c>
      <c r="Y3657" s="8">
        <v>42333.471712962964</v>
      </c>
      <c r="Z3657" s="35" t="s">
        <v>5317</v>
      </c>
      <c r="AA3657">
        <v>5887</v>
      </c>
      <c r="AC3657" s="35" t="s">
        <v>23403</v>
      </c>
      <c r="AD3657" s="8">
        <v>45056.479305555556</v>
      </c>
      <c r="AE3657" s="35"/>
    </row>
    <row r="3658" spans="1:31" x14ac:dyDescent="0.25">
      <c r="A3658">
        <v>4111</v>
      </c>
      <c r="B3658" s="35" t="s">
        <v>3434</v>
      </c>
      <c r="C3658" s="35" t="s">
        <v>21772</v>
      </c>
      <c r="D3658" s="35" t="s">
        <v>4687</v>
      </c>
      <c r="E3658" s="35" t="s">
        <v>5070</v>
      </c>
      <c r="F3658" s="35" t="s">
        <v>21773</v>
      </c>
      <c r="G3658" s="35" t="s">
        <v>23403</v>
      </c>
      <c r="H3658" s="35" t="s">
        <v>21774</v>
      </c>
      <c r="I3658" s="35" t="s">
        <v>23403</v>
      </c>
      <c r="J3658" s="35" t="s">
        <v>21775</v>
      </c>
      <c r="K3658" s="35" t="s">
        <v>5206</v>
      </c>
      <c r="L3658" s="35" t="s">
        <v>21776</v>
      </c>
      <c r="M3658" s="35" t="s">
        <v>5075</v>
      </c>
      <c r="N3658" s="35" t="s">
        <v>21777</v>
      </c>
      <c r="O3658" s="35" t="s">
        <v>16621</v>
      </c>
      <c r="P3658" s="35" t="s">
        <v>23403</v>
      </c>
      <c r="Q3658" s="35" t="s">
        <v>23403</v>
      </c>
      <c r="R3658" s="35" t="s">
        <v>23403</v>
      </c>
      <c r="S3658" s="35" t="s">
        <v>21778</v>
      </c>
      <c r="T3658" s="35" t="s">
        <v>23403</v>
      </c>
      <c r="U3658" s="35" t="s">
        <v>23403</v>
      </c>
      <c r="V3658" s="35" t="s">
        <v>23403</v>
      </c>
      <c r="W3658" s="35" t="s">
        <v>23403</v>
      </c>
      <c r="X3658" s="35" t="s">
        <v>5139</v>
      </c>
      <c r="Y3658" s="8">
        <v>41959.495416666665</v>
      </c>
      <c r="Z3658" s="35" t="s">
        <v>23403</v>
      </c>
      <c r="AA3658">
        <v>4934</v>
      </c>
      <c r="AC3658" s="35" t="s">
        <v>23403</v>
      </c>
      <c r="AD3658" s="8"/>
      <c r="AE3658" s="35"/>
    </row>
    <row r="3659" spans="1:31" x14ac:dyDescent="0.25">
      <c r="A3659">
        <v>1908</v>
      </c>
      <c r="B3659" s="35" t="s">
        <v>3435</v>
      </c>
      <c r="C3659" s="35" t="s">
        <v>13429</v>
      </c>
      <c r="D3659" s="35" t="s">
        <v>4687</v>
      </c>
      <c r="E3659" s="35" t="s">
        <v>5070</v>
      </c>
      <c r="F3659" s="35" t="s">
        <v>13430</v>
      </c>
      <c r="G3659" s="35" t="s">
        <v>23403</v>
      </c>
      <c r="H3659" s="35" t="s">
        <v>13431</v>
      </c>
      <c r="I3659" s="35" t="s">
        <v>23403</v>
      </c>
      <c r="J3659" s="35" t="s">
        <v>13432</v>
      </c>
      <c r="K3659" s="35" t="s">
        <v>12012</v>
      </c>
      <c r="L3659" s="35" t="s">
        <v>5074</v>
      </c>
      <c r="M3659" s="35" t="s">
        <v>5075</v>
      </c>
      <c r="N3659" s="35" t="s">
        <v>7618</v>
      </c>
      <c r="O3659" s="35" t="s">
        <v>8714</v>
      </c>
      <c r="P3659" s="35" t="s">
        <v>23403</v>
      </c>
      <c r="Q3659" s="35" t="s">
        <v>23403</v>
      </c>
      <c r="R3659" s="35" t="s">
        <v>23403</v>
      </c>
      <c r="S3659" s="35" t="s">
        <v>23403</v>
      </c>
      <c r="T3659" s="35" t="s">
        <v>23403</v>
      </c>
      <c r="U3659" s="35" t="s">
        <v>23403</v>
      </c>
      <c r="V3659" s="35" t="s">
        <v>23403</v>
      </c>
      <c r="W3659" s="35" t="s">
        <v>13433</v>
      </c>
      <c r="X3659" s="35" t="s">
        <v>5149</v>
      </c>
      <c r="Y3659" s="8">
        <v>41196.446250000001</v>
      </c>
      <c r="Z3659" s="35" t="s">
        <v>23403</v>
      </c>
      <c r="AC3659" s="35" t="s">
        <v>23403</v>
      </c>
      <c r="AD3659" s="8"/>
      <c r="AE3659" s="35"/>
    </row>
    <row r="3660" spans="1:31" x14ac:dyDescent="0.25">
      <c r="A3660">
        <v>7485</v>
      </c>
      <c r="B3660" s="35" t="s">
        <v>36288</v>
      </c>
      <c r="C3660" s="35" t="s">
        <v>35050</v>
      </c>
      <c r="D3660" s="35" t="s">
        <v>4687</v>
      </c>
      <c r="E3660" s="35" t="s">
        <v>5070</v>
      </c>
      <c r="F3660" s="35" t="s">
        <v>35051</v>
      </c>
      <c r="G3660" s="35" t="s">
        <v>23403</v>
      </c>
      <c r="H3660" s="35" t="s">
        <v>35052</v>
      </c>
      <c r="I3660" s="35" t="s">
        <v>23403</v>
      </c>
      <c r="J3660" s="35" t="s">
        <v>22660</v>
      </c>
      <c r="K3660" s="35" t="s">
        <v>5403</v>
      </c>
      <c r="L3660" s="35" t="s">
        <v>5074</v>
      </c>
      <c r="M3660" s="35" t="s">
        <v>5075</v>
      </c>
      <c r="N3660" s="35" t="s">
        <v>17840</v>
      </c>
      <c r="O3660" s="35" t="s">
        <v>23799</v>
      </c>
      <c r="P3660" s="35" t="s">
        <v>23403</v>
      </c>
      <c r="Q3660" s="35" t="s">
        <v>23403</v>
      </c>
      <c r="R3660" s="35" t="s">
        <v>23403</v>
      </c>
      <c r="S3660" s="35" t="s">
        <v>23403</v>
      </c>
      <c r="T3660" s="35" t="s">
        <v>23403</v>
      </c>
      <c r="U3660" s="35" t="s">
        <v>23403</v>
      </c>
      <c r="V3660" s="35" t="s">
        <v>23403</v>
      </c>
      <c r="W3660" s="35" t="s">
        <v>23403</v>
      </c>
      <c r="X3660" s="35" t="s">
        <v>25621</v>
      </c>
      <c r="Y3660" s="8">
        <v>43872.590081018519</v>
      </c>
      <c r="Z3660" s="35" t="s">
        <v>23403</v>
      </c>
      <c r="AC3660" s="35" t="s">
        <v>23403</v>
      </c>
      <c r="AD3660" s="8"/>
      <c r="AE3660" s="35"/>
    </row>
    <row r="3661" spans="1:31" x14ac:dyDescent="0.25">
      <c r="A3661">
        <v>4030</v>
      </c>
      <c r="B3661" s="35" t="s">
        <v>3436</v>
      </c>
      <c r="C3661" s="35" t="s">
        <v>3436</v>
      </c>
      <c r="D3661" s="35" t="s">
        <v>4687</v>
      </c>
      <c r="E3661" s="35" t="s">
        <v>5070</v>
      </c>
      <c r="F3661" s="35" t="s">
        <v>21411</v>
      </c>
      <c r="G3661" s="35" t="s">
        <v>23403</v>
      </c>
      <c r="H3661" s="35" t="s">
        <v>21412</v>
      </c>
      <c r="I3661" s="35" t="s">
        <v>23403</v>
      </c>
      <c r="J3661" s="35" t="s">
        <v>21413</v>
      </c>
      <c r="K3661" s="35" t="s">
        <v>21414</v>
      </c>
      <c r="L3661" s="35" t="s">
        <v>5074</v>
      </c>
      <c r="M3661" s="35" t="s">
        <v>5075</v>
      </c>
      <c r="N3661" s="35" t="s">
        <v>21415</v>
      </c>
      <c r="O3661" s="35" t="s">
        <v>15511</v>
      </c>
      <c r="P3661" s="35" t="s">
        <v>23403</v>
      </c>
      <c r="Q3661" s="35" t="s">
        <v>23403</v>
      </c>
      <c r="R3661" s="35" t="s">
        <v>23403</v>
      </c>
      <c r="S3661" s="35" t="s">
        <v>7966</v>
      </c>
      <c r="T3661" s="35" t="s">
        <v>23403</v>
      </c>
      <c r="U3661" s="35" t="s">
        <v>23403</v>
      </c>
      <c r="V3661" s="35" t="s">
        <v>23403</v>
      </c>
      <c r="W3661" s="35" t="s">
        <v>23403</v>
      </c>
      <c r="X3661" s="35" t="s">
        <v>5139</v>
      </c>
      <c r="Y3661" s="8">
        <v>41948.793067129627</v>
      </c>
      <c r="Z3661" s="35" t="s">
        <v>23403</v>
      </c>
      <c r="AA3661">
        <v>4471</v>
      </c>
      <c r="AC3661" s="35" t="s">
        <v>23403</v>
      </c>
      <c r="AD3661" s="8"/>
      <c r="AE3661" s="35"/>
    </row>
    <row r="3662" spans="1:31" x14ac:dyDescent="0.25">
      <c r="A3662">
        <v>7729</v>
      </c>
      <c r="B3662" s="35" t="s">
        <v>3437</v>
      </c>
      <c r="C3662" s="35" t="s">
        <v>3437</v>
      </c>
      <c r="D3662" s="35" t="s">
        <v>4687</v>
      </c>
      <c r="E3662" s="35" t="s">
        <v>5070</v>
      </c>
      <c r="F3662" s="35" t="s">
        <v>35670</v>
      </c>
      <c r="G3662" s="35" t="s">
        <v>23403</v>
      </c>
      <c r="H3662" s="35" t="s">
        <v>23403</v>
      </c>
      <c r="I3662" s="35" t="s">
        <v>23403</v>
      </c>
      <c r="J3662" s="35" t="s">
        <v>35671</v>
      </c>
      <c r="K3662" s="35" t="s">
        <v>27993</v>
      </c>
      <c r="L3662" s="35" t="s">
        <v>5322</v>
      </c>
      <c r="M3662" s="35" t="s">
        <v>5075</v>
      </c>
      <c r="N3662" s="35" t="s">
        <v>35672</v>
      </c>
      <c r="O3662" s="35" t="s">
        <v>19724</v>
      </c>
      <c r="P3662" s="35" t="s">
        <v>23403</v>
      </c>
      <c r="Q3662" s="35" t="s">
        <v>23403</v>
      </c>
      <c r="R3662" s="35" t="s">
        <v>23403</v>
      </c>
      <c r="S3662" s="35" t="s">
        <v>23403</v>
      </c>
      <c r="T3662" s="35" t="s">
        <v>23403</v>
      </c>
      <c r="U3662" s="35" t="s">
        <v>23403</v>
      </c>
      <c r="V3662" s="35" t="s">
        <v>23403</v>
      </c>
      <c r="W3662" s="35" t="s">
        <v>23403</v>
      </c>
      <c r="X3662" s="35" t="s">
        <v>27094</v>
      </c>
      <c r="Y3662" s="8">
        <v>44470.653912037036</v>
      </c>
      <c r="Z3662" s="35" t="s">
        <v>23403</v>
      </c>
      <c r="AC3662" s="35" t="s">
        <v>23403</v>
      </c>
      <c r="AD3662" s="8"/>
      <c r="AE3662" s="35"/>
    </row>
    <row r="3663" spans="1:31" x14ac:dyDescent="0.25">
      <c r="A3663">
        <v>2375</v>
      </c>
      <c r="B3663" s="35" t="s">
        <v>3438</v>
      </c>
      <c r="C3663" s="35" t="s">
        <v>15091</v>
      </c>
      <c r="D3663" s="35" t="s">
        <v>4687</v>
      </c>
      <c r="E3663" s="35" t="s">
        <v>5070</v>
      </c>
      <c r="F3663" s="35" t="s">
        <v>15092</v>
      </c>
      <c r="G3663" s="35" t="s">
        <v>23403</v>
      </c>
      <c r="H3663" s="35" t="s">
        <v>23403</v>
      </c>
      <c r="I3663" s="35" t="s">
        <v>23403</v>
      </c>
      <c r="J3663" s="35" t="s">
        <v>15093</v>
      </c>
      <c r="K3663" s="35" t="s">
        <v>15094</v>
      </c>
      <c r="L3663" s="35" t="s">
        <v>5074</v>
      </c>
      <c r="M3663" s="35" t="s">
        <v>5075</v>
      </c>
      <c r="N3663" s="35" t="s">
        <v>23403</v>
      </c>
      <c r="O3663" s="35" t="s">
        <v>14825</v>
      </c>
      <c r="P3663" s="35" t="s">
        <v>23403</v>
      </c>
      <c r="Q3663" s="35" t="s">
        <v>15095</v>
      </c>
      <c r="R3663" s="35" t="s">
        <v>15096</v>
      </c>
      <c r="S3663" s="35" t="s">
        <v>15097</v>
      </c>
      <c r="T3663" s="35" t="s">
        <v>23403</v>
      </c>
      <c r="U3663" s="35" t="s">
        <v>23403</v>
      </c>
      <c r="V3663" s="35" t="s">
        <v>23403</v>
      </c>
      <c r="W3663" s="35" t="s">
        <v>23403</v>
      </c>
      <c r="X3663" s="35" t="s">
        <v>5317</v>
      </c>
      <c r="Y3663" s="8">
        <v>41458.367094907408</v>
      </c>
      <c r="Z3663" s="35" t="s">
        <v>23403</v>
      </c>
      <c r="AA3663">
        <v>2775</v>
      </c>
      <c r="AC3663" s="35" t="s">
        <v>23403</v>
      </c>
      <c r="AD3663" s="8"/>
      <c r="AE3663" s="35"/>
    </row>
    <row r="3664" spans="1:31" x14ac:dyDescent="0.25">
      <c r="A3664">
        <v>6619</v>
      </c>
      <c r="B3664" s="35" t="s">
        <v>3439</v>
      </c>
      <c r="C3664" s="35" t="s">
        <v>32564</v>
      </c>
      <c r="D3664" s="35" t="s">
        <v>4687</v>
      </c>
      <c r="E3664" s="35" t="s">
        <v>5070</v>
      </c>
      <c r="F3664" s="35" t="s">
        <v>32565</v>
      </c>
      <c r="G3664" s="35" t="s">
        <v>23403</v>
      </c>
      <c r="H3664" s="35" t="s">
        <v>32566</v>
      </c>
      <c r="I3664" s="35" t="s">
        <v>23403</v>
      </c>
      <c r="J3664" s="35" t="s">
        <v>32567</v>
      </c>
      <c r="K3664" s="35" t="s">
        <v>5206</v>
      </c>
      <c r="L3664" s="35" t="s">
        <v>32568</v>
      </c>
      <c r="M3664" s="35" t="s">
        <v>3838</v>
      </c>
      <c r="N3664" s="35" t="s">
        <v>32569</v>
      </c>
      <c r="O3664" s="35" t="s">
        <v>8560</v>
      </c>
      <c r="P3664" s="35" t="s">
        <v>23403</v>
      </c>
      <c r="Q3664" s="35" t="s">
        <v>23403</v>
      </c>
      <c r="R3664" s="35" t="s">
        <v>23403</v>
      </c>
      <c r="S3664" s="35" t="s">
        <v>23403</v>
      </c>
      <c r="T3664" s="35" t="s">
        <v>23403</v>
      </c>
      <c r="U3664" s="35" t="s">
        <v>23403</v>
      </c>
      <c r="V3664" s="35" t="s">
        <v>23403</v>
      </c>
      <c r="W3664" s="35" t="s">
        <v>23403</v>
      </c>
      <c r="X3664" s="35" t="s">
        <v>5139</v>
      </c>
      <c r="Y3664" s="8">
        <v>43476.678287037037</v>
      </c>
      <c r="Z3664" s="35" t="s">
        <v>23403</v>
      </c>
      <c r="AC3664" s="35" t="s">
        <v>23403</v>
      </c>
      <c r="AD3664" s="8"/>
      <c r="AE3664" s="35"/>
    </row>
    <row r="3665" spans="1:31" x14ac:dyDescent="0.25">
      <c r="A3665">
        <v>4109</v>
      </c>
      <c r="B3665" s="35" t="s">
        <v>3440</v>
      </c>
      <c r="C3665" s="35" t="s">
        <v>21758</v>
      </c>
      <c r="D3665" s="35" t="s">
        <v>4687</v>
      </c>
      <c r="E3665" s="35" t="s">
        <v>5070</v>
      </c>
      <c r="F3665" s="35" t="s">
        <v>21759</v>
      </c>
      <c r="G3665" s="35" t="s">
        <v>23403</v>
      </c>
      <c r="H3665" s="35" t="s">
        <v>21760</v>
      </c>
      <c r="I3665" s="35" t="s">
        <v>23403</v>
      </c>
      <c r="J3665" s="35" t="s">
        <v>21761</v>
      </c>
      <c r="K3665" s="35" t="s">
        <v>16374</v>
      </c>
      <c r="L3665" s="35" t="s">
        <v>8550</v>
      </c>
      <c r="M3665" s="35" t="s">
        <v>8216</v>
      </c>
      <c r="N3665" s="35" t="s">
        <v>21762</v>
      </c>
      <c r="O3665" s="35" t="s">
        <v>21763</v>
      </c>
      <c r="P3665" s="35" t="s">
        <v>23403</v>
      </c>
      <c r="Q3665" s="35" t="s">
        <v>23403</v>
      </c>
      <c r="R3665" s="35" t="s">
        <v>21764</v>
      </c>
      <c r="S3665" s="35" t="s">
        <v>21765</v>
      </c>
      <c r="T3665" s="35" t="s">
        <v>23403</v>
      </c>
      <c r="U3665" s="35" t="s">
        <v>23403</v>
      </c>
      <c r="V3665" s="35" t="s">
        <v>23403</v>
      </c>
      <c r="W3665" s="35" t="s">
        <v>23403</v>
      </c>
      <c r="X3665" s="35" t="s">
        <v>5139</v>
      </c>
      <c r="Y3665" s="8">
        <v>41959.440266203703</v>
      </c>
      <c r="Z3665" s="35" t="s">
        <v>5258</v>
      </c>
      <c r="AA3665">
        <v>4982</v>
      </c>
      <c r="AC3665" s="35" t="s">
        <v>23403</v>
      </c>
      <c r="AD3665" s="8">
        <v>45056.484201388892</v>
      </c>
      <c r="AE3665" s="35"/>
    </row>
    <row r="3666" spans="1:31" x14ac:dyDescent="0.25">
      <c r="A3666">
        <v>9</v>
      </c>
      <c r="B3666" s="35" t="s">
        <v>3441</v>
      </c>
      <c r="C3666" s="35" t="s">
        <v>759</v>
      </c>
      <c r="D3666" s="35" t="s">
        <v>4687</v>
      </c>
      <c r="E3666" s="35" t="s">
        <v>5070</v>
      </c>
      <c r="F3666" s="35" t="s">
        <v>5162</v>
      </c>
      <c r="G3666" s="35" t="s">
        <v>23403</v>
      </c>
      <c r="H3666" s="35" t="s">
        <v>5163</v>
      </c>
      <c r="I3666" s="35" t="s">
        <v>23403</v>
      </c>
      <c r="J3666" s="35" t="s">
        <v>5164</v>
      </c>
      <c r="K3666" s="35" t="s">
        <v>5165</v>
      </c>
      <c r="L3666" s="35" t="s">
        <v>5074</v>
      </c>
      <c r="M3666" s="35" t="s">
        <v>5075</v>
      </c>
      <c r="N3666" s="35" t="s">
        <v>5166</v>
      </c>
      <c r="O3666" s="35" t="s">
        <v>5167</v>
      </c>
      <c r="P3666" s="35" t="s">
        <v>23403</v>
      </c>
      <c r="Q3666" s="35" t="s">
        <v>5168</v>
      </c>
      <c r="R3666" s="35" t="s">
        <v>5169</v>
      </c>
      <c r="S3666" s="35" t="s">
        <v>5170</v>
      </c>
      <c r="T3666" s="35" t="s">
        <v>5171</v>
      </c>
      <c r="U3666" s="35" t="s">
        <v>23403</v>
      </c>
      <c r="V3666" s="35" t="s">
        <v>23403</v>
      </c>
      <c r="W3666" s="35" t="s">
        <v>5172</v>
      </c>
      <c r="X3666" s="35" t="s">
        <v>5107</v>
      </c>
      <c r="Y3666" s="8">
        <v>40696.494074074071</v>
      </c>
      <c r="Z3666" s="35" t="s">
        <v>5139</v>
      </c>
      <c r="AA3666">
        <v>1600</v>
      </c>
      <c r="AC3666" s="35" t="s">
        <v>23403</v>
      </c>
      <c r="AD3666" s="8">
        <v>45056.326909722222</v>
      </c>
      <c r="AE3666" s="35"/>
    </row>
    <row r="3667" spans="1:31" x14ac:dyDescent="0.25">
      <c r="A3667">
        <v>6269</v>
      </c>
      <c r="B3667" s="35" t="s">
        <v>3442</v>
      </c>
      <c r="C3667" s="35" t="s">
        <v>31180</v>
      </c>
      <c r="D3667" s="35" t="s">
        <v>4687</v>
      </c>
      <c r="E3667" s="35" t="s">
        <v>5070</v>
      </c>
      <c r="F3667" s="35" t="s">
        <v>31181</v>
      </c>
      <c r="G3667" s="35" t="s">
        <v>23403</v>
      </c>
      <c r="H3667" s="35" t="s">
        <v>31182</v>
      </c>
      <c r="I3667" s="35" t="s">
        <v>23403</v>
      </c>
      <c r="J3667" s="35" t="s">
        <v>31183</v>
      </c>
      <c r="K3667" s="35" t="s">
        <v>12059</v>
      </c>
      <c r="L3667" s="35" t="s">
        <v>5074</v>
      </c>
      <c r="M3667" s="35" t="s">
        <v>5075</v>
      </c>
      <c r="N3667" s="35" t="s">
        <v>31184</v>
      </c>
      <c r="O3667" s="35" t="s">
        <v>9037</v>
      </c>
      <c r="P3667" s="35" t="s">
        <v>14147</v>
      </c>
      <c r="Q3667" s="35" t="s">
        <v>23403</v>
      </c>
      <c r="R3667" s="35" t="s">
        <v>23403</v>
      </c>
      <c r="S3667" s="35" t="s">
        <v>31185</v>
      </c>
      <c r="T3667" s="35" t="s">
        <v>23403</v>
      </c>
      <c r="U3667" s="35" t="s">
        <v>23403</v>
      </c>
      <c r="V3667" s="35" t="s">
        <v>23403</v>
      </c>
      <c r="W3667" s="35" t="s">
        <v>23403</v>
      </c>
      <c r="X3667" s="35" t="s">
        <v>7703</v>
      </c>
      <c r="Y3667" s="8">
        <v>43159.713368055556</v>
      </c>
      <c r="Z3667" s="35" t="s">
        <v>7703</v>
      </c>
      <c r="AA3667">
        <v>871</v>
      </c>
      <c r="AC3667" s="35" t="s">
        <v>23403</v>
      </c>
      <c r="AD3667" s="8">
        <v>45056.418263888889</v>
      </c>
      <c r="AE3667" s="35"/>
    </row>
    <row r="3668" spans="1:31" x14ac:dyDescent="0.25">
      <c r="A3668">
        <v>343</v>
      </c>
      <c r="B3668" s="35" t="s">
        <v>3443</v>
      </c>
      <c r="C3668" s="35" t="s">
        <v>6072</v>
      </c>
      <c r="D3668" s="35" t="s">
        <v>4687</v>
      </c>
      <c r="E3668" s="35" t="s">
        <v>5070</v>
      </c>
      <c r="F3668" s="35" t="s">
        <v>7019</v>
      </c>
      <c r="G3668" s="35" t="s">
        <v>6074</v>
      </c>
      <c r="H3668" s="35" t="s">
        <v>23403</v>
      </c>
      <c r="I3668" s="35" t="s">
        <v>23403</v>
      </c>
      <c r="J3668" s="35" t="s">
        <v>6075</v>
      </c>
      <c r="K3668" s="35" t="s">
        <v>7020</v>
      </c>
      <c r="L3668" s="35" t="s">
        <v>5112</v>
      </c>
      <c r="M3668" s="35" t="s">
        <v>5075</v>
      </c>
      <c r="N3668" s="35" t="s">
        <v>6077</v>
      </c>
      <c r="O3668" s="35" t="s">
        <v>6078</v>
      </c>
      <c r="P3668" s="35" t="s">
        <v>23403</v>
      </c>
      <c r="Q3668" s="35" t="s">
        <v>23403</v>
      </c>
      <c r="R3668" s="35" t="s">
        <v>23403</v>
      </c>
      <c r="S3668" s="35" t="s">
        <v>23403</v>
      </c>
      <c r="T3668" s="35" t="s">
        <v>23403</v>
      </c>
      <c r="U3668" s="35" t="s">
        <v>23403</v>
      </c>
      <c r="V3668" s="35" t="s">
        <v>23403</v>
      </c>
      <c r="W3668" s="35" t="s">
        <v>7021</v>
      </c>
      <c r="X3668" s="35" t="s">
        <v>5138</v>
      </c>
      <c r="Y3668" s="8">
        <v>40748.055462962962</v>
      </c>
      <c r="Z3668" s="35" t="s">
        <v>5138</v>
      </c>
      <c r="AC3668" s="35" t="s">
        <v>23403</v>
      </c>
      <c r="AD3668" s="8">
        <v>45056.058240740742</v>
      </c>
      <c r="AE3668" s="35"/>
    </row>
    <row r="3669" spans="1:31" x14ac:dyDescent="0.25">
      <c r="A3669">
        <v>152</v>
      </c>
      <c r="B3669" s="35" t="s">
        <v>3444</v>
      </c>
      <c r="C3669" s="35" t="s">
        <v>6072</v>
      </c>
      <c r="D3669" s="35" t="s">
        <v>4687</v>
      </c>
      <c r="E3669" s="35" t="s">
        <v>5070</v>
      </c>
      <c r="F3669" s="35" t="s">
        <v>6073</v>
      </c>
      <c r="G3669" s="35" t="s">
        <v>6074</v>
      </c>
      <c r="H3669" s="35" t="s">
        <v>23403</v>
      </c>
      <c r="I3669" s="35" t="s">
        <v>23403</v>
      </c>
      <c r="J3669" s="35" t="s">
        <v>6075</v>
      </c>
      <c r="K3669" s="35" t="s">
        <v>6076</v>
      </c>
      <c r="L3669" s="35" t="s">
        <v>5112</v>
      </c>
      <c r="M3669" s="35" t="s">
        <v>5075</v>
      </c>
      <c r="N3669" s="35" t="s">
        <v>6077</v>
      </c>
      <c r="O3669" s="35" t="s">
        <v>6078</v>
      </c>
      <c r="P3669" s="35" t="s">
        <v>23403</v>
      </c>
      <c r="Q3669" s="35" t="s">
        <v>23403</v>
      </c>
      <c r="R3669" s="35" t="s">
        <v>6079</v>
      </c>
      <c r="S3669" s="35" t="s">
        <v>6080</v>
      </c>
      <c r="T3669" s="35" t="s">
        <v>6080</v>
      </c>
      <c r="U3669" s="35" t="s">
        <v>23403</v>
      </c>
      <c r="V3669" s="35" t="s">
        <v>23403</v>
      </c>
      <c r="W3669" s="35" t="s">
        <v>6081</v>
      </c>
      <c r="X3669" s="35" t="s">
        <v>5432</v>
      </c>
      <c r="Y3669" s="8">
        <v>40728.409444444442</v>
      </c>
      <c r="Z3669" s="35" t="s">
        <v>5161</v>
      </c>
      <c r="AA3669">
        <v>1681</v>
      </c>
      <c r="AC3669" s="35" t="s">
        <v>23403</v>
      </c>
      <c r="AD3669" s="8">
        <v>45056.457395833335</v>
      </c>
      <c r="AE3669" s="35"/>
    </row>
    <row r="3670" spans="1:31" x14ac:dyDescent="0.25">
      <c r="A3670">
        <v>2328</v>
      </c>
      <c r="B3670" s="35" t="s">
        <v>3445</v>
      </c>
      <c r="C3670" s="35" t="s">
        <v>14936</v>
      </c>
      <c r="D3670" s="35" t="s">
        <v>4687</v>
      </c>
      <c r="E3670" s="35" t="s">
        <v>5070</v>
      </c>
      <c r="F3670" s="35" t="s">
        <v>14937</v>
      </c>
      <c r="G3670" s="35" t="s">
        <v>23403</v>
      </c>
      <c r="H3670" s="35" t="s">
        <v>14938</v>
      </c>
      <c r="I3670" s="35" t="s">
        <v>23403</v>
      </c>
      <c r="J3670" s="35" t="s">
        <v>14939</v>
      </c>
      <c r="K3670" s="35" t="s">
        <v>11063</v>
      </c>
      <c r="L3670" s="35" t="s">
        <v>5074</v>
      </c>
      <c r="M3670" s="35" t="s">
        <v>5075</v>
      </c>
      <c r="N3670" s="35" t="s">
        <v>14940</v>
      </c>
      <c r="O3670" s="35" t="s">
        <v>23403</v>
      </c>
      <c r="P3670" s="35" t="s">
        <v>23403</v>
      </c>
      <c r="Q3670" s="35" t="s">
        <v>23403</v>
      </c>
      <c r="R3670" s="35" t="s">
        <v>23403</v>
      </c>
      <c r="S3670" s="35" t="s">
        <v>23403</v>
      </c>
      <c r="T3670" s="35" t="s">
        <v>23403</v>
      </c>
      <c r="U3670" s="35" t="s">
        <v>23403</v>
      </c>
      <c r="V3670" s="35" t="s">
        <v>23403</v>
      </c>
      <c r="W3670" s="35" t="s">
        <v>14941</v>
      </c>
      <c r="X3670" s="35" t="s">
        <v>5149</v>
      </c>
      <c r="Y3670" s="8">
        <v>41417.506377314814</v>
      </c>
      <c r="Z3670" s="35" t="s">
        <v>23403</v>
      </c>
      <c r="AA3670">
        <v>2432</v>
      </c>
      <c r="AC3670" s="35" t="s">
        <v>23403</v>
      </c>
      <c r="AD3670" s="8"/>
      <c r="AE3670" s="35"/>
    </row>
    <row r="3671" spans="1:31" x14ac:dyDescent="0.25">
      <c r="A3671">
        <v>2747</v>
      </c>
      <c r="B3671" s="35" t="s">
        <v>3446</v>
      </c>
      <c r="C3671" s="35" t="s">
        <v>16539</v>
      </c>
      <c r="D3671" s="35" t="s">
        <v>4687</v>
      </c>
      <c r="E3671" s="35" t="s">
        <v>5070</v>
      </c>
      <c r="F3671" s="35" t="s">
        <v>16540</v>
      </c>
      <c r="G3671" s="35" t="s">
        <v>23403</v>
      </c>
      <c r="H3671" s="35" t="s">
        <v>16541</v>
      </c>
      <c r="I3671" s="35" t="s">
        <v>23403</v>
      </c>
      <c r="J3671" s="35" t="s">
        <v>16542</v>
      </c>
      <c r="K3671" s="35" t="s">
        <v>16543</v>
      </c>
      <c r="L3671" s="35" t="s">
        <v>13339</v>
      </c>
      <c r="M3671" s="35" t="s">
        <v>13848</v>
      </c>
      <c r="N3671" s="35" t="s">
        <v>16544</v>
      </c>
      <c r="O3671" s="35" t="s">
        <v>16545</v>
      </c>
      <c r="P3671" s="35" t="s">
        <v>23403</v>
      </c>
      <c r="Q3671" s="35" t="s">
        <v>23403</v>
      </c>
      <c r="R3671" s="35" t="s">
        <v>23403</v>
      </c>
      <c r="S3671" s="35" t="s">
        <v>23403</v>
      </c>
      <c r="T3671" s="35" t="s">
        <v>23403</v>
      </c>
      <c r="U3671" s="35" t="s">
        <v>23403</v>
      </c>
      <c r="V3671" s="35" t="s">
        <v>23403</v>
      </c>
      <c r="W3671" s="35" t="s">
        <v>23403</v>
      </c>
      <c r="X3671" s="35" t="s">
        <v>5317</v>
      </c>
      <c r="Y3671" s="8">
        <v>41605.798634259256</v>
      </c>
      <c r="Z3671" s="35" t="s">
        <v>5317</v>
      </c>
      <c r="AA3671">
        <v>3428</v>
      </c>
      <c r="AC3671" s="35" t="s">
        <v>23403</v>
      </c>
      <c r="AD3671" s="8">
        <v>45056.75403935185</v>
      </c>
      <c r="AE3671" s="35"/>
    </row>
    <row r="3672" spans="1:31" x14ac:dyDescent="0.25">
      <c r="A3672">
        <v>5333</v>
      </c>
      <c r="B3672" s="35" t="s">
        <v>3447</v>
      </c>
      <c r="C3672" s="35" t="s">
        <v>26915</v>
      </c>
      <c r="D3672" s="35" t="s">
        <v>4687</v>
      </c>
      <c r="E3672" s="35" t="s">
        <v>5070</v>
      </c>
      <c r="F3672" s="35" t="s">
        <v>26916</v>
      </c>
      <c r="G3672" s="35" t="s">
        <v>23403</v>
      </c>
      <c r="H3672" s="35" t="s">
        <v>26917</v>
      </c>
      <c r="I3672" s="35" t="s">
        <v>23403</v>
      </c>
      <c r="J3672" s="35" t="s">
        <v>26918</v>
      </c>
      <c r="K3672" s="35" t="s">
        <v>20707</v>
      </c>
      <c r="L3672" s="35" t="s">
        <v>6361</v>
      </c>
      <c r="M3672" s="35" t="s">
        <v>5075</v>
      </c>
      <c r="N3672" s="35" t="s">
        <v>26919</v>
      </c>
      <c r="O3672" s="35" t="s">
        <v>6869</v>
      </c>
      <c r="P3672" s="35" t="s">
        <v>23403</v>
      </c>
      <c r="Q3672" s="35" t="s">
        <v>23403</v>
      </c>
      <c r="R3672" s="35" t="s">
        <v>23403</v>
      </c>
      <c r="S3672" s="35" t="s">
        <v>23403</v>
      </c>
      <c r="T3672" s="35" t="s">
        <v>23403</v>
      </c>
      <c r="U3672" s="35" t="s">
        <v>23403</v>
      </c>
      <c r="V3672" s="35" t="s">
        <v>23403</v>
      </c>
      <c r="W3672" s="35" t="s">
        <v>23403</v>
      </c>
      <c r="X3672" s="35" t="s">
        <v>5247</v>
      </c>
      <c r="Y3672" s="8">
        <v>42485.620486111111</v>
      </c>
      <c r="Z3672" s="35" t="s">
        <v>23403</v>
      </c>
      <c r="AC3672" s="35" t="s">
        <v>23403</v>
      </c>
      <c r="AD3672" s="8"/>
      <c r="AE3672" s="35"/>
    </row>
    <row r="3673" spans="1:31" x14ac:dyDescent="0.25">
      <c r="A3673">
        <v>6723</v>
      </c>
      <c r="B3673" s="35" t="s">
        <v>32907</v>
      </c>
      <c r="C3673" s="35" t="s">
        <v>32907</v>
      </c>
      <c r="D3673" s="35" t="s">
        <v>4687</v>
      </c>
      <c r="E3673" s="35" t="s">
        <v>4687</v>
      </c>
      <c r="F3673" s="35" t="s">
        <v>32908</v>
      </c>
      <c r="G3673" s="35" t="s">
        <v>23403</v>
      </c>
      <c r="H3673" s="35" t="s">
        <v>23403</v>
      </c>
      <c r="I3673" s="35" t="s">
        <v>23403</v>
      </c>
      <c r="J3673" s="35" t="s">
        <v>23403</v>
      </c>
      <c r="K3673" s="35" t="s">
        <v>23403</v>
      </c>
      <c r="L3673" s="35" t="s">
        <v>23403</v>
      </c>
      <c r="M3673" s="35" t="s">
        <v>5075</v>
      </c>
      <c r="N3673" s="35" t="s">
        <v>23403</v>
      </c>
      <c r="O3673" s="35" t="s">
        <v>23403</v>
      </c>
      <c r="P3673" s="35" t="s">
        <v>23403</v>
      </c>
      <c r="Q3673" s="35" t="s">
        <v>23403</v>
      </c>
      <c r="R3673" s="35" t="s">
        <v>23403</v>
      </c>
      <c r="S3673" s="35" t="s">
        <v>23403</v>
      </c>
      <c r="T3673" s="35" t="s">
        <v>23403</v>
      </c>
      <c r="U3673" s="35" t="s">
        <v>23403</v>
      </c>
      <c r="V3673" s="35" t="s">
        <v>23403</v>
      </c>
      <c r="W3673" s="35" t="s">
        <v>23403</v>
      </c>
      <c r="X3673" s="35" t="s">
        <v>23403</v>
      </c>
      <c r="Y3673" s="8"/>
      <c r="Z3673" s="35" t="s">
        <v>23403</v>
      </c>
      <c r="AC3673" s="35" t="s">
        <v>23403</v>
      </c>
      <c r="AD3673" s="8"/>
      <c r="AE3673" s="35"/>
    </row>
    <row r="3674" spans="1:31" x14ac:dyDescent="0.25">
      <c r="A3674">
        <v>5095</v>
      </c>
      <c r="B3674" s="35" t="s">
        <v>3448</v>
      </c>
      <c r="C3674" s="35" t="s">
        <v>26003</v>
      </c>
      <c r="D3674" s="35" t="s">
        <v>4687</v>
      </c>
      <c r="E3674" s="35" t="s">
        <v>5070</v>
      </c>
      <c r="F3674" s="35" t="s">
        <v>26004</v>
      </c>
      <c r="G3674" s="35" t="s">
        <v>23403</v>
      </c>
      <c r="H3674" s="35" t="s">
        <v>26005</v>
      </c>
      <c r="I3674" s="35" t="s">
        <v>23403</v>
      </c>
      <c r="J3674" s="35" t="s">
        <v>26006</v>
      </c>
      <c r="K3674" s="35" t="s">
        <v>16791</v>
      </c>
      <c r="L3674" s="35" t="s">
        <v>16019</v>
      </c>
      <c r="M3674" s="35" t="s">
        <v>13581</v>
      </c>
      <c r="N3674" s="35" t="s">
        <v>26007</v>
      </c>
      <c r="O3674" s="35" t="s">
        <v>20208</v>
      </c>
      <c r="P3674" s="35" t="s">
        <v>23403</v>
      </c>
      <c r="Q3674" s="35" t="s">
        <v>23403</v>
      </c>
      <c r="R3674" s="35" t="s">
        <v>23403</v>
      </c>
      <c r="S3674" s="35" t="s">
        <v>26008</v>
      </c>
      <c r="T3674" s="35" t="s">
        <v>23403</v>
      </c>
      <c r="U3674" s="35" t="s">
        <v>23403</v>
      </c>
      <c r="V3674" s="35" t="s">
        <v>23403</v>
      </c>
      <c r="W3674" s="35" t="s">
        <v>23403</v>
      </c>
      <c r="X3674" s="35" t="s">
        <v>5317</v>
      </c>
      <c r="Y3674" s="8">
        <v>42334.46497685185</v>
      </c>
      <c r="Z3674" s="35" t="s">
        <v>5317</v>
      </c>
      <c r="AA3674">
        <v>5884</v>
      </c>
      <c r="AC3674" s="35" t="s">
        <v>23403</v>
      </c>
      <c r="AD3674" s="8">
        <v>45056.466921296298</v>
      </c>
      <c r="AE3674" s="35"/>
    </row>
    <row r="3675" spans="1:31" x14ac:dyDescent="0.25">
      <c r="A3675">
        <v>6387</v>
      </c>
      <c r="B3675" s="35" t="s">
        <v>3449</v>
      </c>
      <c r="C3675" s="35" t="s">
        <v>31747</v>
      </c>
      <c r="D3675" s="35" t="s">
        <v>4687</v>
      </c>
      <c r="E3675" s="35" t="s">
        <v>5070</v>
      </c>
      <c r="F3675" s="35" t="s">
        <v>31748</v>
      </c>
      <c r="G3675" s="35" t="s">
        <v>23403</v>
      </c>
      <c r="H3675" s="35" t="s">
        <v>31749</v>
      </c>
      <c r="I3675" s="35" t="s">
        <v>23403</v>
      </c>
      <c r="J3675" s="35" t="s">
        <v>31750</v>
      </c>
      <c r="K3675" s="35" t="s">
        <v>8916</v>
      </c>
      <c r="L3675" s="35" t="s">
        <v>5272</v>
      </c>
      <c r="M3675" s="35" t="s">
        <v>5075</v>
      </c>
      <c r="N3675" s="35" t="s">
        <v>24994</v>
      </c>
      <c r="O3675" s="35" t="s">
        <v>5167</v>
      </c>
      <c r="P3675" s="35" t="s">
        <v>23403</v>
      </c>
      <c r="Q3675" s="35" t="s">
        <v>31751</v>
      </c>
      <c r="R3675" s="35" t="s">
        <v>31752</v>
      </c>
      <c r="S3675" s="35" t="s">
        <v>31753</v>
      </c>
      <c r="T3675" s="35" t="s">
        <v>31754</v>
      </c>
      <c r="U3675" s="35" t="s">
        <v>23403</v>
      </c>
      <c r="V3675" s="35" t="s">
        <v>23403</v>
      </c>
      <c r="W3675" s="35" t="s">
        <v>23403</v>
      </c>
      <c r="X3675" s="35" t="s">
        <v>5139</v>
      </c>
      <c r="Y3675" s="8">
        <v>43319.422997685186</v>
      </c>
      <c r="Z3675" s="35" t="s">
        <v>5139</v>
      </c>
      <c r="AB3675">
        <v>1112</v>
      </c>
      <c r="AC3675" s="35" t="s">
        <v>23403</v>
      </c>
      <c r="AD3675" s="8">
        <v>45056.423645833333</v>
      </c>
      <c r="AE3675" s="35"/>
    </row>
    <row r="3676" spans="1:31" x14ac:dyDescent="0.25">
      <c r="A3676">
        <v>4668</v>
      </c>
      <c r="B3676" s="35" t="s">
        <v>3450</v>
      </c>
      <c r="C3676" s="35" t="s">
        <v>23996</v>
      </c>
      <c r="D3676" s="35" t="s">
        <v>4687</v>
      </c>
      <c r="E3676" s="35" t="s">
        <v>5070</v>
      </c>
      <c r="F3676" s="35" t="s">
        <v>23997</v>
      </c>
      <c r="G3676" s="35" t="s">
        <v>23403</v>
      </c>
      <c r="H3676" s="35" t="s">
        <v>23998</v>
      </c>
      <c r="I3676" s="35" t="s">
        <v>23403</v>
      </c>
      <c r="J3676" s="35" t="s">
        <v>23999</v>
      </c>
      <c r="K3676" s="35" t="s">
        <v>24000</v>
      </c>
      <c r="L3676" s="35" t="s">
        <v>6276</v>
      </c>
      <c r="M3676" s="35" t="s">
        <v>5075</v>
      </c>
      <c r="N3676" s="35" t="s">
        <v>9044</v>
      </c>
      <c r="O3676" s="35" t="s">
        <v>16545</v>
      </c>
      <c r="P3676" s="35" t="s">
        <v>23403</v>
      </c>
      <c r="Q3676" s="35" t="s">
        <v>23403</v>
      </c>
      <c r="R3676" s="35" t="s">
        <v>23403</v>
      </c>
      <c r="S3676" s="35" t="s">
        <v>24001</v>
      </c>
      <c r="T3676" s="35" t="s">
        <v>23403</v>
      </c>
      <c r="U3676" s="35" t="s">
        <v>23403</v>
      </c>
      <c r="V3676" s="35" t="s">
        <v>23403</v>
      </c>
      <c r="W3676" s="35" t="s">
        <v>23403</v>
      </c>
      <c r="X3676" s="35" t="s">
        <v>5139</v>
      </c>
      <c r="Y3676" s="8">
        <v>42116.48333333333</v>
      </c>
      <c r="Z3676" s="35" t="s">
        <v>5139</v>
      </c>
      <c r="AA3676">
        <v>5364</v>
      </c>
      <c r="AC3676" s="35" t="s">
        <v>23403</v>
      </c>
      <c r="AD3676" s="8">
        <v>45056.489074074074</v>
      </c>
      <c r="AE3676" s="35"/>
    </row>
    <row r="3677" spans="1:31" x14ac:dyDescent="0.25">
      <c r="A3677">
        <v>7058</v>
      </c>
      <c r="B3677" s="35" t="s">
        <v>3451</v>
      </c>
      <c r="C3677" s="35" t="s">
        <v>3451</v>
      </c>
      <c r="D3677" s="35" t="s">
        <v>4687</v>
      </c>
      <c r="E3677" s="35" t="s">
        <v>5070</v>
      </c>
      <c r="F3677" s="35" t="s">
        <v>33676</v>
      </c>
      <c r="G3677" s="35" t="s">
        <v>23403</v>
      </c>
      <c r="H3677" s="35" t="s">
        <v>33677</v>
      </c>
      <c r="I3677" s="35" t="s">
        <v>23403</v>
      </c>
      <c r="J3677" s="35" t="s">
        <v>23198</v>
      </c>
      <c r="K3677" s="35" t="s">
        <v>16374</v>
      </c>
      <c r="L3677" s="35" t="s">
        <v>8550</v>
      </c>
      <c r="M3677" s="35" t="s">
        <v>8216</v>
      </c>
      <c r="N3677" s="35" t="s">
        <v>23199</v>
      </c>
      <c r="O3677" s="35" t="s">
        <v>13918</v>
      </c>
      <c r="P3677" s="35" t="s">
        <v>23403</v>
      </c>
      <c r="Q3677" s="35" t="s">
        <v>23403</v>
      </c>
      <c r="R3677" s="35" t="s">
        <v>23403</v>
      </c>
      <c r="S3677" s="35" t="s">
        <v>33678</v>
      </c>
      <c r="T3677" s="35" t="s">
        <v>23403</v>
      </c>
      <c r="U3677" s="35" t="s">
        <v>23403</v>
      </c>
      <c r="V3677" s="35" t="s">
        <v>23403</v>
      </c>
      <c r="W3677" s="35" t="s">
        <v>23403</v>
      </c>
      <c r="X3677" s="35" t="s">
        <v>33296</v>
      </c>
      <c r="Y3677" s="8">
        <v>43725.432754629626</v>
      </c>
      <c r="Z3677" s="35" t="s">
        <v>23403</v>
      </c>
      <c r="AC3677" s="35" t="s">
        <v>23403</v>
      </c>
      <c r="AD3677" s="8"/>
      <c r="AE3677" s="35"/>
    </row>
    <row r="3678" spans="1:31" x14ac:dyDescent="0.25">
      <c r="A3678">
        <v>2532</v>
      </c>
      <c r="B3678" s="35" t="s">
        <v>3452</v>
      </c>
      <c r="C3678" s="35" t="s">
        <v>15693</v>
      </c>
      <c r="D3678" s="35" t="s">
        <v>4687</v>
      </c>
      <c r="E3678" s="35" t="s">
        <v>5070</v>
      </c>
      <c r="F3678" s="35" t="s">
        <v>15694</v>
      </c>
      <c r="G3678" s="35" t="s">
        <v>23403</v>
      </c>
      <c r="H3678" s="35" t="s">
        <v>15695</v>
      </c>
      <c r="I3678" s="35" t="s">
        <v>23403</v>
      </c>
      <c r="J3678" s="35" t="s">
        <v>15696</v>
      </c>
      <c r="K3678" s="35" t="s">
        <v>15697</v>
      </c>
      <c r="L3678" s="35" t="s">
        <v>5074</v>
      </c>
      <c r="M3678" s="35" t="s">
        <v>5075</v>
      </c>
      <c r="N3678" s="35" t="s">
        <v>15698</v>
      </c>
      <c r="O3678" s="35" t="s">
        <v>12875</v>
      </c>
      <c r="P3678" s="35" t="s">
        <v>23403</v>
      </c>
      <c r="Q3678" s="35" t="s">
        <v>23403</v>
      </c>
      <c r="R3678" s="35" t="s">
        <v>23403</v>
      </c>
      <c r="S3678" s="35" t="s">
        <v>15699</v>
      </c>
      <c r="T3678" s="35" t="s">
        <v>23403</v>
      </c>
      <c r="U3678" s="35" t="s">
        <v>23403</v>
      </c>
      <c r="V3678" s="35" t="s">
        <v>23403</v>
      </c>
      <c r="W3678" s="35" t="s">
        <v>23403</v>
      </c>
      <c r="X3678" s="35" t="s">
        <v>15700</v>
      </c>
      <c r="Y3678" s="8">
        <v>41530.691886574074</v>
      </c>
      <c r="Z3678" s="35" t="s">
        <v>23403</v>
      </c>
      <c r="AA3678">
        <v>2413</v>
      </c>
      <c r="AC3678" s="35" t="s">
        <v>23403</v>
      </c>
      <c r="AD3678" s="8"/>
      <c r="AE3678" s="35"/>
    </row>
    <row r="3679" spans="1:31" x14ac:dyDescent="0.25">
      <c r="A3679">
        <v>813</v>
      </c>
      <c r="B3679" s="35" t="s">
        <v>3453</v>
      </c>
      <c r="C3679" s="35" t="s">
        <v>9328</v>
      </c>
      <c r="D3679" s="35" t="s">
        <v>4687</v>
      </c>
      <c r="E3679" s="35" t="s">
        <v>5070</v>
      </c>
      <c r="F3679" s="35" t="s">
        <v>9329</v>
      </c>
      <c r="G3679" s="35" t="s">
        <v>23403</v>
      </c>
      <c r="H3679" s="35" t="s">
        <v>9330</v>
      </c>
      <c r="I3679" s="35" t="s">
        <v>23403</v>
      </c>
      <c r="J3679" s="35" t="s">
        <v>8474</v>
      </c>
      <c r="K3679" s="35" t="s">
        <v>6499</v>
      </c>
      <c r="L3679" s="35" t="s">
        <v>5074</v>
      </c>
      <c r="M3679" s="35" t="s">
        <v>5075</v>
      </c>
      <c r="N3679" s="35" t="s">
        <v>9331</v>
      </c>
      <c r="O3679" s="35" t="s">
        <v>9332</v>
      </c>
      <c r="P3679" s="35" t="s">
        <v>23403</v>
      </c>
      <c r="Q3679" s="35" t="s">
        <v>23403</v>
      </c>
      <c r="R3679" s="35" t="s">
        <v>23403</v>
      </c>
      <c r="S3679" s="35" t="s">
        <v>9333</v>
      </c>
      <c r="T3679" s="35" t="s">
        <v>23403</v>
      </c>
      <c r="U3679" s="35" t="s">
        <v>23403</v>
      </c>
      <c r="V3679" s="35" t="s">
        <v>23403</v>
      </c>
      <c r="W3679" s="35" t="s">
        <v>23403</v>
      </c>
      <c r="X3679" s="35" t="s">
        <v>5161</v>
      </c>
      <c r="Y3679" s="8">
        <v>40851.669282407405</v>
      </c>
      <c r="Z3679" s="35" t="s">
        <v>23403</v>
      </c>
      <c r="AC3679" s="35" t="s">
        <v>23403</v>
      </c>
      <c r="AD3679" s="8"/>
      <c r="AE3679" s="35"/>
    </row>
    <row r="3680" spans="1:31" x14ac:dyDescent="0.25">
      <c r="A3680">
        <v>2610</v>
      </c>
      <c r="B3680" s="35" t="s">
        <v>3454</v>
      </c>
      <c r="C3680" s="35" t="s">
        <v>15953</v>
      </c>
      <c r="D3680" s="35" t="s">
        <v>4687</v>
      </c>
      <c r="E3680" s="35" t="s">
        <v>5070</v>
      </c>
      <c r="F3680" s="35" t="s">
        <v>15954</v>
      </c>
      <c r="G3680" s="35" t="s">
        <v>23403</v>
      </c>
      <c r="H3680" s="35" t="s">
        <v>23403</v>
      </c>
      <c r="I3680" s="35" t="s">
        <v>23403</v>
      </c>
      <c r="J3680" s="35" t="s">
        <v>12011</v>
      </c>
      <c r="K3680" s="35" t="s">
        <v>12012</v>
      </c>
      <c r="L3680" s="35" t="s">
        <v>5074</v>
      </c>
      <c r="M3680" s="35" t="s">
        <v>5075</v>
      </c>
      <c r="N3680" s="35" t="s">
        <v>5792</v>
      </c>
      <c r="O3680" s="35" t="s">
        <v>15955</v>
      </c>
      <c r="P3680" s="35" t="s">
        <v>23403</v>
      </c>
      <c r="Q3680" s="35" t="s">
        <v>23403</v>
      </c>
      <c r="R3680" s="35" t="s">
        <v>23403</v>
      </c>
      <c r="S3680" s="35" t="s">
        <v>15956</v>
      </c>
      <c r="T3680" s="35" t="s">
        <v>23403</v>
      </c>
      <c r="U3680" s="35" t="s">
        <v>23403</v>
      </c>
      <c r="V3680" s="35" t="s">
        <v>23403</v>
      </c>
      <c r="W3680" s="35" t="s">
        <v>23403</v>
      </c>
      <c r="X3680" s="35" t="s">
        <v>5317</v>
      </c>
      <c r="Y3680" s="8">
        <v>41559.365451388891</v>
      </c>
      <c r="Z3680" s="35" t="s">
        <v>23403</v>
      </c>
      <c r="AA3680">
        <v>3137</v>
      </c>
      <c r="AC3680" s="35" t="s">
        <v>23403</v>
      </c>
      <c r="AD3680" s="8"/>
      <c r="AE3680" s="35"/>
    </row>
    <row r="3681" spans="1:31" x14ac:dyDescent="0.25">
      <c r="A3681">
        <v>5763</v>
      </c>
      <c r="B3681" s="35" t="s">
        <v>3455</v>
      </c>
      <c r="C3681" s="35" t="s">
        <v>28771</v>
      </c>
      <c r="D3681" s="35" t="s">
        <v>4687</v>
      </c>
      <c r="E3681" s="35" t="s">
        <v>5070</v>
      </c>
      <c r="F3681" s="35" t="s">
        <v>28772</v>
      </c>
      <c r="G3681" s="35" t="s">
        <v>23403</v>
      </c>
      <c r="H3681" s="35" t="s">
        <v>28773</v>
      </c>
      <c r="I3681" s="35" t="s">
        <v>23403</v>
      </c>
      <c r="J3681" s="35" t="s">
        <v>9731</v>
      </c>
      <c r="K3681" s="35" t="s">
        <v>6499</v>
      </c>
      <c r="L3681" s="35" t="s">
        <v>5074</v>
      </c>
      <c r="M3681" s="35" t="s">
        <v>5075</v>
      </c>
      <c r="N3681" s="35" t="s">
        <v>11648</v>
      </c>
      <c r="O3681" s="35" t="s">
        <v>9671</v>
      </c>
      <c r="P3681" s="35" t="s">
        <v>23403</v>
      </c>
      <c r="Q3681" s="35" t="s">
        <v>23403</v>
      </c>
      <c r="R3681" s="35" t="s">
        <v>23403</v>
      </c>
      <c r="S3681" s="35" t="s">
        <v>23403</v>
      </c>
      <c r="T3681" s="35" t="s">
        <v>23403</v>
      </c>
      <c r="U3681" s="35" t="s">
        <v>23403</v>
      </c>
      <c r="V3681" s="35" t="s">
        <v>23403</v>
      </c>
      <c r="W3681" s="35" t="s">
        <v>23403</v>
      </c>
      <c r="X3681" s="35" t="s">
        <v>5317</v>
      </c>
      <c r="Y3681" s="8">
        <v>42727.450254629628</v>
      </c>
      <c r="Z3681" s="35" t="s">
        <v>23403</v>
      </c>
      <c r="AC3681" s="35" t="s">
        <v>23403</v>
      </c>
      <c r="AD3681" s="8"/>
      <c r="AE3681" s="35"/>
    </row>
    <row r="3682" spans="1:31" x14ac:dyDescent="0.25">
      <c r="A3682">
        <v>5011</v>
      </c>
      <c r="B3682" s="35" t="s">
        <v>3456</v>
      </c>
      <c r="C3682" s="35" t="s">
        <v>25636</v>
      </c>
      <c r="D3682" s="35" t="s">
        <v>4687</v>
      </c>
      <c r="E3682" s="35" t="s">
        <v>5070</v>
      </c>
      <c r="F3682" s="35" t="s">
        <v>25637</v>
      </c>
      <c r="G3682" s="35" t="s">
        <v>23403</v>
      </c>
      <c r="H3682" s="35" t="s">
        <v>25638</v>
      </c>
      <c r="I3682" s="35" t="s">
        <v>23403</v>
      </c>
      <c r="J3682" s="35" t="s">
        <v>25639</v>
      </c>
      <c r="K3682" s="35" t="s">
        <v>7960</v>
      </c>
      <c r="L3682" s="35" t="s">
        <v>5074</v>
      </c>
      <c r="M3682" s="35" t="s">
        <v>5075</v>
      </c>
      <c r="N3682" s="35" t="s">
        <v>25640</v>
      </c>
      <c r="O3682" s="35" t="s">
        <v>25641</v>
      </c>
      <c r="P3682" s="35" t="s">
        <v>23403</v>
      </c>
      <c r="Q3682" s="35" t="s">
        <v>25642</v>
      </c>
      <c r="R3682" s="35" t="s">
        <v>23403</v>
      </c>
      <c r="S3682" s="35" t="s">
        <v>25643</v>
      </c>
      <c r="T3682" s="35" t="s">
        <v>23403</v>
      </c>
      <c r="U3682" s="35" t="s">
        <v>23403</v>
      </c>
      <c r="V3682" s="35" t="s">
        <v>23403</v>
      </c>
      <c r="W3682" s="35" t="s">
        <v>23403</v>
      </c>
      <c r="X3682" s="35" t="s">
        <v>5139</v>
      </c>
      <c r="Y3682" s="8">
        <v>42319.778784722221</v>
      </c>
      <c r="Z3682" s="35" t="s">
        <v>5139</v>
      </c>
      <c r="AA3682">
        <v>5810</v>
      </c>
      <c r="AC3682" s="35" t="s">
        <v>23403</v>
      </c>
      <c r="AD3682" s="8">
        <v>45056.796932870369</v>
      </c>
      <c r="AE3682" s="35"/>
    </row>
    <row r="3683" spans="1:31" x14ac:dyDescent="0.25">
      <c r="A3683">
        <v>7839</v>
      </c>
      <c r="B3683" s="35" t="s">
        <v>3457</v>
      </c>
      <c r="C3683" s="35" t="s">
        <v>3457</v>
      </c>
      <c r="D3683" s="35" t="s">
        <v>4687</v>
      </c>
      <c r="E3683" s="35" t="s">
        <v>5070</v>
      </c>
      <c r="F3683" s="35" t="s">
        <v>35867</v>
      </c>
      <c r="G3683" s="35" t="s">
        <v>35868</v>
      </c>
      <c r="H3683" s="35" t="s">
        <v>23403</v>
      </c>
      <c r="I3683" s="35" t="s">
        <v>23403</v>
      </c>
      <c r="J3683" s="35" t="s">
        <v>35869</v>
      </c>
      <c r="K3683" s="35" t="s">
        <v>35870</v>
      </c>
      <c r="L3683" s="35" t="s">
        <v>19118</v>
      </c>
      <c r="M3683" s="35" t="s">
        <v>3838</v>
      </c>
      <c r="N3683" s="35" t="s">
        <v>35871</v>
      </c>
      <c r="O3683" s="35" t="s">
        <v>5125</v>
      </c>
      <c r="P3683" s="35" t="s">
        <v>23403</v>
      </c>
      <c r="Q3683" s="35" t="s">
        <v>23403</v>
      </c>
      <c r="R3683" s="35" t="s">
        <v>23403</v>
      </c>
      <c r="S3683" s="35" t="s">
        <v>23403</v>
      </c>
      <c r="T3683" s="35" t="s">
        <v>23403</v>
      </c>
      <c r="U3683" s="35" t="s">
        <v>23403</v>
      </c>
      <c r="V3683" s="35" t="s">
        <v>23403</v>
      </c>
      <c r="W3683" s="35" t="s">
        <v>23403</v>
      </c>
      <c r="X3683" s="35" t="s">
        <v>25584</v>
      </c>
      <c r="Y3683" s="8">
        <v>44516.376655092594</v>
      </c>
      <c r="Z3683" s="35" t="s">
        <v>23403</v>
      </c>
      <c r="AC3683" s="35" t="s">
        <v>23403</v>
      </c>
      <c r="AD3683" s="8"/>
      <c r="AE3683" s="35"/>
    </row>
    <row r="3684" spans="1:31" x14ac:dyDescent="0.25">
      <c r="A3684">
        <v>6800</v>
      </c>
      <c r="B3684" s="35" t="s">
        <v>33070</v>
      </c>
      <c r="C3684" s="35" t="s">
        <v>33070</v>
      </c>
      <c r="D3684" s="35" t="s">
        <v>4687</v>
      </c>
      <c r="E3684" s="35" t="s">
        <v>4687</v>
      </c>
      <c r="F3684" s="35" t="s">
        <v>33071</v>
      </c>
      <c r="G3684" s="35" t="s">
        <v>23403</v>
      </c>
      <c r="H3684" s="35" t="s">
        <v>23403</v>
      </c>
      <c r="I3684" s="35" t="s">
        <v>23403</v>
      </c>
      <c r="J3684" s="35" t="s">
        <v>23403</v>
      </c>
      <c r="K3684" s="35" t="s">
        <v>23403</v>
      </c>
      <c r="L3684" s="35" t="s">
        <v>23403</v>
      </c>
      <c r="M3684" s="35" t="s">
        <v>8216</v>
      </c>
      <c r="N3684" s="35" t="s">
        <v>23403</v>
      </c>
      <c r="O3684" s="35" t="s">
        <v>23403</v>
      </c>
      <c r="P3684" s="35" t="s">
        <v>23403</v>
      </c>
      <c r="Q3684" s="35" t="s">
        <v>23403</v>
      </c>
      <c r="R3684" s="35" t="s">
        <v>23403</v>
      </c>
      <c r="S3684" s="35" t="s">
        <v>23403</v>
      </c>
      <c r="T3684" s="35" t="s">
        <v>23403</v>
      </c>
      <c r="U3684" s="35" t="s">
        <v>23403</v>
      </c>
      <c r="V3684" s="35" t="s">
        <v>23403</v>
      </c>
      <c r="W3684" s="35" t="s">
        <v>23403</v>
      </c>
      <c r="X3684" s="35" t="s">
        <v>23403</v>
      </c>
      <c r="Y3684" s="8"/>
      <c r="Z3684" s="35" t="s">
        <v>23403</v>
      </c>
      <c r="AC3684" s="35" t="s">
        <v>6038</v>
      </c>
      <c r="AD3684" s="8"/>
      <c r="AE3684" s="35"/>
    </row>
    <row r="3685" spans="1:31" x14ac:dyDescent="0.25">
      <c r="A3685">
        <v>6171</v>
      </c>
      <c r="B3685" s="35" t="s">
        <v>3458</v>
      </c>
      <c r="C3685" s="35" t="s">
        <v>30702</v>
      </c>
      <c r="D3685" s="35" t="s">
        <v>4687</v>
      </c>
      <c r="E3685" s="35" t="s">
        <v>5070</v>
      </c>
      <c r="F3685" s="35" t="s">
        <v>30703</v>
      </c>
      <c r="G3685" s="35" t="s">
        <v>23403</v>
      </c>
      <c r="H3685" s="35" t="s">
        <v>30704</v>
      </c>
      <c r="I3685" s="35" t="s">
        <v>23403</v>
      </c>
      <c r="J3685" s="35" t="s">
        <v>12547</v>
      </c>
      <c r="K3685" s="35" t="s">
        <v>5206</v>
      </c>
      <c r="L3685" s="35" t="s">
        <v>5532</v>
      </c>
      <c r="M3685" s="35" t="s">
        <v>5075</v>
      </c>
      <c r="N3685" s="35" t="s">
        <v>30705</v>
      </c>
      <c r="O3685" s="35" t="s">
        <v>30706</v>
      </c>
      <c r="P3685" s="35" t="s">
        <v>23403</v>
      </c>
      <c r="Q3685" s="35" t="s">
        <v>23403</v>
      </c>
      <c r="R3685" s="35" t="s">
        <v>23403</v>
      </c>
      <c r="S3685" s="35" t="s">
        <v>23403</v>
      </c>
      <c r="T3685" s="35" t="s">
        <v>23403</v>
      </c>
      <c r="U3685" s="35" t="s">
        <v>23403</v>
      </c>
      <c r="V3685" s="35" t="s">
        <v>23403</v>
      </c>
      <c r="W3685" s="35" t="s">
        <v>23403</v>
      </c>
      <c r="X3685" s="35" t="s">
        <v>5317</v>
      </c>
      <c r="Y3685" s="8">
        <v>43068.395902777775</v>
      </c>
      <c r="Z3685" s="35" t="s">
        <v>23403</v>
      </c>
      <c r="AC3685" s="35" t="s">
        <v>23403</v>
      </c>
      <c r="AD3685" s="8"/>
      <c r="AE3685" s="35"/>
    </row>
    <row r="3686" spans="1:31" x14ac:dyDescent="0.25">
      <c r="A3686">
        <v>7572</v>
      </c>
      <c r="B3686" s="35" t="s">
        <v>3459</v>
      </c>
      <c r="C3686" s="35" t="s">
        <v>35247</v>
      </c>
      <c r="D3686" s="35" t="s">
        <v>4687</v>
      </c>
      <c r="E3686" s="35" t="s">
        <v>5070</v>
      </c>
      <c r="F3686" s="35" t="s">
        <v>35248</v>
      </c>
      <c r="G3686" s="35" t="s">
        <v>23403</v>
      </c>
      <c r="H3686" s="35" t="s">
        <v>23403</v>
      </c>
      <c r="I3686" s="35" t="s">
        <v>23403</v>
      </c>
      <c r="J3686" s="35" t="s">
        <v>33362</v>
      </c>
      <c r="K3686" s="35" t="s">
        <v>33363</v>
      </c>
      <c r="L3686" s="35" t="s">
        <v>5496</v>
      </c>
      <c r="M3686" s="35" t="s">
        <v>5075</v>
      </c>
      <c r="N3686" s="35" t="s">
        <v>33364</v>
      </c>
      <c r="O3686" s="35" t="s">
        <v>23403</v>
      </c>
      <c r="P3686" s="35" t="s">
        <v>23403</v>
      </c>
      <c r="Q3686" s="35" t="s">
        <v>23403</v>
      </c>
      <c r="R3686" s="35" t="s">
        <v>23403</v>
      </c>
      <c r="S3686" s="35" t="s">
        <v>23403</v>
      </c>
      <c r="T3686" s="35" t="s">
        <v>23403</v>
      </c>
      <c r="U3686" s="35" t="s">
        <v>23403</v>
      </c>
      <c r="V3686" s="35" t="s">
        <v>23403</v>
      </c>
      <c r="W3686" s="35" t="s">
        <v>23403</v>
      </c>
      <c r="X3686" s="35" t="s">
        <v>15426</v>
      </c>
      <c r="Y3686" s="8">
        <v>44113.40221064815</v>
      </c>
      <c r="Z3686" s="35" t="s">
        <v>23403</v>
      </c>
      <c r="AC3686" s="35" t="s">
        <v>23403</v>
      </c>
      <c r="AD3686" s="8"/>
      <c r="AE3686" s="35"/>
    </row>
    <row r="3687" spans="1:31" x14ac:dyDescent="0.25">
      <c r="A3687">
        <v>6912</v>
      </c>
      <c r="B3687" s="35" t="s">
        <v>3460</v>
      </c>
      <c r="C3687" s="35" t="s">
        <v>33360</v>
      </c>
      <c r="D3687" s="35" t="s">
        <v>4687</v>
      </c>
      <c r="E3687" s="35" t="s">
        <v>5070</v>
      </c>
      <c r="F3687" s="35" t="s">
        <v>33361</v>
      </c>
      <c r="G3687" s="35" t="s">
        <v>23403</v>
      </c>
      <c r="H3687" s="35" t="s">
        <v>23403</v>
      </c>
      <c r="I3687" s="35" t="s">
        <v>23403</v>
      </c>
      <c r="J3687" s="35" t="s">
        <v>33362</v>
      </c>
      <c r="K3687" s="35" t="s">
        <v>33363</v>
      </c>
      <c r="L3687" s="35" t="s">
        <v>5496</v>
      </c>
      <c r="M3687" s="35" t="s">
        <v>5075</v>
      </c>
      <c r="N3687" s="35" t="s">
        <v>33364</v>
      </c>
      <c r="O3687" s="35" t="s">
        <v>11490</v>
      </c>
      <c r="P3687" s="35" t="s">
        <v>23403</v>
      </c>
      <c r="Q3687" s="35" t="s">
        <v>23403</v>
      </c>
      <c r="R3687" s="35" t="s">
        <v>23403</v>
      </c>
      <c r="S3687" s="35" t="s">
        <v>23403</v>
      </c>
      <c r="T3687" s="35" t="s">
        <v>23403</v>
      </c>
      <c r="U3687" s="35" t="s">
        <v>23403</v>
      </c>
      <c r="V3687" s="35" t="s">
        <v>23403</v>
      </c>
      <c r="W3687" s="35" t="s">
        <v>23403</v>
      </c>
      <c r="X3687" s="35" t="s">
        <v>33296</v>
      </c>
      <c r="Y3687" s="8">
        <v>43662.601597222223</v>
      </c>
      <c r="Z3687" s="35" t="s">
        <v>23403</v>
      </c>
      <c r="AC3687" s="35" t="s">
        <v>24062</v>
      </c>
      <c r="AD3687" s="8"/>
      <c r="AE3687" s="35"/>
    </row>
    <row r="3688" spans="1:31" x14ac:dyDescent="0.25">
      <c r="A3688">
        <v>758</v>
      </c>
      <c r="B3688" s="35" t="s">
        <v>3461</v>
      </c>
      <c r="C3688" s="35" t="s">
        <v>9068</v>
      </c>
      <c r="D3688" s="35" t="s">
        <v>4687</v>
      </c>
      <c r="E3688" s="35" t="s">
        <v>5070</v>
      </c>
      <c r="F3688" s="35" t="s">
        <v>9069</v>
      </c>
      <c r="G3688" s="35" t="s">
        <v>23403</v>
      </c>
      <c r="H3688" s="35" t="s">
        <v>9070</v>
      </c>
      <c r="I3688" s="35" t="s">
        <v>23403</v>
      </c>
      <c r="J3688" s="35" t="s">
        <v>9071</v>
      </c>
      <c r="K3688" s="35" t="s">
        <v>9072</v>
      </c>
      <c r="L3688" s="35" t="s">
        <v>5496</v>
      </c>
      <c r="M3688" s="35" t="s">
        <v>5075</v>
      </c>
      <c r="N3688" s="35" t="s">
        <v>9073</v>
      </c>
      <c r="O3688" s="35" t="s">
        <v>9074</v>
      </c>
      <c r="P3688" s="35" t="s">
        <v>23403</v>
      </c>
      <c r="Q3688" s="35" t="s">
        <v>9075</v>
      </c>
      <c r="R3688" s="35" t="s">
        <v>9076</v>
      </c>
      <c r="S3688" s="35" t="s">
        <v>9077</v>
      </c>
      <c r="T3688" s="35" t="s">
        <v>23403</v>
      </c>
      <c r="U3688" s="35" t="s">
        <v>23403</v>
      </c>
      <c r="V3688" s="35" t="s">
        <v>9078</v>
      </c>
      <c r="W3688" s="35" t="s">
        <v>7579</v>
      </c>
      <c r="X3688" s="35" t="s">
        <v>5161</v>
      </c>
      <c r="Y3688" s="8">
        <v>40836.38417824074</v>
      </c>
      <c r="Z3688" s="35" t="s">
        <v>5139</v>
      </c>
      <c r="AA3688">
        <v>3176</v>
      </c>
      <c r="AC3688" s="35" t="s">
        <v>23403</v>
      </c>
      <c r="AD3688" s="8">
        <v>45056.461446759262</v>
      </c>
      <c r="AE3688" s="35"/>
    </row>
    <row r="3689" spans="1:31" x14ac:dyDescent="0.25">
      <c r="A3689">
        <v>6892</v>
      </c>
      <c r="B3689" s="35" t="s">
        <v>3462</v>
      </c>
      <c r="C3689" s="35" t="s">
        <v>33313</v>
      </c>
      <c r="D3689" s="35" t="s">
        <v>4687</v>
      </c>
      <c r="E3689" s="35" t="s">
        <v>5070</v>
      </c>
      <c r="F3689" s="35" t="s">
        <v>33314</v>
      </c>
      <c r="G3689" s="35" t="s">
        <v>23403</v>
      </c>
      <c r="H3689" s="35" t="s">
        <v>33315</v>
      </c>
      <c r="I3689" s="35" t="s">
        <v>23403</v>
      </c>
      <c r="J3689" s="35" t="s">
        <v>33316</v>
      </c>
      <c r="K3689" s="35" t="s">
        <v>18900</v>
      </c>
      <c r="L3689" s="35" t="s">
        <v>5074</v>
      </c>
      <c r="M3689" s="35" t="s">
        <v>5075</v>
      </c>
      <c r="N3689" s="35" t="s">
        <v>33317</v>
      </c>
      <c r="O3689" s="35" t="s">
        <v>18500</v>
      </c>
      <c r="P3689" s="35" t="s">
        <v>23403</v>
      </c>
      <c r="Q3689" s="35" t="s">
        <v>23403</v>
      </c>
      <c r="R3689" s="35" t="s">
        <v>23403</v>
      </c>
      <c r="S3689" s="35" t="s">
        <v>33318</v>
      </c>
      <c r="T3689" s="35" t="s">
        <v>23403</v>
      </c>
      <c r="U3689" s="35" t="s">
        <v>23403</v>
      </c>
      <c r="V3689" s="35" t="s">
        <v>23403</v>
      </c>
      <c r="W3689" s="35" t="s">
        <v>23403</v>
      </c>
      <c r="X3689" s="35" t="s">
        <v>33296</v>
      </c>
      <c r="Y3689" s="8">
        <v>43647.395590277774</v>
      </c>
      <c r="Z3689" s="35" t="s">
        <v>23403</v>
      </c>
      <c r="AC3689" s="35" t="s">
        <v>23403</v>
      </c>
      <c r="AD3689" s="8"/>
      <c r="AE3689" s="35"/>
    </row>
    <row r="3690" spans="1:31" x14ac:dyDescent="0.25">
      <c r="A3690">
        <v>3634</v>
      </c>
      <c r="B3690" s="35" t="s">
        <v>3463</v>
      </c>
      <c r="C3690" s="35" t="s">
        <v>19991</v>
      </c>
      <c r="D3690" s="35" t="s">
        <v>4687</v>
      </c>
      <c r="E3690" s="35" t="s">
        <v>5070</v>
      </c>
      <c r="F3690" s="35" t="s">
        <v>19992</v>
      </c>
      <c r="G3690" s="35" t="s">
        <v>23403</v>
      </c>
      <c r="H3690" s="35" t="s">
        <v>19993</v>
      </c>
      <c r="I3690" s="35" t="s">
        <v>23403</v>
      </c>
      <c r="J3690" s="35" t="s">
        <v>19994</v>
      </c>
      <c r="K3690" s="35" t="s">
        <v>5271</v>
      </c>
      <c r="L3690" s="35" t="s">
        <v>5074</v>
      </c>
      <c r="M3690" s="35" t="s">
        <v>5075</v>
      </c>
      <c r="N3690" s="35" t="s">
        <v>19995</v>
      </c>
      <c r="O3690" s="35" t="s">
        <v>19996</v>
      </c>
      <c r="P3690" s="35" t="s">
        <v>23403</v>
      </c>
      <c r="Q3690" s="35" t="s">
        <v>23403</v>
      </c>
      <c r="R3690" s="35" t="s">
        <v>19997</v>
      </c>
      <c r="S3690" s="35" t="s">
        <v>19998</v>
      </c>
      <c r="T3690" s="35" t="s">
        <v>23403</v>
      </c>
      <c r="U3690" s="35" t="s">
        <v>23403</v>
      </c>
      <c r="V3690" s="35" t="s">
        <v>23403</v>
      </c>
      <c r="W3690" s="35" t="s">
        <v>23403</v>
      </c>
      <c r="X3690" s="35" t="s">
        <v>5317</v>
      </c>
      <c r="Y3690" s="8">
        <v>41893.726180555554</v>
      </c>
      <c r="Z3690" s="35" t="s">
        <v>23403</v>
      </c>
      <c r="AA3690">
        <v>4567</v>
      </c>
      <c r="AC3690" s="35" t="s">
        <v>23403</v>
      </c>
      <c r="AD3690" s="8"/>
      <c r="AE3690" s="35"/>
    </row>
    <row r="3691" spans="1:31" x14ac:dyDescent="0.25">
      <c r="A3691">
        <v>5681</v>
      </c>
      <c r="B3691" s="35" t="s">
        <v>3464</v>
      </c>
      <c r="C3691" s="35" t="s">
        <v>28317</v>
      </c>
      <c r="D3691" s="35" t="s">
        <v>4687</v>
      </c>
      <c r="E3691" s="35" t="s">
        <v>5070</v>
      </c>
      <c r="F3691" s="35" t="s">
        <v>28318</v>
      </c>
      <c r="G3691" s="35" t="s">
        <v>23403</v>
      </c>
      <c r="H3691" s="35" t="s">
        <v>28319</v>
      </c>
      <c r="I3691" s="35" t="s">
        <v>23403</v>
      </c>
      <c r="J3691" s="35" t="s">
        <v>24326</v>
      </c>
      <c r="K3691" s="35" t="s">
        <v>28320</v>
      </c>
      <c r="L3691" s="35" t="s">
        <v>5272</v>
      </c>
      <c r="M3691" s="35" t="s">
        <v>5075</v>
      </c>
      <c r="N3691" s="35" t="s">
        <v>23403</v>
      </c>
      <c r="O3691" s="35" t="s">
        <v>5354</v>
      </c>
      <c r="P3691" s="35" t="s">
        <v>23403</v>
      </c>
      <c r="Q3691" s="35" t="s">
        <v>23403</v>
      </c>
      <c r="R3691" s="35" t="s">
        <v>28321</v>
      </c>
      <c r="S3691" s="35" t="s">
        <v>28322</v>
      </c>
      <c r="T3691" s="35" t="s">
        <v>23403</v>
      </c>
      <c r="U3691" s="35" t="s">
        <v>23403</v>
      </c>
      <c r="V3691" s="35" t="s">
        <v>23403</v>
      </c>
      <c r="W3691" s="35" t="s">
        <v>23403</v>
      </c>
      <c r="X3691" s="35" t="s">
        <v>10053</v>
      </c>
      <c r="Y3691" s="8">
        <v>42687.418645833335</v>
      </c>
      <c r="Z3691" s="35" t="s">
        <v>23403</v>
      </c>
      <c r="AC3691" s="35" t="s">
        <v>23403</v>
      </c>
      <c r="AD3691" s="8"/>
      <c r="AE3691" s="35"/>
    </row>
    <row r="3692" spans="1:31" x14ac:dyDescent="0.25">
      <c r="A3692">
        <v>110</v>
      </c>
      <c r="B3692" s="35" t="s">
        <v>3465</v>
      </c>
      <c r="C3692" s="35" t="s">
        <v>5824</v>
      </c>
      <c r="D3692" s="35" t="s">
        <v>4687</v>
      </c>
      <c r="E3692" s="35" t="s">
        <v>5070</v>
      </c>
      <c r="F3692" s="35" t="s">
        <v>5825</v>
      </c>
      <c r="G3692" s="35" t="s">
        <v>23403</v>
      </c>
      <c r="H3692" s="35" t="s">
        <v>5826</v>
      </c>
      <c r="I3692" s="35" t="s">
        <v>23403</v>
      </c>
      <c r="J3692" s="35" t="s">
        <v>5827</v>
      </c>
      <c r="K3692" s="35" t="s">
        <v>5828</v>
      </c>
      <c r="L3692" s="35" t="s">
        <v>5074</v>
      </c>
      <c r="M3692" s="35" t="s">
        <v>5075</v>
      </c>
      <c r="N3692" s="35" t="s">
        <v>5829</v>
      </c>
      <c r="O3692" s="35" t="s">
        <v>5830</v>
      </c>
      <c r="P3692" s="35" t="s">
        <v>23403</v>
      </c>
      <c r="Q3692" s="35" t="s">
        <v>23403</v>
      </c>
      <c r="R3692" s="35" t="s">
        <v>23403</v>
      </c>
      <c r="S3692" s="35" t="s">
        <v>5831</v>
      </c>
      <c r="T3692" s="35" t="s">
        <v>23403</v>
      </c>
      <c r="U3692" s="35" t="s">
        <v>23403</v>
      </c>
      <c r="V3692" s="35" t="s">
        <v>23403</v>
      </c>
      <c r="W3692" s="35" t="s">
        <v>5832</v>
      </c>
      <c r="X3692" s="35" t="s">
        <v>5432</v>
      </c>
      <c r="Y3692" s="8">
        <v>40722.607708333337</v>
      </c>
      <c r="Z3692" s="35" t="s">
        <v>5161</v>
      </c>
      <c r="AC3692" s="35" t="s">
        <v>23403</v>
      </c>
      <c r="AD3692" s="8">
        <v>45056.38621527778</v>
      </c>
      <c r="AE3692" s="35"/>
    </row>
    <row r="3693" spans="1:31" x14ac:dyDescent="0.25">
      <c r="A3693">
        <v>3699</v>
      </c>
      <c r="B3693" s="35" t="s">
        <v>3466</v>
      </c>
      <c r="C3693" s="35" t="s">
        <v>20345</v>
      </c>
      <c r="D3693" s="35" t="s">
        <v>4687</v>
      </c>
      <c r="E3693" s="35" t="s">
        <v>5070</v>
      </c>
      <c r="F3693" s="35" t="s">
        <v>20346</v>
      </c>
      <c r="G3693" s="35" t="s">
        <v>23403</v>
      </c>
      <c r="H3693" s="35" t="s">
        <v>20347</v>
      </c>
      <c r="I3693" s="35" t="s">
        <v>23403</v>
      </c>
      <c r="J3693" s="35" t="s">
        <v>20348</v>
      </c>
      <c r="K3693" s="35" t="s">
        <v>20349</v>
      </c>
      <c r="L3693" s="35" t="s">
        <v>5074</v>
      </c>
      <c r="M3693" s="35" t="s">
        <v>10974</v>
      </c>
      <c r="N3693" s="35" t="s">
        <v>20350</v>
      </c>
      <c r="O3693" s="35" t="s">
        <v>20351</v>
      </c>
      <c r="P3693" s="35" t="s">
        <v>23403</v>
      </c>
      <c r="Q3693" s="35" t="s">
        <v>23403</v>
      </c>
      <c r="R3693" s="35" t="s">
        <v>20352</v>
      </c>
      <c r="S3693" s="35" t="s">
        <v>20353</v>
      </c>
      <c r="T3693" s="35" t="s">
        <v>20353</v>
      </c>
      <c r="U3693" s="35" t="s">
        <v>23403</v>
      </c>
      <c r="V3693" s="35" t="s">
        <v>23403</v>
      </c>
      <c r="W3693" s="35" t="s">
        <v>20354</v>
      </c>
      <c r="X3693" s="35" t="s">
        <v>5080</v>
      </c>
      <c r="Y3693" s="8">
        <v>41907.533333333333</v>
      </c>
      <c r="Z3693" s="35" t="s">
        <v>5258</v>
      </c>
      <c r="AA3693">
        <v>4676</v>
      </c>
      <c r="AC3693" s="35" t="s">
        <v>23403</v>
      </c>
      <c r="AD3693" s="8">
        <v>45056.491944444446</v>
      </c>
      <c r="AE3693" s="35"/>
    </row>
    <row r="3694" spans="1:31" x14ac:dyDescent="0.25">
      <c r="A3694">
        <v>7901</v>
      </c>
      <c r="B3694" s="35" t="s">
        <v>3467</v>
      </c>
      <c r="C3694" s="35" t="s">
        <v>3467</v>
      </c>
      <c r="D3694" s="35" t="s">
        <v>4687</v>
      </c>
      <c r="E3694" s="35" t="s">
        <v>5070</v>
      </c>
      <c r="F3694" s="35" t="s">
        <v>36044</v>
      </c>
      <c r="G3694" s="35" t="s">
        <v>23403</v>
      </c>
      <c r="H3694" s="35" t="s">
        <v>23403</v>
      </c>
      <c r="I3694" s="35" t="s">
        <v>23403</v>
      </c>
      <c r="J3694" s="35" t="s">
        <v>36045</v>
      </c>
      <c r="K3694" s="35" t="s">
        <v>34800</v>
      </c>
      <c r="L3694" s="35" t="s">
        <v>13339</v>
      </c>
      <c r="M3694" s="35" t="s">
        <v>13848</v>
      </c>
      <c r="N3694" s="35" t="s">
        <v>36046</v>
      </c>
      <c r="O3694" s="35" t="s">
        <v>36047</v>
      </c>
      <c r="P3694" s="35" t="s">
        <v>23403</v>
      </c>
      <c r="Q3694" s="35" t="s">
        <v>23403</v>
      </c>
      <c r="R3694" s="35" t="s">
        <v>23403</v>
      </c>
      <c r="S3694" s="35" t="s">
        <v>23403</v>
      </c>
      <c r="T3694" s="35" t="s">
        <v>23403</v>
      </c>
      <c r="U3694" s="35" t="s">
        <v>23403</v>
      </c>
      <c r="V3694" s="35" t="s">
        <v>23403</v>
      </c>
      <c r="W3694" s="35" t="s">
        <v>23403</v>
      </c>
      <c r="X3694" s="35" t="s">
        <v>27094</v>
      </c>
      <c r="Y3694" s="8">
        <v>44589.622800925928</v>
      </c>
      <c r="Z3694" s="35" t="s">
        <v>23403</v>
      </c>
      <c r="AC3694" s="35" t="s">
        <v>23403</v>
      </c>
      <c r="AD3694" s="8"/>
      <c r="AE3694" s="35"/>
    </row>
    <row r="3695" spans="1:31" x14ac:dyDescent="0.25">
      <c r="A3695">
        <v>7647</v>
      </c>
      <c r="B3695" s="35" t="s">
        <v>3468</v>
      </c>
      <c r="C3695" s="35" t="s">
        <v>3468</v>
      </c>
      <c r="D3695" s="35" t="s">
        <v>4687</v>
      </c>
      <c r="E3695" s="35" t="s">
        <v>5070</v>
      </c>
      <c r="F3695" s="35" t="s">
        <v>35465</v>
      </c>
      <c r="G3695" s="35" t="s">
        <v>23403</v>
      </c>
      <c r="H3695" s="35" t="s">
        <v>23403</v>
      </c>
      <c r="I3695" s="35" t="s">
        <v>23403</v>
      </c>
      <c r="J3695" s="35" t="s">
        <v>35466</v>
      </c>
      <c r="K3695" s="35" t="s">
        <v>35467</v>
      </c>
      <c r="L3695" s="35" t="s">
        <v>5496</v>
      </c>
      <c r="M3695" s="35" t="s">
        <v>5075</v>
      </c>
      <c r="N3695" s="35" t="s">
        <v>35468</v>
      </c>
      <c r="O3695" s="35" t="s">
        <v>23403</v>
      </c>
      <c r="P3695" s="35" t="s">
        <v>23403</v>
      </c>
      <c r="Q3695" s="35" t="s">
        <v>23403</v>
      </c>
      <c r="R3695" s="35" t="s">
        <v>23403</v>
      </c>
      <c r="S3695" s="35" t="s">
        <v>23403</v>
      </c>
      <c r="T3695" s="35" t="s">
        <v>23403</v>
      </c>
      <c r="U3695" s="35" t="s">
        <v>23403</v>
      </c>
      <c r="V3695" s="35" t="s">
        <v>23403</v>
      </c>
      <c r="W3695" s="35" t="s">
        <v>23403</v>
      </c>
      <c r="X3695" s="35" t="s">
        <v>15426</v>
      </c>
      <c r="Y3695" s="8">
        <v>44347.480428240742</v>
      </c>
      <c r="Z3695" s="35" t="s">
        <v>23403</v>
      </c>
      <c r="AC3695" s="35" t="s">
        <v>23403</v>
      </c>
      <c r="AD3695" s="8"/>
      <c r="AE3695" s="35"/>
    </row>
    <row r="3696" spans="1:31" x14ac:dyDescent="0.25">
      <c r="A3696">
        <v>2376</v>
      </c>
      <c r="B3696" s="35" t="s">
        <v>3469</v>
      </c>
      <c r="C3696" s="35" t="s">
        <v>15098</v>
      </c>
      <c r="D3696" s="35" t="s">
        <v>4687</v>
      </c>
      <c r="E3696" s="35" t="s">
        <v>5070</v>
      </c>
      <c r="F3696" s="35" t="s">
        <v>15099</v>
      </c>
      <c r="G3696" s="35" t="s">
        <v>23403</v>
      </c>
      <c r="H3696" s="35" t="s">
        <v>23403</v>
      </c>
      <c r="I3696" s="35" t="s">
        <v>23403</v>
      </c>
      <c r="J3696" s="35" t="s">
        <v>15100</v>
      </c>
      <c r="K3696" s="35" t="s">
        <v>15101</v>
      </c>
      <c r="L3696" s="35" t="s">
        <v>5074</v>
      </c>
      <c r="M3696" s="35" t="s">
        <v>5075</v>
      </c>
      <c r="N3696" s="35" t="s">
        <v>14297</v>
      </c>
      <c r="O3696" s="35" t="s">
        <v>11428</v>
      </c>
      <c r="P3696" s="35" t="s">
        <v>23403</v>
      </c>
      <c r="Q3696" s="35" t="s">
        <v>23403</v>
      </c>
      <c r="R3696" s="35" t="s">
        <v>23403</v>
      </c>
      <c r="S3696" s="35" t="s">
        <v>15102</v>
      </c>
      <c r="T3696" s="35" t="s">
        <v>23403</v>
      </c>
      <c r="U3696" s="35" t="s">
        <v>23403</v>
      </c>
      <c r="V3696" s="35" t="s">
        <v>23403</v>
      </c>
      <c r="W3696" s="35" t="s">
        <v>23403</v>
      </c>
      <c r="X3696" s="35" t="s">
        <v>5317</v>
      </c>
      <c r="Y3696" s="8">
        <v>41460.394236111111</v>
      </c>
      <c r="Z3696" s="35" t="s">
        <v>5317</v>
      </c>
      <c r="AA3696">
        <v>2540</v>
      </c>
      <c r="AC3696" s="35" t="s">
        <v>23403</v>
      </c>
      <c r="AD3696" s="8">
        <v>45056.468854166669</v>
      </c>
      <c r="AE3696" s="35"/>
    </row>
    <row r="3697" spans="1:31" x14ac:dyDescent="0.25">
      <c r="A3697">
        <v>4258</v>
      </c>
      <c r="B3697" s="35" t="s">
        <v>3470</v>
      </c>
      <c r="C3697" s="35" t="s">
        <v>22295</v>
      </c>
      <c r="D3697" s="35" t="s">
        <v>4687</v>
      </c>
      <c r="E3697" s="35" t="s">
        <v>5070</v>
      </c>
      <c r="F3697" s="35" t="s">
        <v>22296</v>
      </c>
      <c r="G3697" s="35" t="s">
        <v>23403</v>
      </c>
      <c r="H3697" s="35" t="s">
        <v>23403</v>
      </c>
      <c r="I3697" s="35" t="s">
        <v>23403</v>
      </c>
      <c r="J3697" s="35" t="s">
        <v>22297</v>
      </c>
      <c r="K3697" s="35" t="s">
        <v>16814</v>
      </c>
      <c r="L3697" s="35" t="s">
        <v>13696</v>
      </c>
      <c r="M3697" s="35" t="s">
        <v>13697</v>
      </c>
      <c r="N3697" s="35" t="s">
        <v>22298</v>
      </c>
      <c r="O3697" s="35" t="s">
        <v>22299</v>
      </c>
      <c r="P3697" s="35" t="s">
        <v>23403</v>
      </c>
      <c r="Q3697" s="35" t="s">
        <v>23403</v>
      </c>
      <c r="R3697" s="35" t="s">
        <v>23403</v>
      </c>
      <c r="S3697" s="35" t="s">
        <v>23403</v>
      </c>
      <c r="T3697" s="35" t="s">
        <v>23403</v>
      </c>
      <c r="U3697" s="35" t="s">
        <v>23403</v>
      </c>
      <c r="V3697" s="35" t="s">
        <v>23403</v>
      </c>
      <c r="W3697" s="35" t="s">
        <v>23403</v>
      </c>
      <c r="X3697" s="35" t="s">
        <v>5317</v>
      </c>
      <c r="Y3697" s="8">
        <v>41970.736331018517</v>
      </c>
      <c r="Z3697" s="35" t="s">
        <v>5317</v>
      </c>
      <c r="AA3697">
        <v>4990</v>
      </c>
      <c r="AC3697" s="35" t="s">
        <v>23403</v>
      </c>
      <c r="AD3697" s="8">
        <v>45056.738935185182</v>
      </c>
      <c r="AE3697" s="35"/>
    </row>
    <row r="3698" spans="1:31" x14ac:dyDescent="0.25">
      <c r="A3698">
        <v>4273</v>
      </c>
      <c r="B3698" s="35" t="s">
        <v>3471</v>
      </c>
      <c r="C3698" s="35" t="s">
        <v>22375</v>
      </c>
      <c r="D3698" s="35" t="s">
        <v>4687</v>
      </c>
      <c r="E3698" s="35" t="s">
        <v>5070</v>
      </c>
      <c r="F3698" s="35" t="s">
        <v>22376</v>
      </c>
      <c r="G3698" s="35" t="s">
        <v>23403</v>
      </c>
      <c r="H3698" s="35" t="s">
        <v>22377</v>
      </c>
      <c r="I3698" s="35" t="s">
        <v>23403</v>
      </c>
      <c r="J3698" s="35" t="s">
        <v>22378</v>
      </c>
      <c r="K3698" s="35" t="s">
        <v>22379</v>
      </c>
      <c r="L3698" s="35" t="s">
        <v>16175</v>
      </c>
      <c r="M3698" s="35" t="s">
        <v>6246</v>
      </c>
      <c r="N3698" s="35" t="s">
        <v>22380</v>
      </c>
      <c r="O3698" s="35" t="s">
        <v>8487</v>
      </c>
      <c r="P3698" s="35" t="s">
        <v>23403</v>
      </c>
      <c r="Q3698" s="35" t="s">
        <v>23403</v>
      </c>
      <c r="R3698" s="35" t="s">
        <v>23403</v>
      </c>
      <c r="S3698" s="35" t="s">
        <v>23403</v>
      </c>
      <c r="T3698" s="35" t="s">
        <v>23403</v>
      </c>
      <c r="U3698" s="35" t="s">
        <v>23403</v>
      </c>
      <c r="V3698" s="35" t="s">
        <v>23403</v>
      </c>
      <c r="W3698" s="35" t="s">
        <v>23403</v>
      </c>
      <c r="X3698" s="35" t="s">
        <v>5139</v>
      </c>
      <c r="Y3698" s="8">
        <v>41974.505914351852</v>
      </c>
      <c r="Z3698" s="35" t="s">
        <v>23403</v>
      </c>
      <c r="AA3698">
        <v>5003</v>
      </c>
      <c r="AC3698" s="35" t="s">
        <v>23403</v>
      </c>
      <c r="AD3698" s="8"/>
      <c r="AE3698" s="35"/>
    </row>
    <row r="3699" spans="1:31" x14ac:dyDescent="0.25">
      <c r="A3699">
        <v>4032</v>
      </c>
      <c r="B3699" s="35" t="s">
        <v>3472</v>
      </c>
      <c r="C3699" s="35" t="s">
        <v>21423</v>
      </c>
      <c r="D3699" s="35" t="s">
        <v>4687</v>
      </c>
      <c r="E3699" s="35" t="s">
        <v>5070</v>
      </c>
      <c r="F3699" s="35" t="s">
        <v>21424</v>
      </c>
      <c r="G3699" s="35" t="s">
        <v>23403</v>
      </c>
      <c r="H3699" s="35" t="s">
        <v>21425</v>
      </c>
      <c r="I3699" s="35" t="s">
        <v>23403</v>
      </c>
      <c r="J3699" s="35" t="s">
        <v>21426</v>
      </c>
      <c r="K3699" s="35" t="s">
        <v>14120</v>
      </c>
      <c r="L3699" s="35" t="s">
        <v>14094</v>
      </c>
      <c r="M3699" s="35" t="s">
        <v>6246</v>
      </c>
      <c r="N3699" s="35" t="s">
        <v>21427</v>
      </c>
      <c r="O3699" s="35" t="s">
        <v>21428</v>
      </c>
      <c r="P3699" s="35" t="s">
        <v>23403</v>
      </c>
      <c r="Q3699" s="35" t="s">
        <v>23403</v>
      </c>
      <c r="R3699" s="35" t="s">
        <v>23403</v>
      </c>
      <c r="S3699" s="35" t="s">
        <v>21429</v>
      </c>
      <c r="T3699" s="35" t="s">
        <v>23403</v>
      </c>
      <c r="U3699" s="35" t="s">
        <v>23403</v>
      </c>
      <c r="V3699" s="35" t="s">
        <v>23403</v>
      </c>
      <c r="W3699" s="35" t="s">
        <v>23403</v>
      </c>
      <c r="X3699" s="35" t="s">
        <v>8735</v>
      </c>
      <c r="Y3699" s="8">
        <v>41949.646053240744</v>
      </c>
      <c r="Z3699" s="35" t="s">
        <v>23403</v>
      </c>
      <c r="AA3699">
        <v>4863</v>
      </c>
      <c r="AC3699" s="35" t="s">
        <v>23403</v>
      </c>
      <c r="AD3699" s="8"/>
      <c r="AE3699" s="35"/>
    </row>
    <row r="3700" spans="1:31" x14ac:dyDescent="0.25">
      <c r="A3700">
        <v>1881</v>
      </c>
      <c r="B3700" s="35" t="s">
        <v>3473</v>
      </c>
      <c r="C3700" s="35" t="s">
        <v>13390</v>
      </c>
      <c r="D3700" s="35" t="s">
        <v>4687</v>
      </c>
      <c r="E3700" s="35" t="s">
        <v>5070</v>
      </c>
      <c r="F3700" s="35" t="s">
        <v>13391</v>
      </c>
      <c r="G3700" s="35" t="s">
        <v>23403</v>
      </c>
      <c r="H3700" s="35" t="s">
        <v>13392</v>
      </c>
      <c r="I3700" s="35" t="s">
        <v>23403</v>
      </c>
      <c r="J3700" s="35" t="s">
        <v>13393</v>
      </c>
      <c r="K3700" s="35" t="s">
        <v>23403</v>
      </c>
      <c r="L3700" s="35" t="s">
        <v>5074</v>
      </c>
      <c r="M3700" s="35" t="s">
        <v>5075</v>
      </c>
      <c r="N3700" s="35" t="s">
        <v>6086</v>
      </c>
      <c r="O3700" s="35" t="s">
        <v>13394</v>
      </c>
      <c r="P3700" s="35" t="s">
        <v>23403</v>
      </c>
      <c r="Q3700" s="35" t="s">
        <v>23403</v>
      </c>
      <c r="R3700" s="35" t="s">
        <v>23403</v>
      </c>
      <c r="S3700" s="35" t="s">
        <v>13395</v>
      </c>
      <c r="T3700" s="35" t="s">
        <v>23403</v>
      </c>
      <c r="U3700" s="35" t="s">
        <v>23403</v>
      </c>
      <c r="V3700" s="35" t="s">
        <v>23403</v>
      </c>
      <c r="W3700" s="35" t="s">
        <v>23403</v>
      </c>
      <c r="X3700" s="35" t="s">
        <v>5539</v>
      </c>
      <c r="Y3700" s="8">
        <v>41193.616851851853</v>
      </c>
      <c r="Z3700" s="35" t="s">
        <v>5539</v>
      </c>
      <c r="AA3700">
        <v>3185</v>
      </c>
      <c r="AC3700" s="35" t="s">
        <v>23403</v>
      </c>
      <c r="AD3700" s="8">
        <v>45056.617881944447</v>
      </c>
      <c r="AE3700" s="35"/>
    </row>
    <row r="3701" spans="1:31" x14ac:dyDescent="0.25">
      <c r="A3701">
        <v>2349</v>
      </c>
      <c r="B3701" s="35" t="s">
        <v>3474</v>
      </c>
      <c r="C3701" s="35" t="s">
        <v>14986</v>
      </c>
      <c r="D3701" s="35" t="s">
        <v>4687</v>
      </c>
      <c r="E3701" s="35" t="s">
        <v>5070</v>
      </c>
      <c r="F3701" s="35" t="s">
        <v>14987</v>
      </c>
      <c r="G3701" s="35" t="s">
        <v>23403</v>
      </c>
      <c r="H3701" s="35" t="s">
        <v>23403</v>
      </c>
      <c r="I3701" s="35" t="s">
        <v>23403</v>
      </c>
      <c r="J3701" s="35" t="s">
        <v>14988</v>
      </c>
      <c r="K3701" s="35" t="s">
        <v>11861</v>
      </c>
      <c r="L3701" s="35" t="s">
        <v>5074</v>
      </c>
      <c r="M3701" s="35" t="s">
        <v>5075</v>
      </c>
      <c r="N3701" s="35" t="s">
        <v>14989</v>
      </c>
      <c r="O3701" s="35" t="s">
        <v>8195</v>
      </c>
      <c r="P3701" s="35" t="s">
        <v>23403</v>
      </c>
      <c r="Q3701" s="35" t="s">
        <v>14990</v>
      </c>
      <c r="R3701" s="35" t="s">
        <v>14991</v>
      </c>
      <c r="S3701" s="35" t="s">
        <v>14992</v>
      </c>
      <c r="T3701" s="35" t="s">
        <v>23403</v>
      </c>
      <c r="U3701" s="35" t="s">
        <v>23403</v>
      </c>
      <c r="V3701" s="35" t="s">
        <v>14993</v>
      </c>
      <c r="W3701" s="35" t="s">
        <v>23403</v>
      </c>
      <c r="X3701" s="35" t="s">
        <v>5317</v>
      </c>
      <c r="Y3701" s="8">
        <v>41435.515034722222</v>
      </c>
      <c r="Z3701" s="35" t="s">
        <v>5317</v>
      </c>
      <c r="AA3701">
        <v>2489</v>
      </c>
      <c r="AC3701" s="35" t="s">
        <v>23403</v>
      </c>
      <c r="AD3701" s="8">
        <v>45056.517395833333</v>
      </c>
      <c r="AE3701" s="35"/>
    </row>
    <row r="3702" spans="1:31" x14ac:dyDescent="0.25">
      <c r="A3702">
        <v>2461</v>
      </c>
      <c r="B3702" s="35" t="s">
        <v>3475</v>
      </c>
      <c r="C3702" s="35" t="s">
        <v>15376</v>
      </c>
      <c r="D3702" s="35" t="s">
        <v>4687</v>
      </c>
      <c r="E3702" s="35" t="s">
        <v>5070</v>
      </c>
      <c r="F3702" s="35" t="s">
        <v>15377</v>
      </c>
      <c r="G3702" s="35" t="s">
        <v>15378</v>
      </c>
      <c r="H3702" s="35" t="s">
        <v>15379</v>
      </c>
      <c r="I3702" s="35" t="s">
        <v>23403</v>
      </c>
      <c r="J3702" s="35" t="s">
        <v>15380</v>
      </c>
      <c r="K3702" s="35" t="s">
        <v>7003</v>
      </c>
      <c r="L3702" s="35" t="s">
        <v>5074</v>
      </c>
      <c r="M3702" s="35" t="s">
        <v>5074</v>
      </c>
      <c r="N3702" s="35" t="s">
        <v>15381</v>
      </c>
      <c r="O3702" s="35" t="s">
        <v>15382</v>
      </c>
      <c r="P3702" s="35" t="s">
        <v>23403</v>
      </c>
      <c r="Q3702" s="35" t="s">
        <v>23403</v>
      </c>
      <c r="R3702" s="35" t="s">
        <v>15383</v>
      </c>
      <c r="S3702" s="35" t="s">
        <v>15384</v>
      </c>
      <c r="T3702" s="35" t="s">
        <v>23403</v>
      </c>
      <c r="U3702" s="35" t="s">
        <v>23403</v>
      </c>
      <c r="V3702" s="35" t="s">
        <v>23403</v>
      </c>
      <c r="W3702" s="35" t="s">
        <v>23403</v>
      </c>
      <c r="X3702" s="35" t="s">
        <v>15385</v>
      </c>
      <c r="Y3702" s="8">
        <v>41499.463125000002</v>
      </c>
      <c r="Z3702" s="35" t="s">
        <v>23403</v>
      </c>
      <c r="AA3702">
        <v>2764</v>
      </c>
      <c r="AC3702" s="35" t="s">
        <v>23403</v>
      </c>
      <c r="AD3702" s="8"/>
      <c r="AE3702" s="35"/>
    </row>
    <row r="3703" spans="1:31" x14ac:dyDescent="0.25">
      <c r="A3703">
        <v>429</v>
      </c>
      <c r="B3703" s="35" t="s">
        <v>3476</v>
      </c>
      <c r="C3703" s="35" t="s">
        <v>7498</v>
      </c>
      <c r="D3703" s="35" t="s">
        <v>4687</v>
      </c>
      <c r="E3703" s="35" t="s">
        <v>5070</v>
      </c>
      <c r="F3703" s="35" t="s">
        <v>7499</v>
      </c>
      <c r="G3703" s="35" t="s">
        <v>23403</v>
      </c>
      <c r="H3703" s="35" t="s">
        <v>7500</v>
      </c>
      <c r="I3703" s="35" t="s">
        <v>23403</v>
      </c>
      <c r="J3703" s="35" t="s">
        <v>7501</v>
      </c>
      <c r="K3703" s="35" t="s">
        <v>5226</v>
      </c>
      <c r="L3703" s="35" t="s">
        <v>5074</v>
      </c>
      <c r="M3703" s="35" t="s">
        <v>5075</v>
      </c>
      <c r="N3703" s="35" t="s">
        <v>7502</v>
      </c>
      <c r="O3703" s="35" t="s">
        <v>7503</v>
      </c>
      <c r="P3703" s="35" t="s">
        <v>23403</v>
      </c>
      <c r="Q3703" s="35" t="s">
        <v>23403</v>
      </c>
      <c r="R3703" s="35" t="s">
        <v>23403</v>
      </c>
      <c r="S3703" s="35" t="s">
        <v>7504</v>
      </c>
      <c r="T3703" s="35" t="s">
        <v>23403</v>
      </c>
      <c r="U3703" s="35" t="s">
        <v>23403</v>
      </c>
      <c r="V3703" s="35" t="s">
        <v>7505</v>
      </c>
      <c r="W3703" s="35" t="s">
        <v>23403</v>
      </c>
      <c r="X3703" s="35" t="s">
        <v>5432</v>
      </c>
      <c r="Y3703" s="8">
        <v>40767.594085648147</v>
      </c>
      <c r="Z3703" s="35" t="s">
        <v>23403</v>
      </c>
      <c r="AA3703">
        <v>1886</v>
      </c>
      <c r="AC3703" s="35" t="s">
        <v>23403</v>
      </c>
      <c r="AD3703" s="8"/>
      <c r="AE3703" s="35"/>
    </row>
    <row r="3704" spans="1:31" x14ac:dyDescent="0.25">
      <c r="A3704">
        <v>5998</v>
      </c>
      <c r="B3704" s="35" t="s">
        <v>3477</v>
      </c>
      <c r="C3704" s="35" t="s">
        <v>30019</v>
      </c>
      <c r="D3704" s="35" t="s">
        <v>4687</v>
      </c>
      <c r="E3704" s="35" t="s">
        <v>5070</v>
      </c>
      <c r="F3704" s="35" t="s">
        <v>30020</v>
      </c>
      <c r="G3704" s="35" t="s">
        <v>23403</v>
      </c>
      <c r="H3704" s="35" t="s">
        <v>30021</v>
      </c>
      <c r="I3704" s="35" t="s">
        <v>23403</v>
      </c>
      <c r="J3704" s="35" t="s">
        <v>10594</v>
      </c>
      <c r="K3704" s="35" t="s">
        <v>10621</v>
      </c>
      <c r="L3704" s="35" t="s">
        <v>5074</v>
      </c>
      <c r="M3704" s="35" t="s">
        <v>5075</v>
      </c>
      <c r="N3704" s="35" t="s">
        <v>30022</v>
      </c>
      <c r="O3704" s="35" t="s">
        <v>30023</v>
      </c>
      <c r="P3704" s="35" t="s">
        <v>23403</v>
      </c>
      <c r="Q3704" s="35" t="s">
        <v>23403</v>
      </c>
      <c r="R3704" s="35" t="s">
        <v>23403</v>
      </c>
      <c r="S3704" s="35" t="s">
        <v>30024</v>
      </c>
      <c r="T3704" s="35" t="s">
        <v>23403</v>
      </c>
      <c r="U3704" s="35" t="s">
        <v>23403</v>
      </c>
      <c r="V3704" s="35" t="s">
        <v>23403</v>
      </c>
      <c r="W3704" s="35" t="s">
        <v>23403</v>
      </c>
      <c r="X3704" s="35" t="s">
        <v>5317</v>
      </c>
      <c r="Y3704" s="8">
        <v>43001.583738425928</v>
      </c>
      <c r="Z3704" s="35" t="s">
        <v>5317</v>
      </c>
      <c r="AA3704">
        <v>6881</v>
      </c>
      <c r="AC3704" s="35" t="s">
        <v>23403</v>
      </c>
      <c r="AD3704" s="8">
        <v>45056.453657407408</v>
      </c>
      <c r="AE3704" s="35"/>
    </row>
    <row r="3705" spans="1:31" x14ac:dyDescent="0.25">
      <c r="A3705">
        <v>4791</v>
      </c>
      <c r="B3705" s="35" t="s">
        <v>3478</v>
      </c>
      <c r="C3705" s="35" t="s">
        <v>24576</v>
      </c>
      <c r="D3705" s="35" t="s">
        <v>4687</v>
      </c>
      <c r="E3705" s="35" t="s">
        <v>5070</v>
      </c>
      <c r="F3705" s="35" t="s">
        <v>24577</v>
      </c>
      <c r="G3705" s="35" t="s">
        <v>23403</v>
      </c>
      <c r="H3705" s="35" t="s">
        <v>24578</v>
      </c>
      <c r="I3705" s="35" t="s">
        <v>23403</v>
      </c>
      <c r="J3705" s="35" t="s">
        <v>24579</v>
      </c>
      <c r="K3705" s="35" t="s">
        <v>24580</v>
      </c>
      <c r="L3705" s="35" t="s">
        <v>5272</v>
      </c>
      <c r="M3705" s="35" t="s">
        <v>5075</v>
      </c>
      <c r="N3705" s="35" t="s">
        <v>21733</v>
      </c>
      <c r="O3705" s="35" t="s">
        <v>24581</v>
      </c>
      <c r="P3705" s="35" t="s">
        <v>23403</v>
      </c>
      <c r="Q3705" s="35" t="s">
        <v>23403</v>
      </c>
      <c r="R3705" s="35" t="s">
        <v>23403</v>
      </c>
      <c r="S3705" s="35" t="s">
        <v>24582</v>
      </c>
      <c r="T3705" s="35" t="s">
        <v>23403</v>
      </c>
      <c r="U3705" s="35" t="s">
        <v>23403</v>
      </c>
      <c r="V3705" s="35" t="s">
        <v>23403</v>
      </c>
      <c r="W3705" s="35" t="s">
        <v>23403</v>
      </c>
      <c r="X3705" s="35" t="s">
        <v>5684</v>
      </c>
      <c r="Y3705" s="8">
        <v>42219.445856481485</v>
      </c>
      <c r="Z3705" s="35" t="s">
        <v>23403</v>
      </c>
      <c r="AA3705">
        <v>5520</v>
      </c>
      <c r="AC3705" s="35" t="s">
        <v>23403</v>
      </c>
      <c r="AD3705" s="8"/>
      <c r="AE3705" s="35"/>
    </row>
    <row r="3706" spans="1:31" x14ac:dyDescent="0.25">
      <c r="A3706">
        <v>123</v>
      </c>
      <c r="B3706" s="35" t="s">
        <v>3479</v>
      </c>
      <c r="C3706" s="35" t="s">
        <v>5941</v>
      </c>
      <c r="D3706" s="35" t="s">
        <v>4687</v>
      </c>
      <c r="E3706" s="35" t="s">
        <v>5070</v>
      </c>
      <c r="F3706" s="35" t="s">
        <v>5942</v>
      </c>
      <c r="G3706" s="35" t="s">
        <v>23403</v>
      </c>
      <c r="H3706" s="35" t="s">
        <v>5943</v>
      </c>
      <c r="I3706" s="35" t="s">
        <v>23403</v>
      </c>
      <c r="J3706" s="35" t="s">
        <v>5944</v>
      </c>
      <c r="K3706" s="35" t="s">
        <v>5945</v>
      </c>
      <c r="L3706" s="35" t="s">
        <v>5074</v>
      </c>
      <c r="M3706" s="35" t="s">
        <v>5075</v>
      </c>
      <c r="N3706" s="35" t="s">
        <v>5946</v>
      </c>
      <c r="O3706" s="35" t="s">
        <v>5947</v>
      </c>
      <c r="P3706" s="35" t="s">
        <v>23403</v>
      </c>
      <c r="Q3706" s="35" t="s">
        <v>23403</v>
      </c>
      <c r="R3706" s="35" t="s">
        <v>23403</v>
      </c>
      <c r="S3706" s="35" t="s">
        <v>5948</v>
      </c>
      <c r="T3706" s="35" t="s">
        <v>23403</v>
      </c>
      <c r="U3706" s="35" t="s">
        <v>23403</v>
      </c>
      <c r="V3706" s="35" t="s">
        <v>5949</v>
      </c>
      <c r="W3706" s="35" t="s">
        <v>5940</v>
      </c>
      <c r="X3706" s="35" t="s">
        <v>5432</v>
      </c>
      <c r="Y3706" s="8">
        <v>40723.365324074075</v>
      </c>
      <c r="Z3706" s="35" t="s">
        <v>5139</v>
      </c>
      <c r="AA3706">
        <v>5521</v>
      </c>
      <c r="AC3706" s="35" t="s">
        <v>23403</v>
      </c>
      <c r="AD3706" s="8">
        <v>45056.521157407406</v>
      </c>
      <c r="AE3706" s="35"/>
    </row>
    <row r="3707" spans="1:31" x14ac:dyDescent="0.25">
      <c r="A3707">
        <v>2521</v>
      </c>
      <c r="B3707" s="35" t="s">
        <v>3480</v>
      </c>
      <c r="C3707" s="35" t="s">
        <v>15653</v>
      </c>
      <c r="D3707" s="35" t="s">
        <v>4687</v>
      </c>
      <c r="E3707" s="35" t="s">
        <v>5070</v>
      </c>
      <c r="F3707" s="35" t="s">
        <v>15654</v>
      </c>
      <c r="G3707" s="35" t="s">
        <v>23403</v>
      </c>
      <c r="H3707" s="35" t="s">
        <v>6379</v>
      </c>
      <c r="I3707" s="35" t="s">
        <v>23403</v>
      </c>
      <c r="J3707" s="35" t="s">
        <v>15655</v>
      </c>
      <c r="K3707" s="35" t="s">
        <v>15656</v>
      </c>
      <c r="L3707" s="35" t="s">
        <v>5074</v>
      </c>
      <c r="M3707" s="35" t="s">
        <v>5075</v>
      </c>
      <c r="N3707" s="35" t="s">
        <v>23403</v>
      </c>
      <c r="O3707" s="35" t="s">
        <v>12867</v>
      </c>
      <c r="P3707" s="35" t="s">
        <v>23403</v>
      </c>
      <c r="Q3707" s="35" t="s">
        <v>23403</v>
      </c>
      <c r="R3707" s="35" t="s">
        <v>23403</v>
      </c>
      <c r="S3707" s="35" t="s">
        <v>23403</v>
      </c>
      <c r="T3707" s="35" t="s">
        <v>23403</v>
      </c>
      <c r="U3707" s="35" t="s">
        <v>23403</v>
      </c>
      <c r="V3707" s="35" t="s">
        <v>23403</v>
      </c>
      <c r="W3707" s="35" t="s">
        <v>23403</v>
      </c>
      <c r="X3707" s="35" t="s">
        <v>15541</v>
      </c>
      <c r="Y3707" s="8">
        <v>41526.615393518521</v>
      </c>
      <c r="Z3707" s="35" t="s">
        <v>5258</v>
      </c>
      <c r="AA3707">
        <v>2941</v>
      </c>
      <c r="AC3707" s="35" t="s">
        <v>23403</v>
      </c>
      <c r="AD3707" s="8">
        <v>45056.424305555556</v>
      </c>
      <c r="AE3707" s="35"/>
    </row>
    <row r="3708" spans="1:31" x14ac:dyDescent="0.25">
      <c r="A3708">
        <v>3572</v>
      </c>
      <c r="B3708" s="35" t="s">
        <v>3481</v>
      </c>
      <c r="C3708" s="35" t="s">
        <v>19656</v>
      </c>
      <c r="D3708" s="35" t="s">
        <v>4687</v>
      </c>
      <c r="E3708" s="35" t="s">
        <v>5070</v>
      </c>
      <c r="F3708" s="35" t="s">
        <v>19657</v>
      </c>
      <c r="G3708" s="35" t="s">
        <v>19658</v>
      </c>
      <c r="H3708" s="35" t="s">
        <v>23403</v>
      </c>
      <c r="I3708" s="35" t="s">
        <v>23403</v>
      </c>
      <c r="J3708" s="35" t="s">
        <v>19659</v>
      </c>
      <c r="K3708" s="35" t="s">
        <v>6770</v>
      </c>
      <c r="L3708" s="35" t="s">
        <v>5112</v>
      </c>
      <c r="M3708" s="35" t="s">
        <v>5075</v>
      </c>
      <c r="N3708" s="35" t="s">
        <v>19660</v>
      </c>
      <c r="O3708" s="35" t="s">
        <v>8697</v>
      </c>
      <c r="P3708" s="35" t="s">
        <v>23403</v>
      </c>
      <c r="Q3708" s="35" t="s">
        <v>23403</v>
      </c>
      <c r="R3708" s="35" t="s">
        <v>23403</v>
      </c>
      <c r="S3708" s="35" t="s">
        <v>23403</v>
      </c>
      <c r="T3708" s="35" t="s">
        <v>23403</v>
      </c>
      <c r="U3708" s="35" t="s">
        <v>23403</v>
      </c>
      <c r="V3708" s="35" t="s">
        <v>23403</v>
      </c>
      <c r="W3708" s="35" t="s">
        <v>23403</v>
      </c>
      <c r="X3708" s="35" t="s">
        <v>18606</v>
      </c>
      <c r="Y3708" s="8">
        <v>41871.523333333331</v>
      </c>
      <c r="Z3708" s="35" t="s">
        <v>23403</v>
      </c>
      <c r="AA3708">
        <v>2414</v>
      </c>
      <c r="AC3708" s="35" t="s">
        <v>23403</v>
      </c>
      <c r="AD3708" s="8"/>
      <c r="AE3708" s="35"/>
    </row>
    <row r="3709" spans="1:31" x14ac:dyDescent="0.25">
      <c r="A3709">
        <v>1439</v>
      </c>
      <c r="B3709" s="35" t="s">
        <v>3482</v>
      </c>
      <c r="C3709" s="35" t="s">
        <v>11917</v>
      </c>
      <c r="D3709" s="35" t="s">
        <v>4687</v>
      </c>
      <c r="E3709" s="35" t="s">
        <v>5070</v>
      </c>
      <c r="F3709" s="35" t="s">
        <v>11918</v>
      </c>
      <c r="G3709" s="35" t="s">
        <v>23403</v>
      </c>
      <c r="H3709" s="35" t="s">
        <v>11919</v>
      </c>
      <c r="I3709" s="35" t="s">
        <v>23403</v>
      </c>
      <c r="J3709" s="35" t="s">
        <v>11920</v>
      </c>
      <c r="K3709" s="35" t="s">
        <v>5206</v>
      </c>
      <c r="L3709" s="35" t="s">
        <v>5322</v>
      </c>
      <c r="M3709" s="35" t="s">
        <v>5075</v>
      </c>
      <c r="N3709" s="35" t="s">
        <v>5717</v>
      </c>
      <c r="O3709" s="35" t="s">
        <v>11921</v>
      </c>
      <c r="P3709" s="35" t="s">
        <v>23403</v>
      </c>
      <c r="Q3709" s="35" t="s">
        <v>23403</v>
      </c>
      <c r="R3709" s="35" t="s">
        <v>23403</v>
      </c>
      <c r="S3709" s="35" t="s">
        <v>11922</v>
      </c>
      <c r="T3709" s="35" t="s">
        <v>23403</v>
      </c>
      <c r="U3709" s="35" t="s">
        <v>23403</v>
      </c>
      <c r="V3709" s="35" t="s">
        <v>23403</v>
      </c>
      <c r="W3709" s="35" t="s">
        <v>23403</v>
      </c>
      <c r="X3709" s="35" t="s">
        <v>5290</v>
      </c>
      <c r="Y3709" s="8">
        <v>41065.330358796295</v>
      </c>
      <c r="Z3709" s="35" t="s">
        <v>23403</v>
      </c>
      <c r="AA3709">
        <v>1583</v>
      </c>
      <c r="AC3709" s="35" t="s">
        <v>23403</v>
      </c>
      <c r="AD3709" s="8"/>
      <c r="AE3709" s="35"/>
    </row>
    <row r="3710" spans="1:31" x14ac:dyDescent="0.25">
      <c r="A3710">
        <v>2124</v>
      </c>
      <c r="B3710" s="35" t="s">
        <v>3483</v>
      </c>
      <c r="C3710" s="35" t="s">
        <v>14377</v>
      </c>
      <c r="D3710" s="35" t="s">
        <v>4687</v>
      </c>
      <c r="E3710" s="35" t="s">
        <v>5070</v>
      </c>
      <c r="F3710" s="35" t="s">
        <v>14378</v>
      </c>
      <c r="G3710" s="35" t="s">
        <v>23403</v>
      </c>
      <c r="H3710" s="35" t="s">
        <v>14379</v>
      </c>
      <c r="I3710" s="35" t="s">
        <v>23403</v>
      </c>
      <c r="J3710" s="35" t="s">
        <v>14380</v>
      </c>
      <c r="K3710" s="35" t="s">
        <v>5206</v>
      </c>
      <c r="L3710" s="35" t="s">
        <v>14381</v>
      </c>
      <c r="M3710" s="35" t="s">
        <v>3838</v>
      </c>
      <c r="N3710" s="35" t="s">
        <v>23403</v>
      </c>
      <c r="O3710" s="35" t="s">
        <v>14382</v>
      </c>
      <c r="P3710" s="35" t="s">
        <v>23403</v>
      </c>
      <c r="Q3710" s="35" t="s">
        <v>23403</v>
      </c>
      <c r="R3710" s="35" t="s">
        <v>14383</v>
      </c>
      <c r="S3710" s="35" t="s">
        <v>14384</v>
      </c>
      <c r="T3710" s="35" t="s">
        <v>23403</v>
      </c>
      <c r="U3710" s="35" t="s">
        <v>23403</v>
      </c>
      <c r="V3710" s="35" t="s">
        <v>23403</v>
      </c>
      <c r="W3710" s="35" t="s">
        <v>14385</v>
      </c>
      <c r="X3710" s="35" t="s">
        <v>5161</v>
      </c>
      <c r="Y3710" s="8">
        <v>41324.599224537036</v>
      </c>
      <c r="Z3710" s="35" t="s">
        <v>5161</v>
      </c>
      <c r="AA3710">
        <v>1795</v>
      </c>
      <c r="AC3710" s="35" t="s">
        <v>23403</v>
      </c>
      <c r="AD3710" s="8">
        <v>45056.601145833331</v>
      </c>
      <c r="AE3710" s="35"/>
    </row>
    <row r="3711" spans="1:31" x14ac:dyDescent="0.25">
      <c r="A3711">
        <v>266</v>
      </c>
      <c r="B3711" s="35" t="s">
        <v>3484</v>
      </c>
      <c r="C3711" s="35" t="s">
        <v>6664</v>
      </c>
      <c r="D3711" s="35" t="s">
        <v>4687</v>
      </c>
      <c r="E3711" s="35" t="s">
        <v>5070</v>
      </c>
      <c r="F3711" s="35" t="s">
        <v>6665</v>
      </c>
      <c r="G3711" s="35" t="s">
        <v>23403</v>
      </c>
      <c r="H3711" s="35" t="s">
        <v>6666</v>
      </c>
      <c r="I3711" s="35" t="s">
        <v>23403</v>
      </c>
      <c r="J3711" s="35" t="s">
        <v>6667</v>
      </c>
      <c r="K3711" s="35" t="s">
        <v>23403</v>
      </c>
      <c r="L3711" s="35" t="s">
        <v>5074</v>
      </c>
      <c r="M3711" s="35" t="s">
        <v>5075</v>
      </c>
      <c r="N3711" s="35" t="s">
        <v>6668</v>
      </c>
      <c r="O3711" s="35" t="s">
        <v>6669</v>
      </c>
      <c r="P3711" s="35" t="s">
        <v>23403</v>
      </c>
      <c r="Q3711" s="35" t="s">
        <v>23403</v>
      </c>
      <c r="R3711" s="35" t="s">
        <v>23403</v>
      </c>
      <c r="S3711" s="35" t="s">
        <v>6670</v>
      </c>
      <c r="T3711" s="35" t="s">
        <v>23403</v>
      </c>
      <c r="U3711" s="35" t="s">
        <v>23403</v>
      </c>
      <c r="V3711" s="35" t="s">
        <v>23403</v>
      </c>
      <c r="W3711" s="35" t="s">
        <v>6671</v>
      </c>
      <c r="X3711" s="35" t="s">
        <v>5432</v>
      </c>
      <c r="Y3711" s="8">
        <v>40736.624803240738</v>
      </c>
      <c r="Z3711" s="35" t="s">
        <v>5080</v>
      </c>
      <c r="AA3711">
        <v>1755</v>
      </c>
      <c r="AC3711" s="35" t="s">
        <v>23403</v>
      </c>
      <c r="AD3711" s="8">
        <v>45056.578599537039</v>
      </c>
      <c r="AE3711" s="35"/>
    </row>
    <row r="3712" spans="1:31" x14ac:dyDescent="0.25">
      <c r="A3712">
        <v>3706</v>
      </c>
      <c r="B3712" s="35" t="s">
        <v>3485</v>
      </c>
      <c r="C3712" s="35" t="s">
        <v>20360</v>
      </c>
      <c r="D3712" s="35" t="s">
        <v>4687</v>
      </c>
      <c r="E3712" s="35" t="s">
        <v>5070</v>
      </c>
      <c r="F3712" s="35" t="s">
        <v>20361</v>
      </c>
      <c r="G3712" s="35" t="s">
        <v>23403</v>
      </c>
      <c r="H3712" s="35" t="s">
        <v>20362</v>
      </c>
      <c r="I3712" s="35" t="s">
        <v>23403</v>
      </c>
      <c r="J3712" s="35" t="s">
        <v>20363</v>
      </c>
      <c r="K3712" s="35" t="s">
        <v>5206</v>
      </c>
      <c r="L3712" s="35" t="s">
        <v>5074</v>
      </c>
      <c r="M3712" s="35" t="s">
        <v>5075</v>
      </c>
      <c r="N3712" s="35" t="s">
        <v>7814</v>
      </c>
      <c r="O3712" s="35" t="s">
        <v>19473</v>
      </c>
      <c r="P3712" s="35" t="s">
        <v>23403</v>
      </c>
      <c r="Q3712" s="35" t="s">
        <v>23403</v>
      </c>
      <c r="R3712" s="35" t="s">
        <v>23403</v>
      </c>
      <c r="S3712" s="35" t="s">
        <v>20364</v>
      </c>
      <c r="T3712" s="35" t="s">
        <v>23403</v>
      </c>
      <c r="U3712" s="35" t="s">
        <v>23403</v>
      </c>
      <c r="V3712" s="35" t="s">
        <v>23403</v>
      </c>
      <c r="W3712" s="35" t="s">
        <v>23403</v>
      </c>
      <c r="X3712" s="35" t="s">
        <v>5317</v>
      </c>
      <c r="Y3712" s="8">
        <v>41907.712291666663</v>
      </c>
      <c r="Z3712" s="35" t="s">
        <v>5317</v>
      </c>
      <c r="AA3712">
        <v>4647</v>
      </c>
      <c r="AC3712" s="35" t="s">
        <v>23403</v>
      </c>
      <c r="AD3712" s="8">
        <v>45056.33048611111</v>
      </c>
      <c r="AE3712" s="35"/>
    </row>
    <row r="3713" spans="1:31" x14ac:dyDescent="0.25">
      <c r="A3713">
        <v>7343</v>
      </c>
      <c r="B3713" s="35" t="s">
        <v>3486</v>
      </c>
      <c r="C3713" s="35" t="s">
        <v>3486</v>
      </c>
      <c r="D3713" s="35" t="s">
        <v>4687</v>
      </c>
      <c r="E3713" s="35" t="s">
        <v>5070</v>
      </c>
      <c r="F3713" s="35" t="s">
        <v>34545</v>
      </c>
      <c r="G3713" s="35" t="s">
        <v>23403</v>
      </c>
      <c r="H3713" s="35" t="s">
        <v>34546</v>
      </c>
      <c r="I3713" s="35" t="s">
        <v>23403</v>
      </c>
      <c r="J3713" s="35" t="s">
        <v>10712</v>
      </c>
      <c r="K3713" s="35" t="s">
        <v>5360</v>
      </c>
      <c r="L3713" s="35" t="s">
        <v>5074</v>
      </c>
      <c r="M3713" s="35" t="s">
        <v>5075</v>
      </c>
      <c r="N3713" s="35" t="s">
        <v>23403</v>
      </c>
      <c r="O3713" s="35" t="s">
        <v>10326</v>
      </c>
      <c r="P3713" s="35" t="s">
        <v>23403</v>
      </c>
      <c r="Q3713" s="35" t="s">
        <v>23403</v>
      </c>
      <c r="R3713" s="35" t="s">
        <v>23403</v>
      </c>
      <c r="S3713" s="35" t="s">
        <v>23403</v>
      </c>
      <c r="T3713" s="35" t="s">
        <v>23403</v>
      </c>
      <c r="U3713" s="35" t="s">
        <v>23403</v>
      </c>
      <c r="V3713" s="35" t="s">
        <v>23403</v>
      </c>
      <c r="W3713" s="35" t="s">
        <v>23403</v>
      </c>
      <c r="X3713" s="35" t="s">
        <v>5620</v>
      </c>
      <c r="Y3713" s="8">
        <v>43794.436064814814</v>
      </c>
      <c r="Z3713" s="35" t="s">
        <v>23403</v>
      </c>
      <c r="AC3713" s="35" t="s">
        <v>23403</v>
      </c>
      <c r="AD3713" s="8"/>
      <c r="AE3713" s="35"/>
    </row>
    <row r="3714" spans="1:31" x14ac:dyDescent="0.25">
      <c r="A3714">
        <v>5661</v>
      </c>
      <c r="B3714" s="35" t="s">
        <v>3487</v>
      </c>
      <c r="C3714" s="35" t="s">
        <v>28215</v>
      </c>
      <c r="D3714" s="35" t="s">
        <v>4687</v>
      </c>
      <c r="E3714" s="35" t="s">
        <v>5070</v>
      </c>
      <c r="F3714" s="35" t="s">
        <v>28216</v>
      </c>
      <c r="G3714" s="35" t="s">
        <v>23403</v>
      </c>
      <c r="H3714" s="35" t="s">
        <v>28217</v>
      </c>
      <c r="I3714" s="35" t="s">
        <v>23403</v>
      </c>
      <c r="J3714" s="35" t="s">
        <v>28218</v>
      </c>
      <c r="K3714" s="35" t="s">
        <v>5132</v>
      </c>
      <c r="L3714" s="35" t="s">
        <v>5074</v>
      </c>
      <c r="M3714" s="35" t="s">
        <v>5075</v>
      </c>
      <c r="N3714" s="35" t="s">
        <v>28219</v>
      </c>
      <c r="O3714" s="35" t="s">
        <v>9663</v>
      </c>
      <c r="P3714" s="35" t="s">
        <v>23403</v>
      </c>
      <c r="Q3714" s="35" t="s">
        <v>23403</v>
      </c>
      <c r="R3714" s="35" t="s">
        <v>23403</v>
      </c>
      <c r="S3714" s="35" t="s">
        <v>28220</v>
      </c>
      <c r="T3714" s="35" t="s">
        <v>23403</v>
      </c>
      <c r="U3714" s="35" t="s">
        <v>23403</v>
      </c>
      <c r="V3714" s="35" t="s">
        <v>23403</v>
      </c>
      <c r="W3714" s="35" t="s">
        <v>23403</v>
      </c>
      <c r="X3714" s="35" t="s">
        <v>5317</v>
      </c>
      <c r="Y3714" s="8">
        <v>42682.444108796299</v>
      </c>
      <c r="Z3714" s="35" t="s">
        <v>5552</v>
      </c>
      <c r="AA3714">
        <v>6424</v>
      </c>
      <c r="AC3714" s="35" t="s">
        <v>23403</v>
      </c>
      <c r="AD3714" s="8">
        <v>45056.447731481479</v>
      </c>
      <c r="AE3714" s="35"/>
    </row>
    <row r="3715" spans="1:31" x14ac:dyDescent="0.25">
      <c r="A3715">
        <v>6760</v>
      </c>
      <c r="B3715" s="35" t="s">
        <v>32982</v>
      </c>
      <c r="C3715" s="35" t="s">
        <v>32982</v>
      </c>
      <c r="D3715" s="35" t="s">
        <v>4687</v>
      </c>
      <c r="E3715" s="35" t="s">
        <v>4687</v>
      </c>
      <c r="F3715" s="35" t="s">
        <v>32983</v>
      </c>
      <c r="G3715" s="35" t="s">
        <v>23403</v>
      </c>
      <c r="H3715" s="35" t="s">
        <v>23403</v>
      </c>
      <c r="I3715" s="35" t="s">
        <v>23403</v>
      </c>
      <c r="J3715" s="35" t="s">
        <v>23403</v>
      </c>
      <c r="K3715" s="35" t="s">
        <v>23403</v>
      </c>
      <c r="L3715" s="35" t="s">
        <v>23403</v>
      </c>
      <c r="M3715" s="35" t="s">
        <v>5075</v>
      </c>
      <c r="N3715" s="35" t="s">
        <v>23403</v>
      </c>
      <c r="O3715" s="35" t="s">
        <v>23403</v>
      </c>
      <c r="P3715" s="35" t="s">
        <v>23403</v>
      </c>
      <c r="Q3715" s="35" t="s">
        <v>23403</v>
      </c>
      <c r="R3715" s="35" t="s">
        <v>23403</v>
      </c>
      <c r="S3715" s="35" t="s">
        <v>23403</v>
      </c>
      <c r="T3715" s="35" t="s">
        <v>23403</v>
      </c>
      <c r="U3715" s="35" t="s">
        <v>23403</v>
      </c>
      <c r="V3715" s="35" t="s">
        <v>23403</v>
      </c>
      <c r="W3715" s="35" t="s">
        <v>23403</v>
      </c>
      <c r="X3715" s="35" t="s">
        <v>23403</v>
      </c>
      <c r="Y3715" s="8"/>
      <c r="Z3715" s="35" t="s">
        <v>23403</v>
      </c>
      <c r="AC3715" s="35" t="s">
        <v>6038</v>
      </c>
      <c r="AD3715" s="8"/>
      <c r="AE3715" s="35"/>
    </row>
    <row r="3716" spans="1:31" x14ac:dyDescent="0.25">
      <c r="A3716">
        <v>7842</v>
      </c>
      <c r="B3716" s="35" t="s">
        <v>3488</v>
      </c>
      <c r="C3716" s="35" t="s">
        <v>3488</v>
      </c>
      <c r="D3716" s="35" t="s">
        <v>4687</v>
      </c>
      <c r="E3716" s="35" t="s">
        <v>5070</v>
      </c>
      <c r="F3716" s="35" t="s">
        <v>35879</v>
      </c>
      <c r="G3716" s="35" t="s">
        <v>23403</v>
      </c>
      <c r="H3716" s="35" t="s">
        <v>23403</v>
      </c>
      <c r="I3716" s="35" t="s">
        <v>23403</v>
      </c>
      <c r="J3716" s="35" t="s">
        <v>35880</v>
      </c>
      <c r="K3716" s="35" t="s">
        <v>6752</v>
      </c>
      <c r="L3716" s="35" t="s">
        <v>8882</v>
      </c>
      <c r="M3716" s="35" t="s">
        <v>5075</v>
      </c>
      <c r="N3716" s="35" t="s">
        <v>35881</v>
      </c>
      <c r="O3716" s="35" t="s">
        <v>35882</v>
      </c>
      <c r="P3716" s="35" t="s">
        <v>23403</v>
      </c>
      <c r="Q3716" s="35" t="s">
        <v>23403</v>
      </c>
      <c r="R3716" s="35" t="s">
        <v>23403</v>
      </c>
      <c r="S3716" s="35" t="s">
        <v>23403</v>
      </c>
      <c r="T3716" s="35" t="s">
        <v>23403</v>
      </c>
      <c r="U3716" s="35" t="s">
        <v>23403</v>
      </c>
      <c r="V3716" s="35" t="s">
        <v>23403</v>
      </c>
      <c r="W3716" s="35" t="s">
        <v>23403</v>
      </c>
      <c r="X3716" s="35" t="s">
        <v>35751</v>
      </c>
      <c r="Y3716" s="8">
        <v>44517.70925925926</v>
      </c>
      <c r="Z3716" s="35" t="s">
        <v>23403</v>
      </c>
      <c r="AC3716" s="35" t="s">
        <v>23403</v>
      </c>
      <c r="AD3716" s="8"/>
      <c r="AE3716" s="35"/>
    </row>
    <row r="3717" spans="1:31" x14ac:dyDescent="0.25">
      <c r="A3717">
        <v>6614</v>
      </c>
      <c r="B3717" s="35" t="s">
        <v>3489</v>
      </c>
      <c r="C3717" s="35" t="s">
        <v>32535</v>
      </c>
      <c r="D3717" s="35" t="s">
        <v>4687</v>
      </c>
      <c r="E3717" s="35" t="s">
        <v>5070</v>
      </c>
      <c r="F3717" s="35" t="s">
        <v>32536</v>
      </c>
      <c r="G3717" s="35" t="s">
        <v>32537</v>
      </c>
      <c r="H3717" s="35" t="s">
        <v>23403</v>
      </c>
      <c r="I3717" s="35" t="s">
        <v>23403</v>
      </c>
      <c r="J3717" s="35" t="s">
        <v>32538</v>
      </c>
      <c r="K3717" s="35" t="s">
        <v>5206</v>
      </c>
      <c r="L3717" s="35" t="s">
        <v>28755</v>
      </c>
      <c r="M3717" s="35" t="s">
        <v>5074</v>
      </c>
      <c r="N3717" s="35" t="s">
        <v>23403</v>
      </c>
      <c r="O3717" s="35" t="s">
        <v>8622</v>
      </c>
      <c r="P3717" s="35" t="s">
        <v>23403</v>
      </c>
      <c r="Q3717" s="35" t="s">
        <v>23403</v>
      </c>
      <c r="R3717" s="35" t="s">
        <v>32539</v>
      </c>
      <c r="S3717" s="35" t="s">
        <v>32540</v>
      </c>
      <c r="T3717" s="35" t="s">
        <v>23403</v>
      </c>
      <c r="U3717" s="35" t="s">
        <v>23403</v>
      </c>
      <c r="V3717" s="35" t="s">
        <v>23403</v>
      </c>
      <c r="W3717" s="35" t="s">
        <v>23403</v>
      </c>
      <c r="X3717" s="35" t="s">
        <v>5300</v>
      </c>
      <c r="Y3717" s="8">
        <v>43474.678831018522</v>
      </c>
      <c r="Z3717" s="35" t="s">
        <v>23403</v>
      </c>
      <c r="AC3717" s="35" t="s">
        <v>23403</v>
      </c>
      <c r="AD3717" s="8"/>
      <c r="AE3717" s="35"/>
    </row>
    <row r="3718" spans="1:31" x14ac:dyDescent="0.25">
      <c r="A3718">
        <v>5376</v>
      </c>
      <c r="B3718" s="35" t="s">
        <v>3490</v>
      </c>
      <c r="C3718" s="35" t="s">
        <v>27102</v>
      </c>
      <c r="D3718" s="35" t="s">
        <v>4687</v>
      </c>
      <c r="E3718" s="35" t="s">
        <v>5070</v>
      </c>
      <c r="F3718" s="35" t="s">
        <v>27103</v>
      </c>
      <c r="G3718" s="35" t="s">
        <v>23403</v>
      </c>
      <c r="H3718" s="35" t="s">
        <v>27104</v>
      </c>
      <c r="I3718" s="35" t="s">
        <v>23403</v>
      </c>
      <c r="J3718" s="35" t="s">
        <v>27105</v>
      </c>
      <c r="K3718" s="35" t="s">
        <v>17978</v>
      </c>
      <c r="L3718" s="35" t="s">
        <v>5074</v>
      </c>
      <c r="M3718" s="35" t="s">
        <v>5075</v>
      </c>
      <c r="N3718" s="35" t="s">
        <v>27106</v>
      </c>
      <c r="O3718" s="35" t="s">
        <v>27107</v>
      </c>
      <c r="P3718" s="35" t="s">
        <v>23403</v>
      </c>
      <c r="Q3718" s="35" t="s">
        <v>23403</v>
      </c>
      <c r="R3718" s="35" t="s">
        <v>23403</v>
      </c>
      <c r="S3718" s="35" t="s">
        <v>12307</v>
      </c>
      <c r="T3718" s="35" t="s">
        <v>23403</v>
      </c>
      <c r="U3718" s="35" t="s">
        <v>23403</v>
      </c>
      <c r="V3718" s="35" t="s">
        <v>23403</v>
      </c>
      <c r="W3718" s="35" t="s">
        <v>23403</v>
      </c>
      <c r="X3718" s="35" t="s">
        <v>5317</v>
      </c>
      <c r="Y3718" s="8">
        <v>42536.376932870371</v>
      </c>
      <c r="Z3718" s="35" t="s">
        <v>5317</v>
      </c>
      <c r="AA3718">
        <v>6140</v>
      </c>
      <c r="AC3718" s="35" t="s">
        <v>23403</v>
      </c>
      <c r="AD3718" s="8">
        <v>45056.6016087963</v>
      </c>
      <c r="AE3718" s="35"/>
    </row>
    <row r="3719" spans="1:31" x14ac:dyDescent="0.25">
      <c r="A3719">
        <v>593</v>
      </c>
      <c r="B3719" s="35" t="s">
        <v>3491</v>
      </c>
      <c r="C3719" s="35" t="s">
        <v>8432</v>
      </c>
      <c r="D3719" s="35" t="s">
        <v>4687</v>
      </c>
      <c r="E3719" s="35" t="s">
        <v>5070</v>
      </c>
      <c r="F3719" s="35" t="s">
        <v>8433</v>
      </c>
      <c r="G3719" s="35" t="s">
        <v>23403</v>
      </c>
      <c r="H3719" s="35" t="s">
        <v>23403</v>
      </c>
      <c r="I3719" s="35" t="s">
        <v>23403</v>
      </c>
      <c r="J3719" s="35" t="s">
        <v>23403</v>
      </c>
      <c r="K3719" s="35" t="s">
        <v>23403</v>
      </c>
      <c r="L3719" s="35" t="s">
        <v>23403</v>
      </c>
      <c r="M3719" s="35" t="s">
        <v>23403</v>
      </c>
      <c r="N3719" s="35" t="s">
        <v>23403</v>
      </c>
      <c r="O3719" s="35" t="s">
        <v>23403</v>
      </c>
      <c r="P3719" s="35" t="s">
        <v>23403</v>
      </c>
      <c r="Q3719" s="35" t="s">
        <v>23403</v>
      </c>
      <c r="R3719" s="35" t="s">
        <v>23403</v>
      </c>
      <c r="S3719" s="35" t="s">
        <v>8434</v>
      </c>
      <c r="T3719" s="35" t="s">
        <v>23403</v>
      </c>
      <c r="U3719" s="35" t="s">
        <v>23403</v>
      </c>
      <c r="V3719" s="35" t="s">
        <v>23403</v>
      </c>
      <c r="W3719" s="35" t="s">
        <v>8435</v>
      </c>
      <c r="X3719" s="35" t="s">
        <v>5138</v>
      </c>
      <c r="Y3719" s="8">
        <v>40808.844351851854</v>
      </c>
      <c r="Z3719" s="35" t="s">
        <v>5138</v>
      </c>
      <c r="AC3719" s="35" t="s">
        <v>23403</v>
      </c>
      <c r="AD3719" s="8">
        <v>45056.844953703701</v>
      </c>
      <c r="AE3719" s="35"/>
    </row>
    <row r="3720" spans="1:31" x14ac:dyDescent="0.25">
      <c r="A3720">
        <v>8039</v>
      </c>
      <c r="B3720" s="35" t="s">
        <v>36373</v>
      </c>
      <c r="C3720" s="35" t="s">
        <v>36374</v>
      </c>
      <c r="D3720" s="35" t="s">
        <v>4687</v>
      </c>
      <c r="E3720" s="35" t="s">
        <v>5070</v>
      </c>
      <c r="F3720" s="35" t="s">
        <v>36375</v>
      </c>
      <c r="G3720" s="35"/>
      <c r="H3720" s="35" t="s">
        <v>36376</v>
      </c>
      <c r="I3720" s="35"/>
      <c r="J3720" s="35" t="s">
        <v>8136</v>
      </c>
      <c r="K3720" s="35" t="s">
        <v>6607</v>
      </c>
      <c r="L3720" s="35" t="s">
        <v>5322</v>
      </c>
      <c r="M3720" s="35" t="s">
        <v>5075</v>
      </c>
      <c r="N3720" s="35" t="s">
        <v>8137</v>
      </c>
      <c r="O3720" s="35" t="s">
        <v>36377</v>
      </c>
      <c r="P3720" s="35"/>
      <c r="Q3720" s="35"/>
      <c r="R3720" s="35"/>
      <c r="S3720" s="35"/>
      <c r="T3720" s="35"/>
      <c r="U3720" s="35"/>
      <c r="V3720" s="35"/>
      <c r="W3720" s="35"/>
      <c r="X3720" s="35" t="s">
        <v>34111</v>
      </c>
      <c r="Y3720" s="8">
        <v>45065.476736111108</v>
      </c>
      <c r="Z3720" s="35"/>
      <c r="AC3720" s="35"/>
      <c r="AD3720" s="8"/>
      <c r="AE3720" s="35"/>
    </row>
    <row r="3721" spans="1:31" x14ac:dyDescent="0.25">
      <c r="A3721">
        <v>4312</v>
      </c>
      <c r="B3721" s="35" t="s">
        <v>3492</v>
      </c>
      <c r="C3721" s="35" t="s">
        <v>22555</v>
      </c>
      <c r="D3721" s="35" t="s">
        <v>4687</v>
      </c>
      <c r="E3721" s="35" t="s">
        <v>5070</v>
      </c>
      <c r="F3721" s="35" t="s">
        <v>22556</v>
      </c>
      <c r="G3721" s="35" t="s">
        <v>23403</v>
      </c>
      <c r="H3721" s="35" t="s">
        <v>22557</v>
      </c>
      <c r="I3721" s="35" t="s">
        <v>23403</v>
      </c>
      <c r="J3721" s="35" t="s">
        <v>14174</v>
      </c>
      <c r="K3721" s="35" t="s">
        <v>5132</v>
      </c>
      <c r="L3721" s="35" t="s">
        <v>5074</v>
      </c>
      <c r="M3721" s="35" t="s">
        <v>5075</v>
      </c>
      <c r="N3721" s="35" t="s">
        <v>22558</v>
      </c>
      <c r="O3721" s="35" t="s">
        <v>22426</v>
      </c>
      <c r="P3721" s="35" t="s">
        <v>23403</v>
      </c>
      <c r="Q3721" s="35" t="s">
        <v>23403</v>
      </c>
      <c r="R3721" s="35" t="s">
        <v>23403</v>
      </c>
      <c r="S3721" s="35" t="s">
        <v>22559</v>
      </c>
      <c r="T3721" s="35" t="s">
        <v>23403</v>
      </c>
      <c r="U3721" s="35" t="s">
        <v>23403</v>
      </c>
      <c r="V3721" s="35" t="s">
        <v>23403</v>
      </c>
      <c r="W3721" s="35" t="s">
        <v>23403</v>
      </c>
      <c r="X3721" s="35" t="s">
        <v>5258</v>
      </c>
      <c r="Y3721" s="8">
        <v>41977.691145833334</v>
      </c>
      <c r="Z3721" s="35" t="s">
        <v>5258</v>
      </c>
      <c r="AA3721">
        <v>5025</v>
      </c>
      <c r="AC3721" s="35" t="s">
        <v>23403</v>
      </c>
      <c r="AD3721" s="8">
        <v>45056.714108796295</v>
      </c>
      <c r="AE3721" s="35"/>
    </row>
    <row r="3722" spans="1:31" x14ac:dyDescent="0.25">
      <c r="A3722">
        <v>5342</v>
      </c>
      <c r="B3722" s="35" t="s">
        <v>3493</v>
      </c>
      <c r="C3722" s="35" t="s">
        <v>26938</v>
      </c>
      <c r="D3722" s="35" t="s">
        <v>4687</v>
      </c>
      <c r="E3722" s="35" t="s">
        <v>5070</v>
      </c>
      <c r="F3722" s="35" t="s">
        <v>26939</v>
      </c>
      <c r="G3722" s="35" t="s">
        <v>26940</v>
      </c>
      <c r="H3722" s="35" t="s">
        <v>23403</v>
      </c>
      <c r="I3722" s="35" t="s">
        <v>23403</v>
      </c>
      <c r="J3722" s="35" t="s">
        <v>26941</v>
      </c>
      <c r="K3722" s="35" t="s">
        <v>19302</v>
      </c>
      <c r="L3722" s="35" t="s">
        <v>5074</v>
      </c>
      <c r="M3722" s="35" t="s">
        <v>5075</v>
      </c>
      <c r="N3722" s="35" t="s">
        <v>26942</v>
      </c>
      <c r="O3722" s="35" t="s">
        <v>26943</v>
      </c>
      <c r="P3722" s="35" t="s">
        <v>23403</v>
      </c>
      <c r="Q3722" s="35" t="s">
        <v>23403</v>
      </c>
      <c r="R3722" s="35" t="s">
        <v>23403</v>
      </c>
      <c r="S3722" s="35" t="s">
        <v>26944</v>
      </c>
      <c r="T3722" s="35" t="s">
        <v>23403</v>
      </c>
      <c r="U3722" s="35" t="s">
        <v>23403</v>
      </c>
      <c r="V3722" s="35" t="s">
        <v>23403</v>
      </c>
      <c r="W3722" s="35" t="s">
        <v>23403</v>
      </c>
      <c r="X3722" s="35" t="s">
        <v>5247</v>
      </c>
      <c r="Y3722" s="8">
        <v>42494.421527777777</v>
      </c>
      <c r="Z3722" s="35" t="s">
        <v>5247</v>
      </c>
      <c r="AA3722">
        <v>6118</v>
      </c>
      <c r="AC3722" s="35" t="s">
        <v>23403</v>
      </c>
      <c r="AD3722" s="8">
        <v>45056.367303240739</v>
      </c>
      <c r="AE3722" s="35"/>
    </row>
    <row r="3723" spans="1:31" x14ac:dyDescent="0.25">
      <c r="A3723">
        <v>4041</v>
      </c>
      <c r="B3723" s="35" t="s">
        <v>3494</v>
      </c>
      <c r="C3723" s="35" t="s">
        <v>21467</v>
      </c>
      <c r="D3723" s="35" t="s">
        <v>4687</v>
      </c>
      <c r="E3723" s="35" t="s">
        <v>5070</v>
      </c>
      <c r="F3723" s="35" t="s">
        <v>21468</v>
      </c>
      <c r="G3723" s="35" t="s">
        <v>23403</v>
      </c>
      <c r="H3723" s="35" t="s">
        <v>21469</v>
      </c>
      <c r="I3723" s="35" t="s">
        <v>23403</v>
      </c>
      <c r="J3723" s="35" t="s">
        <v>21470</v>
      </c>
      <c r="K3723" s="35" t="s">
        <v>16557</v>
      </c>
      <c r="L3723" s="35" t="s">
        <v>674</v>
      </c>
      <c r="M3723" s="35" t="s">
        <v>13581</v>
      </c>
      <c r="N3723" s="35" t="s">
        <v>21334</v>
      </c>
      <c r="O3723" s="35" t="s">
        <v>9085</v>
      </c>
      <c r="P3723" s="35" t="s">
        <v>23403</v>
      </c>
      <c r="Q3723" s="35" t="s">
        <v>23403</v>
      </c>
      <c r="R3723" s="35" t="s">
        <v>23403</v>
      </c>
      <c r="S3723" s="35" t="s">
        <v>21471</v>
      </c>
      <c r="T3723" s="35" t="s">
        <v>23403</v>
      </c>
      <c r="U3723" s="35" t="s">
        <v>23403</v>
      </c>
      <c r="V3723" s="35" t="s">
        <v>23403</v>
      </c>
      <c r="W3723" s="35" t="s">
        <v>23403</v>
      </c>
      <c r="X3723" s="35" t="s">
        <v>5149</v>
      </c>
      <c r="Y3723" s="8">
        <v>41951.37699074074</v>
      </c>
      <c r="Z3723" s="35" t="s">
        <v>5317</v>
      </c>
      <c r="AA3723">
        <v>5121</v>
      </c>
      <c r="AC3723" s="35" t="s">
        <v>23403</v>
      </c>
      <c r="AD3723" s="8">
        <v>45056.568726851852</v>
      </c>
      <c r="AE3723" s="35"/>
    </row>
    <row r="3724" spans="1:31" x14ac:dyDescent="0.25">
      <c r="A3724">
        <v>3715</v>
      </c>
      <c r="B3724" s="35" t="s">
        <v>3495</v>
      </c>
      <c r="C3724" s="35" t="s">
        <v>20385</v>
      </c>
      <c r="D3724" s="35" t="s">
        <v>4687</v>
      </c>
      <c r="E3724" s="35" t="s">
        <v>5070</v>
      </c>
      <c r="F3724" s="35" t="s">
        <v>20386</v>
      </c>
      <c r="G3724" s="35" t="s">
        <v>20387</v>
      </c>
      <c r="H3724" s="35" t="s">
        <v>6030</v>
      </c>
      <c r="I3724" s="35" t="s">
        <v>23403</v>
      </c>
      <c r="J3724" s="35" t="s">
        <v>20388</v>
      </c>
      <c r="K3724" s="35" t="s">
        <v>13505</v>
      </c>
      <c r="L3724" s="35" t="s">
        <v>5272</v>
      </c>
      <c r="M3724" s="35" t="s">
        <v>5075</v>
      </c>
      <c r="N3724" s="35" t="s">
        <v>20389</v>
      </c>
      <c r="O3724" s="35" t="s">
        <v>15307</v>
      </c>
      <c r="P3724" s="35" t="s">
        <v>23403</v>
      </c>
      <c r="Q3724" s="35" t="s">
        <v>23403</v>
      </c>
      <c r="R3724" s="35" t="s">
        <v>23403</v>
      </c>
      <c r="S3724" s="35" t="s">
        <v>20390</v>
      </c>
      <c r="T3724" s="35" t="s">
        <v>23403</v>
      </c>
      <c r="U3724" s="35" t="s">
        <v>23403</v>
      </c>
      <c r="V3724" s="35" t="s">
        <v>23403</v>
      </c>
      <c r="W3724" s="35" t="s">
        <v>23403</v>
      </c>
      <c r="X3724" s="35" t="s">
        <v>5566</v>
      </c>
      <c r="Y3724" s="8">
        <v>41908.452499999999</v>
      </c>
      <c r="Z3724" s="35" t="s">
        <v>5566</v>
      </c>
      <c r="AA3724">
        <v>4651</v>
      </c>
      <c r="AC3724" s="35" t="s">
        <v>23403</v>
      </c>
      <c r="AD3724" s="8">
        <v>45056.453981481478</v>
      </c>
      <c r="AE3724" s="35"/>
    </row>
    <row r="3725" spans="1:31" x14ac:dyDescent="0.25">
      <c r="A3725">
        <v>4924</v>
      </c>
      <c r="B3725" s="35" t="s">
        <v>3496</v>
      </c>
      <c r="C3725" s="35" t="s">
        <v>25277</v>
      </c>
      <c r="D3725" s="35" t="s">
        <v>4687</v>
      </c>
      <c r="E3725" s="35" t="s">
        <v>5070</v>
      </c>
      <c r="F3725" s="35" t="s">
        <v>25278</v>
      </c>
      <c r="G3725" s="35" t="s">
        <v>25279</v>
      </c>
      <c r="H3725" s="35" t="s">
        <v>23403</v>
      </c>
      <c r="I3725" s="35" t="s">
        <v>23403</v>
      </c>
      <c r="J3725" s="35" t="s">
        <v>25280</v>
      </c>
      <c r="K3725" s="35" t="s">
        <v>5885</v>
      </c>
      <c r="L3725" s="35" t="s">
        <v>5112</v>
      </c>
      <c r="M3725" s="35" t="s">
        <v>5075</v>
      </c>
      <c r="N3725" s="35" t="s">
        <v>10143</v>
      </c>
      <c r="O3725" s="35" t="s">
        <v>10505</v>
      </c>
      <c r="P3725" s="35" t="s">
        <v>23403</v>
      </c>
      <c r="Q3725" s="35" t="s">
        <v>23403</v>
      </c>
      <c r="R3725" s="35" t="s">
        <v>25281</v>
      </c>
      <c r="S3725" s="35" t="s">
        <v>25282</v>
      </c>
      <c r="T3725" s="35" t="s">
        <v>23403</v>
      </c>
      <c r="U3725" s="35" t="s">
        <v>23403</v>
      </c>
      <c r="V3725" s="35" t="s">
        <v>23403</v>
      </c>
      <c r="W3725" s="35" t="s">
        <v>23403</v>
      </c>
      <c r="X3725" s="35" t="s">
        <v>6523</v>
      </c>
      <c r="Y3725" s="8">
        <v>42290.434756944444</v>
      </c>
      <c r="Z3725" s="35" t="s">
        <v>6523</v>
      </c>
      <c r="AA3725">
        <v>2206</v>
      </c>
      <c r="AC3725" s="35" t="s">
        <v>23403</v>
      </c>
      <c r="AD3725" s="8">
        <v>45056.443067129629</v>
      </c>
      <c r="AE3725" s="35"/>
    </row>
    <row r="3726" spans="1:31" x14ac:dyDescent="0.25">
      <c r="A3726">
        <v>7828</v>
      </c>
      <c r="B3726" s="35" t="s">
        <v>3497</v>
      </c>
      <c r="C3726" s="35" t="s">
        <v>3497</v>
      </c>
      <c r="D3726" s="35" t="s">
        <v>4687</v>
      </c>
      <c r="E3726" s="35" t="s">
        <v>5070</v>
      </c>
      <c r="F3726" s="35" t="s">
        <v>35849</v>
      </c>
      <c r="G3726" s="35" t="s">
        <v>23403</v>
      </c>
      <c r="H3726" s="35" t="s">
        <v>23403</v>
      </c>
      <c r="I3726" s="35" t="s">
        <v>23403</v>
      </c>
      <c r="J3726" s="35" t="s">
        <v>21026</v>
      </c>
      <c r="K3726" s="35" t="s">
        <v>21027</v>
      </c>
      <c r="L3726" s="35" t="s">
        <v>5074</v>
      </c>
      <c r="M3726" s="35" t="s">
        <v>5075</v>
      </c>
      <c r="N3726" s="35" t="s">
        <v>35850</v>
      </c>
      <c r="O3726" s="35" t="s">
        <v>21967</v>
      </c>
      <c r="P3726" s="35" t="s">
        <v>23403</v>
      </c>
      <c r="Q3726" s="35" t="s">
        <v>23403</v>
      </c>
      <c r="R3726" s="35" t="s">
        <v>23403</v>
      </c>
      <c r="S3726" s="35" t="s">
        <v>23403</v>
      </c>
      <c r="T3726" s="35" t="s">
        <v>23403</v>
      </c>
      <c r="U3726" s="35" t="s">
        <v>23403</v>
      </c>
      <c r="V3726" s="35" t="s">
        <v>23403</v>
      </c>
      <c r="W3726" s="35" t="s">
        <v>23403</v>
      </c>
      <c r="X3726" s="35" t="s">
        <v>35751</v>
      </c>
      <c r="Y3726" s="8">
        <v>44511.706157407411</v>
      </c>
      <c r="Z3726" s="35" t="s">
        <v>23403</v>
      </c>
      <c r="AC3726" s="35" t="s">
        <v>23403</v>
      </c>
      <c r="AD3726" s="8"/>
      <c r="AE3726" s="35"/>
    </row>
    <row r="3727" spans="1:31" x14ac:dyDescent="0.25">
      <c r="A3727">
        <v>6262</v>
      </c>
      <c r="B3727" s="35" t="s">
        <v>3498</v>
      </c>
      <c r="C3727" s="35" t="s">
        <v>31130</v>
      </c>
      <c r="D3727" s="35" t="s">
        <v>4687</v>
      </c>
      <c r="E3727" s="35" t="s">
        <v>5070</v>
      </c>
      <c r="F3727" s="35" t="s">
        <v>31131</v>
      </c>
      <c r="G3727" s="35" t="s">
        <v>23403</v>
      </c>
      <c r="H3727" s="35" t="s">
        <v>31132</v>
      </c>
      <c r="I3727" s="35" t="s">
        <v>23403</v>
      </c>
      <c r="J3727" s="35" t="s">
        <v>31133</v>
      </c>
      <c r="K3727" s="35" t="s">
        <v>31134</v>
      </c>
      <c r="L3727" s="35" t="s">
        <v>31135</v>
      </c>
      <c r="M3727" s="35" t="s">
        <v>5075</v>
      </c>
      <c r="N3727" s="35" t="s">
        <v>31136</v>
      </c>
      <c r="O3727" s="35" t="s">
        <v>31137</v>
      </c>
      <c r="P3727" s="35" t="s">
        <v>23403</v>
      </c>
      <c r="Q3727" s="35" t="s">
        <v>23403</v>
      </c>
      <c r="R3727" s="35" t="s">
        <v>23403</v>
      </c>
      <c r="S3727" s="35" t="s">
        <v>31138</v>
      </c>
      <c r="T3727" s="35" t="s">
        <v>23403</v>
      </c>
      <c r="U3727" s="35" t="s">
        <v>23403</v>
      </c>
      <c r="V3727" s="35" t="s">
        <v>23403</v>
      </c>
      <c r="W3727" s="35" t="s">
        <v>23403</v>
      </c>
      <c r="X3727" s="35" t="s">
        <v>5317</v>
      </c>
      <c r="Y3727" s="8">
        <v>43150.751446759263</v>
      </c>
      <c r="Z3727" s="35" t="s">
        <v>23403</v>
      </c>
      <c r="AC3727" s="35" t="s">
        <v>23403</v>
      </c>
      <c r="AD3727" s="8"/>
      <c r="AE3727" s="35"/>
    </row>
    <row r="3728" spans="1:31" x14ac:dyDescent="0.25">
      <c r="A3728">
        <v>4450</v>
      </c>
      <c r="B3728" s="35" t="s">
        <v>3499</v>
      </c>
      <c r="C3728" s="35" t="s">
        <v>23122</v>
      </c>
      <c r="D3728" s="35" t="s">
        <v>4687</v>
      </c>
      <c r="E3728" s="35" t="s">
        <v>5070</v>
      </c>
      <c r="F3728" s="35" t="s">
        <v>23123</v>
      </c>
      <c r="G3728" s="35" t="s">
        <v>23403</v>
      </c>
      <c r="H3728" s="35" t="s">
        <v>23124</v>
      </c>
      <c r="I3728" s="35" t="s">
        <v>23403</v>
      </c>
      <c r="J3728" s="35" t="s">
        <v>23125</v>
      </c>
      <c r="K3728" s="35" t="s">
        <v>14918</v>
      </c>
      <c r="L3728" s="35" t="s">
        <v>5322</v>
      </c>
      <c r="M3728" s="35" t="s">
        <v>5075</v>
      </c>
      <c r="N3728" s="35" t="s">
        <v>14919</v>
      </c>
      <c r="O3728" s="35" t="s">
        <v>6248</v>
      </c>
      <c r="P3728" s="35" t="s">
        <v>23403</v>
      </c>
      <c r="Q3728" s="35" t="s">
        <v>23403</v>
      </c>
      <c r="R3728" s="35" t="s">
        <v>23403</v>
      </c>
      <c r="S3728" s="35" t="s">
        <v>23126</v>
      </c>
      <c r="T3728" s="35" t="s">
        <v>23403</v>
      </c>
      <c r="U3728" s="35" t="s">
        <v>23403</v>
      </c>
      <c r="V3728" s="35" t="s">
        <v>23403</v>
      </c>
      <c r="W3728" s="35" t="s">
        <v>23403</v>
      </c>
      <c r="X3728" s="35" t="s">
        <v>5317</v>
      </c>
      <c r="Y3728" s="8">
        <v>42006.346087962964</v>
      </c>
      <c r="Z3728" s="35" t="s">
        <v>5149</v>
      </c>
      <c r="AA3728">
        <v>5128</v>
      </c>
      <c r="AC3728" s="35" t="s">
        <v>6038</v>
      </c>
      <c r="AD3728" s="8">
        <v>45056.444895833331</v>
      </c>
      <c r="AE3728" s="35"/>
    </row>
    <row r="3729" spans="1:31" x14ac:dyDescent="0.25">
      <c r="A3729">
        <v>5845</v>
      </c>
      <c r="B3729" s="35" t="s">
        <v>3500</v>
      </c>
      <c r="C3729" s="35" t="s">
        <v>29160</v>
      </c>
      <c r="D3729" s="35" t="s">
        <v>4687</v>
      </c>
      <c r="E3729" s="35" t="s">
        <v>5070</v>
      </c>
      <c r="F3729" s="35" t="s">
        <v>29161</v>
      </c>
      <c r="G3729" s="35" t="s">
        <v>23403</v>
      </c>
      <c r="H3729" s="35" t="s">
        <v>29162</v>
      </c>
      <c r="I3729" s="35" t="s">
        <v>23403</v>
      </c>
      <c r="J3729" s="35" t="s">
        <v>7365</v>
      </c>
      <c r="K3729" s="35" t="s">
        <v>7366</v>
      </c>
      <c r="L3729" s="35" t="s">
        <v>5112</v>
      </c>
      <c r="M3729" s="35" t="s">
        <v>5075</v>
      </c>
      <c r="N3729" s="35" t="s">
        <v>7367</v>
      </c>
      <c r="O3729" s="35" t="s">
        <v>29163</v>
      </c>
      <c r="P3729" s="35" t="s">
        <v>29164</v>
      </c>
      <c r="Q3729" s="35" t="s">
        <v>29165</v>
      </c>
      <c r="R3729" s="35" t="s">
        <v>23403</v>
      </c>
      <c r="S3729" s="35" t="s">
        <v>29166</v>
      </c>
      <c r="T3729" s="35" t="s">
        <v>23403</v>
      </c>
      <c r="U3729" s="35" t="s">
        <v>23403</v>
      </c>
      <c r="V3729" s="35" t="s">
        <v>23403</v>
      </c>
      <c r="W3729" s="35" t="s">
        <v>23403</v>
      </c>
      <c r="X3729" s="35" t="s">
        <v>5139</v>
      </c>
      <c r="Y3729" s="8">
        <v>42808.448877314811</v>
      </c>
      <c r="Z3729" s="35" t="s">
        <v>5139</v>
      </c>
      <c r="AA3729">
        <v>6709</v>
      </c>
      <c r="AC3729" s="35" t="s">
        <v>23403</v>
      </c>
      <c r="AD3729" s="8">
        <v>45056.712094907409</v>
      </c>
      <c r="AE3729" s="35"/>
    </row>
    <row r="3730" spans="1:31" x14ac:dyDescent="0.25">
      <c r="A3730">
        <v>407</v>
      </c>
      <c r="B3730" s="35" t="s">
        <v>3501</v>
      </c>
      <c r="C3730" s="35" t="s">
        <v>7355</v>
      </c>
      <c r="D3730" s="35" t="s">
        <v>4687</v>
      </c>
      <c r="E3730" s="35" t="s">
        <v>5070</v>
      </c>
      <c r="F3730" s="35" t="s">
        <v>7356</v>
      </c>
      <c r="G3730" s="35" t="s">
        <v>23403</v>
      </c>
      <c r="H3730" s="35" t="s">
        <v>23403</v>
      </c>
      <c r="I3730" s="35" t="s">
        <v>23403</v>
      </c>
      <c r="J3730" s="35" t="s">
        <v>7357</v>
      </c>
      <c r="K3730" s="35" t="s">
        <v>7358</v>
      </c>
      <c r="L3730" s="35" t="s">
        <v>5074</v>
      </c>
      <c r="M3730" s="35" t="s">
        <v>5075</v>
      </c>
      <c r="N3730" s="35" t="s">
        <v>7359</v>
      </c>
      <c r="O3730" s="35" t="s">
        <v>5354</v>
      </c>
      <c r="P3730" s="35" t="s">
        <v>23403</v>
      </c>
      <c r="Q3730" s="35" t="s">
        <v>7360</v>
      </c>
      <c r="R3730" s="35" t="s">
        <v>7361</v>
      </c>
      <c r="S3730" s="35" t="s">
        <v>7362</v>
      </c>
      <c r="T3730" s="35" t="s">
        <v>23403</v>
      </c>
      <c r="U3730" s="35" t="s">
        <v>23403</v>
      </c>
      <c r="V3730" s="35" t="s">
        <v>23403</v>
      </c>
      <c r="W3730" s="35" t="s">
        <v>23403</v>
      </c>
      <c r="X3730" s="35" t="s">
        <v>7261</v>
      </c>
      <c r="Y3730" s="8">
        <v>40766.486064814817</v>
      </c>
      <c r="Z3730" s="35" t="s">
        <v>23403</v>
      </c>
      <c r="AA3730">
        <v>1855</v>
      </c>
      <c r="AC3730" s="35" t="s">
        <v>23403</v>
      </c>
      <c r="AD3730" s="8"/>
      <c r="AE3730" s="35"/>
    </row>
    <row r="3731" spans="1:31" x14ac:dyDescent="0.25">
      <c r="A3731">
        <v>5777</v>
      </c>
      <c r="B3731" s="35" t="s">
        <v>3502</v>
      </c>
      <c r="C3731" s="35" t="s">
        <v>28825</v>
      </c>
      <c r="D3731" s="35" t="s">
        <v>4687</v>
      </c>
      <c r="E3731" s="35" t="s">
        <v>5070</v>
      </c>
      <c r="F3731" s="35" t="s">
        <v>28826</v>
      </c>
      <c r="G3731" s="35" t="s">
        <v>23403</v>
      </c>
      <c r="H3731" s="35" t="s">
        <v>28827</v>
      </c>
      <c r="I3731" s="35" t="s">
        <v>23403</v>
      </c>
      <c r="J3731" s="35" t="s">
        <v>28828</v>
      </c>
      <c r="K3731" s="35" t="s">
        <v>3843</v>
      </c>
      <c r="L3731" s="35" t="s">
        <v>5144</v>
      </c>
      <c r="M3731" s="35" t="s">
        <v>5075</v>
      </c>
      <c r="N3731" s="35" t="s">
        <v>28829</v>
      </c>
      <c r="O3731" s="35" t="s">
        <v>28830</v>
      </c>
      <c r="P3731" s="35" t="s">
        <v>23403</v>
      </c>
      <c r="Q3731" s="35" t="s">
        <v>23403</v>
      </c>
      <c r="R3731" s="35" t="s">
        <v>23403</v>
      </c>
      <c r="S3731" s="35" t="s">
        <v>28831</v>
      </c>
      <c r="T3731" s="35" t="s">
        <v>28832</v>
      </c>
      <c r="U3731" s="35" t="s">
        <v>23403</v>
      </c>
      <c r="V3731" s="35" t="s">
        <v>23403</v>
      </c>
      <c r="W3731" s="35" t="s">
        <v>23403</v>
      </c>
      <c r="X3731" s="35" t="s">
        <v>5317</v>
      </c>
      <c r="Y3731" s="8">
        <v>42733.714942129627</v>
      </c>
      <c r="Z3731" s="35" t="s">
        <v>5317</v>
      </c>
      <c r="AA3731">
        <v>6558</v>
      </c>
      <c r="AC3731" s="35" t="s">
        <v>23403</v>
      </c>
      <c r="AD3731" s="8">
        <v>45056.322662037041</v>
      </c>
      <c r="AE3731" s="35"/>
    </row>
    <row r="3732" spans="1:31" x14ac:dyDescent="0.25">
      <c r="A3732">
        <v>7603</v>
      </c>
      <c r="B3732" s="35" t="s">
        <v>3503</v>
      </c>
      <c r="C3732" s="35" t="s">
        <v>3503</v>
      </c>
      <c r="D3732" s="35" t="s">
        <v>4687</v>
      </c>
      <c r="E3732" s="35" t="s">
        <v>5070</v>
      </c>
      <c r="F3732" s="35" t="s">
        <v>35326</v>
      </c>
      <c r="G3732" s="35" t="s">
        <v>23403</v>
      </c>
      <c r="H3732" s="35" t="s">
        <v>23403</v>
      </c>
      <c r="I3732" s="35" t="s">
        <v>23403</v>
      </c>
      <c r="J3732" s="35" t="s">
        <v>23403</v>
      </c>
      <c r="K3732" s="35" t="s">
        <v>23403</v>
      </c>
      <c r="L3732" s="35" t="s">
        <v>23403</v>
      </c>
      <c r="M3732" s="35" t="s">
        <v>23403</v>
      </c>
      <c r="N3732" s="35" t="s">
        <v>14130</v>
      </c>
      <c r="O3732" s="35" t="s">
        <v>23403</v>
      </c>
      <c r="P3732" s="35" t="s">
        <v>23403</v>
      </c>
      <c r="Q3732" s="35" t="s">
        <v>23403</v>
      </c>
      <c r="R3732" s="35" t="s">
        <v>23403</v>
      </c>
      <c r="S3732" s="35" t="s">
        <v>23403</v>
      </c>
      <c r="T3732" s="35" t="s">
        <v>23403</v>
      </c>
      <c r="U3732" s="35" t="s">
        <v>23403</v>
      </c>
      <c r="V3732" s="35" t="s">
        <v>23403</v>
      </c>
      <c r="W3732" s="35" t="s">
        <v>23403</v>
      </c>
      <c r="X3732" s="35" t="s">
        <v>35327</v>
      </c>
      <c r="Y3732" s="8">
        <v>44140.586053240739</v>
      </c>
      <c r="Z3732" s="35" t="s">
        <v>23403</v>
      </c>
      <c r="AC3732" s="35" t="s">
        <v>23403</v>
      </c>
      <c r="AD3732" s="8"/>
      <c r="AE3732" s="35"/>
    </row>
    <row r="3733" spans="1:31" x14ac:dyDescent="0.25">
      <c r="A3733">
        <v>2434</v>
      </c>
      <c r="B3733" s="35" t="s">
        <v>3504</v>
      </c>
      <c r="C3733" s="35" t="s">
        <v>15267</v>
      </c>
      <c r="D3733" s="35" t="s">
        <v>4687</v>
      </c>
      <c r="E3733" s="35" t="s">
        <v>5070</v>
      </c>
      <c r="F3733" s="35" t="s">
        <v>15268</v>
      </c>
      <c r="G3733" s="35" t="s">
        <v>23403</v>
      </c>
      <c r="H3733" s="35" t="s">
        <v>23403</v>
      </c>
      <c r="I3733" s="35" t="s">
        <v>23403</v>
      </c>
      <c r="J3733" s="35" t="s">
        <v>15269</v>
      </c>
      <c r="K3733" s="35" t="s">
        <v>6111</v>
      </c>
      <c r="L3733" s="35" t="s">
        <v>5074</v>
      </c>
      <c r="M3733" s="35" t="s">
        <v>5075</v>
      </c>
      <c r="N3733" s="35" t="s">
        <v>23403</v>
      </c>
      <c r="O3733" s="35" t="s">
        <v>15270</v>
      </c>
      <c r="P3733" s="35" t="s">
        <v>23403</v>
      </c>
      <c r="Q3733" s="35" t="s">
        <v>23403</v>
      </c>
      <c r="R3733" s="35" t="s">
        <v>23403</v>
      </c>
      <c r="S3733" s="35" t="s">
        <v>23403</v>
      </c>
      <c r="T3733" s="35" t="s">
        <v>23403</v>
      </c>
      <c r="U3733" s="35" t="s">
        <v>23403</v>
      </c>
      <c r="V3733" s="35" t="s">
        <v>23403</v>
      </c>
      <c r="W3733" s="35" t="s">
        <v>23403</v>
      </c>
      <c r="X3733" s="35" t="s">
        <v>5317</v>
      </c>
      <c r="Y3733" s="8">
        <v>41484.766377314816</v>
      </c>
      <c r="Z3733" s="35" t="s">
        <v>23403</v>
      </c>
      <c r="AA3733">
        <v>2700</v>
      </c>
      <c r="AC3733" s="35" t="s">
        <v>23403</v>
      </c>
      <c r="AD3733" s="8"/>
      <c r="AE3733" s="35"/>
    </row>
    <row r="3734" spans="1:31" x14ac:dyDescent="0.25">
      <c r="A3734">
        <v>3725</v>
      </c>
      <c r="B3734" s="35" t="s">
        <v>3505</v>
      </c>
      <c r="C3734" s="35" t="s">
        <v>20437</v>
      </c>
      <c r="D3734" s="35" t="s">
        <v>4687</v>
      </c>
      <c r="E3734" s="35" t="s">
        <v>5070</v>
      </c>
      <c r="F3734" s="35" t="s">
        <v>20438</v>
      </c>
      <c r="G3734" s="35" t="s">
        <v>23403</v>
      </c>
      <c r="H3734" s="35" t="s">
        <v>20439</v>
      </c>
      <c r="I3734" s="35" t="s">
        <v>23403</v>
      </c>
      <c r="J3734" s="35" t="s">
        <v>20440</v>
      </c>
      <c r="K3734" s="35" t="s">
        <v>16087</v>
      </c>
      <c r="L3734" s="35" t="s">
        <v>5074</v>
      </c>
      <c r="M3734" s="35" t="s">
        <v>5075</v>
      </c>
      <c r="N3734" s="35" t="s">
        <v>6305</v>
      </c>
      <c r="O3734" s="35" t="s">
        <v>12798</v>
      </c>
      <c r="P3734" s="35" t="s">
        <v>23403</v>
      </c>
      <c r="Q3734" s="35" t="s">
        <v>20441</v>
      </c>
      <c r="R3734" s="35" t="s">
        <v>23403</v>
      </c>
      <c r="S3734" s="35" t="s">
        <v>20442</v>
      </c>
      <c r="T3734" s="35" t="s">
        <v>23403</v>
      </c>
      <c r="U3734" s="35" t="s">
        <v>23403</v>
      </c>
      <c r="V3734" s="35" t="s">
        <v>23403</v>
      </c>
      <c r="W3734" s="35" t="s">
        <v>23403</v>
      </c>
      <c r="X3734" s="35" t="s">
        <v>5139</v>
      </c>
      <c r="Y3734" s="8">
        <v>41911.66207175926</v>
      </c>
      <c r="Z3734" s="35" t="s">
        <v>23403</v>
      </c>
      <c r="AA3734">
        <v>5208</v>
      </c>
      <c r="AC3734" s="35" t="s">
        <v>23403</v>
      </c>
      <c r="AD3734" s="8"/>
      <c r="AE3734" s="35"/>
    </row>
    <row r="3735" spans="1:31" x14ac:dyDescent="0.25">
      <c r="A3735">
        <v>3545</v>
      </c>
      <c r="B3735" s="35" t="s">
        <v>3506</v>
      </c>
      <c r="C3735" s="35" t="s">
        <v>19530</v>
      </c>
      <c r="D3735" s="35" t="s">
        <v>4687</v>
      </c>
      <c r="E3735" s="35" t="s">
        <v>5070</v>
      </c>
      <c r="F3735" s="35" t="s">
        <v>19531</v>
      </c>
      <c r="G3735" s="35" t="s">
        <v>23403</v>
      </c>
      <c r="H3735" s="35" t="s">
        <v>19532</v>
      </c>
      <c r="I3735" s="35" t="s">
        <v>23403</v>
      </c>
      <c r="J3735" s="35" t="s">
        <v>19533</v>
      </c>
      <c r="K3735" s="35" t="s">
        <v>16683</v>
      </c>
      <c r="L3735" s="35" t="s">
        <v>19534</v>
      </c>
      <c r="M3735" s="35" t="s">
        <v>5075</v>
      </c>
      <c r="N3735" s="35" t="s">
        <v>19535</v>
      </c>
      <c r="O3735" s="35" t="s">
        <v>8609</v>
      </c>
      <c r="P3735" s="35" t="s">
        <v>23403</v>
      </c>
      <c r="Q3735" s="35" t="s">
        <v>19536</v>
      </c>
      <c r="R3735" s="35" t="s">
        <v>19537</v>
      </c>
      <c r="S3735" s="35" t="s">
        <v>19538</v>
      </c>
      <c r="T3735" s="35" t="s">
        <v>23403</v>
      </c>
      <c r="U3735" s="35" t="s">
        <v>23403</v>
      </c>
      <c r="V3735" s="35" t="s">
        <v>23403</v>
      </c>
      <c r="W3735" s="35" t="s">
        <v>23403</v>
      </c>
      <c r="X3735" s="35" t="s">
        <v>18020</v>
      </c>
      <c r="Y3735" s="8">
        <v>41866.724965277775</v>
      </c>
      <c r="Z3735" s="35" t="s">
        <v>23403</v>
      </c>
      <c r="AA3735">
        <v>2250</v>
      </c>
      <c r="AC3735" s="35" t="s">
        <v>23403</v>
      </c>
      <c r="AD3735" s="8"/>
      <c r="AE3735" s="35"/>
    </row>
    <row r="3736" spans="1:31" x14ac:dyDescent="0.25">
      <c r="A3736">
        <v>5902</v>
      </c>
      <c r="B3736" s="35" t="s">
        <v>3507</v>
      </c>
      <c r="C3736" s="35" t="s">
        <v>29504</v>
      </c>
      <c r="D3736" s="35" t="s">
        <v>4687</v>
      </c>
      <c r="E3736" s="35" t="s">
        <v>5070</v>
      </c>
      <c r="F3736" s="35" t="s">
        <v>29505</v>
      </c>
      <c r="G3736" s="35" t="s">
        <v>23403</v>
      </c>
      <c r="H3736" s="35" t="s">
        <v>29506</v>
      </c>
      <c r="I3736" s="35" t="s">
        <v>23403</v>
      </c>
      <c r="J3736" s="35" t="s">
        <v>29507</v>
      </c>
      <c r="K3736" s="35" t="s">
        <v>29508</v>
      </c>
      <c r="L3736" s="35" t="s">
        <v>26570</v>
      </c>
      <c r="M3736" s="35" t="s">
        <v>5352</v>
      </c>
      <c r="N3736" s="35" t="s">
        <v>26571</v>
      </c>
      <c r="O3736" s="35" t="s">
        <v>29509</v>
      </c>
      <c r="P3736" s="35" t="s">
        <v>29510</v>
      </c>
      <c r="Q3736" s="35" t="s">
        <v>23403</v>
      </c>
      <c r="R3736" s="35" t="s">
        <v>23403</v>
      </c>
      <c r="S3736" s="35" t="s">
        <v>23403</v>
      </c>
      <c r="T3736" s="35" t="s">
        <v>23403</v>
      </c>
      <c r="U3736" s="35" t="s">
        <v>23403</v>
      </c>
      <c r="V3736" s="35" t="s">
        <v>23403</v>
      </c>
      <c r="W3736" s="35" t="s">
        <v>23403</v>
      </c>
      <c r="X3736" s="35" t="s">
        <v>5317</v>
      </c>
      <c r="Y3736" s="8">
        <v>42858.664166666669</v>
      </c>
      <c r="Z3736" s="35" t="s">
        <v>23403</v>
      </c>
      <c r="AA3736">
        <v>6747</v>
      </c>
      <c r="AC3736" s="35" t="s">
        <v>23403</v>
      </c>
      <c r="AD3736" s="8"/>
      <c r="AE3736" s="35"/>
    </row>
    <row r="3737" spans="1:31" x14ac:dyDescent="0.25">
      <c r="A3737">
        <v>5216</v>
      </c>
      <c r="B3737" s="35" t="s">
        <v>3508</v>
      </c>
      <c r="C3737" s="35" t="s">
        <v>26565</v>
      </c>
      <c r="D3737" s="35" t="s">
        <v>4687</v>
      </c>
      <c r="E3737" s="35" t="s">
        <v>5070</v>
      </c>
      <c r="F3737" s="35" t="s">
        <v>26566</v>
      </c>
      <c r="G3737" s="35" t="s">
        <v>23403</v>
      </c>
      <c r="H3737" s="35" t="s">
        <v>26567</v>
      </c>
      <c r="I3737" s="35" t="s">
        <v>23403</v>
      </c>
      <c r="J3737" s="35" t="s">
        <v>26568</v>
      </c>
      <c r="K3737" s="35" t="s">
        <v>26569</v>
      </c>
      <c r="L3737" s="35" t="s">
        <v>26570</v>
      </c>
      <c r="M3737" s="35" t="s">
        <v>5352</v>
      </c>
      <c r="N3737" s="35" t="s">
        <v>26571</v>
      </c>
      <c r="O3737" s="35" t="s">
        <v>26572</v>
      </c>
      <c r="P3737" s="35" t="s">
        <v>26573</v>
      </c>
      <c r="Q3737" s="35" t="s">
        <v>23403</v>
      </c>
      <c r="R3737" s="35" t="s">
        <v>23403</v>
      </c>
      <c r="S3737" s="35" t="s">
        <v>26574</v>
      </c>
      <c r="T3737" s="35" t="s">
        <v>23403</v>
      </c>
      <c r="U3737" s="35" t="s">
        <v>23403</v>
      </c>
      <c r="V3737" s="35" t="s">
        <v>23403</v>
      </c>
      <c r="W3737" s="35" t="s">
        <v>23403</v>
      </c>
      <c r="X3737" s="35" t="s">
        <v>5317</v>
      </c>
      <c r="Y3737" s="8">
        <v>42415.452928240738</v>
      </c>
      <c r="Z3737" s="35" t="s">
        <v>5317</v>
      </c>
      <c r="AA3737">
        <v>6064</v>
      </c>
      <c r="AC3737" s="35" t="s">
        <v>23403</v>
      </c>
      <c r="AD3737" s="8">
        <v>45056.496145833335</v>
      </c>
      <c r="AE3737" s="35"/>
    </row>
    <row r="3738" spans="1:31" x14ac:dyDescent="0.25">
      <c r="A3738">
        <v>7169</v>
      </c>
      <c r="B3738" s="35" t="s">
        <v>3509</v>
      </c>
      <c r="C3738" s="35" t="s">
        <v>3509</v>
      </c>
      <c r="D3738" s="35" t="s">
        <v>4687</v>
      </c>
      <c r="E3738" s="35" t="s">
        <v>5070</v>
      </c>
      <c r="F3738" s="35" t="s">
        <v>34093</v>
      </c>
      <c r="G3738" s="35" t="s">
        <v>23403</v>
      </c>
      <c r="H3738" s="35" t="s">
        <v>23403</v>
      </c>
      <c r="I3738" s="35" t="s">
        <v>23403</v>
      </c>
      <c r="J3738" s="35" t="s">
        <v>7617</v>
      </c>
      <c r="K3738" s="35" t="s">
        <v>6499</v>
      </c>
      <c r="L3738" s="35" t="s">
        <v>5074</v>
      </c>
      <c r="M3738" s="35" t="s">
        <v>5075</v>
      </c>
      <c r="N3738" s="35" t="s">
        <v>7618</v>
      </c>
      <c r="O3738" s="35" t="s">
        <v>10535</v>
      </c>
      <c r="P3738" s="35" t="s">
        <v>23403</v>
      </c>
      <c r="Q3738" s="35" t="s">
        <v>23403</v>
      </c>
      <c r="R3738" s="35" t="s">
        <v>23403</v>
      </c>
      <c r="S3738" s="35" t="s">
        <v>34094</v>
      </c>
      <c r="T3738" s="35" t="s">
        <v>23403</v>
      </c>
      <c r="U3738" s="35" t="s">
        <v>23403</v>
      </c>
      <c r="V3738" s="35" t="s">
        <v>23403</v>
      </c>
      <c r="W3738" s="35" t="s">
        <v>23403</v>
      </c>
      <c r="X3738" s="35" t="s">
        <v>25621</v>
      </c>
      <c r="Y3738" s="8">
        <v>43763.61645833333</v>
      </c>
      <c r="Z3738" s="35" t="s">
        <v>23403</v>
      </c>
      <c r="AC3738" s="35" t="s">
        <v>23403</v>
      </c>
      <c r="AD3738" s="8"/>
      <c r="AE3738" s="35"/>
    </row>
    <row r="3739" spans="1:31" x14ac:dyDescent="0.25">
      <c r="A3739">
        <v>5980</v>
      </c>
      <c r="B3739" s="35" t="s">
        <v>3510</v>
      </c>
      <c r="C3739" s="35" t="s">
        <v>29929</v>
      </c>
      <c r="D3739" s="35" t="s">
        <v>4687</v>
      </c>
      <c r="E3739" s="35" t="s">
        <v>5070</v>
      </c>
      <c r="F3739" s="35" t="s">
        <v>29930</v>
      </c>
      <c r="G3739" s="35" t="s">
        <v>23403</v>
      </c>
      <c r="H3739" s="35" t="s">
        <v>29931</v>
      </c>
      <c r="I3739" s="35" t="s">
        <v>23403</v>
      </c>
      <c r="J3739" s="35" t="s">
        <v>29932</v>
      </c>
      <c r="K3739" s="35" t="s">
        <v>29933</v>
      </c>
      <c r="L3739" s="35" t="s">
        <v>9944</v>
      </c>
      <c r="M3739" s="35" t="s">
        <v>5075</v>
      </c>
      <c r="N3739" s="35" t="s">
        <v>29934</v>
      </c>
      <c r="O3739" s="35" t="s">
        <v>6834</v>
      </c>
      <c r="P3739" s="35" t="s">
        <v>23403</v>
      </c>
      <c r="Q3739" s="35" t="s">
        <v>23403</v>
      </c>
      <c r="R3739" s="35" t="s">
        <v>23403</v>
      </c>
      <c r="S3739" s="35" t="s">
        <v>29935</v>
      </c>
      <c r="T3739" s="35" t="s">
        <v>23403</v>
      </c>
      <c r="U3739" s="35" t="s">
        <v>23403</v>
      </c>
      <c r="V3739" s="35" t="s">
        <v>23403</v>
      </c>
      <c r="W3739" s="35" t="s">
        <v>23403</v>
      </c>
      <c r="X3739" s="35" t="s">
        <v>5317</v>
      </c>
      <c r="Y3739" s="8">
        <v>42979.370787037034</v>
      </c>
      <c r="Z3739" s="35" t="s">
        <v>5317</v>
      </c>
      <c r="AA3739">
        <v>6855</v>
      </c>
      <c r="AC3739" s="35" t="s">
        <v>23403</v>
      </c>
      <c r="AD3739" s="8">
        <v>45056.40997685185</v>
      </c>
      <c r="AE3739" s="35"/>
    </row>
    <row r="3740" spans="1:31" x14ac:dyDescent="0.25">
      <c r="A3740">
        <v>2876</v>
      </c>
      <c r="B3740" s="35" t="s">
        <v>3511</v>
      </c>
      <c r="C3740" s="35" t="s">
        <v>17104</v>
      </c>
      <c r="D3740" s="35" t="s">
        <v>4687</v>
      </c>
      <c r="E3740" s="35" t="s">
        <v>5070</v>
      </c>
      <c r="F3740" s="35" t="s">
        <v>17105</v>
      </c>
      <c r="G3740" s="35" t="s">
        <v>23403</v>
      </c>
      <c r="H3740" s="35" t="s">
        <v>17106</v>
      </c>
      <c r="I3740" s="35" t="s">
        <v>23403</v>
      </c>
      <c r="J3740" s="35" t="s">
        <v>17107</v>
      </c>
      <c r="K3740" s="35" t="s">
        <v>6527</v>
      </c>
      <c r="L3740" s="35" t="s">
        <v>5074</v>
      </c>
      <c r="M3740" s="35" t="s">
        <v>5075</v>
      </c>
      <c r="N3740" s="35" t="s">
        <v>17108</v>
      </c>
      <c r="O3740" s="35" t="s">
        <v>17109</v>
      </c>
      <c r="P3740" s="35" t="s">
        <v>23403</v>
      </c>
      <c r="Q3740" s="35" t="s">
        <v>23403</v>
      </c>
      <c r="R3740" s="35" t="s">
        <v>23403</v>
      </c>
      <c r="S3740" s="35" t="s">
        <v>23403</v>
      </c>
      <c r="T3740" s="35" t="s">
        <v>23403</v>
      </c>
      <c r="U3740" s="35" t="s">
        <v>23403</v>
      </c>
      <c r="V3740" s="35" t="s">
        <v>23403</v>
      </c>
      <c r="W3740" s="35" t="s">
        <v>23403</v>
      </c>
      <c r="X3740" s="35" t="s">
        <v>5317</v>
      </c>
      <c r="Y3740" s="8">
        <v>41663.680949074071</v>
      </c>
      <c r="Z3740" s="35" t="s">
        <v>23403</v>
      </c>
      <c r="AA3740">
        <v>3925</v>
      </c>
      <c r="AC3740" s="35" t="s">
        <v>23403</v>
      </c>
      <c r="AD3740" s="8"/>
      <c r="AE3740" s="35"/>
    </row>
    <row r="3741" spans="1:31" x14ac:dyDescent="0.25">
      <c r="A3741">
        <v>3397</v>
      </c>
      <c r="B3741" s="35" t="s">
        <v>3512</v>
      </c>
      <c r="C3741" s="35" t="s">
        <v>18992</v>
      </c>
      <c r="D3741" s="35" t="s">
        <v>4687</v>
      </c>
      <c r="E3741" s="35" t="s">
        <v>5070</v>
      </c>
      <c r="F3741" s="35" t="s">
        <v>18993</v>
      </c>
      <c r="G3741" s="35" t="s">
        <v>23403</v>
      </c>
      <c r="H3741" s="35" t="s">
        <v>18994</v>
      </c>
      <c r="I3741" s="35" t="s">
        <v>23403</v>
      </c>
      <c r="J3741" s="35" t="s">
        <v>6149</v>
      </c>
      <c r="K3741" s="35" t="s">
        <v>5360</v>
      </c>
      <c r="L3741" s="35" t="s">
        <v>5074</v>
      </c>
      <c r="M3741" s="35" t="s">
        <v>5075</v>
      </c>
      <c r="N3741" s="35" t="s">
        <v>23403</v>
      </c>
      <c r="O3741" s="35" t="s">
        <v>18995</v>
      </c>
      <c r="P3741" s="35" t="s">
        <v>23403</v>
      </c>
      <c r="Q3741" s="35" t="s">
        <v>23403</v>
      </c>
      <c r="R3741" s="35" t="s">
        <v>23403</v>
      </c>
      <c r="S3741" s="35" t="s">
        <v>18996</v>
      </c>
      <c r="T3741" s="35" t="s">
        <v>23403</v>
      </c>
      <c r="U3741" s="35" t="s">
        <v>23403</v>
      </c>
      <c r="V3741" s="35" t="s">
        <v>23403</v>
      </c>
      <c r="W3741" s="35" t="s">
        <v>23403</v>
      </c>
      <c r="X3741" s="35" t="s">
        <v>5317</v>
      </c>
      <c r="Y3741" s="8">
        <v>41822.658182870371</v>
      </c>
      <c r="Z3741" s="35" t="s">
        <v>23403</v>
      </c>
      <c r="AA3741">
        <v>4340</v>
      </c>
      <c r="AC3741" s="35" t="s">
        <v>23403</v>
      </c>
      <c r="AD3741" s="8"/>
      <c r="AE3741" s="35"/>
    </row>
    <row r="3742" spans="1:31" x14ac:dyDescent="0.25">
      <c r="A3742">
        <v>1956</v>
      </c>
      <c r="B3742" s="35" t="s">
        <v>3513</v>
      </c>
      <c r="C3742" s="35" t="s">
        <v>13663</v>
      </c>
      <c r="D3742" s="35" t="s">
        <v>4687</v>
      </c>
      <c r="E3742" s="35" t="s">
        <v>5070</v>
      </c>
      <c r="F3742" s="35" t="s">
        <v>13664</v>
      </c>
      <c r="G3742" s="35" t="s">
        <v>13665</v>
      </c>
      <c r="H3742" s="35" t="s">
        <v>23403</v>
      </c>
      <c r="I3742" s="35" t="s">
        <v>23403</v>
      </c>
      <c r="J3742" s="35" t="s">
        <v>13666</v>
      </c>
      <c r="K3742" s="35" t="s">
        <v>13667</v>
      </c>
      <c r="L3742" s="35" t="s">
        <v>23403</v>
      </c>
      <c r="M3742" s="35" t="s">
        <v>5645</v>
      </c>
      <c r="N3742" s="35" t="s">
        <v>23403</v>
      </c>
      <c r="O3742" s="35" t="s">
        <v>7480</v>
      </c>
      <c r="P3742" s="35" t="s">
        <v>23403</v>
      </c>
      <c r="Q3742" s="35" t="s">
        <v>13668</v>
      </c>
      <c r="R3742" s="35" t="s">
        <v>13669</v>
      </c>
      <c r="S3742" s="35" t="s">
        <v>13670</v>
      </c>
      <c r="T3742" s="35" t="s">
        <v>23403</v>
      </c>
      <c r="U3742" s="35" t="s">
        <v>23403</v>
      </c>
      <c r="V3742" s="35" t="s">
        <v>13671</v>
      </c>
      <c r="W3742" s="35" t="s">
        <v>13672</v>
      </c>
      <c r="X3742" s="35" t="s">
        <v>5161</v>
      </c>
      <c r="Y3742" s="8">
        <v>41216.42765046296</v>
      </c>
      <c r="Z3742" s="35" t="s">
        <v>5161</v>
      </c>
      <c r="AC3742" s="35" t="s">
        <v>23403</v>
      </c>
      <c r="AD3742" s="8">
        <v>45056.439143518517</v>
      </c>
      <c r="AE3742" s="35"/>
    </row>
    <row r="3743" spans="1:31" x14ac:dyDescent="0.25">
      <c r="A3743">
        <v>1130</v>
      </c>
      <c r="B3743" s="35" t="s">
        <v>3514</v>
      </c>
      <c r="C3743" s="35" t="s">
        <v>10628</v>
      </c>
      <c r="D3743" s="35" t="s">
        <v>4687</v>
      </c>
      <c r="E3743" s="35" t="s">
        <v>5070</v>
      </c>
      <c r="F3743" s="35" t="s">
        <v>10629</v>
      </c>
      <c r="G3743" s="35" t="s">
        <v>23403</v>
      </c>
      <c r="H3743" s="35" t="s">
        <v>10630</v>
      </c>
      <c r="I3743" s="35" t="s">
        <v>23403</v>
      </c>
      <c r="J3743" s="35" t="s">
        <v>8074</v>
      </c>
      <c r="K3743" s="35" t="s">
        <v>23403</v>
      </c>
      <c r="L3743" s="35" t="s">
        <v>23403</v>
      </c>
      <c r="M3743" s="35" t="s">
        <v>23403</v>
      </c>
      <c r="N3743" s="35" t="s">
        <v>23403</v>
      </c>
      <c r="O3743" s="35" t="s">
        <v>8867</v>
      </c>
      <c r="P3743" s="35" t="s">
        <v>23403</v>
      </c>
      <c r="Q3743" s="35" t="s">
        <v>23403</v>
      </c>
      <c r="R3743" s="35" t="s">
        <v>23403</v>
      </c>
      <c r="S3743" s="35" t="s">
        <v>10631</v>
      </c>
      <c r="T3743" s="35" t="s">
        <v>23403</v>
      </c>
      <c r="U3743" s="35" t="s">
        <v>23403</v>
      </c>
      <c r="V3743" s="35" t="s">
        <v>23403</v>
      </c>
      <c r="W3743" s="35" t="s">
        <v>23403</v>
      </c>
      <c r="X3743" s="35" t="s">
        <v>5138</v>
      </c>
      <c r="Y3743" s="8">
        <v>40928.617951388886</v>
      </c>
      <c r="Z3743" s="35" t="s">
        <v>5138</v>
      </c>
      <c r="AC3743" s="35" t="s">
        <v>23403</v>
      </c>
      <c r="AD3743" s="8">
        <v>45056.619340277779</v>
      </c>
      <c r="AE3743" s="35"/>
    </row>
    <row r="3744" spans="1:31" x14ac:dyDescent="0.25">
      <c r="A3744">
        <v>5675</v>
      </c>
      <c r="B3744" s="35" t="s">
        <v>3515</v>
      </c>
      <c r="C3744" s="35" t="s">
        <v>28287</v>
      </c>
      <c r="D3744" s="35" t="s">
        <v>4687</v>
      </c>
      <c r="E3744" s="35" t="s">
        <v>5070</v>
      </c>
      <c r="F3744" s="35" t="s">
        <v>28288</v>
      </c>
      <c r="G3744" s="35" t="s">
        <v>23403</v>
      </c>
      <c r="H3744" s="35" t="s">
        <v>28289</v>
      </c>
      <c r="I3744" s="35" t="s">
        <v>23403</v>
      </c>
      <c r="J3744" s="35" t="s">
        <v>9126</v>
      </c>
      <c r="K3744" s="35" t="s">
        <v>6150</v>
      </c>
      <c r="L3744" s="35" t="s">
        <v>5074</v>
      </c>
      <c r="M3744" s="35" t="s">
        <v>5075</v>
      </c>
      <c r="N3744" s="35" t="s">
        <v>10433</v>
      </c>
      <c r="O3744" s="35" t="s">
        <v>10608</v>
      </c>
      <c r="P3744" s="35" t="s">
        <v>23403</v>
      </c>
      <c r="Q3744" s="35" t="s">
        <v>23403</v>
      </c>
      <c r="R3744" s="35" t="s">
        <v>23403</v>
      </c>
      <c r="S3744" s="35" t="s">
        <v>23403</v>
      </c>
      <c r="T3744" s="35" t="s">
        <v>23403</v>
      </c>
      <c r="U3744" s="35" t="s">
        <v>23403</v>
      </c>
      <c r="V3744" s="35" t="s">
        <v>23403</v>
      </c>
      <c r="W3744" s="35" t="s">
        <v>23403</v>
      </c>
      <c r="X3744" s="35" t="s">
        <v>5139</v>
      </c>
      <c r="Y3744" s="8">
        <v>42684.739976851852</v>
      </c>
      <c r="Z3744" s="35" t="s">
        <v>23403</v>
      </c>
      <c r="AC3744" s="35" t="s">
        <v>23403</v>
      </c>
      <c r="AD3744" s="8"/>
      <c r="AE3744" s="35"/>
    </row>
    <row r="3745" spans="1:31" x14ac:dyDescent="0.25">
      <c r="A3745">
        <v>2423</v>
      </c>
      <c r="B3745" s="35" t="s">
        <v>3516</v>
      </c>
      <c r="C3745" s="35" t="s">
        <v>15220</v>
      </c>
      <c r="D3745" s="35" t="s">
        <v>4687</v>
      </c>
      <c r="E3745" s="35" t="s">
        <v>5070</v>
      </c>
      <c r="F3745" s="35" t="s">
        <v>15221</v>
      </c>
      <c r="G3745" s="35" t="s">
        <v>23403</v>
      </c>
      <c r="H3745" s="35" t="s">
        <v>23403</v>
      </c>
      <c r="I3745" s="35" t="s">
        <v>23403</v>
      </c>
      <c r="J3745" s="35" t="s">
        <v>15222</v>
      </c>
      <c r="K3745" s="35" t="s">
        <v>15223</v>
      </c>
      <c r="L3745" s="35" t="s">
        <v>5074</v>
      </c>
      <c r="M3745" s="35" t="s">
        <v>5075</v>
      </c>
      <c r="N3745" s="35" t="s">
        <v>23403</v>
      </c>
      <c r="O3745" s="35" t="s">
        <v>5155</v>
      </c>
      <c r="P3745" s="35" t="s">
        <v>23403</v>
      </c>
      <c r="Q3745" s="35" t="s">
        <v>23403</v>
      </c>
      <c r="R3745" s="35" t="s">
        <v>23403</v>
      </c>
      <c r="S3745" s="35" t="s">
        <v>23403</v>
      </c>
      <c r="T3745" s="35" t="s">
        <v>23403</v>
      </c>
      <c r="U3745" s="35" t="s">
        <v>23403</v>
      </c>
      <c r="V3745" s="35" t="s">
        <v>23403</v>
      </c>
      <c r="W3745" s="35" t="s">
        <v>23403</v>
      </c>
      <c r="X3745" s="35" t="s">
        <v>5317</v>
      </c>
      <c r="Y3745" s="8">
        <v>41472.566631944443</v>
      </c>
      <c r="Z3745" s="35" t="s">
        <v>23403</v>
      </c>
      <c r="AA3745">
        <v>2652</v>
      </c>
      <c r="AC3745" s="35" t="s">
        <v>23403</v>
      </c>
      <c r="AD3745" s="8"/>
      <c r="AE3745" s="35"/>
    </row>
    <row r="3746" spans="1:31" x14ac:dyDescent="0.25">
      <c r="A3746">
        <v>2939</v>
      </c>
      <c r="B3746" s="35" t="s">
        <v>3517</v>
      </c>
      <c r="C3746" s="35" t="s">
        <v>17433</v>
      </c>
      <c r="D3746" s="35" t="s">
        <v>4687</v>
      </c>
      <c r="E3746" s="35" t="s">
        <v>5070</v>
      </c>
      <c r="F3746" s="35" t="s">
        <v>17434</v>
      </c>
      <c r="G3746" s="35" t="s">
        <v>23403</v>
      </c>
      <c r="H3746" s="35" t="s">
        <v>17435</v>
      </c>
      <c r="I3746" s="35" t="s">
        <v>23403</v>
      </c>
      <c r="J3746" s="35" t="s">
        <v>17436</v>
      </c>
      <c r="K3746" s="35" t="s">
        <v>17437</v>
      </c>
      <c r="L3746" s="35" t="s">
        <v>5074</v>
      </c>
      <c r="M3746" s="35" t="s">
        <v>5075</v>
      </c>
      <c r="N3746" s="35" t="s">
        <v>17438</v>
      </c>
      <c r="O3746" s="35" t="s">
        <v>17439</v>
      </c>
      <c r="P3746" s="35" t="s">
        <v>23403</v>
      </c>
      <c r="Q3746" s="35" t="s">
        <v>23403</v>
      </c>
      <c r="R3746" s="35" t="s">
        <v>17440</v>
      </c>
      <c r="S3746" s="35" t="s">
        <v>17441</v>
      </c>
      <c r="T3746" s="35" t="s">
        <v>17442</v>
      </c>
      <c r="U3746" s="35" t="s">
        <v>23403</v>
      </c>
      <c r="V3746" s="35" t="s">
        <v>23403</v>
      </c>
      <c r="W3746" s="35" t="s">
        <v>23403</v>
      </c>
      <c r="X3746" s="35" t="s">
        <v>5317</v>
      </c>
      <c r="Y3746" s="8">
        <v>41690.445208333331</v>
      </c>
      <c r="Z3746" s="35" t="s">
        <v>5317</v>
      </c>
      <c r="AA3746">
        <v>4020</v>
      </c>
      <c r="AC3746" s="35" t="s">
        <v>23403</v>
      </c>
      <c r="AD3746" s="8">
        <v>45056.43068287037</v>
      </c>
      <c r="AE3746" s="35"/>
    </row>
    <row r="3747" spans="1:31" x14ac:dyDescent="0.25">
      <c r="A3747">
        <v>1122</v>
      </c>
      <c r="B3747" s="35" t="s">
        <v>3518</v>
      </c>
      <c r="C3747" s="35" t="s">
        <v>3518</v>
      </c>
      <c r="D3747" s="35" t="s">
        <v>4687</v>
      </c>
      <c r="E3747" s="35" t="s">
        <v>5070</v>
      </c>
      <c r="F3747" s="35" t="s">
        <v>10610</v>
      </c>
      <c r="G3747" s="35" t="s">
        <v>23403</v>
      </c>
      <c r="H3747" s="35" t="s">
        <v>23403</v>
      </c>
      <c r="I3747" s="35" t="s">
        <v>23403</v>
      </c>
      <c r="J3747" s="35" t="s">
        <v>23403</v>
      </c>
      <c r="K3747" s="35" t="s">
        <v>23403</v>
      </c>
      <c r="L3747" s="35" t="s">
        <v>23403</v>
      </c>
      <c r="M3747" s="35" t="s">
        <v>23403</v>
      </c>
      <c r="N3747" s="35" t="s">
        <v>23403</v>
      </c>
      <c r="O3747" s="35" t="s">
        <v>23403</v>
      </c>
      <c r="P3747" s="35" t="s">
        <v>23403</v>
      </c>
      <c r="Q3747" s="35" t="s">
        <v>23403</v>
      </c>
      <c r="R3747" s="35" t="s">
        <v>23403</v>
      </c>
      <c r="S3747" s="35" t="s">
        <v>10611</v>
      </c>
      <c r="T3747" s="35" t="s">
        <v>23403</v>
      </c>
      <c r="U3747" s="35" t="s">
        <v>23403</v>
      </c>
      <c r="V3747" s="35" t="s">
        <v>23403</v>
      </c>
      <c r="W3747" s="35" t="s">
        <v>10612</v>
      </c>
      <c r="X3747" s="35" t="s">
        <v>5138</v>
      </c>
      <c r="Y3747" s="8">
        <v>40927.594340277778</v>
      </c>
      <c r="Z3747" s="35" t="s">
        <v>5138</v>
      </c>
      <c r="AC3747" s="35" t="s">
        <v>23403</v>
      </c>
      <c r="AD3747" s="8">
        <v>45056.594976851855</v>
      </c>
      <c r="AE3747" s="35"/>
    </row>
    <row r="3748" spans="1:31" x14ac:dyDescent="0.25">
      <c r="A3748">
        <v>2553</v>
      </c>
      <c r="B3748" s="35" t="s">
        <v>3518</v>
      </c>
      <c r="C3748" s="35" t="s">
        <v>15784</v>
      </c>
      <c r="D3748" s="35" t="s">
        <v>4687</v>
      </c>
      <c r="E3748" s="35" t="s">
        <v>5070</v>
      </c>
      <c r="F3748" s="35" t="s">
        <v>15785</v>
      </c>
      <c r="G3748" s="35" t="s">
        <v>23403</v>
      </c>
      <c r="H3748" s="35" t="s">
        <v>15786</v>
      </c>
      <c r="I3748" s="35" t="s">
        <v>23403</v>
      </c>
      <c r="J3748" s="35" t="s">
        <v>15787</v>
      </c>
      <c r="K3748" s="35" t="s">
        <v>15788</v>
      </c>
      <c r="L3748" s="35" t="s">
        <v>5645</v>
      </c>
      <c r="M3748" s="35" t="s">
        <v>5372</v>
      </c>
      <c r="N3748" s="35" t="s">
        <v>15789</v>
      </c>
      <c r="O3748" s="35" t="s">
        <v>5101</v>
      </c>
      <c r="P3748" s="35" t="s">
        <v>23403</v>
      </c>
      <c r="Q3748" s="35" t="s">
        <v>15790</v>
      </c>
      <c r="R3748" s="35" t="s">
        <v>23403</v>
      </c>
      <c r="S3748" s="35" t="s">
        <v>15791</v>
      </c>
      <c r="T3748" s="35" t="s">
        <v>23403</v>
      </c>
      <c r="U3748" s="35" t="s">
        <v>23403</v>
      </c>
      <c r="V3748" s="35" t="s">
        <v>23403</v>
      </c>
      <c r="W3748" s="35" t="s">
        <v>15792</v>
      </c>
      <c r="X3748" s="35" t="s">
        <v>6026</v>
      </c>
      <c r="Y3748" s="8">
        <v>41545.428067129629</v>
      </c>
      <c r="Z3748" s="35" t="s">
        <v>23403</v>
      </c>
      <c r="AA3748">
        <v>3022</v>
      </c>
      <c r="AC3748" s="35" t="s">
        <v>23403</v>
      </c>
      <c r="AD3748" s="8"/>
      <c r="AE3748" s="35"/>
    </row>
    <row r="3749" spans="1:31" x14ac:dyDescent="0.25">
      <c r="A3749">
        <v>3899</v>
      </c>
      <c r="B3749" s="35" t="s">
        <v>3519</v>
      </c>
      <c r="C3749" s="35" t="s">
        <v>20934</v>
      </c>
      <c r="D3749" s="35" t="s">
        <v>4687</v>
      </c>
      <c r="E3749" s="35" t="s">
        <v>5070</v>
      </c>
      <c r="F3749" s="35" t="s">
        <v>20935</v>
      </c>
      <c r="G3749" s="35" t="s">
        <v>23403</v>
      </c>
      <c r="H3749" s="35" t="s">
        <v>20936</v>
      </c>
      <c r="I3749" s="35" t="s">
        <v>23403</v>
      </c>
      <c r="J3749" s="35" t="s">
        <v>20937</v>
      </c>
      <c r="K3749" s="35" t="s">
        <v>7366</v>
      </c>
      <c r="L3749" s="35" t="s">
        <v>5112</v>
      </c>
      <c r="M3749" s="35" t="s">
        <v>5075</v>
      </c>
      <c r="N3749" s="35" t="s">
        <v>7367</v>
      </c>
      <c r="O3749" s="35" t="s">
        <v>23403</v>
      </c>
      <c r="P3749" s="35" t="s">
        <v>23403</v>
      </c>
      <c r="Q3749" s="35" t="s">
        <v>23403</v>
      </c>
      <c r="R3749" s="35" t="s">
        <v>23403</v>
      </c>
      <c r="S3749" s="35" t="s">
        <v>23403</v>
      </c>
      <c r="T3749" s="35" t="s">
        <v>23403</v>
      </c>
      <c r="U3749" s="35" t="s">
        <v>23403</v>
      </c>
      <c r="V3749" s="35" t="s">
        <v>23403</v>
      </c>
      <c r="W3749" s="35" t="s">
        <v>23403</v>
      </c>
      <c r="X3749" s="35" t="s">
        <v>5149</v>
      </c>
      <c r="Y3749" s="8">
        <v>41937.827025462961</v>
      </c>
      <c r="Z3749" s="35" t="s">
        <v>5139</v>
      </c>
      <c r="AA3749">
        <v>1825</v>
      </c>
      <c r="AC3749" s="35" t="s">
        <v>23403</v>
      </c>
      <c r="AD3749" s="8">
        <v>45056.443067129629</v>
      </c>
      <c r="AE3749" s="35"/>
    </row>
    <row r="3750" spans="1:31" x14ac:dyDescent="0.25">
      <c r="A3750">
        <v>5590</v>
      </c>
      <c r="B3750" s="35" t="s">
        <v>3520</v>
      </c>
      <c r="C3750" s="35" t="s">
        <v>27948</v>
      </c>
      <c r="D3750" s="35" t="s">
        <v>4687</v>
      </c>
      <c r="E3750" s="35" t="s">
        <v>5070</v>
      </c>
      <c r="F3750" s="35" t="s">
        <v>27949</v>
      </c>
      <c r="G3750" s="35" t="s">
        <v>23403</v>
      </c>
      <c r="H3750" s="35" t="s">
        <v>27950</v>
      </c>
      <c r="I3750" s="35" t="s">
        <v>23403</v>
      </c>
      <c r="J3750" s="35" t="s">
        <v>27951</v>
      </c>
      <c r="K3750" s="35" t="s">
        <v>27952</v>
      </c>
      <c r="L3750" s="35" t="s">
        <v>5645</v>
      </c>
      <c r="M3750" s="35" t="s">
        <v>5372</v>
      </c>
      <c r="N3750" s="35" t="s">
        <v>27953</v>
      </c>
      <c r="O3750" s="35" t="s">
        <v>12459</v>
      </c>
      <c r="P3750" s="35" t="s">
        <v>23403</v>
      </c>
      <c r="Q3750" s="35" t="s">
        <v>23403</v>
      </c>
      <c r="R3750" s="35" t="s">
        <v>23403</v>
      </c>
      <c r="S3750" s="35" t="s">
        <v>23403</v>
      </c>
      <c r="T3750" s="35" t="s">
        <v>23403</v>
      </c>
      <c r="U3750" s="35" t="s">
        <v>23403</v>
      </c>
      <c r="V3750" s="35" t="s">
        <v>23403</v>
      </c>
      <c r="W3750" s="35" t="s">
        <v>23403</v>
      </c>
      <c r="X3750" s="35" t="s">
        <v>5317</v>
      </c>
      <c r="Y3750" s="8">
        <v>42651.402071759258</v>
      </c>
      <c r="Z3750" s="35" t="s">
        <v>5552</v>
      </c>
      <c r="AA3750">
        <v>6349</v>
      </c>
      <c r="AC3750" s="35" t="s">
        <v>23403</v>
      </c>
      <c r="AD3750" s="8">
        <v>45056.724733796298</v>
      </c>
      <c r="AE3750" s="35"/>
    </row>
    <row r="3751" spans="1:31" x14ac:dyDescent="0.25">
      <c r="A3751">
        <v>3970</v>
      </c>
      <c r="B3751" s="35" t="s">
        <v>3521</v>
      </c>
      <c r="C3751" s="35" t="s">
        <v>20934</v>
      </c>
      <c r="D3751" s="35" t="s">
        <v>4687</v>
      </c>
      <c r="E3751" s="35" t="s">
        <v>5070</v>
      </c>
      <c r="F3751" s="35" t="s">
        <v>21108</v>
      </c>
      <c r="G3751" s="35" t="s">
        <v>23403</v>
      </c>
      <c r="H3751" s="35" t="s">
        <v>21109</v>
      </c>
      <c r="I3751" s="35" t="s">
        <v>23403</v>
      </c>
      <c r="J3751" s="35" t="s">
        <v>21110</v>
      </c>
      <c r="K3751" s="35" t="s">
        <v>5206</v>
      </c>
      <c r="L3751" s="35" t="s">
        <v>5272</v>
      </c>
      <c r="M3751" s="35" t="s">
        <v>5075</v>
      </c>
      <c r="N3751" s="35" t="s">
        <v>21111</v>
      </c>
      <c r="O3751" s="35" t="s">
        <v>9536</v>
      </c>
      <c r="P3751" s="35" t="s">
        <v>23403</v>
      </c>
      <c r="Q3751" s="35" t="s">
        <v>23403</v>
      </c>
      <c r="R3751" s="35" t="s">
        <v>23403</v>
      </c>
      <c r="S3751" s="35" t="s">
        <v>23403</v>
      </c>
      <c r="T3751" s="35" t="s">
        <v>23403</v>
      </c>
      <c r="U3751" s="35" t="s">
        <v>23403</v>
      </c>
      <c r="V3751" s="35" t="s">
        <v>23403</v>
      </c>
      <c r="W3751" s="35" t="s">
        <v>23403</v>
      </c>
      <c r="X3751" s="35" t="s">
        <v>5566</v>
      </c>
      <c r="Y3751" s="8">
        <v>41942.398101851853</v>
      </c>
      <c r="Z3751" s="35" t="s">
        <v>5566</v>
      </c>
      <c r="AA3751">
        <v>4820</v>
      </c>
      <c r="AC3751" s="35" t="s">
        <v>23403</v>
      </c>
      <c r="AD3751" s="8">
        <v>45056.397349537037</v>
      </c>
      <c r="AE3751" s="35"/>
    </row>
    <row r="3752" spans="1:31" x14ac:dyDescent="0.25">
      <c r="A3752">
        <v>5926</v>
      </c>
      <c r="B3752" s="35" t="s">
        <v>3522</v>
      </c>
      <c r="C3752" s="35" t="s">
        <v>29649</v>
      </c>
      <c r="D3752" s="35" t="s">
        <v>4687</v>
      </c>
      <c r="E3752" s="35" t="s">
        <v>5070</v>
      </c>
      <c r="F3752" s="35" t="s">
        <v>29650</v>
      </c>
      <c r="G3752" s="35" t="s">
        <v>23403</v>
      </c>
      <c r="H3752" s="35" t="s">
        <v>29651</v>
      </c>
      <c r="I3752" s="35" t="s">
        <v>23403</v>
      </c>
      <c r="J3752" s="35" t="s">
        <v>29652</v>
      </c>
      <c r="K3752" s="35" t="s">
        <v>29653</v>
      </c>
      <c r="L3752" s="35" t="s">
        <v>5272</v>
      </c>
      <c r="M3752" s="35" t="s">
        <v>5075</v>
      </c>
      <c r="N3752" s="35" t="s">
        <v>7536</v>
      </c>
      <c r="O3752" s="35" t="s">
        <v>27188</v>
      </c>
      <c r="P3752" s="35" t="s">
        <v>23403</v>
      </c>
      <c r="Q3752" s="35" t="s">
        <v>23403</v>
      </c>
      <c r="R3752" s="35" t="s">
        <v>29654</v>
      </c>
      <c r="S3752" s="35" t="s">
        <v>29655</v>
      </c>
      <c r="T3752" s="35" t="s">
        <v>29656</v>
      </c>
      <c r="U3752" s="35" t="s">
        <v>23403</v>
      </c>
      <c r="V3752" s="35" t="s">
        <v>23403</v>
      </c>
      <c r="W3752" s="35" t="s">
        <v>23403</v>
      </c>
      <c r="X3752" s="35" t="s">
        <v>5326</v>
      </c>
      <c r="Y3752" s="8">
        <v>42907.4452662037</v>
      </c>
      <c r="Z3752" s="35" t="s">
        <v>5326</v>
      </c>
      <c r="AA3752">
        <v>6788</v>
      </c>
      <c r="AC3752" s="35" t="s">
        <v>23403</v>
      </c>
      <c r="AD3752" s="8">
        <v>45056.683831018519</v>
      </c>
      <c r="AE3752" s="35"/>
    </row>
    <row r="3753" spans="1:31" x14ac:dyDescent="0.25">
      <c r="A3753">
        <v>3374</v>
      </c>
      <c r="B3753" s="35" t="s">
        <v>3523</v>
      </c>
      <c r="C3753" s="35" t="s">
        <v>18905</v>
      </c>
      <c r="D3753" s="35" t="s">
        <v>4687</v>
      </c>
      <c r="E3753" s="35" t="s">
        <v>5070</v>
      </c>
      <c r="F3753" s="35" t="s">
        <v>18906</v>
      </c>
      <c r="G3753" s="35" t="s">
        <v>18907</v>
      </c>
      <c r="H3753" s="35" t="s">
        <v>23403</v>
      </c>
      <c r="I3753" s="35" t="s">
        <v>23403</v>
      </c>
      <c r="J3753" s="35" t="s">
        <v>18908</v>
      </c>
      <c r="K3753" s="35" t="s">
        <v>8874</v>
      </c>
      <c r="L3753" s="35" t="s">
        <v>5074</v>
      </c>
      <c r="M3753" s="35" t="s">
        <v>5075</v>
      </c>
      <c r="N3753" s="35" t="s">
        <v>18909</v>
      </c>
      <c r="O3753" s="35" t="s">
        <v>5546</v>
      </c>
      <c r="P3753" s="35" t="s">
        <v>23403</v>
      </c>
      <c r="Q3753" s="35" t="s">
        <v>23403</v>
      </c>
      <c r="R3753" s="35" t="s">
        <v>18910</v>
      </c>
      <c r="S3753" s="35" t="s">
        <v>18911</v>
      </c>
      <c r="T3753" s="35" t="s">
        <v>18912</v>
      </c>
      <c r="U3753" s="35" t="s">
        <v>23403</v>
      </c>
      <c r="V3753" s="35" t="s">
        <v>23403</v>
      </c>
      <c r="W3753" s="35" t="s">
        <v>23403</v>
      </c>
      <c r="X3753" s="35" t="s">
        <v>5149</v>
      </c>
      <c r="Y3753" s="8">
        <v>41814.739606481482</v>
      </c>
      <c r="Z3753" s="35" t="s">
        <v>5149</v>
      </c>
      <c r="AA3753">
        <v>2003</v>
      </c>
      <c r="AC3753" s="35" t="s">
        <v>23403</v>
      </c>
      <c r="AD3753" s="8">
        <v>45056.739907407406</v>
      </c>
      <c r="AE3753" s="35"/>
    </row>
    <row r="3754" spans="1:31" x14ac:dyDescent="0.25">
      <c r="A3754">
        <v>4607</v>
      </c>
      <c r="B3754" s="35" t="s">
        <v>3524</v>
      </c>
      <c r="C3754" s="35" t="s">
        <v>23737</v>
      </c>
      <c r="D3754" s="35" t="s">
        <v>4687</v>
      </c>
      <c r="E3754" s="35" t="s">
        <v>5070</v>
      </c>
      <c r="F3754" s="35" t="s">
        <v>23738</v>
      </c>
      <c r="G3754" s="35" t="s">
        <v>23403</v>
      </c>
      <c r="H3754" s="35" t="s">
        <v>23739</v>
      </c>
      <c r="I3754" s="35" t="s">
        <v>23403</v>
      </c>
      <c r="J3754" s="35" t="s">
        <v>23740</v>
      </c>
      <c r="K3754" s="35" t="s">
        <v>5176</v>
      </c>
      <c r="L3754" s="35" t="s">
        <v>5074</v>
      </c>
      <c r="M3754" s="35" t="s">
        <v>5075</v>
      </c>
      <c r="N3754" s="35" t="s">
        <v>8114</v>
      </c>
      <c r="O3754" s="35" t="s">
        <v>23741</v>
      </c>
      <c r="P3754" s="35" t="s">
        <v>23403</v>
      </c>
      <c r="Q3754" s="35" t="s">
        <v>23403</v>
      </c>
      <c r="R3754" s="35" t="s">
        <v>23403</v>
      </c>
      <c r="S3754" s="35" t="s">
        <v>23403</v>
      </c>
      <c r="T3754" s="35" t="s">
        <v>23403</v>
      </c>
      <c r="U3754" s="35" t="s">
        <v>23403</v>
      </c>
      <c r="V3754" s="35" t="s">
        <v>23403</v>
      </c>
      <c r="W3754" s="35" t="s">
        <v>23403</v>
      </c>
      <c r="X3754" s="35" t="s">
        <v>5139</v>
      </c>
      <c r="Y3754" s="8">
        <v>42073.395231481481</v>
      </c>
      <c r="Z3754" s="35" t="s">
        <v>23403</v>
      </c>
      <c r="AC3754" s="35" t="s">
        <v>23403</v>
      </c>
      <c r="AD3754" s="8"/>
      <c r="AE3754" s="35"/>
    </row>
    <row r="3755" spans="1:31" x14ac:dyDescent="0.25">
      <c r="A3755">
        <v>2463</v>
      </c>
      <c r="B3755" s="35" t="s">
        <v>3525</v>
      </c>
      <c r="C3755" s="35" t="s">
        <v>15390</v>
      </c>
      <c r="D3755" s="35" t="s">
        <v>4687</v>
      </c>
      <c r="E3755" s="35" t="s">
        <v>5070</v>
      </c>
      <c r="F3755" s="35" t="s">
        <v>15391</v>
      </c>
      <c r="G3755" s="35" t="s">
        <v>23403</v>
      </c>
      <c r="H3755" s="35" t="s">
        <v>15392</v>
      </c>
      <c r="I3755" s="35" t="s">
        <v>23403</v>
      </c>
      <c r="J3755" s="35" t="s">
        <v>5963</v>
      </c>
      <c r="K3755" s="35" t="s">
        <v>15393</v>
      </c>
      <c r="L3755" s="35" t="s">
        <v>12342</v>
      </c>
      <c r="M3755" s="35" t="s">
        <v>5075</v>
      </c>
      <c r="N3755" s="35" t="s">
        <v>12909</v>
      </c>
      <c r="O3755" s="35" t="s">
        <v>15394</v>
      </c>
      <c r="P3755" s="35" t="s">
        <v>23403</v>
      </c>
      <c r="Q3755" s="35" t="s">
        <v>23403</v>
      </c>
      <c r="R3755" s="35" t="s">
        <v>23403</v>
      </c>
      <c r="S3755" s="35" t="s">
        <v>23403</v>
      </c>
      <c r="T3755" s="35" t="s">
        <v>23403</v>
      </c>
      <c r="U3755" s="35" t="s">
        <v>23403</v>
      </c>
      <c r="V3755" s="35" t="s">
        <v>23403</v>
      </c>
      <c r="W3755" s="35" t="s">
        <v>23403</v>
      </c>
      <c r="X3755" s="35" t="s">
        <v>5139</v>
      </c>
      <c r="Y3755" s="8">
        <v>41501.741898148146</v>
      </c>
      <c r="Z3755" s="35" t="s">
        <v>23403</v>
      </c>
      <c r="AA3755">
        <v>2781</v>
      </c>
      <c r="AC3755" s="35" t="s">
        <v>23403</v>
      </c>
      <c r="AD3755" s="8"/>
      <c r="AE3755" s="35"/>
    </row>
    <row r="3756" spans="1:31" x14ac:dyDescent="0.25">
      <c r="A3756">
        <v>6077</v>
      </c>
      <c r="B3756" s="35" t="s">
        <v>3526</v>
      </c>
      <c r="C3756" s="35" t="s">
        <v>30402</v>
      </c>
      <c r="D3756" s="35" t="s">
        <v>4687</v>
      </c>
      <c r="E3756" s="35" t="s">
        <v>5070</v>
      </c>
      <c r="F3756" s="35" t="s">
        <v>30403</v>
      </c>
      <c r="G3756" s="35" t="s">
        <v>23403</v>
      </c>
      <c r="H3756" s="35" t="s">
        <v>30404</v>
      </c>
      <c r="I3756" s="35" t="s">
        <v>23403</v>
      </c>
      <c r="J3756" s="35" t="s">
        <v>30405</v>
      </c>
      <c r="K3756" s="35" t="s">
        <v>30406</v>
      </c>
      <c r="L3756" s="35" t="s">
        <v>21408</v>
      </c>
      <c r="M3756" s="35" t="s">
        <v>5075</v>
      </c>
      <c r="N3756" s="35" t="s">
        <v>21409</v>
      </c>
      <c r="O3756" s="35" t="s">
        <v>30407</v>
      </c>
      <c r="P3756" s="35" t="s">
        <v>23403</v>
      </c>
      <c r="Q3756" s="35" t="s">
        <v>30408</v>
      </c>
      <c r="R3756" s="35" t="s">
        <v>30409</v>
      </c>
      <c r="S3756" s="35" t="s">
        <v>30410</v>
      </c>
      <c r="T3756" s="35" t="s">
        <v>30411</v>
      </c>
      <c r="U3756" s="35" t="s">
        <v>23403</v>
      </c>
      <c r="V3756" s="35" t="s">
        <v>23403</v>
      </c>
      <c r="W3756" s="35" t="s">
        <v>23403</v>
      </c>
      <c r="X3756" s="35" t="s">
        <v>5139</v>
      </c>
      <c r="Y3756" s="8">
        <v>43052.358807870369</v>
      </c>
      <c r="Z3756" s="35" t="s">
        <v>7703</v>
      </c>
      <c r="AA3756">
        <v>6848</v>
      </c>
      <c r="AC3756" s="35" t="s">
        <v>23403</v>
      </c>
      <c r="AD3756" s="8">
        <v>45056.433831018519</v>
      </c>
      <c r="AE3756" s="35"/>
    </row>
    <row r="3757" spans="1:31" x14ac:dyDescent="0.25">
      <c r="A3757">
        <v>2311</v>
      </c>
      <c r="B3757" s="35" t="s">
        <v>3527</v>
      </c>
      <c r="C3757" s="35" t="s">
        <v>14873</v>
      </c>
      <c r="D3757" s="35" t="s">
        <v>4687</v>
      </c>
      <c r="E3757" s="35" t="s">
        <v>5070</v>
      </c>
      <c r="F3757" s="35" t="s">
        <v>14874</v>
      </c>
      <c r="G3757" s="35" t="s">
        <v>23403</v>
      </c>
      <c r="H3757" s="35" t="s">
        <v>14875</v>
      </c>
      <c r="I3757" s="35" t="s">
        <v>23403</v>
      </c>
      <c r="J3757" s="35" t="s">
        <v>9111</v>
      </c>
      <c r="K3757" s="35" t="s">
        <v>5206</v>
      </c>
      <c r="L3757" s="35" t="s">
        <v>5074</v>
      </c>
      <c r="M3757" s="35" t="s">
        <v>5075</v>
      </c>
      <c r="N3757" s="35" t="s">
        <v>10504</v>
      </c>
      <c r="O3757" s="35" t="s">
        <v>14804</v>
      </c>
      <c r="P3757" s="35" t="s">
        <v>23403</v>
      </c>
      <c r="Q3757" s="35" t="s">
        <v>23403</v>
      </c>
      <c r="R3757" s="35" t="s">
        <v>23403</v>
      </c>
      <c r="S3757" s="35" t="s">
        <v>23403</v>
      </c>
      <c r="T3757" s="35" t="s">
        <v>14876</v>
      </c>
      <c r="U3757" s="35" t="s">
        <v>23403</v>
      </c>
      <c r="V3757" s="35" t="s">
        <v>14876</v>
      </c>
      <c r="W3757" s="35" t="s">
        <v>23403</v>
      </c>
      <c r="X3757" s="35" t="s">
        <v>11810</v>
      </c>
      <c r="Y3757" s="8">
        <v>41397.517141203702</v>
      </c>
      <c r="Z3757" s="35" t="s">
        <v>23403</v>
      </c>
      <c r="AA3757">
        <v>2231</v>
      </c>
      <c r="AC3757" s="35" t="s">
        <v>23403</v>
      </c>
      <c r="AD3757" s="8"/>
      <c r="AE3757" s="35"/>
    </row>
    <row r="3758" spans="1:31" x14ac:dyDescent="0.25">
      <c r="A3758">
        <v>6167</v>
      </c>
      <c r="B3758" s="35" t="s">
        <v>3528</v>
      </c>
      <c r="C3758" s="35" t="s">
        <v>30683</v>
      </c>
      <c r="D3758" s="35" t="s">
        <v>4687</v>
      </c>
      <c r="E3758" s="35" t="s">
        <v>5070</v>
      </c>
      <c r="F3758" s="35" t="s">
        <v>30684</v>
      </c>
      <c r="G3758" s="35" t="s">
        <v>23403</v>
      </c>
      <c r="H3758" s="35" t="s">
        <v>30685</v>
      </c>
      <c r="I3758" s="35" t="s">
        <v>23403</v>
      </c>
      <c r="J3758" s="35" t="s">
        <v>6312</v>
      </c>
      <c r="K3758" s="35" t="s">
        <v>6499</v>
      </c>
      <c r="L3758" s="35" t="s">
        <v>5074</v>
      </c>
      <c r="M3758" s="35" t="s">
        <v>5075</v>
      </c>
      <c r="N3758" s="35" t="s">
        <v>7068</v>
      </c>
      <c r="O3758" s="35" t="s">
        <v>22419</v>
      </c>
      <c r="P3758" s="35" t="s">
        <v>23403</v>
      </c>
      <c r="Q3758" s="35" t="s">
        <v>23403</v>
      </c>
      <c r="R3758" s="35" t="s">
        <v>23403</v>
      </c>
      <c r="S3758" s="35" t="s">
        <v>23403</v>
      </c>
      <c r="T3758" s="35" t="s">
        <v>23403</v>
      </c>
      <c r="U3758" s="35" t="s">
        <v>23403</v>
      </c>
      <c r="V3758" s="35" t="s">
        <v>23403</v>
      </c>
      <c r="W3758" s="35" t="s">
        <v>23403</v>
      </c>
      <c r="X3758" s="35" t="s">
        <v>5139</v>
      </c>
      <c r="Y3758" s="8">
        <v>43067.524259259262</v>
      </c>
      <c r="Z3758" s="35" t="s">
        <v>23403</v>
      </c>
      <c r="AC3758" s="35" t="s">
        <v>23403</v>
      </c>
      <c r="AD3758" s="8"/>
      <c r="AE3758" s="35"/>
    </row>
    <row r="3759" spans="1:31" x14ac:dyDescent="0.25">
      <c r="A3759">
        <v>1324</v>
      </c>
      <c r="B3759" s="35" t="s">
        <v>3529</v>
      </c>
      <c r="C3759" s="35" t="s">
        <v>11430</v>
      </c>
      <c r="D3759" s="35" t="s">
        <v>4687</v>
      </c>
      <c r="E3759" s="35" t="s">
        <v>5070</v>
      </c>
      <c r="F3759" s="35" t="s">
        <v>11431</v>
      </c>
      <c r="G3759" s="35" t="s">
        <v>23403</v>
      </c>
      <c r="H3759" s="35" t="s">
        <v>11432</v>
      </c>
      <c r="I3759" s="35" t="s">
        <v>23403</v>
      </c>
      <c r="J3759" s="35" t="s">
        <v>11433</v>
      </c>
      <c r="K3759" s="35" t="s">
        <v>23403</v>
      </c>
      <c r="L3759" s="35" t="s">
        <v>5112</v>
      </c>
      <c r="M3759" s="35" t="s">
        <v>5075</v>
      </c>
      <c r="N3759" s="35" t="s">
        <v>11434</v>
      </c>
      <c r="O3759" s="35" t="s">
        <v>10682</v>
      </c>
      <c r="P3759" s="35" t="s">
        <v>23403</v>
      </c>
      <c r="Q3759" s="35" t="s">
        <v>23403</v>
      </c>
      <c r="R3759" s="35" t="s">
        <v>23403</v>
      </c>
      <c r="S3759" s="35" t="s">
        <v>11435</v>
      </c>
      <c r="T3759" s="35" t="s">
        <v>23403</v>
      </c>
      <c r="U3759" s="35" t="s">
        <v>23403</v>
      </c>
      <c r="V3759" s="35" t="s">
        <v>23403</v>
      </c>
      <c r="W3759" s="35" t="s">
        <v>23403</v>
      </c>
      <c r="X3759" s="35" t="s">
        <v>5138</v>
      </c>
      <c r="Y3759" s="8">
        <v>40999.47142361111</v>
      </c>
      <c r="Z3759" s="35" t="s">
        <v>5138</v>
      </c>
      <c r="AC3759" s="35" t="s">
        <v>23403</v>
      </c>
      <c r="AD3759" s="8">
        <v>45056.472291666665</v>
      </c>
      <c r="AE3759" s="35"/>
    </row>
    <row r="3760" spans="1:31" x14ac:dyDescent="0.25">
      <c r="A3760">
        <v>165</v>
      </c>
      <c r="B3760" s="35" t="s">
        <v>3530</v>
      </c>
      <c r="C3760" s="35" t="s">
        <v>3530</v>
      </c>
      <c r="D3760" s="35" t="s">
        <v>4687</v>
      </c>
      <c r="E3760" s="35" t="s">
        <v>5070</v>
      </c>
      <c r="F3760" s="35" t="s">
        <v>6108</v>
      </c>
      <c r="G3760" s="35" t="s">
        <v>23403</v>
      </c>
      <c r="H3760" s="35" t="s">
        <v>6109</v>
      </c>
      <c r="I3760" s="35" t="s">
        <v>23403</v>
      </c>
      <c r="J3760" s="35" t="s">
        <v>6110</v>
      </c>
      <c r="K3760" s="35" t="s">
        <v>6111</v>
      </c>
      <c r="L3760" s="35" t="s">
        <v>5112</v>
      </c>
      <c r="M3760" s="35" t="s">
        <v>5075</v>
      </c>
      <c r="N3760" s="35" t="s">
        <v>6112</v>
      </c>
      <c r="O3760" s="35" t="s">
        <v>6113</v>
      </c>
      <c r="P3760" s="35" t="s">
        <v>23403</v>
      </c>
      <c r="Q3760" s="35" t="s">
        <v>23403</v>
      </c>
      <c r="R3760" s="35" t="s">
        <v>6114</v>
      </c>
      <c r="S3760" s="35" t="s">
        <v>6115</v>
      </c>
      <c r="T3760" s="35" t="s">
        <v>23403</v>
      </c>
      <c r="U3760" s="35" t="s">
        <v>23403</v>
      </c>
      <c r="V3760" s="35" t="s">
        <v>23403</v>
      </c>
      <c r="W3760" s="35" t="s">
        <v>5232</v>
      </c>
      <c r="X3760" s="35" t="s">
        <v>5432</v>
      </c>
      <c r="Y3760" s="8">
        <v>40728.745104166665</v>
      </c>
      <c r="Z3760" s="35" t="s">
        <v>5161</v>
      </c>
      <c r="AC3760" s="35" t="s">
        <v>23403</v>
      </c>
      <c r="AD3760" s="8">
        <v>45056.462939814817</v>
      </c>
      <c r="AE3760" s="35"/>
    </row>
    <row r="3761" spans="1:31" x14ac:dyDescent="0.25">
      <c r="A3761">
        <v>4014</v>
      </c>
      <c r="B3761" s="35" t="s">
        <v>3531</v>
      </c>
      <c r="C3761" s="35" t="s">
        <v>21321</v>
      </c>
      <c r="D3761" s="35" t="s">
        <v>4687</v>
      </c>
      <c r="E3761" s="35" t="s">
        <v>5070</v>
      </c>
      <c r="F3761" s="35" t="s">
        <v>21322</v>
      </c>
      <c r="G3761" s="35" t="s">
        <v>23403</v>
      </c>
      <c r="H3761" s="35" t="s">
        <v>21323</v>
      </c>
      <c r="I3761" s="35" t="s">
        <v>23403</v>
      </c>
      <c r="J3761" s="35" t="s">
        <v>21324</v>
      </c>
      <c r="K3761" s="35" t="s">
        <v>21325</v>
      </c>
      <c r="L3761" s="35" t="s">
        <v>5482</v>
      </c>
      <c r="M3761" s="35" t="s">
        <v>5075</v>
      </c>
      <c r="N3761" s="35" t="s">
        <v>21326</v>
      </c>
      <c r="O3761" s="35" t="s">
        <v>8761</v>
      </c>
      <c r="P3761" s="35" t="s">
        <v>23403</v>
      </c>
      <c r="Q3761" s="35" t="s">
        <v>23403</v>
      </c>
      <c r="R3761" s="35" t="s">
        <v>21327</v>
      </c>
      <c r="S3761" s="35" t="s">
        <v>21328</v>
      </c>
      <c r="T3761" s="35" t="s">
        <v>23403</v>
      </c>
      <c r="U3761" s="35" t="s">
        <v>23403</v>
      </c>
      <c r="V3761" s="35" t="s">
        <v>23403</v>
      </c>
      <c r="W3761" s="35" t="s">
        <v>21329</v>
      </c>
      <c r="X3761" s="35" t="s">
        <v>5317</v>
      </c>
      <c r="Y3761" s="8">
        <v>41947.653599537036</v>
      </c>
      <c r="Z3761" s="35" t="s">
        <v>5317</v>
      </c>
      <c r="AA3761">
        <v>4884</v>
      </c>
      <c r="AC3761" s="35" t="s">
        <v>23403</v>
      </c>
      <c r="AD3761" s="8">
        <v>45056.836493055554</v>
      </c>
      <c r="AE3761" s="35"/>
    </row>
    <row r="3762" spans="1:31" x14ac:dyDescent="0.25">
      <c r="A3762">
        <v>7344</v>
      </c>
      <c r="B3762" s="35" t="s">
        <v>3532</v>
      </c>
      <c r="C3762" s="35" t="s">
        <v>3532</v>
      </c>
      <c r="D3762" s="35" t="s">
        <v>4687</v>
      </c>
      <c r="E3762" s="35" t="s">
        <v>5070</v>
      </c>
      <c r="F3762" s="35" t="s">
        <v>34547</v>
      </c>
      <c r="G3762" s="35" t="s">
        <v>23403</v>
      </c>
      <c r="H3762" s="35" t="s">
        <v>34548</v>
      </c>
      <c r="I3762" s="35" t="s">
        <v>23403</v>
      </c>
      <c r="J3762" s="35" t="s">
        <v>34549</v>
      </c>
      <c r="K3762" s="35" t="s">
        <v>12943</v>
      </c>
      <c r="L3762" s="35" t="s">
        <v>11796</v>
      </c>
      <c r="M3762" s="35" t="s">
        <v>11797</v>
      </c>
      <c r="N3762" s="35" t="s">
        <v>23403</v>
      </c>
      <c r="O3762" s="35" t="s">
        <v>34550</v>
      </c>
      <c r="P3762" s="35" t="s">
        <v>23403</v>
      </c>
      <c r="Q3762" s="35" t="s">
        <v>23403</v>
      </c>
      <c r="R3762" s="35" t="s">
        <v>23403</v>
      </c>
      <c r="S3762" s="35" t="s">
        <v>23403</v>
      </c>
      <c r="T3762" s="35" t="s">
        <v>23403</v>
      </c>
      <c r="U3762" s="35" t="s">
        <v>23403</v>
      </c>
      <c r="V3762" s="35" t="s">
        <v>23403</v>
      </c>
      <c r="W3762" s="35" t="s">
        <v>23403</v>
      </c>
      <c r="X3762" s="35" t="s">
        <v>5843</v>
      </c>
      <c r="Y3762" s="8">
        <v>43794.601921296293</v>
      </c>
      <c r="Z3762" s="35" t="s">
        <v>23403</v>
      </c>
      <c r="AC3762" s="35" t="s">
        <v>23403</v>
      </c>
      <c r="AD3762" s="8"/>
      <c r="AE3762" s="35"/>
    </row>
    <row r="3763" spans="1:31" x14ac:dyDescent="0.25">
      <c r="A3763">
        <v>6031</v>
      </c>
      <c r="B3763" s="35" t="s">
        <v>3533</v>
      </c>
      <c r="C3763" s="35" t="s">
        <v>30122</v>
      </c>
      <c r="D3763" s="35" t="s">
        <v>4687</v>
      </c>
      <c r="E3763" s="35" t="s">
        <v>5070</v>
      </c>
      <c r="F3763" s="35" t="s">
        <v>30123</v>
      </c>
      <c r="G3763" s="35" t="s">
        <v>23403</v>
      </c>
      <c r="H3763" s="35" t="s">
        <v>30124</v>
      </c>
      <c r="I3763" s="35" t="s">
        <v>23403</v>
      </c>
      <c r="J3763" s="35" t="s">
        <v>30125</v>
      </c>
      <c r="K3763" s="35" t="s">
        <v>30126</v>
      </c>
      <c r="L3763" s="35" t="s">
        <v>30127</v>
      </c>
      <c r="M3763" s="35" t="s">
        <v>3838</v>
      </c>
      <c r="N3763" s="35" t="s">
        <v>30128</v>
      </c>
      <c r="O3763" s="35" t="s">
        <v>6170</v>
      </c>
      <c r="P3763" s="35" t="s">
        <v>23403</v>
      </c>
      <c r="Q3763" s="35" t="s">
        <v>23403</v>
      </c>
      <c r="R3763" s="35" t="s">
        <v>23403</v>
      </c>
      <c r="S3763" s="35" t="s">
        <v>30129</v>
      </c>
      <c r="T3763" s="35" t="s">
        <v>23403</v>
      </c>
      <c r="U3763" s="35" t="s">
        <v>23403</v>
      </c>
      <c r="V3763" s="35" t="s">
        <v>23403</v>
      </c>
      <c r="W3763" s="35" t="s">
        <v>23403</v>
      </c>
      <c r="X3763" s="35" t="s">
        <v>5317</v>
      </c>
      <c r="Y3763" s="8">
        <v>43008.561006944445</v>
      </c>
      <c r="Z3763" s="35" t="s">
        <v>5317</v>
      </c>
      <c r="AA3763">
        <v>6894</v>
      </c>
      <c r="AC3763" s="35" t="s">
        <v>23403</v>
      </c>
      <c r="AD3763" s="8">
        <v>45056.526145833333</v>
      </c>
      <c r="AE3763" s="35"/>
    </row>
    <row r="3764" spans="1:31" x14ac:dyDescent="0.25">
      <c r="A3764">
        <v>4219</v>
      </c>
      <c r="B3764" s="35" t="s">
        <v>3534</v>
      </c>
      <c r="C3764" s="35" t="s">
        <v>22156</v>
      </c>
      <c r="D3764" s="35" t="s">
        <v>4687</v>
      </c>
      <c r="E3764" s="35" t="s">
        <v>5070</v>
      </c>
      <c r="F3764" s="35" t="s">
        <v>22157</v>
      </c>
      <c r="G3764" s="35" t="s">
        <v>23403</v>
      </c>
      <c r="H3764" s="35" t="s">
        <v>22158</v>
      </c>
      <c r="I3764" s="35" t="s">
        <v>23403</v>
      </c>
      <c r="J3764" s="35" t="s">
        <v>22159</v>
      </c>
      <c r="K3764" s="35" t="s">
        <v>9247</v>
      </c>
      <c r="L3764" s="35" t="s">
        <v>5322</v>
      </c>
      <c r="M3764" s="35" t="s">
        <v>5075</v>
      </c>
      <c r="N3764" s="35" t="s">
        <v>9248</v>
      </c>
      <c r="O3764" s="35" t="s">
        <v>9007</v>
      </c>
      <c r="P3764" s="35" t="s">
        <v>23403</v>
      </c>
      <c r="Q3764" s="35" t="s">
        <v>23403</v>
      </c>
      <c r="R3764" s="35" t="s">
        <v>23403</v>
      </c>
      <c r="S3764" s="35" t="s">
        <v>22160</v>
      </c>
      <c r="T3764" s="35" t="s">
        <v>23403</v>
      </c>
      <c r="U3764" s="35" t="s">
        <v>23403</v>
      </c>
      <c r="V3764" s="35" t="s">
        <v>23403</v>
      </c>
      <c r="W3764" s="35" t="s">
        <v>23403</v>
      </c>
      <c r="X3764" s="35" t="s">
        <v>5566</v>
      </c>
      <c r="Y3764" s="8">
        <v>41968.273240740738</v>
      </c>
      <c r="Z3764" s="35" t="s">
        <v>5566</v>
      </c>
      <c r="AA3764">
        <v>5002</v>
      </c>
      <c r="AC3764" s="35" t="s">
        <v>23403</v>
      </c>
      <c r="AD3764" s="8">
        <v>45056.224918981483</v>
      </c>
      <c r="AE3764" s="35"/>
    </row>
    <row r="3765" spans="1:31" x14ac:dyDescent="0.25">
      <c r="A3765">
        <v>1255</v>
      </c>
      <c r="B3765" s="35" t="s">
        <v>3535</v>
      </c>
      <c r="C3765" s="35" t="s">
        <v>11146</v>
      </c>
      <c r="D3765" s="35" t="s">
        <v>4687</v>
      </c>
      <c r="E3765" s="35" t="s">
        <v>5070</v>
      </c>
      <c r="F3765" s="35" t="s">
        <v>11147</v>
      </c>
      <c r="G3765" s="35" t="s">
        <v>23403</v>
      </c>
      <c r="H3765" s="35" t="s">
        <v>11148</v>
      </c>
      <c r="I3765" s="35" t="s">
        <v>23403</v>
      </c>
      <c r="J3765" s="35" t="s">
        <v>9697</v>
      </c>
      <c r="K3765" s="35" t="s">
        <v>5206</v>
      </c>
      <c r="L3765" s="35" t="s">
        <v>5074</v>
      </c>
      <c r="M3765" s="35" t="s">
        <v>5075</v>
      </c>
      <c r="N3765" s="35" t="s">
        <v>11149</v>
      </c>
      <c r="O3765" s="35" t="s">
        <v>11150</v>
      </c>
      <c r="P3765" s="35" t="s">
        <v>23403</v>
      </c>
      <c r="Q3765" s="35" t="s">
        <v>23403</v>
      </c>
      <c r="R3765" s="35" t="s">
        <v>23403</v>
      </c>
      <c r="S3765" s="35" t="s">
        <v>11151</v>
      </c>
      <c r="T3765" s="35" t="s">
        <v>11152</v>
      </c>
      <c r="U3765" s="35" t="s">
        <v>11153</v>
      </c>
      <c r="V3765" s="35" t="s">
        <v>23403</v>
      </c>
      <c r="W3765" s="35" t="s">
        <v>11154</v>
      </c>
      <c r="X3765" s="35" t="s">
        <v>5161</v>
      </c>
      <c r="Y3765" s="8">
        <v>40978.702523148146</v>
      </c>
      <c r="Z3765" s="35" t="s">
        <v>5161</v>
      </c>
      <c r="AC3765" s="35" t="s">
        <v>23403</v>
      </c>
      <c r="AD3765" s="8">
        <v>45056.707465277781</v>
      </c>
      <c r="AE3765" s="35"/>
    </row>
    <row r="3766" spans="1:31" x14ac:dyDescent="0.25">
      <c r="A3766">
        <v>6076</v>
      </c>
      <c r="B3766" s="35" t="s">
        <v>3536</v>
      </c>
      <c r="C3766" s="35" t="s">
        <v>30397</v>
      </c>
      <c r="D3766" s="35" t="s">
        <v>4687</v>
      </c>
      <c r="E3766" s="35" t="s">
        <v>5070</v>
      </c>
      <c r="F3766" s="35" t="s">
        <v>30398</v>
      </c>
      <c r="G3766" s="35" t="s">
        <v>23403</v>
      </c>
      <c r="H3766" s="35" t="s">
        <v>30399</v>
      </c>
      <c r="I3766" s="35" t="s">
        <v>23403</v>
      </c>
      <c r="J3766" s="35" t="s">
        <v>30400</v>
      </c>
      <c r="K3766" s="35" t="s">
        <v>21839</v>
      </c>
      <c r="L3766" s="35" t="s">
        <v>6361</v>
      </c>
      <c r="M3766" s="35" t="s">
        <v>5075</v>
      </c>
      <c r="N3766" s="35" t="s">
        <v>14919</v>
      </c>
      <c r="O3766" s="35" t="s">
        <v>29509</v>
      </c>
      <c r="P3766" s="35" t="s">
        <v>23403</v>
      </c>
      <c r="Q3766" s="35" t="s">
        <v>23403</v>
      </c>
      <c r="R3766" s="35" t="s">
        <v>23403</v>
      </c>
      <c r="S3766" s="35" t="s">
        <v>30401</v>
      </c>
      <c r="T3766" s="35" t="s">
        <v>23403</v>
      </c>
      <c r="U3766" s="35" t="s">
        <v>23403</v>
      </c>
      <c r="V3766" s="35" t="s">
        <v>23403</v>
      </c>
      <c r="W3766" s="35" t="s">
        <v>23403</v>
      </c>
      <c r="X3766" s="35" t="s">
        <v>5317</v>
      </c>
      <c r="Y3766" s="8">
        <v>43050.709201388891</v>
      </c>
      <c r="Z3766" s="35" t="s">
        <v>5317</v>
      </c>
      <c r="AA3766">
        <v>6918</v>
      </c>
      <c r="AC3766" s="35" t="s">
        <v>23403</v>
      </c>
      <c r="AD3766" s="8">
        <v>45056.353067129632</v>
      </c>
      <c r="AE3766" s="35"/>
    </row>
    <row r="3767" spans="1:31" x14ac:dyDescent="0.25">
      <c r="A3767">
        <v>4916</v>
      </c>
      <c r="B3767" s="35" t="s">
        <v>3537</v>
      </c>
      <c r="C3767" s="35" t="s">
        <v>25222</v>
      </c>
      <c r="D3767" s="35" t="s">
        <v>4687</v>
      </c>
      <c r="E3767" s="35" t="s">
        <v>5070</v>
      </c>
      <c r="F3767" s="35" t="s">
        <v>25223</v>
      </c>
      <c r="G3767" s="35" t="s">
        <v>23403</v>
      </c>
      <c r="H3767" s="35" t="s">
        <v>25224</v>
      </c>
      <c r="I3767" s="35" t="s">
        <v>23403</v>
      </c>
      <c r="J3767" s="35" t="s">
        <v>6760</v>
      </c>
      <c r="K3767" s="35" t="s">
        <v>5206</v>
      </c>
      <c r="L3767" s="35" t="s">
        <v>5074</v>
      </c>
      <c r="M3767" s="35" t="s">
        <v>5075</v>
      </c>
      <c r="N3767" s="35" t="s">
        <v>6718</v>
      </c>
      <c r="O3767" s="35" t="s">
        <v>6669</v>
      </c>
      <c r="P3767" s="35" t="s">
        <v>23403</v>
      </c>
      <c r="Q3767" s="35" t="s">
        <v>23403</v>
      </c>
      <c r="R3767" s="35" t="s">
        <v>23403</v>
      </c>
      <c r="S3767" s="35" t="s">
        <v>25225</v>
      </c>
      <c r="T3767" s="35" t="s">
        <v>23403</v>
      </c>
      <c r="U3767" s="35" t="s">
        <v>23403</v>
      </c>
      <c r="V3767" s="35" t="s">
        <v>23403</v>
      </c>
      <c r="W3767" s="35" t="s">
        <v>23403</v>
      </c>
      <c r="X3767" s="35" t="s">
        <v>5317</v>
      </c>
      <c r="Y3767" s="8">
        <v>42285.392905092594</v>
      </c>
      <c r="Z3767" s="35" t="s">
        <v>5317</v>
      </c>
      <c r="AA3767">
        <v>5681</v>
      </c>
      <c r="AC3767" s="35" t="s">
        <v>23403</v>
      </c>
      <c r="AD3767" s="8">
        <v>45056.398194444446</v>
      </c>
      <c r="AE3767" s="35"/>
    </row>
    <row r="3768" spans="1:31" x14ac:dyDescent="0.25">
      <c r="A3768">
        <v>6718</v>
      </c>
      <c r="B3768" s="35" t="s">
        <v>32897</v>
      </c>
      <c r="C3768" s="35" t="s">
        <v>32897</v>
      </c>
      <c r="D3768" s="35" t="s">
        <v>4687</v>
      </c>
      <c r="E3768" s="35" t="s">
        <v>4687</v>
      </c>
      <c r="F3768" s="35" t="s">
        <v>32898</v>
      </c>
      <c r="G3768" s="35" t="s">
        <v>23403</v>
      </c>
      <c r="H3768" s="35" t="s">
        <v>23403</v>
      </c>
      <c r="I3768" s="35" t="s">
        <v>23403</v>
      </c>
      <c r="J3768" s="35" t="s">
        <v>23403</v>
      </c>
      <c r="K3768" s="35" t="s">
        <v>23403</v>
      </c>
      <c r="L3768" s="35" t="s">
        <v>23403</v>
      </c>
      <c r="M3768" s="35" t="s">
        <v>5075</v>
      </c>
      <c r="N3768" s="35" t="s">
        <v>23403</v>
      </c>
      <c r="O3768" s="35" t="s">
        <v>23403</v>
      </c>
      <c r="P3768" s="35" t="s">
        <v>23403</v>
      </c>
      <c r="Q3768" s="35" t="s">
        <v>23403</v>
      </c>
      <c r="R3768" s="35" t="s">
        <v>23403</v>
      </c>
      <c r="S3768" s="35" t="s">
        <v>23403</v>
      </c>
      <c r="T3768" s="35" t="s">
        <v>23403</v>
      </c>
      <c r="U3768" s="35" t="s">
        <v>23403</v>
      </c>
      <c r="V3768" s="35" t="s">
        <v>23403</v>
      </c>
      <c r="W3768" s="35" t="s">
        <v>23403</v>
      </c>
      <c r="X3768" s="35" t="s">
        <v>23403</v>
      </c>
      <c r="Y3768" s="8"/>
      <c r="Z3768" s="35" t="s">
        <v>23403</v>
      </c>
      <c r="AC3768" s="35" t="s">
        <v>6038</v>
      </c>
      <c r="AD3768" s="8"/>
      <c r="AE3768" s="35"/>
    </row>
    <row r="3769" spans="1:31" x14ac:dyDescent="0.25">
      <c r="A3769">
        <v>2819</v>
      </c>
      <c r="B3769" s="35" t="s">
        <v>3538</v>
      </c>
      <c r="C3769" s="35" t="s">
        <v>16816</v>
      </c>
      <c r="D3769" s="35" t="s">
        <v>4687</v>
      </c>
      <c r="E3769" s="35" t="s">
        <v>5070</v>
      </c>
      <c r="F3769" s="35" t="s">
        <v>16817</v>
      </c>
      <c r="G3769" s="35" t="s">
        <v>23403</v>
      </c>
      <c r="H3769" s="35" t="s">
        <v>23403</v>
      </c>
      <c r="I3769" s="35" t="s">
        <v>23403</v>
      </c>
      <c r="J3769" s="35" t="s">
        <v>16818</v>
      </c>
      <c r="K3769" s="35" t="s">
        <v>16819</v>
      </c>
      <c r="L3769" s="35" t="s">
        <v>16798</v>
      </c>
      <c r="M3769" s="35" t="s">
        <v>16799</v>
      </c>
      <c r="N3769" s="35" t="s">
        <v>16820</v>
      </c>
      <c r="O3769" s="35" t="s">
        <v>7646</v>
      </c>
      <c r="P3769" s="35" t="s">
        <v>23403</v>
      </c>
      <c r="Q3769" s="35" t="s">
        <v>23403</v>
      </c>
      <c r="R3769" s="35" t="s">
        <v>23403</v>
      </c>
      <c r="S3769" s="35" t="s">
        <v>23403</v>
      </c>
      <c r="T3769" s="35" t="s">
        <v>23403</v>
      </c>
      <c r="U3769" s="35" t="s">
        <v>23403</v>
      </c>
      <c r="V3769" s="35" t="s">
        <v>23403</v>
      </c>
      <c r="W3769" s="35" t="s">
        <v>23403</v>
      </c>
      <c r="X3769" s="35" t="s">
        <v>5317</v>
      </c>
      <c r="Y3769" s="8">
        <v>41615.79896990741</v>
      </c>
      <c r="Z3769" s="35" t="s">
        <v>23403</v>
      </c>
      <c r="AA3769">
        <v>3611</v>
      </c>
      <c r="AC3769" s="35" t="s">
        <v>23403</v>
      </c>
      <c r="AD3769" s="8"/>
      <c r="AE3769" s="35"/>
    </row>
    <row r="3770" spans="1:31" x14ac:dyDescent="0.25">
      <c r="A3770">
        <v>3678</v>
      </c>
      <c r="B3770" s="35" t="s">
        <v>3539</v>
      </c>
      <c r="C3770" s="35" t="s">
        <v>20246</v>
      </c>
      <c r="D3770" s="35" t="s">
        <v>4687</v>
      </c>
      <c r="E3770" s="35" t="s">
        <v>5070</v>
      </c>
      <c r="F3770" s="35" t="s">
        <v>20247</v>
      </c>
      <c r="G3770" s="35" t="s">
        <v>23403</v>
      </c>
      <c r="H3770" s="35" t="s">
        <v>20248</v>
      </c>
      <c r="I3770" s="35" t="s">
        <v>23403</v>
      </c>
      <c r="J3770" s="35" t="s">
        <v>20249</v>
      </c>
      <c r="K3770" s="35" t="s">
        <v>14779</v>
      </c>
      <c r="L3770" s="35" t="s">
        <v>8550</v>
      </c>
      <c r="M3770" s="35" t="s">
        <v>8216</v>
      </c>
      <c r="N3770" s="35" t="s">
        <v>20250</v>
      </c>
      <c r="O3770" s="35" t="s">
        <v>7917</v>
      </c>
      <c r="P3770" s="35" t="s">
        <v>23403</v>
      </c>
      <c r="Q3770" s="35" t="s">
        <v>20251</v>
      </c>
      <c r="R3770" s="35" t="s">
        <v>23403</v>
      </c>
      <c r="S3770" s="35" t="s">
        <v>23403</v>
      </c>
      <c r="T3770" s="35" t="s">
        <v>23403</v>
      </c>
      <c r="U3770" s="35" t="s">
        <v>23403</v>
      </c>
      <c r="V3770" s="35" t="s">
        <v>23403</v>
      </c>
      <c r="W3770" s="35" t="s">
        <v>23403</v>
      </c>
      <c r="X3770" s="35" t="s">
        <v>6026</v>
      </c>
      <c r="Y3770" s="8">
        <v>41904.43891203704</v>
      </c>
      <c r="Z3770" s="35" t="s">
        <v>6026</v>
      </c>
      <c r="AA3770">
        <v>4643</v>
      </c>
      <c r="AC3770" s="35" t="s">
        <v>23403</v>
      </c>
      <c r="AD3770" s="8">
        <v>45056.340127314812</v>
      </c>
      <c r="AE3770" s="35"/>
    </row>
    <row r="3771" spans="1:31" x14ac:dyDescent="0.25">
      <c r="A3771">
        <v>2222</v>
      </c>
      <c r="B3771" s="35" t="s">
        <v>3540</v>
      </c>
      <c r="C3771" s="35" t="s">
        <v>14658</v>
      </c>
      <c r="D3771" s="35" t="s">
        <v>4687</v>
      </c>
      <c r="E3771" s="35" t="s">
        <v>5070</v>
      </c>
      <c r="F3771" s="35" t="s">
        <v>14659</v>
      </c>
      <c r="G3771" s="35" t="s">
        <v>23403</v>
      </c>
      <c r="H3771" s="35" t="s">
        <v>23403</v>
      </c>
      <c r="I3771" s="35" t="s">
        <v>23403</v>
      </c>
      <c r="J3771" s="35" t="s">
        <v>14660</v>
      </c>
      <c r="K3771" s="35" t="s">
        <v>5828</v>
      </c>
      <c r="L3771" s="35" t="s">
        <v>5074</v>
      </c>
      <c r="M3771" s="35" t="s">
        <v>5075</v>
      </c>
      <c r="N3771" s="35" t="s">
        <v>23403</v>
      </c>
      <c r="O3771" s="35" t="s">
        <v>8660</v>
      </c>
      <c r="P3771" s="35" t="s">
        <v>23403</v>
      </c>
      <c r="Q3771" s="35" t="s">
        <v>23403</v>
      </c>
      <c r="R3771" s="35" t="s">
        <v>23403</v>
      </c>
      <c r="S3771" s="35" t="s">
        <v>23403</v>
      </c>
      <c r="T3771" s="35" t="s">
        <v>23403</v>
      </c>
      <c r="U3771" s="35" t="s">
        <v>23403</v>
      </c>
      <c r="V3771" s="35" t="s">
        <v>23403</v>
      </c>
      <c r="W3771" s="35" t="s">
        <v>14657</v>
      </c>
      <c r="X3771" s="35" t="s">
        <v>5161</v>
      </c>
      <c r="Y3771" s="8">
        <v>41347.626828703702</v>
      </c>
      <c r="Z3771" s="35" t="s">
        <v>5161</v>
      </c>
      <c r="AA3771">
        <v>1985</v>
      </c>
      <c r="AC3771" s="35" t="s">
        <v>23403</v>
      </c>
      <c r="AD3771" s="8">
        <v>45056.627476851849</v>
      </c>
      <c r="AE3771" s="35"/>
    </row>
    <row r="3772" spans="1:31" x14ac:dyDescent="0.25">
      <c r="A3772">
        <v>4806</v>
      </c>
      <c r="B3772" s="35" t="s">
        <v>3541</v>
      </c>
      <c r="C3772" s="35" t="s">
        <v>24671</v>
      </c>
      <c r="D3772" s="35" t="s">
        <v>4687</v>
      </c>
      <c r="E3772" s="35" t="s">
        <v>5070</v>
      </c>
      <c r="F3772" s="35" t="s">
        <v>24672</v>
      </c>
      <c r="G3772" s="35" t="s">
        <v>23403</v>
      </c>
      <c r="H3772" s="35" t="s">
        <v>24673</v>
      </c>
      <c r="I3772" s="35" t="s">
        <v>23403</v>
      </c>
      <c r="J3772" s="35" t="s">
        <v>24674</v>
      </c>
      <c r="K3772" s="35" t="s">
        <v>10998</v>
      </c>
      <c r="L3772" s="35" t="s">
        <v>5322</v>
      </c>
      <c r="M3772" s="35" t="s">
        <v>5075</v>
      </c>
      <c r="N3772" s="35" t="s">
        <v>14905</v>
      </c>
      <c r="O3772" s="35" t="s">
        <v>6198</v>
      </c>
      <c r="P3772" s="35" t="s">
        <v>23403</v>
      </c>
      <c r="Q3772" s="35" t="s">
        <v>23403</v>
      </c>
      <c r="R3772" s="35" t="s">
        <v>23403</v>
      </c>
      <c r="S3772" s="35" t="s">
        <v>23403</v>
      </c>
      <c r="T3772" s="35" t="s">
        <v>23403</v>
      </c>
      <c r="U3772" s="35" t="s">
        <v>23403</v>
      </c>
      <c r="V3772" s="35" t="s">
        <v>23403</v>
      </c>
      <c r="W3772" s="35" t="s">
        <v>23403</v>
      </c>
      <c r="X3772" s="35" t="s">
        <v>5684</v>
      </c>
      <c r="Y3772" s="8">
        <v>42229.516157407408</v>
      </c>
      <c r="Z3772" s="35" t="s">
        <v>23403</v>
      </c>
      <c r="AC3772" s="35" t="s">
        <v>23403</v>
      </c>
      <c r="AD3772" s="8"/>
      <c r="AE3772" s="35"/>
    </row>
    <row r="3773" spans="1:31" x14ac:dyDescent="0.25">
      <c r="A3773">
        <v>4525</v>
      </c>
      <c r="B3773" s="35" t="s">
        <v>3542</v>
      </c>
      <c r="C3773" s="35" t="s">
        <v>23383</v>
      </c>
      <c r="D3773" s="35" t="s">
        <v>4687</v>
      </c>
      <c r="E3773" s="35" t="s">
        <v>5070</v>
      </c>
      <c r="F3773" s="35" t="s">
        <v>23384</v>
      </c>
      <c r="G3773" s="35" t="s">
        <v>23403</v>
      </c>
      <c r="H3773" s="35" t="s">
        <v>23385</v>
      </c>
      <c r="I3773" s="35" t="s">
        <v>23403</v>
      </c>
      <c r="J3773" s="35" t="s">
        <v>23386</v>
      </c>
      <c r="K3773" s="35" t="s">
        <v>23387</v>
      </c>
      <c r="L3773" s="35" t="s">
        <v>10315</v>
      </c>
      <c r="M3773" s="35" t="s">
        <v>10316</v>
      </c>
      <c r="N3773" s="35" t="s">
        <v>23403</v>
      </c>
      <c r="O3773" s="35" t="s">
        <v>23388</v>
      </c>
      <c r="P3773" s="35" t="s">
        <v>23403</v>
      </c>
      <c r="Q3773" s="35" t="s">
        <v>23403</v>
      </c>
      <c r="R3773" s="35" t="s">
        <v>23403</v>
      </c>
      <c r="S3773" s="35" t="s">
        <v>23403</v>
      </c>
      <c r="T3773" s="35" t="s">
        <v>23403</v>
      </c>
      <c r="U3773" s="35" t="s">
        <v>23403</v>
      </c>
      <c r="V3773" s="35" t="s">
        <v>23403</v>
      </c>
      <c r="W3773" s="35" t="s">
        <v>23403</v>
      </c>
      <c r="X3773" s="35" t="s">
        <v>5258</v>
      </c>
      <c r="Y3773" s="8">
        <v>42033.366875</v>
      </c>
      <c r="Z3773" s="35" t="s">
        <v>23403</v>
      </c>
      <c r="AC3773" s="35" t="s">
        <v>23403</v>
      </c>
      <c r="AD3773" s="8"/>
      <c r="AE3773" s="35"/>
    </row>
    <row r="3774" spans="1:31" x14ac:dyDescent="0.25">
      <c r="A3774">
        <v>2221</v>
      </c>
      <c r="B3774" s="35" t="s">
        <v>3543</v>
      </c>
      <c r="C3774" s="35" t="s">
        <v>14652</v>
      </c>
      <c r="D3774" s="35" t="s">
        <v>4687</v>
      </c>
      <c r="E3774" s="35" t="s">
        <v>5070</v>
      </c>
      <c r="F3774" s="35" t="s">
        <v>14653</v>
      </c>
      <c r="G3774" s="35" t="s">
        <v>23403</v>
      </c>
      <c r="H3774" s="35" t="s">
        <v>23403</v>
      </c>
      <c r="I3774" s="35" t="s">
        <v>23403</v>
      </c>
      <c r="J3774" s="35" t="s">
        <v>14654</v>
      </c>
      <c r="K3774" s="35" t="s">
        <v>14655</v>
      </c>
      <c r="L3774" s="35" t="s">
        <v>23403</v>
      </c>
      <c r="M3774" s="35" t="s">
        <v>23403</v>
      </c>
      <c r="N3774" s="35" t="s">
        <v>23403</v>
      </c>
      <c r="O3774" s="35" t="s">
        <v>14656</v>
      </c>
      <c r="P3774" s="35" t="s">
        <v>23403</v>
      </c>
      <c r="Q3774" s="35" t="s">
        <v>23403</v>
      </c>
      <c r="R3774" s="35" t="s">
        <v>23403</v>
      </c>
      <c r="S3774" s="35" t="s">
        <v>23403</v>
      </c>
      <c r="T3774" s="35" t="s">
        <v>23403</v>
      </c>
      <c r="U3774" s="35" t="s">
        <v>23403</v>
      </c>
      <c r="V3774" s="35" t="s">
        <v>23403</v>
      </c>
      <c r="W3774" s="35" t="s">
        <v>14657</v>
      </c>
      <c r="X3774" s="35" t="s">
        <v>5161</v>
      </c>
      <c r="Y3774" s="8">
        <v>41347.604421296295</v>
      </c>
      <c r="Z3774" s="35" t="s">
        <v>5161</v>
      </c>
      <c r="AC3774" s="35" t="s">
        <v>23403</v>
      </c>
      <c r="AD3774" s="8">
        <v>45056.605254629627</v>
      </c>
      <c r="AE3774" s="35"/>
    </row>
    <row r="3775" spans="1:31" x14ac:dyDescent="0.25">
      <c r="A3775">
        <v>3432</v>
      </c>
      <c r="B3775" s="35" t="s">
        <v>3544</v>
      </c>
      <c r="C3775" s="35" t="s">
        <v>19155</v>
      </c>
      <c r="D3775" s="35" t="s">
        <v>4687</v>
      </c>
      <c r="E3775" s="35" t="s">
        <v>5070</v>
      </c>
      <c r="F3775" s="35" t="s">
        <v>19156</v>
      </c>
      <c r="G3775" s="35" t="s">
        <v>19157</v>
      </c>
      <c r="H3775" s="35" t="s">
        <v>19158</v>
      </c>
      <c r="I3775" s="35" t="s">
        <v>23403</v>
      </c>
      <c r="J3775" s="35" t="s">
        <v>19159</v>
      </c>
      <c r="K3775" s="35" t="s">
        <v>18797</v>
      </c>
      <c r="L3775" s="35" t="s">
        <v>5322</v>
      </c>
      <c r="M3775" s="35" t="s">
        <v>5075</v>
      </c>
      <c r="N3775" s="35" t="s">
        <v>8137</v>
      </c>
      <c r="O3775" s="35" t="s">
        <v>19160</v>
      </c>
      <c r="P3775" s="35" t="s">
        <v>23403</v>
      </c>
      <c r="Q3775" s="35" t="s">
        <v>23403</v>
      </c>
      <c r="R3775" s="35" t="s">
        <v>23403</v>
      </c>
      <c r="S3775" s="35" t="s">
        <v>23403</v>
      </c>
      <c r="T3775" s="35" t="s">
        <v>23403</v>
      </c>
      <c r="U3775" s="35" t="s">
        <v>23403</v>
      </c>
      <c r="V3775" s="35" t="s">
        <v>23403</v>
      </c>
      <c r="W3775" s="35" t="s">
        <v>23403</v>
      </c>
      <c r="X3775" s="35" t="s">
        <v>5566</v>
      </c>
      <c r="Y3775" s="8">
        <v>41838.601157407407</v>
      </c>
      <c r="Z3775" s="35" t="s">
        <v>23403</v>
      </c>
      <c r="AA3775">
        <v>3233</v>
      </c>
      <c r="AC3775" s="35" t="s">
        <v>23403</v>
      </c>
      <c r="AD3775" s="8"/>
      <c r="AE3775" s="35"/>
    </row>
    <row r="3776" spans="1:31" x14ac:dyDescent="0.25">
      <c r="A3776">
        <v>4400</v>
      </c>
      <c r="B3776" s="35" t="s">
        <v>3545</v>
      </c>
      <c r="C3776" s="35" t="s">
        <v>22891</v>
      </c>
      <c r="D3776" s="35" t="s">
        <v>4687</v>
      </c>
      <c r="E3776" s="35" t="s">
        <v>5070</v>
      </c>
      <c r="F3776" s="35" t="s">
        <v>22892</v>
      </c>
      <c r="G3776" s="35" t="s">
        <v>22893</v>
      </c>
      <c r="H3776" s="35" t="s">
        <v>23403</v>
      </c>
      <c r="I3776" s="35" t="s">
        <v>23403</v>
      </c>
      <c r="J3776" s="35" t="s">
        <v>22894</v>
      </c>
      <c r="K3776" s="35" t="s">
        <v>22895</v>
      </c>
      <c r="L3776" s="35" t="s">
        <v>9189</v>
      </c>
      <c r="M3776" s="35" t="s">
        <v>5075</v>
      </c>
      <c r="N3776" s="35" t="s">
        <v>22896</v>
      </c>
      <c r="O3776" s="35" t="s">
        <v>22897</v>
      </c>
      <c r="P3776" s="35" t="s">
        <v>23403</v>
      </c>
      <c r="Q3776" s="35" t="s">
        <v>23403</v>
      </c>
      <c r="R3776" s="35" t="s">
        <v>23403</v>
      </c>
      <c r="S3776" s="35" t="s">
        <v>23403</v>
      </c>
      <c r="T3776" s="35" t="s">
        <v>23403</v>
      </c>
      <c r="U3776" s="35" t="s">
        <v>23403</v>
      </c>
      <c r="V3776" s="35" t="s">
        <v>23403</v>
      </c>
      <c r="W3776" s="35" t="s">
        <v>23403</v>
      </c>
      <c r="X3776" s="35" t="s">
        <v>5317</v>
      </c>
      <c r="Y3776" s="8">
        <v>41990.390856481485</v>
      </c>
      <c r="Z3776" s="35" t="s">
        <v>18020</v>
      </c>
      <c r="AA3776">
        <v>4904</v>
      </c>
      <c r="AC3776" s="35" t="s">
        <v>23403</v>
      </c>
      <c r="AD3776" s="8">
        <v>45056.484513888892</v>
      </c>
      <c r="AE3776" s="35"/>
    </row>
    <row r="3777" spans="1:31" x14ac:dyDescent="0.25">
      <c r="A3777">
        <v>4446</v>
      </c>
      <c r="B3777" s="35" t="s">
        <v>3546</v>
      </c>
      <c r="C3777" s="35" t="s">
        <v>23092</v>
      </c>
      <c r="D3777" s="35" t="s">
        <v>4687</v>
      </c>
      <c r="E3777" s="35" t="s">
        <v>5070</v>
      </c>
      <c r="F3777" s="35" t="s">
        <v>23093</v>
      </c>
      <c r="G3777" s="35" t="s">
        <v>23094</v>
      </c>
      <c r="H3777" s="35" t="s">
        <v>23095</v>
      </c>
      <c r="I3777" s="35" t="s">
        <v>23403</v>
      </c>
      <c r="J3777" s="35" t="s">
        <v>23096</v>
      </c>
      <c r="K3777" s="35" t="s">
        <v>23097</v>
      </c>
      <c r="L3777" s="35" t="s">
        <v>23098</v>
      </c>
      <c r="M3777" s="35" t="s">
        <v>5352</v>
      </c>
      <c r="N3777" s="35" t="s">
        <v>23403</v>
      </c>
      <c r="O3777" s="35" t="s">
        <v>6198</v>
      </c>
      <c r="P3777" s="35" t="s">
        <v>23403</v>
      </c>
      <c r="Q3777" s="35" t="s">
        <v>23099</v>
      </c>
      <c r="R3777" s="35" t="s">
        <v>23100</v>
      </c>
      <c r="S3777" s="35" t="s">
        <v>23101</v>
      </c>
      <c r="T3777" s="35" t="s">
        <v>23403</v>
      </c>
      <c r="U3777" s="35" t="s">
        <v>23403</v>
      </c>
      <c r="V3777" s="35" t="s">
        <v>23403</v>
      </c>
      <c r="W3777" s="35" t="s">
        <v>23403</v>
      </c>
      <c r="X3777" s="35" t="s">
        <v>18020</v>
      </c>
      <c r="Y3777" s="8">
        <v>41999.575162037036</v>
      </c>
      <c r="Z3777" s="35" t="s">
        <v>18020</v>
      </c>
      <c r="AA3777">
        <v>5028</v>
      </c>
      <c r="AC3777" s="35" t="s">
        <v>23403</v>
      </c>
      <c r="AD3777" s="8">
        <v>45056.641886574071</v>
      </c>
      <c r="AE3777" s="35"/>
    </row>
    <row r="3778" spans="1:31" x14ac:dyDescent="0.25">
      <c r="A3778">
        <v>3722</v>
      </c>
      <c r="B3778" s="35" t="s">
        <v>3547</v>
      </c>
      <c r="C3778" s="35" t="s">
        <v>20427</v>
      </c>
      <c r="D3778" s="35" t="s">
        <v>4687</v>
      </c>
      <c r="E3778" s="35" t="s">
        <v>5070</v>
      </c>
      <c r="F3778" s="35" t="s">
        <v>20428</v>
      </c>
      <c r="G3778" s="35" t="s">
        <v>23403</v>
      </c>
      <c r="H3778" s="35" t="s">
        <v>20429</v>
      </c>
      <c r="I3778" s="35" t="s">
        <v>23403</v>
      </c>
      <c r="J3778" s="35" t="s">
        <v>20430</v>
      </c>
      <c r="K3778" s="35" t="s">
        <v>6853</v>
      </c>
      <c r="L3778" s="35" t="s">
        <v>5322</v>
      </c>
      <c r="M3778" s="35" t="s">
        <v>5075</v>
      </c>
      <c r="N3778" s="35" t="s">
        <v>20431</v>
      </c>
      <c r="O3778" s="35" t="s">
        <v>8086</v>
      </c>
      <c r="P3778" s="35" t="s">
        <v>23403</v>
      </c>
      <c r="Q3778" s="35" t="s">
        <v>20432</v>
      </c>
      <c r="R3778" s="35" t="s">
        <v>20433</v>
      </c>
      <c r="S3778" s="35" t="s">
        <v>20434</v>
      </c>
      <c r="T3778" s="35" t="s">
        <v>20435</v>
      </c>
      <c r="U3778" s="35" t="s">
        <v>23403</v>
      </c>
      <c r="V3778" s="35" t="s">
        <v>23403</v>
      </c>
      <c r="W3778" s="35" t="s">
        <v>20436</v>
      </c>
      <c r="X3778" s="35" t="s">
        <v>5290</v>
      </c>
      <c r="Y3778" s="8">
        <v>41911.355000000003</v>
      </c>
      <c r="Z3778" s="35" t="s">
        <v>5290</v>
      </c>
      <c r="AA3778">
        <v>4671</v>
      </c>
      <c r="AC3778" s="35" t="s">
        <v>23403</v>
      </c>
      <c r="AD3778" s="8">
        <v>45056.360393518517</v>
      </c>
      <c r="AE3778" s="35"/>
    </row>
    <row r="3779" spans="1:31" x14ac:dyDescent="0.25">
      <c r="A3779">
        <v>5709</v>
      </c>
      <c r="B3779" s="35" t="s">
        <v>3548</v>
      </c>
      <c r="C3779" s="35" t="s">
        <v>28471</v>
      </c>
      <c r="D3779" s="35" t="s">
        <v>4687</v>
      </c>
      <c r="E3779" s="35" t="s">
        <v>5070</v>
      </c>
      <c r="F3779" s="35" t="s">
        <v>28472</v>
      </c>
      <c r="G3779" s="35" t="s">
        <v>23403</v>
      </c>
      <c r="H3779" s="35" t="s">
        <v>28473</v>
      </c>
      <c r="I3779" s="35" t="s">
        <v>23403</v>
      </c>
      <c r="J3779" s="35" t="s">
        <v>28474</v>
      </c>
      <c r="K3779" s="35" t="s">
        <v>28475</v>
      </c>
      <c r="L3779" s="35" t="s">
        <v>16420</v>
      </c>
      <c r="M3779" s="35" t="s">
        <v>13581</v>
      </c>
      <c r="N3779" s="35" t="s">
        <v>16563</v>
      </c>
      <c r="O3779" s="35" t="s">
        <v>20208</v>
      </c>
      <c r="P3779" s="35" t="s">
        <v>28476</v>
      </c>
      <c r="Q3779" s="35" t="s">
        <v>23403</v>
      </c>
      <c r="R3779" s="35" t="s">
        <v>23403</v>
      </c>
      <c r="S3779" s="35" t="s">
        <v>28477</v>
      </c>
      <c r="T3779" s="35" t="s">
        <v>23403</v>
      </c>
      <c r="U3779" s="35" t="s">
        <v>23403</v>
      </c>
      <c r="V3779" s="35" t="s">
        <v>23403</v>
      </c>
      <c r="W3779" s="35" t="s">
        <v>23403</v>
      </c>
      <c r="X3779" s="35" t="s">
        <v>5139</v>
      </c>
      <c r="Y3779" s="8">
        <v>42698.468252314815</v>
      </c>
      <c r="Z3779" s="35" t="s">
        <v>5139</v>
      </c>
      <c r="AA3779">
        <v>6494</v>
      </c>
      <c r="AC3779" s="35" t="s">
        <v>23403</v>
      </c>
      <c r="AD3779" s="8">
        <v>45056.482083333336</v>
      </c>
      <c r="AE3779" s="35"/>
    </row>
    <row r="3780" spans="1:31" x14ac:dyDescent="0.25">
      <c r="A3780">
        <v>6037</v>
      </c>
      <c r="B3780" s="35" t="s">
        <v>3549</v>
      </c>
      <c r="C3780" s="35" t="s">
        <v>30169</v>
      </c>
      <c r="D3780" s="35" t="s">
        <v>4687</v>
      </c>
      <c r="E3780" s="35" t="s">
        <v>5070</v>
      </c>
      <c r="F3780" s="35" t="s">
        <v>30170</v>
      </c>
      <c r="G3780" s="35" t="s">
        <v>23403</v>
      </c>
      <c r="H3780" s="35" t="s">
        <v>30171</v>
      </c>
      <c r="I3780" s="35" t="s">
        <v>23403</v>
      </c>
      <c r="J3780" s="35" t="s">
        <v>30172</v>
      </c>
      <c r="K3780" s="35" t="s">
        <v>30173</v>
      </c>
      <c r="L3780" s="35" t="s">
        <v>9060</v>
      </c>
      <c r="M3780" s="35" t="s">
        <v>5075</v>
      </c>
      <c r="N3780" s="35" t="s">
        <v>30174</v>
      </c>
      <c r="O3780" s="35" t="s">
        <v>6248</v>
      </c>
      <c r="P3780" s="35" t="s">
        <v>30175</v>
      </c>
      <c r="Q3780" s="35" t="s">
        <v>30176</v>
      </c>
      <c r="R3780" s="35" t="s">
        <v>30177</v>
      </c>
      <c r="S3780" s="35" t="s">
        <v>30178</v>
      </c>
      <c r="T3780" s="35" t="s">
        <v>23403</v>
      </c>
      <c r="U3780" s="35" t="s">
        <v>23403</v>
      </c>
      <c r="V3780" s="35" t="s">
        <v>23403</v>
      </c>
      <c r="W3780" s="35" t="s">
        <v>23403</v>
      </c>
      <c r="X3780" s="35" t="s">
        <v>5139</v>
      </c>
      <c r="Y3780" s="8">
        <v>43011.515821759262</v>
      </c>
      <c r="Z3780" s="35" t="s">
        <v>5139</v>
      </c>
      <c r="AA3780">
        <v>6903</v>
      </c>
      <c r="AC3780" s="35" t="s">
        <v>23403</v>
      </c>
      <c r="AD3780" s="8">
        <v>45056.603587962964</v>
      </c>
      <c r="AE3780" s="35"/>
    </row>
    <row r="3781" spans="1:31" x14ac:dyDescent="0.25">
      <c r="A3781">
        <v>6878</v>
      </c>
      <c r="B3781" s="35" t="s">
        <v>3550</v>
      </c>
      <c r="C3781" s="35" t="s">
        <v>33280</v>
      </c>
      <c r="D3781" s="35" t="s">
        <v>4687</v>
      </c>
      <c r="E3781" s="35" t="s">
        <v>5070</v>
      </c>
      <c r="F3781" s="35" t="s">
        <v>33281</v>
      </c>
      <c r="G3781" s="35" t="s">
        <v>23403</v>
      </c>
      <c r="H3781" s="35" t="s">
        <v>33282</v>
      </c>
      <c r="I3781" s="35" t="s">
        <v>23403</v>
      </c>
      <c r="J3781" s="35" t="s">
        <v>33283</v>
      </c>
      <c r="K3781" s="35" t="s">
        <v>27651</v>
      </c>
      <c r="L3781" s="35" t="s">
        <v>5074</v>
      </c>
      <c r="M3781" s="35" t="s">
        <v>5075</v>
      </c>
      <c r="N3781" s="35" t="s">
        <v>33284</v>
      </c>
      <c r="O3781" s="35" t="s">
        <v>33285</v>
      </c>
      <c r="P3781" s="35" t="s">
        <v>23403</v>
      </c>
      <c r="Q3781" s="35" t="s">
        <v>23403</v>
      </c>
      <c r="R3781" s="35" t="s">
        <v>33286</v>
      </c>
      <c r="S3781" s="35" t="s">
        <v>7760</v>
      </c>
      <c r="T3781" s="35" t="s">
        <v>23403</v>
      </c>
      <c r="U3781" s="35" t="s">
        <v>23403</v>
      </c>
      <c r="V3781" s="35" t="s">
        <v>23403</v>
      </c>
      <c r="W3781" s="35" t="s">
        <v>23403</v>
      </c>
      <c r="X3781" s="35" t="s">
        <v>5139</v>
      </c>
      <c r="Y3781" s="8">
        <v>43630.497731481482</v>
      </c>
      <c r="Z3781" s="35" t="s">
        <v>23403</v>
      </c>
      <c r="AC3781" s="35" t="s">
        <v>23403</v>
      </c>
      <c r="AD3781" s="8"/>
      <c r="AE3781" s="35"/>
    </row>
    <row r="3782" spans="1:31" x14ac:dyDescent="0.25">
      <c r="A3782">
        <v>5148</v>
      </c>
      <c r="B3782" s="35" t="s">
        <v>3551</v>
      </c>
      <c r="C3782" s="35" t="s">
        <v>26256</v>
      </c>
      <c r="D3782" s="35" t="s">
        <v>4687</v>
      </c>
      <c r="E3782" s="35" t="s">
        <v>5070</v>
      </c>
      <c r="F3782" s="35" t="s">
        <v>26257</v>
      </c>
      <c r="G3782" s="35" t="s">
        <v>23403</v>
      </c>
      <c r="H3782" s="35" t="s">
        <v>26258</v>
      </c>
      <c r="I3782" s="35" t="s">
        <v>23403</v>
      </c>
      <c r="J3782" s="35" t="s">
        <v>26259</v>
      </c>
      <c r="K3782" s="35" t="s">
        <v>12012</v>
      </c>
      <c r="L3782" s="35" t="s">
        <v>5074</v>
      </c>
      <c r="M3782" s="35" t="s">
        <v>5075</v>
      </c>
      <c r="N3782" s="35" t="s">
        <v>26260</v>
      </c>
      <c r="O3782" s="35" t="s">
        <v>10403</v>
      </c>
      <c r="P3782" s="35" t="s">
        <v>23403</v>
      </c>
      <c r="Q3782" s="35" t="s">
        <v>23403</v>
      </c>
      <c r="R3782" s="35" t="s">
        <v>23403</v>
      </c>
      <c r="S3782" s="35" t="s">
        <v>26261</v>
      </c>
      <c r="T3782" s="35" t="s">
        <v>26262</v>
      </c>
      <c r="U3782" s="35" t="s">
        <v>23403</v>
      </c>
      <c r="V3782" s="35" t="s">
        <v>23403</v>
      </c>
      <c r="W3782" s="35" t="s">
        <v>23403</v>
      </c>
      <c r="X3782" s="35" t="s">
        <v>5139</v>
      </c>
      <c r="Y3782" s="8">
        <v>42345.532430555555</v>
      </c>
      <c r="Z3782" s="35" t="s">
        <v>23403</v>
      </c>
      <c r="AC3782" s="35" t="s">
        <v>23403</v>
      </c>
      <c r="AD3782" s="8"/>
      <c r="AE3782" s="35"/>
    </row>
    <row r="3783" spans="1:31" x14ac:dyDescent="0.25">
      <c r="A3783">
        <v>4562</v>
      </c>
      <c r="B3783" s="35" t="s">
        <v>3552</v>
      </c>
      <c r="C3783" s="35" t="s">
        <v>23567</v>
      </c>
      <c r="D3783" s="35" t="s">
        <v>4687</v>
      </c>
      <c r="E3783" s="35" t="s">
        <v>5070</v>
      </c>
      <c r="F3783" s="35" t="s">
        <v>23568</v>
      </c>
      <c r="G3783" s="35" t="s">
        <v>23403</v>
      </c>
      <c r="H3783" s="35" t="s">
        <v>23569</v>
      </c>
      <c r="I3783" s="35" t="s">
        <v>23403</v>
      </c>
      <c r="J3783" s="35" t="s">
        <v>23570</v>
      </c>
      <c r="K3783" s="35" t="s">
        <v>5206</v>
      </c>
      <c r="L3783" s="35" t="s">
        <v>5074</v>
      </c>
      <c r="M3783" s="35" t="s">
        <v>5075</v>
      </c>
      <c r="N3783" s="35" t="s">
        <v>10504</v>
      </c>
      <c r="O3783" s="35" t="s">
        <v>23571</v>
      </c>
      <c r="P3783" s="35" t="s">
        <v>23403</v>
      </c>
      <c r="Q3783" s="35" t="s">
        <v>23403</v>
      </c>
      <c r="R3783" s="35" t="s">
        <v>23403</v>
      </c>
      <c r="S3783" s="35" t="s">
        <v>23572</v>
      </c>
      <c r="T3783" s="35" t="s">
        <v>23403</v>
      </c>
      <c r="U3783" s="35" t="s">
        <v>23403</v>
      </c>
      <c r="V3783" s="35" t="s">
        <v>23403</v>
      </c>
      <c r="W3783" s="35" t="s">
        <v>23403</v>
      </c>
      <c r="X3783" s="35" t="s">
        <v>5139</v>
      </c>
      <c r="Y3783" s="8">
        <v>42054.511192129627</v>
      </c>
      <c r="Z3783" s="35" t="s">
        <v>23403</v>
      </c>
      <c r="AA3783">
        <v>5296</v>
      </c>
      <c r="AC3783" s="35" t="s">
        <v>23403</v>
      </c>
      <c r="AD3783" s="8"/>
      <c r="AE3783" s="35"/>
    </row>
    <row r="3784" spans="1:31" x14ac:dyDescent="0.25">
      <c r="A3784">
        <v>645</v>
      </c>
      <c r="B3784" s="35" t="s">
        <v>3553</v>
      </c>
      <c r="C3784" s="35" t="s">
        <v>8650</v>
      </c>
      <c r="D3784" s="35" t="s">
        <v>4687</v>
      </c>
      <c r="E3784" s="35" t="s">
        <v>5070</v>
      </c>
      <c r="F3784" s="35" t="s">
        <v>8651</v>
      </c>
      <c r="G3784" s="35" t="s">
        <v>23403</v>
      </c>
      <c r="H3784" s="35" t="s">
        <v>8652</v>
      </c>
      <c r="I3784" s="35" t="s">
        <v>23403</v>
      </c>
      <c r="J3784" s="35" t="s">
        <v>7117</v>
      </c>
      <c r="K3784" s="35" t="s">
        <v>5206</v>
      </c>
      <c r="L3784" s="35" t="s">
        <v>5074</v>
      </c>
      <c r="M3784" s="35" t="s">
        <v>5075</v>
      </c>
      <c r="N3784" s="35" t="s">
        <v>7118</v>
      </c>
      <c r="O3784" s="35" t="s">
        <v>8653</v>
      </c>
      <c r="P3784" s="35" t="s">
        <v>23403</v>
      </c>
      <c r="Q3784" s="35" t="s">
        <v>23403</v>
      </c>
      <c r="R3784" s="35" t="s">
        <v>23403</v>
      </c>
      <c r="S3784" s="35" t="s">
        <v>8654</v>
      </c>
      <c r="T3784" s="35" t="s">
        <v>23403</v>
      </c>
      <c r="U3784" s="35" t="s">
        <v>23403</v>
      </c>
      <c r="V3784" s="35" t="s">
        <v>23403</v>
      </c>
      <c r="W3784" s="35" t="s">
        <v>23403</v>
      </c>
      <c r="X3784" s="35" t="s">
        <v>5539</v>
      </c>
      <c r="Y3784" s="8">
        <v>40819.605324074073</v>
      </c>
      <c r="Z3784" s="35" t="s">
        <v>5539</v>
      </c>
      <c r="AA3784">
        <v>2963</v>
      </c>
      <c r="AC3784" s="35" t="s">
        <v>23403</v>
      </c>
      <c r="AD3784" s="8">
        <v>45056.625937500001</v>
      </c>
      <c r="AE3784" s="35"/>
    </row>
    <row r="3785" spans="1:31" x14ac:dyDescent="0.25">
      <c r="A3785">
        <v>3734</v>
      </c>
      <c r="B3785" s="35" t="s">
        <v>3554</v>
      </c>
      <c r="C3785" s="35" t="s">
        <v>20496</v>
      </c>
      <c r="D3785" s="35" t="s">
        <v>4687</v>
      </c>
      <c r="E3785" s="35" t="s">
        <v>5070</v>
      </c>
      <c r="F3785" s="35" t="s">
        <v>20497</v>
      </c>
      <c r="G3785" s="35" t="s">
        <v>23403</v>
      </c>
      <c r="H3785" s="35" t="s">
        <v>20498</v>
      </c>
      <c r="I3785" s="35" t="s">
        <v>23403</v>
      </c>
      <c r="J3785" s="35" t="s">
        <v>11920</v>
      </c>
      <c r="K3785" s="35" t="s">
        <v>5206</v>
      </c>
      <c r="L3785" s="35" t="s">
        <v>5322</v>
      </c>
      <c r="M3785" s="35" t="s">
        <v>5075</v>
      </c>
      <c r="N3785" s="35" t="s">
        <v>11678</v>
      </c>
      <c r="O3785" s="35" t="s">
        <v>11296</v>
      </c>
      <c r="P3785" s="35" t="s">
        <v>23403</v>
      </c>
      <c r="Q3785" s="35" t="s">
        <v>23403</v>
      </c>
      <c r="R3785" s="35" t="s">
        <v>23403</v>
      </c>
      <c r="S3785" s="35" t="s">
        <v>20499</v>
      </c>
      <c r="T3785" s="35" t="s">
        <v>23403</v>
      </c>
      <c r="U3785" s="35" t="s">
        <v>23403</v>
      </c>
      <c r="V3785" s="35" t="s">
        <v>23403</v>
      </c>
      <c r="W3785" s="35" t="s">
        <v>20500</v>
      </c>
      <c r="X3785" s="35" t="s">
        <v>5290</v>
      </c>
      <c r="Y3785" s="8">
        <v>41915.580057870371</v>
      </c>
      <c r="Z3785" s="35" t="s">
        <v>23403</v>
      </c>
      <c r="AC3785" s="35" t="s">
        <v>23403</v>
      </c>
      <c r="AD3785" s="8"/>
      <c r="AE3785" s="35"/>
    </row>
    <row r="3786" spans="1:31" x14ac:dyDescent="0.25">
      <c r="A3786">
        <v>3043</v>
      </c>
      <c r="B3786" s="35" t="s">
        <v>3555</v>
      </c>
      <c r="C3786" s="35" t="s">
        <v>3555</v>
      </c>
      <c r="D3786" s="35" t="s">
        <v>4687</v>
      </c>
      <c r="E3786" s="35" t="s">
        <v>5070</v>
      </c>
      <c r="F3786" s="35" t="s">
        <v>17811</v>
      </c>
      <c r="G3786" s="35" t="s">
        <v>23403</v>
      </c>
      <c r="H3786" s="35" t="s">
        <v>23403</v>
      </c>
      <c r="I3786" s="35" t="s">
        <v>23403</v>
      </c>
      <c r="J3786" s="35" t="s">
        <v>17812</v>
      </c>
      <c r="K3786" s="35" t="s">
        <v>17813</v>
      </c>
      <c r="L3786" s="35" t="s">
        <v>5112</v>
      </c>
      <c r="M3786" s="35" t="s">
        <v>5075</v>
      </c>
      <c r="N3786" s="35" t="s">
        <v>23403</v>
      </c>
      <c r="O3786" s="35" t="s">
        <v>7537</v>
      </c>
      <c r="P3786" s="35" t="s">
        <v>23403</v>
      </c>
      <c r="Q3786" s="35" t="s">
        <v>23403</v>
      </c>
      <c r="R3786" s="35" t="s">
        <v>23403</v>
      </c>
      <c r="S3786" s="35" t="s">
        <v>23403</v>
      </c>
      <c r="T3786" s="35" t="s">
        <v>23403</v>
      </c>
      <c r="U3786" s="35" t="s">
        <v>23403</v>
      </c>
      <c r="V3786" s="35" t="s">
        <v>23403</v>
      </c>
      <c r="W3786" s="35" t="s">
        <v>23403</v>
      </c>
      <c r="X3786" s="35" t="s">
        <v>5317</v>
      </c>
      <c r="Y3786" s="8">
        <v>41732.414074074077</v>
      </c>
      <c r="Z3786" s="35" t="s">
        <v>23403</v>
      </c>
      <c r="AC3786" s="35" t="s">
        <v>23403</v>
      </c>
      <c r="AD3786" s="8"/>
      <c r="AE3786" s="35"/>
    </row>
    <row r="3787" spans="1:31" x14ac:dyDescent="0.25">
      <c r="A3787">
        <v>2039</v>
      </c>
      <c r="B3787" s="35" t="s">
        <v>3556</v>
      </c>
      <c r="C3787" s="35" t="s">
        <v>13993</v>
      </c>
      <c r="D3787" s="35" t="s">
        <v>4687</v>
      </c>
      <c r="E3787" s="35" t="s">
        <v>5070</v>
      </c>
      <c r="F3787" s="35" t="s">
        <v>13994</v>
      </c>
      <c r="G3787" s="35" t="s">
        <v>23403</v>
      </c>
      <c r="H3787" s="35" t="s">
        <v>13995</v>
      </c>
      <c r="I3787" s="35" t="s">
        <v>23403</v>
      </c>
      <c r="J3787" s="35" t="s">
        <v>13996</v>
      </c>
      <c r="K3787" s="35" t="s">
        <v>5295</v>
      </c>
      <c r="L3787" s="35" t="s">
        <v>5074</v>
      </c>
      <c r="M3787" s="35" t="s">
        <v>5075</v>
      </c>
      <c r="N3787" s="35" t="s">
        <v>13997</v>
      </c>
      <c r="O3787" s="35" t="s">
        <v>13998</v>
      </c>
      <c r="P3787" s="35" t="s">
        <v>23403</v>
      </c>
      <c r="Q3787" s="35" t="s">
        <v>23403</v>
      </c>
      <c r="R3787" s="35" t="s">
        <v>23403</v>
      </c>
      <c r="S3787" s="35" t="s">
        <v>13999</v>
      </c>
      <c r="T3787" s="35" t="s">
        <v>23403</v>
      </c>
      <c r="U3787" s="35" t="s">
        <v>23403</v>
      </c>
      <c r="V3787" s="35" t="s">
        <v>23403</v>
      </c>
      <c r="W3787" s="35" t="s">
        <v>14000</v>
      </c>
      <c r="X3787" s="35" t="s">
        <v>5080</v>
      </c>
      <c r="Y3787" s="8">
        <v>41241.357199074075</v>
      </c>
      <c r="Z3787" s="35" t="s">
        <v>5080</v>
      </c>
      <c r="AA3787">
        <v>1370</v>
      </c>
      <c r="AC3787" s="35" t="s">
        <v>23403</v>
      </c>
      <c r="AD3787" s="8">
        <v>45056.358043981483</v>
      </c>
      <c r="AE3787" s="35"/>
    </row>
    <row r="3788" spans="1:31" x14ac:dyDescent="0.25">
      <c r="A3788">
        <v>2289</v>
      </c>
      <c r="B3788" s="35" t="s">
        <v>3557</v>
      </c>
      <c r="C3788" s="35" t="s">
        <v>14819</v>
      </c>
      <c r="D3788" s="35" t="s">
        <v>4687</v>
      </c>
      <c r="E3788" s="35" t="s">
        <v>5070</v>
      </c>
      <c r="F3788" s="35" t="s">
        <v>14820</v>
      </c>
      <c r="G3788" s="35" t="s">
        <v>23403</v>
      </c>
      <c r="H3788" s="35" t="s">
        <v>14821</v>
      </c>
      <c r="I3788" s="35" t="s">
        <v>23403</v>
      </c>
      <c r="J3788" s="35" t="s">
        <v>14822</v>
      </c>
      <c r="K3788" s="35" t="s">
        <v>14823</v>
      </c>
      <c r="L3788" s="35" t="s">
        <v>6361</v>
      </c>
      <c r="M3788" s="35" t="s">
        <v>5075</v>
      </c>
      <c r="N3788" s="35" t="s">
        <v>14824</v>
      </c>
      <c r="O3788" s="35" t="s">
        <v>14825</v>
      </c>
      <c r="P3788" s="35" t="s">
        <v>23403</v>
      </c>
      <c r="Q3788" s="35" t="s">
        <v>23403</v>
      </c>
      <c r="R3788" s="35" t="s">
        <v>23403</v>
      </c>
      <c r="S3788" s="35" t="s">
        <v>14826</v>
      </c>
      <c r="T3788" s="35" t="s">
        <v>23403</v>
      </c>
      <c r="U3788" s="35" t="s">
        <v>23403</v>
      </c>
      <c r="V3788" s="35" t="s">
        <v>23403</v>
      </c>
      <c r="W3788" s="35" t="s">
        <v>14827</v>
      </c>
      <c r="X3788" s="35" t="s">
        <v>5161</v>
      </c>
      <c r="Y3788" s="8">
        <v>41372.495439814818</v>
      </c>
      <c r="Z3788" s="35" t="s">
        <v>5161</v>
      </c>
      <c r="AA3788">
        <v>2140</v>
      </c>
      <c r="AC3788" s="35" t="s">
        <v>23403</v>
      </c>
      <c r="AD3788" s="8">
        <v>45056.496932870374</v>
      </c>
      <c r="AE3788" s="35"/>
    </row>
    <row r="3789" spans="1:31" x14ac:dyDescent="0.25">
      <c r="A3789">
        <v>118</v>
      </c>
      <c r="B3789" s="35" t="s">
        <v>3558</v>
      </c>
      <c r="C3789" s="35" t="s">
        <v>5890</v>
      </c>
      <c r="D3789" s="35" t="s">
        <v>4687</v>
      </c>
      <c r="E3789" s="35" t="s">
        <v>5070</v>
      </c>
      <c r="F3789" s="35" t="s">
        <v>5891</v>
      </c>
      <c r="G3789" s="35" t="s">
        <v>23403</v>
      </c>
      <c r="H3789" s="35" t="s">
        <v>5892</v>
      </c>
      <c r="I3789" s="35" t="s">
        <v>23403</v>
      </c>
      <c r="J3789" s="35" t="s">
        <v>5893</v>
      </c>
      <c r="K3789" s="35" t="s">
        <v>5894</v>
      </c>
      <c r="L3789" s="35" t="s">
        <v>5895</v>
      </c>
      <c r="M3789" s="35" t="s">
        <v>5075</v>
      </c>
      <c r="N3789" s="35" t="s">
        <v>5896</v>
      </c>
      <c r="O3789" s="35" t="s">
        <v>5897</v>
      </c>
      <c r="P3789" s="35" t="s">
        <v>23403</v>
      </c>
      <c r="Q3789" s="35" t="s">
        <v>5898</v>
      </c>
      <c r="R3789" s="35" t="s">
        <v>5899</v>
      </c>
      <c r="S3789" s="35" t="s">
        <v>5900</v>
      </c>
      <c r="T3789" s="35" t="s">
        <v>23403</v>
      </c>
      <c r="U3789" s="35" t="s">
        <v>23403</v>
      </c>
      <c r="V3789" s="35" t="s">
        <v>23403</v>
      </c>
      <c r="W3789" s="35" t="s">
        <v>23403</v>
      </c>
      <c r="X3789" s="35" t="s">
        <v>5432</v>
      </c>
      <c r="Y3789" s="8">
        <v>40722.699884259258</v>
      </c>
      <c r="Z3789" s="35" t="s">
        <v>5192</v>
      </c>
      <c r="AA3789">
        <v>1656</v>
      </c>
      <c r="AC3789" s="35" t="s">
        <v>23403</v>
      </c>
      <c r="AD3789" s="8">
        <v>45056.386435185188</v>
      </c>
      <c r="AE3789" s="35"/>
    </row>
    <row r="3790" spans="1:31" x14ac:dyDescent="0.25">
      <c r="A3790">
        <v>7231</v>
      </c>
      <c r="B3790" s="35" t="s">
        <v>3559</v>
      </c>
      <c r="C3790" s="35" t="s">
        <v>34314</v>
      </c>
      <c r="D3790" s="35" t="s">
        <v>4687</v>
      </c>
      <c r="E3790" s="35" t="s">
        <v>5070</v>
      </c>
      <c r="F3790" s="35" t="s">
        <v>34315</v>
      </c>
      <c r="G3790" s="35" t="s">
        <v>23403</v>
      </c>
      <c r="H3790" s="35" t="s">
        <v>23403</v>
      </c>
      <c r="I3790" s="35" t="s">
        <v>23403</v>
      </c>
      <c r="J3790" s="35" t="s">
        <v>34316</v>
      </c>
      <c r="K3790" s="35" t="s">
        <v>11985</v>
      </c>
      <c r="L3790" s="35" t="s">
        <v>5074</v>
      </c>
      <c r="M3790" s="35" t="s">
        <v>5075</v>
      </c>
      <c r="N3790" s="35" t="s">
        <v>23403</v>
      </c>
      <c r="O3790" s="35" t="s">
        <v>23403</v>
      </c>
      <c r="P3790" s="35" t="s">
        <v>23403</v>
      </c>
      <c r="Q3790" s="35" t="s">
        <v>23403</v>
      </c>
      <c r="R3790" s="35" t="s">
        <v>23403</v>
      </c>
      <c r="S3790" s="35" t="s">
        <v>23403</v>
      </c>
      <c r="T3790" s="35" t="s">
        <v>23403</v>
      </c>
      <c r="U3790" s="35" t="s">
        <v>23403</v>
      </c>
      <c r="V3790" s="35" t="s">
        <v>23403</v>
      </c>
      <c r="W3790" s="35" t="s">
        <v>23403</v>
      </c>
      <c r="X3790" s="35" t="s">
        <v>15426</v>
      </c>
      <c r="Y3790" s="8">
        <v>43780.471562500003</v>
      </c>
      <c r="Z3790" s="35" t="s">
        <v>23403</v>
      </c>
      <c r="AC3790" s="35" t="s">
        <v>23403</v>
      </c>
      <c r="AD3790" s="8"/>
      <c r="AE3790" s="35"/>
    </row>
    <row r="3791" spans="1:31" x14ac:dyDescent="0.25">
      <c r="A3791">
        <v>6107</v>
      </c>
      <c r="B3791" s="35" t="s">
        <v>3560</v>
      </c>
      <c r="C3791" s="35" t="s">
        <v>30453</v>
      </c>
      <c r="D3791" s="35" t="s">
        <v>4687</v>
      </c>
      <c r="E3791" s="35" t="s">
        <v>5070</v>
      </c>
      <c r="F3791" s="35" t="s">
        <v>30454</v>
      </c>
      <c r="G3791" s="35" t="s">
        <v>23403</v>
      </c>
      <c r="H3791" s="35" t="s">
        <v>30455</v>
      </c>
      <c r="I3791" s="35" t="s">
        <v>23403</v>
      </c>
      <c r="J3791" s="35" t="s">
        <v>30456</v>
      </c>
      <c r="K3791" s="35" t="s">
        <v>30457</v>
      </c>
      <c r="L3791" s="35" t="s">
        <v>30458</v>
      </c>
      <c r="M3791" s="35" t="s">
        <v>13581</v>
      </c>
      <c r="N3791" s="35" t="s">
        <v>30459</v>
      </c>
      <c r="O3791" s="35" t="s">
        <v>5306</v>
      </c>
      <c r="P3791" s="35" t="s">
        <v>23403</v>
      </c>
      <c r="Q3791" s="35" t="s">
        <v>23403</v>
      </c>
      <c r="R3791" s="35" t="s">
        <v>23403</v>
      </c>
      <c r="S3791" s="35" t="s">
        <v>30460</v>
      </c>
      <c r="T3791" s="35" t="s">
        <v>23403</v>
      </c>
      <c r="U3791" s="35" t="s">
        <v>23403</v>
      </c>
      <c r="V3791" s="35" t="s">
        <v>23403</v>
      </c>
      <c r="W3791" s="35" t="s">
        <v>23403</v>
      </c>
      <c r="X3791" s="35" t="s">
        <v>7703</v>
      </c>
      <c r="Y3791" s="8">
        <v>43053.479375000003</v>
      </c>
      <c r="Z3791" s="35" t="s">
        <v>7703</v>
      </c>
      <c r="AA3791">
        <v>6985</v>
      </c>
      <c r="AC3791" s="35" t="s">
        <v>23403</v>
      </c>
      <c r="AD3791" s="8">
        <v>45056.414050925923</v>
      </c>
      <c r="AE3791" s="35"/>
    </row>
    <row r="3792" spans="1:31" x14ac:dyDescent="0.25">
      <c r="A3792">
        <v>6154</v>
      </c>
      <c r="B3792" s="35" t="s">
        <v>3561</v>
      </c>
      <c r="C3792" s="35" t="s">
        <v>30620</v>
      </c>
      <c r="D3792" s="35" t="s">
        <v>4687</v>
      </c>
      <c r="E3792" s="35" t="s">
        <v>5070</v>
      </c>
      <c r="F3792" s="35" t="s">
        <v>30621</v>
      </c>
      <c r="G3792" s="35" t="s">
        <v>23403</v>
      </c>
      <c r="H3792" s="35" t="s">
        <v>23403</v>
      </c>
      <c r="I3792" s="35" t="s">
        <v>23403</v>
      </c>
      <c r="J3792" s="35" t="s">
        <v>8739</v>
      </c>
      <c r="K3792" s="35" t="s">
        <v>5206</v>
      </c>
      <c r="L3792" s="35" t="s">
        <v>5074</v>
      </c>
      <c r="M3792" s="35" t="s">
        <v>5075</v>
      </c>
      <c r="N3792" s="35" t="s">
        <v>7068</v>
      </c>
      <c r="O3792" s="35" t="s">
        <v>13236</v>
      </c>
      <c r="P3792" s="35" t="s">
        <v>23403</v>
      </c>
      <c r="Q3792" s="35" t="s">
        <v>23403</v>
      </c>
      <c r="R3792" s="35" t="s">
        <v>23403</v>
      </c>
      <c r="S3792" s="35" t="s">
        <v>30622</v>
      </c>
      <c r="T3792" s="35" t="s">
        <v>23403</v>
      </c>
      <c r="U3792" s="35" t="s">
        <v>23403</v>
      </c>
      <c r="V3792" s="35" t="s">
        <v>23403</v>
      </c>
      <c r="W3792" s="35" t="s">
        <v>23403</v>
      </c>
      <c r="X3792" s="35" t="s">
        <v>5317</v>
      </c>
      <c r="Y3792" s="8">
        <v>43062.497083333335</v>
      </c>
      <c r="Z3792" s="35" t="s">
        <v>23403</v>
      </c>
      <c r="AC3792" s="35" t="s">
        <v>23403</v>
      </c>
      <c r="AD3792" s="8"/>
      <c r="AE3792" s="35"/>
    </row>
    <row r="3793" spans="1:31" x14ac:dyDescent="0.25">
      <c r="A3793">
        <v>6406</v>
      </c>
      <c r="B3793" s="35" t="s">
        <v>3562</v>
      </c>
      <c r="C3793" s="35" t="s">
        <v>31857</v>
      </c>
      <c r="D3793" s="35" t="s">
        <v>4687</v>
      </c>
      <c r="E3793" s="35" t="s">
        <v>5070</v>
      </c>
      <c r="F3793" s="35" t="s">
        <v>31858</v>
      </c>
      <c r="G3793" s="35" t="s">
        <v>23403</v>
      </c>
      <c r="H3793" s="35" t="s">
        <v>31859</v>
      </c>
      <c r="I3793" s="35" t="s">
        <v>23403</v>
      </c>
      <c r="J3793" s="35" t="s">
        <v>7117</v>
      </c>
      <c r="K3793" s="35" t="s">
        <v>5206</v>
      </c>
      <c r="L3793" s="35" t="s">
        <v>5074</v>
      </c>
      <c r="M3793" s="35" t="s">
        <v>5075</v>
      </c>
      <c r="N3793" s="35" t="s">
        <v>6120</v>
      </c>
      <c r="O3793" s="35" t="s">
        <v>5274</v>
      </c>
      <c r="P3793" s="35" t="s">
        <v>23403</v>
      </c>
      <c r="Q3793" s="35" t="s">
        <v>23403</v>
      </c>
      <c r="R3793" s="35" t="s">
        <v>23403</v>
      </c>
      <c r="S3793" s="35" t="s">
        <v>31860</v>
      </c>
      <c r="T3793" s="35" t="s">
        <v>23403</v>
      </c>
      <c r="U3793" s="35" t="s">
        <v>23403</v>
      </c>
      <c r="V3793" s="35" t="s">
        <v>23403</v>
      </c>
      <c r="W3793" s="35" t="s">
        <v>23403</v>
      </c>
      <c r="X3793" s="35" t="s">
        <v>31845</v>
      </c>
      <c r="Y3793" s="8">
        <v>43356.696087962962</v>
      </c>
      <c r="Z3793" s="35" t="s">
        <v>23403</v>
      </c>
      <c r="AC3793" s="35" t="s">
        <v>23403</v>
      </c>
      <c r="AD3793" s="8"/>
      <c r="AE3793" s="35"/>
    </row>
    <row r="3794" spans="1:31" x14ac:dyDescent="0.25">
      <c r="A3794">
        <v>5412</v>
      </c>
      <c r="B3794" s="35" t="s">
        <v>3563</v>
      </c>
      <c r="C3794" s="35" t="s">
        <v>27324</v>
      </c>
      <c r="D3794" s="35" t="s">
        <v>4687</v>
      </c>
      <c r="E3794" s="35" t="s">
        <v>5070</v>
      </c>
      <c r="F3794" s="35" t="s">
        <v>27325</v>
      </c>
      <c r="G3794" s="35" t="s">
        <v>23403</v>
      </c>
      <c r="H3794" s="35" t="s">
        <v>27326</v>
      </c>
      <c r="I3794" s="35" t="s">
        <v>23403</v>
      </c>
      <c r="J3794" s="35" t="s">
        <v>27327</v>
      </c>
      <c r="K3794" s="35" t="s">
        <v>27328</v>
      </c>
      <c r="L3794" s="35" t="s">
        <v>2898</v>
      </c>
      <c r="M3794" s="35" t="s">
        <v>8216</v>
      </c>
      <c r="N3794" s="35" t="s">
        <v>27329</v>
      </c>
      <c r="O3794" s="35" t="s">
        <v>27330</v>
      </c>
      <c r="P3794" s="35" t="s">
        <v>23403</v>
      </c>
      <c r="Q3794" s="35" t="s">
        <v>23403</v>
      </c>
      <c r="R3794" s="35" t="s">
        <v>23403</v>
      </c>
      <c r="S3794" s="35" t="s">
        <v>27331</v>
      </c>
      <c r="T3794" s="35" t="s">
        <v>23403</v>
      </c>
      <c r="U3794" s="35" t="s">
        <v>23403</v>
      </c>
      <c r="V3794" s="35" t="s">
        <v>23403</v>
      </c>
      <c r="W3794" s="35" t="s">
        <v>23403</v>
      </c>
      <c r="X3794" s="35" t="s">
        <v>5317</v>
      </c>
      <c r="Y3794" s="8">
        <v>42577.52584490741</v>
      </c>
      <c r="Z3794" s="35" t="s">
        <v>5317</v>
      </c>
      <c r="AA3794">
        <v>6170</v>
      </c>
      <c r="AC3794" s="35" t="s">
        <v>23403</v>
      </c>
      <c r="AD3794" s="8">
        <v>45056.648599537039</v>
      </c>
      <c r="AE3794" s="35"/>
    </row>
    <row r="3795" spans="1:31" x14ac:dyDescent="0.25">
      <c r="A3795">
        <v>506</v>
      </c>
      <c r="B3795" s="35" t="s">
        <v>3564</v>
      </c>
      <c r="C3795" s="35" t="s">
        <v>7872</v>
      </c>
      <c r="D3795" s="35" t="s">
        <v>4687</v>
      </c>
      <c r="E3795" s="35" t="s">
        <v>5070</v>
      </c>
      <c r="F3795" s="35" t="s">
        <v>7873</v>
      </c>
      <c r="G3795" s="35" t="s">
        <v>23403</v>
      </c>
      <c r="H3795" s="35" t="s">
        <v>7874</v>
      </c>
      <c r="I3795" s="35" t="s">
        <v>23403</v>
      </c>
      <c r="J3795" s="35" t="s">
        <v>7117</v>
      </c>
      <c r="K3795" s="35" t="s">
        <v>5206</v>
      </c>
      <c r="L3795" s="35" t="s">
        <v>5074</v>
      </c>
      <c r="M3795" s="35" t="s">
        <v>5075</v>
      </c>
      <c r="N3795" s="35" t="s">
        <v>7118</v>
      </c>
      <c r="O3795" s="35" t="s">
        <v>7875</v>
      </c>
      <c r="P3795" s="35" t="s">
        <v>23403</v>
      </c>
      <c r="Q3795" s="35" t="s">
        <v>23403</v>
      </c>
      <c r="R3795" s="35" t="s">
        <v>23403</v>
      </c>
      <c r="S3795" s="35" t="s">
        <v>7876</v>
      </c>
      <c r="T3795" s="35" t="s">
        <v>23403</v>
      </c>
      <c r="U3795" s="35" t="s">
        <v>23403</v>
      </c>
      <c r="V3795" s="35" t="s">
        <v>23403</v>
      </c>
      <c r="W3795" s="35" t="s">
        <v>23403</v>
      </c>
      <c r="X3795" s="35" t="s">
        <v>5192</v>
      </c>
      <c r="Y3795" s="8">
        <v>40774.492129629631</v>
      </c>
      <c r="Z3795" s="35" t="s">
        <v>23403</v>
      </c>
      <c r="AA3795">
        <v>1937</v>
      </c>
      <c r="AC3795" s="35" t="s">
        <v>23403</v>
      </c>
      <c r="AD3795" s="8"/>
      <c r="AE3795" s="35"/>
    </row>
    <row r="3796" spans="1:31" x14ac:dyDescent="0.25">
      <c r="A3796">
        <v>7512</v>
      </c>
      <c r="B3796" s="35" t="s">
        <v>3564</v>
      </c>
      <c r="C3796" s="35" t="s">
        <v>35100</v>
      </c>
      <c r="D3796" s="35" t="s">
        <v>4687</v>
      </c>
      <c r="E3796" s="35" t="s">
        <v>5070</v>
      </c>
      <c r="F3796" s="35" t="s">
        <v>35101</v>
      </c>
      <c r="G3796" s="35" t="s">
        <v>23403</v>
      </c>
      <c r="H3796" s="35" t="s">
        <v>35102</v>
      </c>
      <c r="I3796" s="35" t="s">
        <v>23403</v>
      </c>
      <c r="J3796" s="35" t="s">
        <v>7843</v>
      </c>
      <c r="K3796" s="35" t="s">
        <v>5330</v>
      </c>
      <c r="L3796" s="35" t="s">
        <v>5074</v>
      </c>
      <c r="M3796" s="35" t="s">
        <v>5075</v>
      </c>
      <c r="N3796" s="35" t="s">
        <v>13479</v>
      </c>
      <c r="O3796" s="35" t="s">
        <v>35103</v>
      </c>
      <c r="P3796" s="35" t="s">
        <v>23403</v>
      </c>
      <c r="Q3796" s="35" t="s">
        <v>23403</v>
      </c>
      <c r="R3796" s="35" t="s">
        <v>23403</v>
      </c>
      <c r="S3796" s="35" t="s">
        <v>23403</v>
      </c>
      <c r="T3796" s="35" t="s">
        <v>23403</v>
      </c>
      <c r="U3796" s="35" t="s">
        <v>23403</v>
      </c>
      <c r="V3796" s="35" t="s">
        <v>23403</v>
      </c>
      <c r="W3796" s="35" t="s">
        <v>23403</v>
      </c>
      <c r="X3796" s="35" t="s">
        <v>25621</v>
      </c>
      <c r="Y3796" s="8">
        <v>43892.341226851851</v>
      </c>
      <c r="Z3796" s="35" t="s">
        <v>23403</v>
      </c>
      <c r="AC3796" s="35" t="s">
        <v>23403</v>
      </c>
      <c r="AD3796" s="8"/>
      <c r="AE3796" s="35"/>
    </row>
    <row r="3797" spans="1:31" x14ac:dyDescent="0.25">
      <c r="A3797">
        <v>7705</v>
      </c>
      <c r="B3797" s="35" t="s">
        <v>3565</v>
      </c>
      <c r="C3797" s="35" t="s">
        <v>3565</v>
      </c>
      <c r="D3797" s="35" t="s">
        <v>4687</v>
      </c>
      <c r="E3797" s="35" t="s">
        <v>5070</v>
      </c>
      <c r="F3797" s="35" t="s">
        <v>35605</v>
      </c>
      <c r="G3797" s="35" t="s">
        <v>23403</v>
      </c>
      <c r="H3797" s="35" t="s">
        <v>23403</v>
      </c>
      <c r="I3797" s="35" t="s">
        <v>23403</v>
      </c>
      <c r="J3797" s="35" t="s">
        <v>35606</v>
      </c>
      <c r="K3797" s="35" t="s">
        <v>35607</v>
      </c>
      <c r="L3797" s="35" t="s">
        <v>13124</v>
      </c>
      <c r="M3797" s="35" t="s">
        <v>6649</v>
      </c>
      <c r="N3797" s="35" t="s">
        <v>35608</v>
      </c>
      <c r="O3797" s="35" t="s">
        <v>35609</v>
      </c>
      <c r="P3797" s="35" t="s">
        <v>23403</v>
      </c>
      <c r="Q3797" s="35" t="s">
        <v>23403</v>
      </c>
      <c r="R3797" s="35" t="s">
        <v>23403</v>
      </c>
      <c r="S3797" s="35" t="s">
        <v>23403</v>
      </c>
      <c r="T3797" s="35" t="s">
        <v>23403</v>
      </c>
      <c r="U3797" s="35" t="s">
        <v>23403</v>
      </c>
      <c r="V3797" s="35" t="s">
        <v>23403</v>
      </c>
      <c r="W3797" s="35" t="s">
        <v>23403</v>
      </c>
      <c r="X3797" s="35" t="s">
        <v>27094</v>
      </c>
      <c r="Y3797" s="8">
        <v>44459.715879629628</v>
      </c>
      <c r="Z3797" s="35" t="s">
        <v>23403</v>
      </c>
      <c r="AC3797" s="35" t="s">
        <v>23403</v>
      </c>
      <c r="AD3797" s="8"/>
      <c r="AE3797" s="35"/>
    </row>
    <row r="3798" spans="1:31" x14ac:dyDescent="0.25">
      <c r="A3798">
        <v>2135</v>
      </c>
      <c r="B3798" s="35" t="s">
        <v>3566</v>
      </c>
      <c r="C3798" s="35" t="s">
        <v>14416</v>
      </c>
      <c r="D3798" s="35" t="s">
        <v>4687</v>
      </c>
      <c r="E3798" s="35" t="s">
        <v>5070</v>
      </c>
      <c r="F3798" s="35" t="s">
        <v>14417</v>
      </c>
      <c r="G3798" s="35" t="s">
        <v>23403</v>
      </c>
      <c r="H3798" s="35" t="s">
        <v>14418</v>
      </c>
      <c r="I3798" s="35" t="s">
        <v>23403</v>
      </c>
      <c r="J3798" s="35" t="s">
        <v>14419</v>
      </c>
      <c r="K3798" s="35" t="s">
        <v>6345</v>
      </c>
      <c r="L3798" s="35" t="s">
        <v>5074</v>
      </c>
      <c r="M3798" s="35" t="s">
        <v>5075</v>
      </c>
      <c r="N3798" s="35" t="s">
        <v>14420</v>
      </c>
      <c r="O3798" s="35" t="s">
        <v>7565</v>
      </c>
      <c r="P3798" s="35" t="s">
        <v>23403</v>
      </c>
      <c r="Q3798" s="35" t="s">
        <v>23403</v>
      </c>
      <c r="R3798" s="35" t="s">
        <v>14421</v>
      </c>
      <c r="S3798" s="35" t="s">
        <v>14422</v>
      </c>
      <c r="T3798" s="35" t="s">
        <v>23403</v>
      </c>
      <c r="U3798" s="35" t="s">
        <v>23403</v>
      </c>
      <c r="V3798" s="35" t="s">
        <v>23403</v>
      </c>
      <c r="W3798" s="35" t="s">
        <v>14423</v>
      </c>
      <c r="X3798" s="35" t="s">
        <v>5149</v>
      </c>
      <c r="Y3798" s="8">
        <v>41328.470694444448</v>
      </c>
      <c r="Z3798" s="35" t="s">
        <v>23403</v>
      </c>
      <c r="AA3798">
        <v>2662</v>
      </c>
      <c r="AC3798" s="35" t="s">
        <v>23403</v>
      </c>
      <c r="AD3798" s="8"/>
      <c r="AE3798" s="35"/>
    </row>
    <row r="3799" spans="1:31" x14ac:dyDescent="0.25">
      <c r="A3799">
        <v>7671</v>
      </c>
      <c r="B3799" s="35" t="s">
        <v>3567</v>
      </c>
      <c r="C3799" s="35" t="s">
        <v>3567</v>
      </c>
      <c r="D3799" s="35" t="s">
        <v>4687</v>
      </c>
      <c r="E3799" s="35" t="s">
        <v>5070</v>
      </c>
      <c r="F3799" s="35" t="s">
        <v>35528</v>
      </c>
      <c r="G3799" s="35" t="s">
        <v>23403</v>
      </c>
      <c r="H3799" s="35" t="s">
        <v>23403</v>
      </c>
      <c r="I3799" s="35" t="s">
        <v>23403</v>
      </c>
      <c r="J3799" s="35" t="s">
        <v>28551</v>
      </c>
      <c r="K3799" s="35" t="s">
        <v>6150</v>
      </c>
      <c r="L3799" s="35" t="s">
        <v>5074</v>
      </c>
      <c r="M3799" s="35" t="s">
        <v>5075</v>
      </c>
      <c r="N3799" s="35" t="s">
        <v>35500</v>
      </c>
      <c r="O3799" s="35" t="s">
        <v>19304</v>
      </c>
      <c r="P3799" s="35" t="s">
        <v>23403</v>
      </c>
      <c r="Q3799" s="35" t="s">
        <v>23403</v>
      </c>
      <c r="R3799" s="35" t="s">
        <v>23403</v>
      </c>
      <c r="S3799" s="35" t="s">
        <v>23403</v>
      </c>
      <c r="T3799" s="35" t="s">
        <v>23403</v>
      </c>
      <c r="U3799" s="35" t="s">
        <v>23403</v>
      </c>
      <c r="V3799" s="35" t="s">
        <v>23403</v>
      </c>
      <c r="W3799" s="35" t="s">
        <v>23403</v>
      </c>
      <c r="X3799" s="35" t="s">
        <v>27094</v>
      </c>
      <c r="Y3799" s="8">
        <v>44421.585590277777</v>
      </c>
      <c r="Z3799" s="35" t="s">
        <v>23403</v>
      </c>
      <c r="AC3799" s="35" t="s">
        <v>23403</v>
      </c>
      <c r="AD3799" s="8"/>
      <c r="AE3799" s="35"/>
    </row>
    <row r="3800" spans="1:31" x14ac:dyDescent="0.25">
      <c r="A3800">
        <v>6828</v>
      </c>
      <c r="B3800" s="35" t="s">
        <v>33126</v>
      </c>
      <c r="C3800" s="35" t="s">
        <v>33126</v>
      </c>
      <c r="D3800" s="35" t="s">
        <v>4687</v>
      </c>
      <c r="E3800" s="35" t="s">
        <v>4687</v>
      </c>
      <c r="F3800" s="35" t="s">
        <v>33127</v>
      </c>
      <c r="G3800" s="35" t="s">
        <v>23403</v>
      </c>
      <c r="H3800" s="35" t="s">
        <v>23403</v>
      </c>
      <c r="I3800" s="35" t="s">
        <v>23403</v>
      </c>
      <c r="J3800" s="35" t="s">
        <v>23403</v>
      </c>
      <c r="K3800" s="35" t="s">
        <v>23403</v>
      </c>
      <c r="L3800" s="35" t="s">
        <v>23403</v>
      </c>
      <c r="M3800" s="35" t="s">
        <v>5075</v>
      </c>
      <c r="N3800" s="35" t="s">
        <v>23403</v>
      </c>
      <c r="O3800" s="35" t="s">
        <v>23403</v>
      </c>
      <c r="P3800" s="35" t="s">
        <v>23403</v>
      </c>
      <c r="Q3800" s="35" t="s">
        <v>23403</v>
      </c>
      <c r="R3800" s="35" t="s">
        <v>23403</v>
      </c>
      <c r="S3800" s="35" t="s">
        <v>23403</v>
      </c>
      <c r="T3800" s="35" t="s">
        <v>23403</v>
      </c>
      <c r="U3800" s="35" t="s">
        <v>23403</v>
      </c>
      <c r="V3800" s="35" t="s">
        <v>23403</v>
      </c>
      <c r="W3800" s="35" t="s">
        <v>23403</v>
      </c>
      <c r="X3800" s="35" t="s">
        <v>23403</v>
      </c>
      <c r="Y3800" s="8"/>
      <c r="Z3800" s="35" t="s">
        <v>23403</v>
      </c>
      <c r="AC3800" s="35" t="s">
        <v>6038</v>
      </c>
      <c r="AD3800" s="8"/>
      <c r="AE3800" s="35"/>
    </row>
    <row r="3801" spans="1:31" x14ac:dyDescent="0.25">
      <c r="A3801">
        <v>7359</v>
      </c>
      <c r="B3801" s="35" t="s">
        <v>3568</v>
      </c>
      <c r="C3801" s="35" t="s">
        <v>3568</v>
      </c>
      <c r="D3801" s="35" t="s">
        <v>4687</v>
      </c>
      <c r="E3801" s="35" t="s">
        <v>5070</v>
      </c>
      <c r="F3801" s="35" t="s">
        <v>34614</v>
      </c>
      <c r="G3801" s="35" t="s">
        <v>23403</v>
      </c>
      <c r="H3801" s="35" t="s">
        <v>34615</v>
      </c>
      <c r="I3801" s="35" t="s">
        <v>23403</v>
      </c>
      <c r="J3801" s="35" t="s">
        <v>34616</v>
      </c>
      <c r="K3801" s="35" t="s">
        <v>16419</v>
      </c>
      <c r="L3801" s="35" t="s">
        <v>16420</v>
      </c>
      <c r="M3801" s="35" t="s">
        <v>13581</v>
      </c>
      <c r="N3801" s="35" t="s">
        <v>26746</v>
      </c>
      <c r="O3801" s="35" t="s">
        <v>34617</v>
      </c>
      <c r="P3801" s="35" t="s">
        <v>23403</v>
      </c>
      <c r="Q3801" s="35" t="s">
        <v>23403</v>
      </c>
      <c r="R3801" s="35" t="s">
        <v>23403</v>
      </c>
      <c r="S3801" s="35" t="s">
        <v>34618</v>
      </c>
      <c r="T3801" s="35" t="s">
        <v>23403</v>
      </c>
      <c r="U3801" s="35" t="s">
        <v>23403</v>
      </c>
      <c r="V3801" s="35" t="s">
        <v>23403</v>
      </c>
      <c r="W3801" s="35" t="s">
        <v>23403</v>
      </c>
      <c r="X3801" s="35" t="s">
        <v>5620</v>
      </c>
      <c r="Y3801" s="8">
        <v>43796.353263888886</v>
      </c>
      <c r="Z3801" s="35" t="s">
        <v>23403</v>
      </c>
      <c r="AC3801" s="35" t="s">
        <v>23403</v>
      </c>
      <c r="AD3801" s="8"/>
      <c r="AE3801" s="35"/>
    </row>
    <row r="3802" spans="1:31" x14ac:dyDescent="0.25">
      <c r="A3802">
        <v>6272</v>
      </c>
      <c r="B3802" s="35" t="s">
        <v>3569</v>
      </c>
      <c r="C3802" s="35" t="s">
        <v>31194</v>
      </c>
      <c r="D3802" s="35" t="s">
        <v>4687</v>
      </c>
      <c r="E3802" s="35" t="s">
        <v>5070</v>
      </c>
      <c r="F3802" s="35" t="s">
        <v>31195</v>
      </c>
      <c r="G3802" s="35" t="s">
        <v>23403</v>
      </c>
      <c r="H3802" s="35" t="s">
        <v>31196</v>
      </c>
      <c r="I3802" s="35" t="s">
        <v>23403</v>
      </c>
      <c r="J3802" s="35" t="s">
        <v>31197</v>
      </c>
      <c r="K3802" s="35" t="s">
        <v>31198</v>
      </c>
      <c r="L3802" s="35" t="s">
        <v>5074</v>
      </c>
      <c r="M3802" s="35" t="s">
        <v>5075</v>
      </c>
      <c r="N3802" s="35" t="s">
        <v>31199</v>
      </c>
      <c r="O3802" s="35" t="s">
        <v>12867</v>
      </c>
      <c r="P3802" s="35" t="s">
        <v>23403</v>
      </c>
      <c r="Q3802" s="35" t="s">
        <v>23403</v>
      </c>
      <c r="R3802" s="35" t="s">
        <v>23403</v>
      </c>
      <c r="S3802" s="35" t="s">
        <v>26002</v>
      </c>
      <c r="T3802" s="35" t="s">
        <v>23403</v>
      </c>
      <c r="U3802" s="35" t="s">
        <v>23403</v>
      </c>
      <c r="V3802" s="35" t="s">
        <v>23403</v>
      </c>
      <c r="W3802" s="35" t="s">
        <v>23403</v>
      </c>
      <c r="X3802" s="35" t="s">
        <v>5139</v>
      </c>
      <c r="Y3802" s="8">
        <v>43164.731689814813</v>
      </c>
      <c r="Z3802" s="35" t="s">
        <v>23403</v>
      </c>
      <c r="AC3802" s="35" t="s">
        <v>23403</v>
      </c>
      <c r="AD3802" s="8"/>
      <c r="AE3802" s="35"/>
    </row>
    <row r="3803" spans="1:31" x14ac:dyDescent="0.25">
      <c r="A3803">
        <v>6025</v>
      </c>
      <c r="B3803" s="35" t="s">
        <v>3570</v>
      </c>
      <c r="C3803" s="35" t="s">
        <v>30091</v>
      </c>
      <c r="D3803" s="35" t="s">
        <v>4687</v>
      </c>
      <c r="E3803" s="35" t="s">
        <v>5070</v>
      </c>
      <c r="F3803" s="35" t="s">
        <v>30092</v>
      </c>
      <c r="G3803" s="35" t="s">
        <v>23403</v>
      </c>
      <c r="H3803" s="35" t="s">
        <v>30093</v>
      </c>
      <c r="I3803" s="35" t="s">
        <v>23403</v>
      </c>
      <c r="J3803" s="35" t="s">
        <v>12719</v>
      </c>
      <c r="K3803" s="35" t="s">
        <v>11861</v>
      </c>
      <c r="L3803" s="35" t="s">
        <v>5074</v>
      </c>
      <c r="M3803" s="35" t="s">
        <v>5075</v>
      </c>
      <c r="N3803" s="35" t="s">
        <v>12720</v>
      </c>
      <c r="O3803" s="35" t="s">
        <v>12198</v>
      </c>
      <c r="P3803" s="35" t="s">
        <v>23403</v>
      </c>
      <c r="Q3803" s="35" t="s">
        <v>23403</v>
      </c>
      <c r="R3803" s="35" t="s">
        <v>23403</v>
      </c>
      <c r="S3803" s="35" t="s">
        <v>23403</v>
      </c>
      <c r="T3803" s="35" t="s">
        <v>23403</v>
      </c>
      <c r="U3803" s="35" t="s">
        <v>23403</v>
      </c>
      <c r="V3803" s="35" t="s">
        <v>23403</v>
      </c>
      <c r="W3803" s="35" t="s">
        <v>23403</v>
      </c>
      <c r="X3803" s="35" t="s">
        <v>5317</v>
      </c>
      <c r="Y3803" s="8">
        <v>43008.433877314812</v>
      </c>
      <c r="Z3803" s="35" t="s">
        <v>23403</v>
      </c>
      <c r="AC3803" s="35" t="s">
        <v>23403</v>
      </c>
      <c r="AD3803" s="8"/>
      <c r="AE3803" s="35"/>
    </row>
    <row r="3804" spans="1:31" x14ac:dyDescent="0.25">
      <c r="A3804">
        <v>2226</v>
      </c>
      <c r="B3804" s="35" t="s">
        <v>3571</v>
      </c>
      <c r="C3804" s="35" t="s">
        <v>14678</v>
      </c>
      <c r="D3804" s="35" t="s">
        <v>4687</v>
      </c>
      <c r="E3804" s="35" t="s">
        <v>5070</v>
      </c>
      <c r="F3804" s="35" t="s">
        <v>14679</v>
      </c>
      <c r="G3804" s="35" t="s">
        <v>23403</v>
      </c>
      <c r="H3804" s="35" t="s">
        <v>14680</v>
      </c>
      <c r="I3804" s="35" t="s">
        <v>23403</v>
      </c>
      <c r="J3804" s="35" t="s">
        <v>14681</v>
      </c>
      <c r="K3804" s="35" t="s">
        <v>14682</v>
      </c>
      <c r="L3804" s="35" t="s">
        <v>5074</v>
      </c>
      <c r="M3804" s="35" t="s">
        <v>5075</v>
      </c>
      <c r="N3804" s="35" t="s">
        <v>14683</v>
      </c>
      <c r="O3804" s="35" t="s">
        <v>14684</v>
      </c>
      <c r="P3804" s="35" t="s">
        <v>14685</v>
      </c>
      <c r="Q3804" s="35" t="s">
        <v>14686</v>
      </c>
      <c r="R3804" s="35" t="s">
        <v>14687</v>
      </c>
      <c r="S3804" s="35" t="s">
        <v>14688</v>
      </c>
      <c r="T3804" s="35" t="s">
        <v>14689</v>
      </c>
      <c r="U3804" s="35" t="s">
        <v>23403</v>
      </c>
      <c r="V3804" s="35" t="s">
        <v>23403</v>
      </c>
      <c r="W3804" s="35" t="s">
        <v>14690</v>
      </c>
      <c r="X3804" s="35" t="s">
        <v>5080</v>
      </c>
      <c r="Y3804" s="8">
        <v>41351.440578703703</v>
      </c>
      <c r="Z3804" s="35" t="s">
        <v>23403</v>
      </c>
      <c r="AA3804">
        <v>2150</v>
      </c>
      <c r="AC3804" s="35" t="s">
        <v>23403</v>
      </c>
      <c r="AD3804" s="8"/>
      <c r="AE3804" s="35"/>
    </row>
    <row r="3805" spans="1:31" x14ac:dyDescent="0.25">
      <c r="A3805">
        <v>6430</v>
      </c>
      <c r="B3805" s="35" t="s">
        <v>3572</v>
      </c>
      <c r="C3805" s="35" t="s">
        <v>31973</v>
      </c>
      <c r="D3805" s="35" t="s">
        <v>4687</v>
      </c>
      <c r="E3805" s="35" t="s">
        <v>5070</v>
      </c>
      <c r="F3805" s="35" t="s">
        <v>31974</v>
      </c>
      <c r="G3805" s="35" t="s">
        <v>23403</v>
      </c>
      <c r="H3805" s="35" t="s">
        <v>31975</v>
      </c>
      <c r="I3805" s="35" t="s">
        <v>23403</v>
      </c>
      <c r="J3805" s="35" t="s">
        <v>31976</v>
      </c>
      <c r="K3805" s="35" t="s">
        <v>31977</v>
      </c>
      <c r="L3805" s="35" t="s">
        <v>5496</v>
      </c>
      <c r="M3805" s="35" t="s">
        <v>5075</v>
      </c>
      <c r="N3805" s="35" t="s">
        <v>31978</v>
      </c>
      <c r="O3805" s="35" t="s">
        <v>17482</v>
      </c>
      <c r="P3805" s="35" t="s">
        <v>23403</v>
      </c>
      <c r="Q3805" s="35" t="s">
        <v>23403</v>
      </c>
      <c r="R3805" s="35" t="s">
        <v>23403</v>
      </c>
      <c r="S3805" s="35" t="s">
        <v>31979</v>
      </c>
      <c r="T3805" s="35" t="s">
        <v>23403</v>
      </c>
      <c r="U3805" s="35" t="s">
        <v>23403</v>
      </c>
      <c r="V3805" s="35" t="s">
        <v>23403</v>
      </c>
      <c r="W3805" s="35" t="s">
        <v>23403</v>
      </c>
      <c r="X3805" s="35" t="s">
        <v>5139</v>
      </c>
      <c r="Y3805" s="8">
        <v>43381.54074074074</v>
      </c>
      <c r="Z3805" s="35" t="s">
        <v>23403</v>
      </c>
      <c r="AC3805" s="35" t="s">
        <v>23403</v>
      </c>
      <c r="AD3805" s="8"/>
      <c r="AE3805" s="35"/>
    </row>
    <row r="3806" spans="1:31" x14ac:dyDescent="0.25">
      <c r="A3806">
        <v>6980</v>
      </c>
      <c r="B3806" s="35" t="s">
        <v>3573</v>
      </c>
      <c r="C3806" s="35" t="s">
        <v>33464</v>
      </c>
      <c r="D3806" s="35" t="s">
        <v>4687</v>
      </c>
      <c r="E3806" s="35" t="s">
        <v>5070</v>
      </c>
      <c r="F3806" s="35" t="s">
        <v>33465</v>
      </c>
      <c r="G3806" s="35" t="s">
        <v>23403</v>
      </c>
      <c r="H3806" s="35" t="s">
        <v>33466</v>
      </c>
      <c r="I3806" s="35" t="s">
        <v>23403</v>
      </c>
      <c r="J3806" s="35" t="s">
        <v>33467</v>
      </c>
      <c r="K3806" s="35" t="s">
        <v>8451</v>
      </c>
      <c r="L3806" s="35" t="s">
        <v>5074</v>
      </c>
      <c r="M3806" s="35" t="s">
        <v>5075</v>
      </c>
      <c r="N3806" s="35" t="s">
        <v>33468</v>
      </c>
      <c r="O3806" s="35" t="s">
        <v>33469</v>
      </c>
      <c r="P3806" s="35" t="s">
        <v>23403</v>
      </c>
      <c r="Q3806" s="35" t="s">
        <v>23403</v>
      </c>
      <c r="R3806" s="35" t="s">
        <v>23403</v>
      </c>
      <c r="S3806" s="35" t="s">
        <v>33470</v>
      </c>
      <c r="T3806" s="35" t="s">
        <v>23403</v>
      </c>
      <c r="U3806" s="35" t="s">
        <v>23403</v>
      </c>
      <c r="V3806" s="35" t="s">
        <v>23403</v>
      </c>
      <c r="W3806" s="35" t="s">
        <v>23403</v>
      </c>
      <c r="X3806" s="35" t="s">
        <v>25621</v>
      </c>
      <c r="Y3806" s="8">
        <v>43698.445104166669</v>
      </c>
      <c r="Z3806" s="35" t="s">
        <v>23403</v>
      </c>
      <c r="AC3806" s="35" t="s">
        <v>23403</v>
      </c>
      <c r="AD3806" s="8"/>
      <c r="AE3806" s="35"/>
    </row>
    <row r="3807" spans="1:31" x14ac:dyDescent="0.25">
      <c r="A3807">
        <v>7648</v>
      </c>
      <c r="B3807" s="35" t="s">
        <v>3574</v>
      </c>
      <c r="C3807" s="35" t="s">
        <v>3574</v>
      </c>
      <c r="D3807" s="35" t="s">
        <v>4687</v>
      </c>
      <c r="E3807" s="35" t="s">
        <v>5070</v>
      </c>
      <c r="F3807" s="35" t="s">
        <v>35469</v>
      </c>
      <c r="G3807" s="35" t="s">
        <v>23403</v>
      </c>
      <c r="H3807" s="35" t="s">
        <v>23403</v>
      </c>
      <c r="I3807" s="35" t="s">
        <v>23403</v>
      </c>
      <c r="J3807" s="35" t="s">
        <v>20665</v>
      </c>
      <c r="K3807" s="35" t="s">
        <v>7133</v>
      </c>
      <c r="L3807" s="35" t="s">
        <v>5322</v>
      </c>
      <c r="M3807" s="35" t="s">
        <v>5075</v>
      </c>
      <c r="N3807" s="35" t="s">
        <v>19110</v>
      </c>
      <c r="O3807" s="35" t="s">
        <v>8317</v>
      </c>
      <c r="P3807" s="35" t="s">
        <v>23403</v>
      </c>
      <c r="Q3807" s="35" t="s">
        <v>23403</v>
      </c>
      <c r="R3807" s="35" t="s">
        <v>23403</v>
      </c>
      <c r="S3807" s="35" t="s">
        <v>23403</v>
      </c>
      <c r="T3807" s="35" t="s">
        <v>23403</v>
      </c>
      <c r="U3807" s="35" t="s">
        <v>23403</v>
      </c>
      <c r="V3807" s="35" t="s">
        <v>23403</v>
      </c>
      <c r="W3807" s="35" t="s">
        <v>23403</v>
      </c>
      <c r="X3807" s="35" t="s">
        <v>15426</v>
      </c>
      <c r="Y3807" s="8">
        <v>44347.482002314813</v>
      </c>
      <c r="Z3807" s="35" t="s">
        <v>23403</v>
      </c>
      <c r="AC3807" s="35" t="s">
        <v>23403</v>
      </c>
      <c r="AD3807" s="8"/>
      <c r="AE3807" s="35"/>
    </row>
    <row r="3808" spans="1:31" x14ac:dyDescent="0.25">
      <c r="A3808">
        <v>4368</v>
      </c>
      <c r="B3808" s="35" t="s">
        <v>3575</v>
      </c>
      <c r="C3808" s="35" t="s">
        <v>22759</v>
      </c>
      <c r="D3808" s="35" t="s">
        <v>4687</v>
      </c>
      <c r="E3808" s="35" t="s">
        <v>5070</v>
      </c>
      <c r="F3808" s="35" t="s">
        <v>22760</v>
      </c>
      <c r="G3808" s="35" t="s">
        <v>23403</v>
      </c>
      <c r="H3808" s="35" t="s">
        <v>22761</v>
      </c>
      <c r="I3808" s="35" t="s">
        <v>23403</v>
      </c>
      <c r="J3808" s="35" t="s">
        <v>22762</v>
      </c>
      <c r="K3808" s="35" t="s">
        <v>22763</v>
      </c>
      <c r="L3808" s="35" t="s">
        <v>5074</v>
      </c>
      <c r="M3808" s="35" t="s">
        <v>5075</v>
      </c>
      <c r="N3808" s="35" t="s">
        <v>22764</v>
      </c>
      <c r="O3808" s="35" t="s">
        <v>14920</v>
      </c>
      <c r="P3808" s="35" t="s">
        <v>23403</v>
      </c>
      <c r="Q3808" s="35" t="s">
        <v>23403</v>
      </c>
      <c r="R3808" s="35" t="s">
        <v>23403</v>
      </c>
      <c r="S3808" s="35" t="s">
        <v>22765</v>
      </c>
      <c r="T3808" s="35" t="s">
        <v>23403</v>
      </c>
      <c r="U3808" s="35" t="s">
        <v>23403</v>
      </c>
      <c r="V3808" s="35" t="s">
        <v>23403</v>
      </c>
      <c r="W3808" s="35" t="s">
        <v>23403</v>
      </c>
      <c r="X3808" s="35" t="s">
        <v>8735</v>
      </c>
      <c r="Y3808" s="8">
        <v>41984.39203703704</v>
      </c>
      <c r="Z3808" s="35" t="s">
        <v>5258</v>
      </c>
      <c r="AA3808">
        <v>5055</v>
      </c>
      <c r="AC3808" s="35" t="s">
        <v>23403</v>
      </c>
      <c r="AD3808" s="8">
        <v>45056.624166666668</v>
      </c>
      <c r="AE3808" s="35"/>
    </row>
    <row r="3809" spans="1:31" x14ac:dyDescent="0.25">
      <c r="A3809">
        <v>284</v>
      </c>
      <c r="B3809" s="35" t="s">
        <v>3576</v>
      </c>
      <c r="C3809" s="35" t="s">
        <v>3576</v>
      </c>
      <c r="D3809" s="35" t="s">
        <v>4687</v>
      </c>
      <c r="E3809" s="35" t="s">
        <v>5070</v>
      </c>
      <c r="F3809" s="35" t="s">
        <v>6774</v>
      </c>
      <c r="G3809" s="35" t="s">
        <v>23403</v>
      </c>
      <c r="H3809" s="35" t="s">
        <v>6775</v>
      </c>
      <c r="I3809" s="35" t="s">
        <v>23403</v>
      </c>
      <c r="J3809" s="35" t="s">
        <v>6776</v>
      </c>
      <c r="K3809" s="35" t="s">
        <v>5425</v>
      </c>
      <c r="L3809" s="35" t="s">
        <v>5112</v>
      </c>
      <c r="M3809" s="35" t="s">
        <v>5075</v>
      </c>
      <c r="N3809" s="35" t="s">
        <v>6777</v>
      </c>
      <c r="O3809" s="35" t="s">
        <v>6778</v>
      </c>
      <c r="P3809" s="35" t="s">
        <v>23403</v>
      </c>
      <c r="Q3809" s="35" t="s">
        <v>23403</v>
      </c>
      <c r="R3809" s="35" t="s">
        <v>23403</v>
      </c>
      <c r="S3809" s="35" t="s">
        <v>6779</v>
      </c>
      <c r="T3809" s="35" t="s">
        <v>23403</v>
      </c>
      <c r="U3809" s="35" t="s">
        <v>23403</v>
      </c>
      <c r="V3809" s="35" t="s">
        <v>23403</v>
      </c>
      <c r="W3809" s="35" t="s">
        <v>6780</v>
      </c>
      <c r="X3809" s="35" t="s">
        <v>5432</v>
      </c>
      <c r="Y3809" s="8">
        <v>40738.503657407404</v>
      </c>
      <c r="Z3809" s="35" t="s">
        <v>5080</v>
      </c>
      <c r="AA3809">
        <v>1471</v>
      </c>
      <c r="AC3809" s="35" t="s">
        <v>23403</v>
      </c>
      <c r="AD3809" s="8">
        <v>45056.417361111111</v>
      </c>
      <c r="AE3809" s="35"/>
    </row>
    <row r="3810" spans="1:31" x14ac:dyDescent="0.25">
      <c r="A3810">
        <v>7758</v>
      </c>
      <c r="B3810" s="35" t="s">
        <v>3577</v>
      </c>
      <c r="C3810" s="35" t="s">
        <v>3577</v>
      </c>
      <c r="D3810" s="35" t="s">
        <v>4687</v>
      </c>
      <c r="E3810" s="35" t="s">
        <v>5070</v>
      </c>
      <c r="F3810" s="35" t="s">
        <v>35744</v>
      </c>
      <c r="G3810" s="35" t="s">
        <v>23403</v>
      </c>
      <c r="H3810" s="35" t="s">
        <v>23403</v>
      </c>
      <c r="I3810" s="35" t="s">
        <v>23403</v>
      </c>
      <c r="J3810" s="35" t="s">
        <v>8187</v>
      </c>
      <c r="K3810" s="35" t="s">
        <v>8188</v>
      </c>
      <c r="L3810" s="35" t="s">
        <v>5322</v>
      </c>
      <c r="M3810" s="35" t="s">
        <v>5075</v>
      </c>
      <c r="N3810" s="35" t="s">
        <v>8189</v>
      </c>
      <c r="O3810" s="35" t="s">
        <v>15045</v>
      </c>
      <c r="P3810" s="35" t="s">
        <v>23403</v>
      </c>
      <c r="Q3810" s="35" t="s">
        <v>23403</v>
      </c>
      <c r="R3810" s="35" t="s">
        <v>23403</v>
      </c>
      <c r="S3810" s="35" t="s">
        <v>23403</v>
      </c>
      <c r="T3810" s="35" t="s">
        <v>23403</v>
      </c>
      <c r="U3810" s="35" t="s">
        <v>23403</v>
      </c>
      <c r="V3810" s="35" t="s">
        <v>23403</v>
      </c>
      <c r="W3810" s="35" t="s">
        <v>23403</v>
      </c>
      <c r="X3810" s="35" t="s">
        <v>27094</v>
      </c>
      <c r="Y3810" s="8">
        <v>44487.933240740742</v>
      </c>
      <c r="Z3810" s="35" t="s">
        <v>23403</v>
      </c>
      <c r="AC3810" s="35" t="s">
        <v>23403</v>
      </c>
      <c r="AD3810" s="8"/>
      <c r="AE3810" s="35"/>
    </row>
    <row r="3811" spans="1:31" x14ac:dyDescent="0.25">
      <c r="A3811">
        <v>2358</v>
      </c>
      <c r="B3811" s="35" t="s">
        <v>3578</v>
      </c>
      <c r="C3811" s="35" t="s">
        <v>15021</v>
      </c>
      <c r="D3811" s="35" t="s">
        <v>4687</v>
      </c>
      <c r="E3811" s="35" t="s">
        <v>5070</v>
      </c>
      <c r="F3811" s="35" t="s">
        <v>15022</v>
      </c>
      <c r="G3811" s="35" t="s">
        <v>23403</v>
      </c>
      <c r="H3811" s="35" t="s">
        <v>15023</v>
      </c>
      <c r="I3811" s="35" t="s">
        <v>23403</v>
      </c>
      <c r="J3811" s="35" t="s">
        <v>15024</v>
      </c>
      <c r="K3811" s="35" t="s">
        <v>10998</v>
      </c>
      <c r="L3811" s="35" t="s">
        <v>5322</v>
      </c>
      <c r="M3811" s="35" t="s">
        <v>5075</v>
      </c>
      <c r="N3811" s="35" t="s">
        <v>15025</v>
      </c>
      <c r="O3811" s="35" t="s">
        <v>13179</v>
      </c>
      <c r="P3811" s="35" t="s">
        <v>23403</v>
      </c>
      <c r="Q3811" s="35" t="s">
        <v>23403</v>
      </c>
      <c r="R3811" s="35" t="s">
        <v>23403</v>
      </c>
      <c r="S3811" s="35" t="s">
        <v>23403</v>
      </c>
      <c r="T3811" s="35" t="s">
        <v>23403</v>
      </c>
      <c r="U3811" s="35" t="s">
        <v>23403</v>
      </c>
      <c r="V3811" s="35" t="s">
        <v>23403</v>
      </c>
      <c r="W3811" s="35" t="s">
        <v>23403</v>
      </c>
      <c r="X3811" s="35" t="s">
        <v>5290</v>
      </c>
      <c r="Y3811" s="8">
        <v>41439.663437499999</v>
      </c>
      <c r="Z3811" s="35" t="s">
        <v>23403</v>
      </c>
      <c r="AA3811">
        <v>2457</v>
      </c>
      <c r="AC3811" s="35" t="s">
        <v>23403</v>
      </c>
      <c r="AD3811" s="8"/>
      <c r="AE3811" s="35"/>
    </row>
    <row r="3812" spans="1:31" x14ac:dyDescent="0.25">
      <c r="A3812">
        <v>5122</v>
      </c>
      <c r="B3812" s="35" t="s">
        <v>3579</v>
      </c>
      <c r="C3812" s="35" t="s">
        <v>26135</v>
      </c>
      <c r="D3812" s="35" t="s">
        <v>4687</v>
      </c>
      <c r="E3812" s="35" t="s">
        <v>5070</v>
      </c>
      <c r="F3812" s="35" t="s">
        <v>26136</v>
      </c>
      <c r="G3812" s="35" t="s">
        <v>23403</v>
      </c>
      <c r="H3812" s="35" t="s">
        <v>26137</v>
      </c>
      <c r="I3812" s="35" t="s">
        <v>23403</v>
      </c>
      <c r="J3812" s="35" t="s">
        <v>26138</v>
      </c>
      <c r="K3812" s="35" t="s">
        <v>17813</v>
      </c>
      <c r="L3812" s="35" t="s">
        <v>5112</v>
      </c>
      <c r="M3812" s="35" t="s">
        <v>5075</v>
      </c>
      <c r="N3812" s="35" t="s">
        <v>26139</v>
      </c>
      <c r="O3812" s="35" t="s">
        <v>6637</v>
      </c>
      <c r="P3812" s="35" t="s">
        <v>23403</v>
      </c>
      <c r="Q3812" s="35" t="s">
        <v>23403</v>
      </c>
      <c r="R3812" s="35" t="s">
        <v>23403</v>
      </c>
      <c r="S3812" s="35" t="s">
        <v>26140</v>
      </c>
      <c r="T3812" s="35" t="s">
        <v>23403</v>
      </c>
      <c r="U3812" s="35" t="s">
        <v>23403</v>
      </c>
      <c r="V3812" s="35" t="s">
        <v>23403</v>
      </c>
      <c r="W3812" s="35" t="s">
        <v>23403</v>
      </c>
      <c r="X3812" s="35" t="s">
        <v>5139</v>
      </c>
      <c r="Y3812" s="8">
        <v>42339.421180555553</v>
      </c>
      <c r="Z3812" s="35" t="s">
        <v>23403</v>
      </c>
      <c r="AA3812">
        <v>5918</v>
      </c>
      <c r="AC3812" s="35" t="s">
        <v>23403</v>
      </c>
      <c r="AD3812" s="8"/>
      <c r="AE3812" s="35"/>
    </row>
    <row r="3813" spans="1:31" x14ac:dyDescent="0.25">
      <c r="A3813">
        <v>7430</v>
      </c>
      <c r="B3813" s="35" t="s">
        <v>3580</v>
      </c>
      <c r="C3813" s="35" t="s">
        <v>3580</v>
      </c>
      <c r="D3813" s="35" t="s">
        <v>4687</v>
      </c>
      <c r="E3813" s="35" t="s">
        <v>5070</v>
      </c>
      <c r="F3813" s="35" t="s">
        <v>34890</v>
      </c>
      <c r="G3813" s="35" t="s">
        <v>34891</v>
      </c>
      <c r="H3813" s="35" t="s">
        <v>23403</v>
      </c>
      <c r="I3813" s="35" t="s">
        <v>23403</v>
      </c>
      <c r="J3813" s="35" t="s">
        <v>34892</v>
      </c>
      <c r="K3813" s="35" t="s">
        <v>34893</v>
      </c>
      <c r="L3813" s="35" t="s">
        <v>32035</v>
      </c>
      <c r="M3813" s="35" t="s">
        <v>11797</v>
      </c>
      <c r="N3813" s="35" t="s">
        <v>34894</v>
      </c>
      <c r="O3813" s="35" t="s">
        <v>34895</v>
      </c>
      <c r="P3813" s="35" t="s">
        <v>34896</v>
      </c>
      <c r="Q3813" s="35" t="s">
        <v>23403</v>
      </c>
      <c r="R3813" s="35" t="s">
        <v>34897</v>
      </c>
      <c r="S3813" s="35" t="s">
        <v>34898</v>
      </c>
      <c r="T3813" s="35" t="s">
        <v>23403</v>
      </c>
      <c r="U3813" s="35" t="s">
        <v>23403</v>
      </c>
      <c r="V3813" s="35" t="s">
        <v>23403</v>
      </c>
      <c r="W3813" s="35" t="s">
        <v>23403</v>
      </c>
      <c r="X3813" s="35" t="s">
        <v>5081</v>
      </c>
      <c r="Y3813" s="8">
        <v>43818.729444444441</v>
      </c>
      <c r="Z3813" s="35" t="s">
        <v>23403</v>
      </c>
      <c r="AC3813" s="35" t="s">
        <v>23403</v>
      </c>
      <c r="AD3813" s="8"/>
      <c r="AE3813" s="35"/>
    </row>
    <row r="3814" spans="1:31" x14ac:dyDescent="0.25">
      <c r="A3814">
        <v>600</v>
      </c>
      <c r="B3814" s="35" t="s">
        <v>3581</v>
      </c>
      <c r="C3814" s="35" t="s">
        <v>8480</v>
      </c>
      <c r="D3814" s="35" t="s">
        <v>4687</v>
      </c>
      <c r="E3814" s="35" t="s">
        <v>5070</v>
      </c>
      <c r="F3814" s="35" t="s">
        <v>8481</v>
      </c>
      <c r="G3814" s="35" t="s">
        <v>8482</v>
      </c>
      <c r="H3814" s="35" t="s">
        <v>8483</v>
      </c>
      <c r="I3814" s="35" t="s">
        <v>23403</v>
      </c>
      <c r="J3814" s="35" t="s">
        <v>8484</v>
      </c>
      <c r="K3814" s="35" t="s">
        <v>5206</v>
      </c>
      <c r="L3814" s="35" t="s">
        <v>8485</v>
      </c>
      <c r="M3814" s="35" t="s">
        <v>5075</v>
      </c>
      <c r="N3814" s="35" t="s">
        <v>8486</v>
      </c>
      <c r="O3814" s="35" t="s">
        <v>8487</v>
      </c>
      <c r="P3814" s="35" t="s">
        <v>23403</v>
      </c>
      <c r="Q3814" s="35" t="s">
        <v>8488</v>
      </c>
      <c r="R3814" s="35" t="s">
        <v>8489</v>
      </c>
      <c r="S3814" s="35" t="s">
        <v>8490</v>
      </c>
      <c r="T3814" s="35" t="s">
        <v>23403</v>
      </c>
      <c r="U3814" s="35" t="s">
        <v>23403</v>
      </c>
      <c r="V3814" s="35" t="s">
        <v>8490</v>
      </c>
      <c r="W3814" s="35" t="s">
        <v>5608</v>
      </c>
      <c r="X3814" s="35" t="s">
        <v>5420</v>
      </c>
      <c r="Y3814" s="8">
        <v>40813.495254629626</v>
      </c>
      <c r="Z3814" s="35" t="s">
        <v>5684</v>
      </c>
      <c r="AA3814">
        <v>5473</v>
      </c>
      <c r="AC3814" s="35" t="s">
        <v>23403</v>
      </c>
      <c r="AD3814" s="8">
        <v>45056.524907407409</v>
      </c>
      <c r="AE3814" s="35"/>
    </row>
    <row r="3815" spans="1:31" x14ac:dyDescent="0.25">
      <c r="A3815">
        <v>65</v>
      </c>
      <c r="B3815" s="35" t="s">
        <v>3582</v>
      </c>
      <c r="C3815" s="35" t="s">
        <v>5609</v>
      </c>
      <c r="D3815" s="35" t="s">
        <v>4687</v>
      </c>
      <c r="E3815" s="35" t="s">
        <v>5070</v>
      </c>
      <c r="F3815" s="35" t="s">
        <v>5610</v>
      </c>
      <c r="G3815" s="35" t="s">
        <v>23403</v>
      </c>
      <c r="H3815" s="35" t="s">
        <v>5611</v>
      </c>
      <c r="I3815" s="35" t="s">
        <v>23403</v>
      </c>
      <c r="J3815" s="35" t="s">
        <v>5612</v>
      </c>
      <c r="K3815" s="35" t="s">
        <v>5613</v>
      </c>
      <c r="L3815" s="35" t="s">
        <v>5496</v>
      </c>
      <c r="M3815" s="35" t="s">
        <v>5075</v>
      </c>
      <c r="N3815" s="35" t="s">
        <v>5614</v>
      </c>
      <c r="O3815" s="35" t="s">
        <v>5615</v>
      </c>
      <c r="P3815" s="35" t="s">
        <v>5616</v>
      </c>
      <c r="Q3815" s="35" t="s">
        <v>23403</v>
      </c>
      <c r="R3815" s="35" t="s">
        <v>5617</v>
      </c>
      <c r="S3815" s="35" t="s">
        <v>5618</v>
      </c>
      <c r="T3815" s="35" t="s">
        <v>23403</v>
      </c>
      <c r="U3815" s="35" t="s">
        <v>23403</v>
      </c>
      <c r="V3815" s="35" t="s">
        <v>5619</v>
      </c>
      <c r="W3815" s="35" t="s">
        <v>5608</v>
      </c>
      <c r="X3815" s="35" t="s">
        <v>5138</v>
      </c>
      <c r="Y3815" s="8">
        <v>40721.798506944448</v>
      </c>
      <c r="Z3815" s="35" t="s">
        <v>5620</v>
      </c>
      <c r="AA3815">
        <v>1664</v>
      </c>
      <c r="AC3815" s="35" t="s">
        <v>23403</v>
      </c>
      <c r="AD3815" s="8">
        <v>45056.780162037037</v>
      </c>
      <c r="AE3815" s="35"/>
    </row>
    <row r="3816" spans="1:31" x14ac:dyDescent="0.25">
      <c r="A3816">
        <v>5771</v>
      </c>
      <c r="B3816" s="35" t="s">
        <v>3583</v>
      </c>
      <c r="C3816" s="35" t="s">
        <v>28791</v>
      </c>
      <c r="D3816" s="35" t="s">
        <v>4687</v>
      </c>
      <c r="E3816" s="35" t="s">
        <v>5070</v>
      </c>
      <c r="F3816" s="35" t="s">
        <v>28792</v>
      </c>
      <c r="G3816" s="35" t="s">
        <v>23403</v>
      </c>
      <c r="H3816" s="35" t="s">
        <v>28793</v>
      </c>
      <c r="I3816" s="35" t="s">
        <v>23403</v>
      </c>
      <c r="J3816" s="35" t="s">
        <v>24326</v>
      </c>
      <c r="K3816" s="35" t="s">
        <v>28794</v>
      </c>
      <c r="L3816" s="35" t="s">
        <v>5678</v>
      </c>
      <c r="M3816" s="35" t="s">
        <v>5075</v>
      </c>
      <c r="N3816" s="35" t="s">
        <v>28795</v>
      </c>
      <c r="O3816" s="35" t="s">
        <v>10647</v>
      </c>
      <c r="P3816" s="35" t="s">
        <v>23403</v>
      </c>
      <c r="Q3816" s="35" t="s">
        <v>23403</v>
      </c>
      <c r="R3816" s="35" t="s">
        <v>23403</v>
      </c>
      <c r="S3816" s="35" t="s">
        <v>28796</v>
      </c>
      <c r="T3816" s="35" t="s">
        <v>23403</v>
      </c>
      <c r="U3816" s="35" t="s">
        <v>23403</v>
      </c>
      <c r="V3816" s="35" t="s">
        <v>23403</v>
      </c>
      <c r="W3816" s="35" t="s">
        <v>23403</v>
      </c>
      <c r="X3816" s="35" t="s">
        <v>10053</v>
      </c>
      <c r="Y3816" s="8">
        <v>42730.62672453704</v>
      </c>
      <c r="Z3816" s="35" t="s">
        <v>5552</v>
      </c>
      <c r="AA3816">
        <v>6554</v>
      </c>
      <c r="AC3816" s="35" t="s">
        <v>23403</v>
      </c>
      <c r="AD3816" s="8">
        <v>45056.377974537034</v>
      </c>
      <c r="AE3816" s="35"/>
    </row>
    <row r="3817" spans="1:31" x14ac:dyDescent="0.25">
      <c r="A3817">
        <v>6475</v>
      </c>
      <c r="B3817" s="35" t="s">
        <v>3584</v>
      </c>
      <c r="C3817" s="35" t="s">
        <v>32108</v>
      </c>
      <c r="D3817" s="35" t="s">
        <v>4687</v>
      </c>
      <c r="E3817" s="35" t="s">
        <v>5070</v>
      </c>
      <c r="F3817" s="35" t="s">
        <v>32109</v>
      </c>
      <c r="G3817" s="35" t="s">
        <v>23403</v>
      </c>
      <c r="H3817" s="35" t="s">
        <v>32110</v>
      </c>
      <c r="I3817" s="35" t="s">
        <v>23403</v>
      </c>
      <c r="J3817" s="35" t="s">
        <v>32111</v>
      </c>
      <c r="K3817" s="35" t="s">
        <v>32112</v>
      </c>
      <c r="L3817" s="35" t="s">
        <v>31234</v>
      </c>
      <c r="M3817" s="35" t="s">
        <v>8216</v>
      </c>
      <c r="N3817" s="35" t="s">
        <v>32113</v>
      </c>
      <c r="O3817" s="35" t="s">
        <v>32114</v>
      </c>
      <c r="P3817" s="35" t="s">
        <v>23403</v>
      </c>
      <c r="Q3817" s="35" t="s">
        <v>23403</v>
      </c>
      <c r="R3817" s="35" t="s">
        <v>23403</v>
      </c>
      <c r="S3817" s="35" t="s">
        <v>23403</v>
      </c>
      <c r="T3817" s="35" t="s">
        <v>23403</v>
      </c>
      <c r="U3817" s="35" t="s">
        <v>23403</v>
      </c>
      <c r="V3817" s="35" t="s">
        <v>23403</v>
      </c>
      <c r="W3817" s="35" t="s">
        <v>23403</v>
      </c>
      <c r="X3817" s="35" t="s">
        <v>7703</v>
      </c>
      <c r="Y3817" s="8">
        <v>43407.904733796298</v>
      </c>
      <c r="Z3817" s="35" t="s">
        <v>23403</v>
      </c>
      <c r="AC3817" s="35" t="s">
        <v>23403</v>
      </c>
      <c r="AD3817" s="8"/>
      <c r="AE3817" s="35"/>
    </row>
    <row r="3818" spans="1:31" x14ac:dyDescent="0.25">
      <c r="A3818">
        <v>1942</v>
      </c>
      <c r="B3818" s="35" t="s">
        <v>3585</v>
      </c>
      <c r="C3818" s="35" t="s">
        <v>13584</v>
      </c>
      <c r="D3818" s="35" t="s">
        <v>4687</v>
      </c>
      <c r="E3818" s="35" t="s">
        <v>5070</v>
      </c>
      <c r="F3818" s="35" t="s">
        <v>13585</v>
      </c>
      <c r="G3818" s="35" t="s">
        <v>23403</v>
      </c>
      <c r="H3818" s="35" t="s">
        <v>13586</v>
      </c>
      <c r="I3818" s="35" t="s">
        <v>23403</v>
      </c>
      <c r="J3818" s="35" t="s">
        <v>13587</v>
      </c>
      <c r="K3818" s="35" t="s">
        <v>13588</v>
      </c>
      <c r="L3818" s="35" t="s">
        <v>10315</v>
      </c>
      <c r="M3818" s="35" t="s">
        <v>10316</v>
      </c>
      <c r="N3818" s="35" t="s">
        <v>13589</v>
      </c>
      <c r="O3818" s="35" t="s">
        <v>13590</v>
      </c>
      <c r="P3818" s="35" t="s">
        <v>23403</v>
      </c>
      <c r="Q3818" s="35" t="s">
        <v>23403</v>
      </c>
      <c r="R3818" s="35" t="s">
        <v>23403</v>
      </c>
      <c r="S3818" s="35" t="s">
        <v>13591</v>
      </c>
      <c r="T3818" s="35" t="s">
        <v>23403</v>
      </c>
      <c r="U3818" s="35" t="s">
        <v>23403</v>
      </c>
      <c r="V3818" s="35" t="s">
        <v>23403</v>
      </c>
      <c r="W3818" s="35" t="s">
        <v>23403</v>
      </c>
      <c r="X3818" s="35" t="s">
        <v>5149</v>
      </c>
      <c r="Y3818" s="8">
        <v>41210.399247685185</v>
      </c>
      <c r="Z3818" s="35" t="s">
        <v>23403</v>
      </c>
      <c r="AC3818" s="35" t="s">
        <v>23403</v>
      </c>
      <c r="AD3818" s="8"/>
      <c r="AE3818" s="35"/>
    </row>
    <row r="3819" spans="1:31" x14ac:dyDescent="0.25">
      <c r="A3819">
        <v>4615</v>
      </c>
      <c r="B3819" s="35" t="s">
        <v>3586</v>
      </c>
      <c r="C3819" s="35" t="s">
        <v>23787</v>
      </c>
      <c r="D3819" s="35" t="s">
        <v>4687</v>
      </c>
      <c r="E3819" s="35" t="s">
        <v>5070</v>
      </c>
      <c r="F3819" s="35" t="s">
        <v>23788</v>
      </c>
      <c r="G3819" s="35" t="s">
        <v>23789</v>
      </c>
      <c r="H3819" s="35" t="s">
        <v>23403</v>
      </c>
      <c r="I3819" s="35" t="s">
        <v>23403</v>
      </c>
      <c r="J3819" s="35" t="s">
        <v>23790</v>
      </c>
      <c r="K3819" s="35" t="s">
        <v>23791</v>
      </c>
      <c r="L3819" s="35" t="s">
        <v>8981</v>
      </c>
      <c r="M3819" s="35" t="s">
        <v>5075</v>
      </c>
      <c r="N3819" s="35" t="s">
        <v>23792</v>
      </c>
      <c r="O3819" s="35" t="s">
        <v>6598</v>
      </c>
      <c r="P3819" s="35" t="s">
        <v>23793</v>
      </c>
      <c r="Q3819" s="35" t="s">
        <v>23403</v>
      </c>
      <c r="R3819" s="35" t="s">
        <v>23794</v>
      </c>
      <c r="S3819" s="35" t="s">
        <v>23795</v>
      </c>
      <c r="T3819" s="35" t="s">
        <v>23796</v>
      </c>
      <c r="U3819" s="35" t="s">
        <v>23403</v>
      </c>
      <c r="V3819" s="35" t="s">
        <v>23403</v>
      </c>
      <c r="W3819" s="35" t="s">
        <v>23403</v>
      </c>
      <c r="X3819" s="35" t="s">
        <v>9406</v>
      </c>
      <c r="Y3819" s="8">
        <v>42081.583136574074</v>
      </c>
      <c r="Z3819" s="35" t="s">
        <v>9406</v>
      </c>
      <c r="AA3819">
        <v>5280</v>
      </c>
      <c r="AC3819" s="35" t="s">
        <v>23403</v>
      </c>
      <c r="AD3819" s="8">
        <v>45056.427418981482</v>
      </c>
      <c r="AE3819" s="35"/>
    </row>
    <row r="3820" spans="1:31" x14ac:dyDescent="0.25">
      <c r="A3820">
        <v>3926</v>
      </c>
      <c r="B3820" s="35" t="s">
        <v>3587</v>
      </c>
      <c r="C3820" s="35" t="s">
        <v>21072</v>
      </c>
      <c r="D3820" s="35" t="s">
        <v>4687</v>
      </c>
      <c r="E3820" s="35" t="s">
        <v>5070</v>
      </c>
      <c r="F3820" s="35" t="s">
        <v>21073</v>
      </c>
      <c r="G3820" s="35" t="s">
        <v>23403</v>
      </c>
      <c r="H3820" s="35" t="s">
        <v>21074</v>
      </c>
      <c r="I3820" s="35" t="s">
        <v>23403</v>
      </c>
      <c r="J3820" s="35" t="s">
        <v>21075</v>
      </c>
      <c r="K3820" s="35" t="s">
        <v>21076</v>
      </c>
      <c r="L3820" s="35" t="s">
        <v>5074</v>
      </c>
      <c r="M3820" s="35" t="s">
        <v>5075</v>
      </c>
      <c r="N3820" s="35" t="s">
        <v>21077</v>
      </c>
      <c r="O3820" s="35" t="s">
        <v>14798</v>
      </c>
      <c r="P3820" s="35" t="s">
        <v>23403</v>
      </c>
      <c r="Q3820" s="35" t="s">
        <v>21078</v>
      </c>
      <c r="R3820" s="35" t="s">
        <v>21079</v>
      </c>
      <c r="S3820" s="35" t="s">
        <v>21080</v>
      </c>
      <c r="T3820" s="35" t="s">
        <v>21081</v>
      </c>
      <c r="U3820" s="35" t="s">
        <v>23403</v>
      </c>
      <c r="V3820" s="35" t="s">
        <v>23403</v>
      </c>
      <c r="W3820" s="35" t="s">
        <v>21071</v>
      </c>
      <c r="X3820" s="35" t="s">
        <v>5290</v>
      </c>
      <c r="Y3820" s="8">
        <v>41941.707951388889</v>
      </c>
      <c r="Z3820" s="35" t="s">
        <v>23403</v>
      </c>
      <c r="AC3820" s="35" t="s">
        <v>23403</v>
      </c>
      <c r="AD3820" s="8"/>
      <c r="AE3820" s="35"/>
    </row>
    <row r="3821" spans="1:31" x14ac:dyDescent="0.25">
      <c r="A3821">
        <v>1952</v>
      </c>
      <c r="B3821" s="35" t="s">
        <v>3588</v>
      </c>
      <c r="C3821" s="35" t="s">
        <v>3588</v>
      </c>
      <c r="D3821" s="35" t="s">
        <v>4687</v>
      </c>
      <c r="E3821" s="35" t="s">
        <v>5070</v>
      </c>
      <c r="F3821" s="35" t="s">
        <v>13656</v>
      </c>
      <c r="G3821" s="35" t="s">
        <v>23403</v>
      </c>
      <c r="H3821" s="35" t="s">
        <v>23403</v>
      </c>
      <c r="I3821" s="35" t="s">
        <v>23403</v>
      </c>
      <c r="J3821" s="35" t="s">
        <v>13657</v>
      </c>
      <c r="K3821" s="35" t="s">
        <v>6859</v>
      </c>
      <c r="L3821" s="35" t="s">
        <v>11796</v>
      </c>
      <c r="M3821" s="35" t="s">
        <v>23403</v>
      </c>
      <c r="N3821" s="35" t="s">
        <v>23403</v>
      </c>
      <c r="O3821" s="35" t="s">
        <v>13658</v>
      </c>
      <c r="P3821" s="35" t="s">
        <v>23403</v>
      </c>
      <c r="Q3821" s="35" t="s">
        <v>23403</v>
      </c>
      <c r="R3821" s="35" t="s">
        <v>13659</v>
      </c>
      <c r="S3821" s="35" t="s">
        <v>13660</v>
      </c>
      <c r="T3821" s="35" t="s">
        <v>13661</v>
      </c>
      <c r="U3821" s="35" t="s">
        <v>23403</v>
      </c>
      <c r="V3821" s="35" t="s">
        <v>23403</v>
      </c>
      <c r="W3821" s="35" t="s">
        <v>13662</v>
      </c>
      <c r="X3821" s="35" t="s">
        <v>5161</v>
      </c>
      <c r="Y3821" s="8">
        <v>41214.488113425927</v>
      </c>
      <c r="Z3821" s="35" t="s">
        <v>5161</v>
      </c>
      <c r="AC3821" s="35" t="s">
        <v>23403</v>
      </c>
      <c r="AD3821" s="8">
        <v>45056.490254629629</v>
      </c>
      <c r="AE3821" s="35"/>
    </row>
    <row r="3822" spans="1:31" x14ac:dyDescent="0.25">
      <c r="A3822">
        <v>7417</v>
      </c>
      <c r="B3822" s="35" t="s">
        <v>3589</v>
      </c>
      <c r="C3822" s="35" t="s">
        <v>3589</v>
      </c>
      <c r="D3822" s="35" t="s">
        <v>4687</v>
      </c>
      <c r="E3822" s="35" t="s">
        <v>5070</v>
      </c>
      <c r="F3822" s="35" t="s">
        <v>34828</v>
      </c>
      <c r="G3822" s="35" t="s">
        <v>23403</v>
      </c>
      <c r="H3822" s="35" t="s">
        <v>34829</v>
      </c>
      <c r="I3822" s="35" t="s">
        <v>23403</v>
      </c>
      <c r="J3822" s="35" t="s">
        <v>34830</v>
      </c>
      <c r="K3822" s="35" t="s">
        <v>13916</v>
      </c>
      <c r="L3822" s="35" t="s">
        <v>16604</v>
      </c>
      <c r="M3822" s="35" t="s">
        <v>16597</v>
      </c>
      <c r="N3822" s="35" t="s">
        <v>34831</v>
      </c>
      <c r="O3822" s="35" t="s">
        <v>34832</v>
      </c>
      <c r="P3822" s="35" t="s">
        <v>23403</v>
      </c>
      <c r="Q3822" s="35" t="s">
        <v>23403</v>
      </c>
      <c r="R3822" s="35" t="s">
        <v>23403</v>
      </c>
      <c r="S3822" s="35" t="s">
        <v>34833</v>
      </c>
      <c r="T3822" s="35" t="s">
        <v>23403</v>
      </c>
      <c r="U3822" s="35" t="s">
        <v>23403</v>
      </c>
      <c r="V3822" s="35" t="s">
        <v>23403</v>
      </c>
      <c r="W3822" s="35" t="s">
        <v>23403</v>
      </c>
      <c r="X3822" s="35" t="s">
        <v>25621</v>
      </c>
      <c r="Y3822" s="8">
        <v>43812.670266203706</v>
      </c>
      <c r="Z3822" s="35" t="s">
        <v>23403</v>
      </c>
      <c r="AC3822" s="35" t="s">
        <v>23403</v>
      </c>
      <c r="AD3822" s="8"/>
      <c r="AE3822" s="35"/>
    </row>
    <row r="3823" spans="1:31" x14ac:dyDescent="0.25">
      <c r="A3823">
        <v>4063</v>
      </c>
      <c r="B3823" s="35" t="s">
        <v>3590</v>
      </c>
      <c r="C3823" s="35" t="s">
        <v>21591</v>
      </c>
      <c r="D3823" s="35" t="s">
        <v>4687</v>
      </c>
      <c r="E3823" s="35" t="s">
        <v>5070</v>
      </c>
      <c r="F3823" s="35" t="s">
        <v>21592</v>
      </c>
      <c r="G3823" s="35" t="s">
        <v>23403</v>
      </c>
      <c r="H3823" s="35" t="s">
        <v>21593</v>
      </c>
      <c r="I3823" s="35" t="s">
        <v>23403</v>
      </c>
      <c r="J3823" s="35" t="s">
        <v>21594</v>
      </c>
      <c r="K3823" s="35" t="s">
        <v>21595</v>
      </c>
      <c r="L3823" s="35" t="s">
        <v>5074</v>
      </c>
      <c r="M3823" s="35" t="s">
        <v>5075</v>
      </c>
      <c r="N3823" s="35" t="s">
        <v>21596</v>
      </c>
      <c r="O3823" s="35" t="s">
        <v>21597</v>
      </c>
      <c r="P3823" s="35" t="s">
        <v>23403</v>
      </c>
      <c r="Q3823" s="35" t="s">
        <v>23403</v>
      </c>
      <c r="R3823" s="35" t="s">
        <v>23403</v>
      </c>
      <c r="S3823" s="35" t="s">
        <v>10885</v>
      </c>
      <c r="T3823" s="35" t="s">
        <v>23403</v>
      </c>
      <c r="U3823" s="35" t="s">
        <v>23403</v>
      </c>
      <c r="V3823" s="35" t="s">
        <v>23403</v>
      </c>
      <c r="W3823" s="35" t="s">
        <v>23403</v>
      </c>
      <c r="X3823" s="35" t="s">
        <v>5317</v>
      </c>
      <c r="Y3823" s="8">
        <v>41955.316168981481</v>
      </c>
      <c r="Z3823" s="35" t="s">
        <v>5317</v>
      </c>
      <c r="AA3823">
        <v>4889</v>
      </c>
      <c r="AC3823" s="35" t="s">
        <v>23403</v>
      </c>
      <c r="AD3823" s="8">
        <v>45056.375034722223</v>
      </c>
      <c r="AE3823" s="35"/>
    </row>
    <row r="3824" spans="1:31" x14ac:dyDescent="0.25">
      <c r="A3824">
        <v>6240</v>
      </c>
      <c r="B3824" s="35" t="s">
        <v>3591</v>
      </c>
      <c r="C3824" s="35" t="s">
        <v>31024</v>
      </c>
      <c r="D3824" s="35" t="s">
        <v>4687</v>
      </c>
      <c r="E3824" s="35" t="s">
        <v>5070</v>
      </c>
      <c r="F3824" s="35" t="s">
        <v>31025</v>
      </c>
      <c r="G3824" s="35" t="s">
        <v>23403</v>
      </c>
      <c r="H3824" s="35" t="s">
        <v>31026</v>
      </c>
      <c r="I3824" s="35" t="s">
        <v>23403</v>
      </c>
      <c r="J3824" s="35" t="s">
        <v>31027</v>
      </c>
      <c r="K3824" s="35" t="s">
        <v>7003</v>
      </c>
      <c r="L3824" s="35" t="s">
        <v>5074</v>
      </c>
      <c r="M3824" s="35" t="s">
        <v>5075</v>
      </c>
      <c r="N3824" s="35" t="s">
        <v>31028</v>
      </c>
      <c r="O3824" s="35" t="s">
        <v>28275</v>
      </c>
      <c r="P3824" s="35" t="s">
        <v>23403</v>
      </c>
      <c r="Q3824" s="35" t="s">
        <v>23403</v>
      </c>
      <c r="R3824" s="35" t="s">
        <v>23403</v>
      </c>
      <c r="S3824" s="35" t="s">
        <v>31029</v>
      </c>
      <c r="T3824" s="35" t="s">
        <v>23403</v>
      </c>
      <c r="U3824" s="35" t="s">
        <v>23403</v>
      </c>
      <c r="V3824" s="35" t="s">
        <v>23403</v>
      </c>
      <c r="W3824" s="35" t="s">
        <v>23403</v>
      </c>
      <c r="X3824" s="35" t="s">
        <v>5317</v>
      </c>
      <c r="Y3824" s="8">
        <v>43123.487812500003</v>
      </c>
      <c r="Z3824" s="35" t="s">
        <v>23403</v>
      </c>
      <c r="AC3824" s="35" t="s">
        <v>23403</v>
      </c>
      <c r="AD3824" s="8"/>
      <c r="AE3824" s="35"/>
    </row>
    <row r="3825" spans="1:31" x14ac:dyDescent="0.25">
      <c r="A3825">
        <v>5551</v>
      </c>
      <c r="B3825" s="35" t="s">
        <v>3592</v>
      </c>
      <c r="C3825" s="35" t="s">
        <v>27776</v>
      </c>
      <c r="D3825" s="35" t="s">
        <v>4687</v>
      </c>
      <c r="E3825" s="35" t="s">
        <v>5070</v>
      </c>
      <c r="F3825" s="35" t="s">
        <v>27777</v>
      </c>
      <c r="G3825" s="35" t="s">
        <v>23403</v>
      </c>
      <c r="H3825" s="35" t="s">
        <v>27778</v>
      </c>
      <c r="I3825" s="35" t="s">
        <v>23403</v>
      </c>
      <c r="J3825" s="35" t="s">
        <v>27779</v>
      </c>
      <c r="K3825" s="35" t="s">
        <v>5360</v>
      </c>
      <c r="L3825" s="35" t="s">
        <v>5074</v>
      </c>
      <c r="M3825" s="35" t="s">
        <v>5075</v>
      </c>
      <c r="N3825" s="35" t="s">
        <v>10433</v>
      </c>
      <c r="O3825" s="35" t="s">
        <v>25356</v>
      </c>
      <c r="P3825" s="35" t="s">
        <v>23403</v>
      </c>
      <c r="Q3825" s="35" t="s">
        <v>23403</v>
      </c>
      <c r="R3825" s="35" t="s">
        <v>23403</v>
      </c>
      <c r="S3825" s="35" t="s">
        <v>23403</v>
      </c>
      <c r="T3825" s="35" t="s">
        <v>23403</v>
      </c>
      <c r="U3825" s="35" t="s">
        <v>23403</v>
      </c>
      <c r="V3825" s="35" t="s">
        <v>23403</v>
      </c>
      <c r="W3825" s="35" t="s">
        <v>27780</v>
      </c>
      <c r="X3825" s="35" t="s">
        <v>5326</v>
      </c>
      <c r="Y3825" s="8">
        <v>42634.335092592592</v>
      </c>
      <c r="Z3825" s="35" t="s">
        <v>23403</v>
      </c>
      <c r="AC3825" s="35" t="s">
        <v>23403</v>
      </c>
      <c r="AD3825" s="8"/>
      <c r="AE3825" s="35"/>
    </row>
    <row r="3826" spans="1:31" x14ac:dyDescent="0.25">
      <c r="A3826">
        <v>5233</v>
      </c>
      <c r="B3826" s="35" t="s">
        <v>3593</v>
      </c>
      <c r="C3826" s="35" t="s">
        <v>26612</v>
      </c>
      <c r="D3826" s="35" t="s">
        <v>4687</v>
      </c>
      <c r="E3826" s="35" t="s">
        <v>5070</v>
      </c>
      <c r="F3826" s="35" t="s">
        <v>26613</v>
      </c>
      <c r="G3826" s="35" t="s">
        <v>26614</v>
      </c>
      <c r="H3826" s="35" t="s">
        <v>26615</v>
      </c>
      <c r="I3826" s="35" t="s">
        <v>23403</v>
      </c>
      <c r="J3826" s="35" t="s">
        <v>26616</v>
      </c>
      <c r="K3826" s="35" t="s">
        <v>5519</v>
      </c>
      <c r="L3826" s="35" t="s">
        <v>5074</v>
      </c>
      <c r="M3826" s="35" t="s">
        <v>5075</v>
      </c>
      <c r="N3826" s="35" t="s">
        <v>26617</v>
      </c>
      <c r="O3826" s="35" t="s">
        <v>26618</v>
      </c>
      <c r="P3826" s="35" t="s">
        <v>23403</v>
      </c>
      <c r="Q3826" s="35" t="s">
        <v>26619</v>
      </c>
      <c r="R3826" s="35" t="s">
        <v>26620</v>
      </c>
      <c r="S3826" s="35" t="s">
        <v>26621</v>
      </c>
      <c r="T3826" s="35" t="s">
        <v>23403</v>
      </c>
      <c r="U3826" s="35" t="s">
        <v>23403</v>
      </c>
      <c r="V3826" s="35" t="s">
        <v>23403</v>
      </c>
      <c r="W3826" s="35" t="s">
        <v>23403</v>
      </c>
      <c r="X3826" s="35" t="s">
        <v>6026</v>
      </c>
      <c r="Y3826" s="8">
        <v>42418.426678240743</v>
      </c>
      <c r="Z3826" s="35" t="s">
        <v>23403</v>
      </c>
      <c r="AC3826" s="35" t="s">
        <v>23403</v>
      </c>
      <c r="AD3826" s="8"/>
      <c r="AE3826" s="35"/>
    </row>
    <row r="3827" spans="1:31" x14ac:dyDescent="0.25">
      <c r="A3827">
        <v>843</v>
      </c>
      <c r="B3827" s="35" t="s">
        <v>3594</v>
      </c>
      <c r="C3827" s="35" t="s">
        <v>9477</v>
      </c>
      <c r="D3827" s="35" t="s">
        <v>4687</v>
      </c>
      <c r="E3827" s="35" t="s">
        <v>5070</v>
      </c>
      <c r="F3827" s="35" t="s">
        <v>9478</v>
      </c>
      <c r="G3827" s="35" t="s">
        <v>23403</v>
      </c>
      <c r="H3827" s="35" t="s">
        <v>9479</v>
      </c>
      <c r="I3827" s="35" t="s">
        <v>23403</v>
      </c>
      <c r="J3827" s="35" t="s">
        <v>9480</v>
      </c>
      <c r="K3827" s="35" t="s">
        <v>5206</v>
      </c>
      <c r="L3827" s="35" t="s">
        <v>5074</v>
      </c>
      <c r="M3827" s="35" t="s">
        <v>5075</v>
      </c>
      <c r="N3827" s="35" t="s">
        <v>5800</v>
      </c>
      <c r="O3827" s="35" t="s">
        <v>5274</v>
      </c>
      <c r="P3827" s="35" t="s">
        <v>23403</v>
      </c>
      <c r="Q3827" s="35" t="s">
        <v>23403</v>
      </c>
      <c r="R3827" s="35" t="s">
        <v>9481</v>
      </c>
      <c r="S3827" s="35" t="s">
        <v>9482</v>
      </c>
      <c r="T3827" s="35" t="s">
        <v>23403</v>
      </c>
      <c r="U3827" s="35" t="s">
        <v>23403</v>
      </c>
      <c r="V3827" s="35" t="s">
        <v>23403</v>
      </c>
      <c r="W3827" s="35" t="s">
        <v>9483</v>
      </c>
      <c r="X3827" s="35" t="s">
        <v>5539</v>
      </c>
      <c r="Y3827" s="8">
        <v>40855.712048611109</v>
      </c>
      <c r="Z3827" s="35" t="s">
        <v>5317</v>
      </c>
      <c r="AA3827">
        <v>1727</v>
      </c>
      <c r="AC3827" s="35" t="s">
        <v>23403</v>
      </c>
      <c r="AD3827" s="8">
        <v>45056.650138888886</v>
      </c>
      <c r="AE3827" s="35"/>
    </row>
    <row r="3828" spans="1:31" x14ac:dyDescent="0.25">
      <c r="A3828">
        <v>4035</v>
      </c>
      <c r="B3828" s="35" t="s">
        <v>3594</v>
      </c>
      <c r="C3828" s="35" t="s">
        <v>21430</v>
      </c>
      <c r="D3828" s="35" t="s">
        <v>4687</v>
      </c>
      <c r="E3828" s="35" t="s">
        <v>5070</v>
      </c>
      <c r="F3828" s="35" t="s">
        <v>21431</v>
      </c>
      <c r="G3828" s="35" t="s">
        <v>23403</v>
      </c>
      <c r="H3828" s="35" t="s">
        <v>21432</v>
      </c>
      <c r="I3828" s="35" t="s">
        <v>23403</v>
      </c>
      <c r="J3828" s="35" t="s">
        <v>7406</v>
      </c>
      <c r="K3828" s="35" t="s">
        <v>5206</v>
      </c>
      <c r="L3828" s="35" t="s">
        <v>5074</v>
      </c>
      <c r="M3828" s="35" t="s">
        <v>5075</v>
      </c>
      <c r="N3828" s="35" t="s">
        <v>7407</v>
      </c>
      <c r="O3828" s="35" t="s">
        <v>21433</v>
      </c>
      <c r="P3828" s="35" t="s">
        <v>23403</v>
      </c>
      <c r="Q3828" s="35" t="s">
        <v>23403</v>
      </c>
      <c r="R3828" s="35" t="s">
        <v>23403</v>
      </c>
      <c r="S3828" s="35" t="s">
        <v>23403</v>
      </c>
      <c r="T3828" s="35" t="s">
        <v>23403</v>
      </c>
      <c r="U3828" s="35" t="s">
        <v>23403</v>
      </c>
      <c r="V3828" s="35" t="s">
        <v>23403</v>
      </c>
      <c r="W3828" s="35" t="s">
        <v>23403</v>
      </c>
      <c r="X3828" s="35" t="s">
        <v>5317</v>
      </c>
      <c r="Y3828" s="8">
        <v>41949.721180555556</v>
      </c>
      <c r="Z3828" s="35" t="s">
        <v>23403</v>
      </c>
      <c r="AA3828">
        <v>3816</v>
      </c>
      <c r="AC3828" s="35" t="s">
        <v>23403</v>
      </c>
      <c r="AD3828" s="8"/>
      <c r="AE3828" s="35"/>
    </row>
    <row r="3829" spans="1:31" x14ac:dyDescent="0.25">
      <c r="A3829">
        <v>1983</v>
      </c>
      <c r="B3829" s="35" t="s">
        <v>3595</v>
      </c>
      <c r="C3829" s="35" t="s">
        <v>3595</v>
      </c>
      <c r="D3829" s="35" t="s">
        <v>4687</v>
      </c>
      <c r="E3829" s="35" t="s">
        <v>5070</v>
      </c>
      <c r="F3829" s="35" t="s">
        <v>13782</v>
      </c>
      <c r="G3829" s="35" t="s">
        <v>23403</v>
      </c>
      <c r="H3829" s="35" t="s">
        <v>13783</v>
      </c>
      <c r="I3829" s="35" t="s">
        <v>23403</v>
      </c>
      <c r="J3829" s="35" t="s">
        <v>13784</v>
      </c>
      <c r="K3829" s="35" t="s">
        <v>23403</v>
      </c>
      <c r="L3829" s="35" t="s">
        <v>23403</v>
      </c>
      <c r="M3829" s="35" t="s">
        <v>23403</v>
      </c>
      <c r="N3829" s="35" t="s">
        <v>23403</v>
      </c>
      <c r="O3829" s="35" t="s">
        <v>23403</v>
      </c>
      <c r="P3829" s="35" t="s">
        <v>13785</v>
      </c>
      <c r="Q3829" s="35" t="s">
        <v>23403</v>
      </c>
      <c r="R3829" s="35" t="s">
        <v>23403</v>
      </c>
      <c r="S3829" s="35" t="s">
        <v>13786</v>
      </c>
      <c r="T3829" s="35" t="s">
        <v>13787</v>
      </c>
      <c r="U3829" s="35" t="s">
        <v>13788</v>
      </c>
      <c r="V3829" s="35" t="s">
        <v>23403</v>
      </c>
      <c r="W3829" s="35" t="s">
        <v>13789</v>
      </c>
      <c r="X3829" s="35" t="s">
        <v>5161</v>
      </c>
      <c r="Y3829" s="8">
        <v>41223.452766203707</v>
      </c>
      <c r="Z3829" s="35" t="s">
        <v>5161</v>
      </c>
      <c r="AA3829">
        <v>3263</v>
      </c>
      <c r="AC3829" s="35" t="s">
        <v>23403</v>
      </c>
      <c r="AD3829" s="8">
        <v>45056.454791666663</v>
      </c>
      <c r="AE3829" s="35"/>
    </row>
    <row r="3830" spans="1:31" x14ac:dyDescent="0.25">
      <c r="A3830">
        <v>3661</v>
      </c>
      <c r="B3830" s="35" t="s">
        <v>3596</v>
      </c>
      <c r="C3830" s="35" t="s">
        <v>20128</v>
      </c>
      <c r="D3830" s="35" t="s">
        <v>4687</v>
      </c>
      <c r="E3830" s="35" t="s">
        <v>5070</v>
      </c>
      <c r="F3830" s="35" t="s">
        <v>20129</v>
      </c>
      <c r="G3830" s="35" t="s">
        <v>23403</v>
      </c>
      <c r="H3830" s="35" t="s">
        <v>20130</v>
      </c>
      <c r="I3830" s="35" t="s">
        <v>23403</v>
      </c>
      <c r="J3830" s="35" t="s">
        <v>20131</v>
      </c>
      <c r="K3830" s="35" t="s">
        <v>11788</v>
      </c>
      <c r="L3830" s="35" t="s">
        <v>5645</v>
      </c>
      <c r="M3830" s="35" t="s">
        <v>5372</v>
      </c>
      <c r="N3830" s="35" t="s">
        <v>20132</v>
      </c>
      <c r="O3830" s="35" t="s">
        <v>20133</v>
      </c>
      <c r="P3830" s="35" t="s">
        <v>23403</v>
      </c>
      <c r="Q3830" s="35" t="s">
        <v>23403</v>
      </c>
      <c r="R3830" s="35" t="s">
        <v>23403</v>
      </c>
      <c r="S3830" s="35" t="s">
        <v>20134</v>
      </c>
      <c r="T3830" s="35" t="s">
        <v>23403</v>
      </c>
      <c r="U3830" s="35" t="s">
        <v>23403</v>
      </c>
      <c r="V3830" s="35" t="s">
        <v>23403</v>
      </c>
      <c r="W3830" s="35" t="s">
        <v>23403</v>
      </c>
      <c r="X3830" s="35" t="s">
        <v>5566</v>
      </c>
      <c r="Y3830" s="8">
        <v>41899.267175925925</v>
      </c>
      <c r="Z3830" s="35" t="s">
        <v>5566</v>
      </c>
      <c r="AA3830">
        <v>4615</v>
      </c>
      <c r="AC3830" s="35" t="s">
        <v>23403</v>
      </c>
      <c r="AD3830" s="8">
        <v>45056.331562500003</v>
      </c>
      <c r="AE3830" s="35"/>
    </row>
    <row r="3831" spans="1:31" x14ac:dyDescent="0.25">
      <c r="A3831">
        <v>403</v>
      </c>
      <c r="B3831" s="35" t="s">
        <v>3597</v>
      </c>
      <c r="C3831" s="35" t="s">
        <v>3597</v>
      </c>
      <c r="D3831" s="35" t="s">
        <v>4687</v>
      </c>
      <c r="E3831" s="35" t="s">
        <v>5070</v>
      </c>
      <c r="F3831" s="35" t="s">
        <v>7323</v>
      </c>
      <c r="G3831" s="35" t="s">
        <v>23403</v>
      </c>
      <c r="H3831" s="35" t="s">
        <v>7324</v>
      </c>
      <c r="I3831" s="35" t="s">
        <v>23403</v>
      </c>
      <c r="J3831" s="35" t="s">
        <v>7325</v>
      </c>
      <c r="K3831" s="35" t="s">
        <v>5226</v>
      </c>
      <c r="L3831" s="35" t="s">
        <v>5074</v>
      </c>
      <c r="M3831" s="35" t="s">
        <v>5075</v>
      </c>
      <c r="N3831" s="35" t="s">
        <v>7326</v>
      </c>
      <c r="O3831" s="35" t="s">
        <v>7327</v>
      </c>
      <c r="P3831" s="35" t="s">
        <v>7328</v>
      </c>
      <c r="Q3831" s="35" t="s">
        <v>23403</v>
      </c>
      <c r="R3831" s="35" t="s">
        <v>23403</v>
      </c>
      <c r="S3831" s="35" t="s">
        <v>7329</v>
      </c>
      <c r="T3831" s="35" t="s">
        <v>23403</v>
      </c>
      <c r="U3831" s="35" t="s">
        <v>23403</v>
      </c>
      <c r="V3831" s="35" t="s">
        <v>23403</v>
      </c>
      <c r="W3831" s="35" t="s">
        <v>23403</v>
      </c>
      <c r="X3831" s="35" t="s">
        <v>5432</v>
      </c>
      <c r="Y3831" s="8">
        <v>40763.340613425928</v>
      </c>
      <c r="Z3831" s="35" t="s">
        <v>5432</v>
      </c>
      <c r="AC3831" s="35" t="s">
        <v>23403</v>
      </c>
      <c r="AD3831" s="8">
        <v>45056.341296296298</v>
      </c>
      <c r="AE3831" s="35"/>
    </row>
    <row r="3832" spans="1:31" x14ac:dyDescent="0.25">
      <c r="A3832">
        <v>927</v>
      </c>
      <c r="B3832" s="35" t="s">
        <v>3598</v>
      </c>
      <c r="C3832" s="35" t="s">
        <v>9770</v>
      </c>
      <c r="D3832" s="35" t="s">
        <v>4687</v>
      </c>
      <c r="E3832" s="35" t="s">
        <v>5070</v>
      </c>
      <c r="F3832" s="35" t="s">
        <v>9771</v>
      </c>
      <c r="G3832" s="35" t="s">
        <v>23403</v>
      </c>
      <c r="H3832" s="35" t="s">
        <v>9772</v>
      </c>
      <c r="I3832" s="35" t="s">
        <v>23403</v>
      </c>
      <c r="J3832" s="35" t="s">
        <v>9773</v>
      </c>
      <c r="K3832" s="35" t="s">
        <v>9774</v>
      </c>
      <c r="L3832" s="35" t="s">
        <v>7003</v>
      </c>
      <c r="M3832" s="35" t="s">
        <v>5075</v>
      </c>
      <c r="N3832" s="35" t="s">
        <v>23403</v>
      </c>
      <c r="O3832" s="35" t="s">
        <v>7327</v>
      </c>
      <c r="P3832" s="35" t="s">
        <v>23403</v>
      </c>
      <c r="Q3832" s="35" t="s">
        <v>9775</v>
      </c>
      <c r="R3832" s="35" t="s">
        <v>9776</v>
      </c>
      <c r="S3832" s="35" t="s">
        <v>9777</v>
      </c>
      <c r="T3832" s="35" t="s">
        <v>23403</v>
      </c>
      <c r="U3832" s="35" t="s">
        <v>23403</v>
      </c>
      <c r="V3832" s="35" t="s">
        <v>23403</v>
      </c>
      <c r="W3832" s="35" t="s">
        <v>9778</v>
      </c>
      <c r="X3832" s="35" t="s">
        <v>5161</v>
      </c>
      <c r="Y3832" s="8">
        <v>40871.454039351855</v>
      </c>
      <c r="Z3832" s="35" t="s">
        <v>5149</v>
      </c>
      <c r="AC3832" s="35" t="s">
        <v>23403</v>
      </c>
      <c r="AD3832" s="8">
        <v>45056.727534722224</v>
      </c>
      <c r="AE3832" s="35"/>
    </row>
    <row r="3833" spans="1:31" x14ac:dyDescent="0.25">
      <c r="A3833">
        <v>4552</v>
      </c>
      <c r="B3833" s="35" t="s">
        <v>3599</v>
      </c>
      <c r="C3833" s="35" t="s">
        <v>23544</v>
      </c>
      <c r="D3833" s="35" t="s">
        <v>4687</v>
      </c>
      <c r="E3833" s="35" t="s">
        <v>5070</v>
      </c>
      <c r="F3833" s="35" t="s">
        <v>23545</v>
      </c>
      <c r="G3833" s="35" t="s">
        <v>23403</v>
      </c>
      <c r="H3833" s="35" t="s">
        <v>23546</v>
      </c>
      <c r="I3833" s="35" t="s">
        <v>23403</v>
      </c>
      <c r="J3833" s="35" t="s">
        <v>23547</v>
      </c>
      <c r="K3833" s="35" t="s">
        <v>6752</v>
      </c>
      <c r="L3833" s="35" t="s">
        <v>5074</v>
      </c>
      <c r="M3833" s="35" t="s">
        <v>5075</v>
      </c>
      <c r="N3833" s="35" t="s">
        <v>7461</v>
      </c>
      <c r="O3833" s="35" t="s">
        <v>5134</v>
      </c>
      <c r="P3833" s="35" t="s">
        <v>23403</v>
      </c>
      <c r="Q3833" s="35" t="s">
        <v>23403</v>
      </c>
      <c r="R3833" s="35" t="s">
        <v>23403</v>
      </c>
      <c r="S3833" s="35" t="s">
        <v>23548</v>
      </c>
      <c r="T3833" s="35" t="s">
        <v>23403</v>
      </c>
      <c r="U3833" s="35" t="s">
        <v>23403</v>
      </c>
      <c r="V3833" s="35" t="s">
        <v>23403</v>
      </c>
      <c r="W3833" s="35" t="s">
        <v>23403</v>
      </c>
      <c r="X3833" s="35" t="s">
        <v>5149</v>
      </c>
      <c r="Y3833" s="8">
        <v>42048.630543981482</v>
      </c>
      <c r="Z3833" s="35" t="s">
        <v>5149</v>
      </c>
      <c r="AA3833">
        <v>5288</v>
      </c>
      <c r="AC3833" s="35" t="s">
        <v>23403</v>
      </c>
      <c r="AD3833" s="8">
        <v>45056.633159722223</v>
      </c>
      <c r="AE3833" s="35"/>
    </row>
    <row r="3834" spans="1:31" x14ac:dyDescent="0.25">
      <c r="A3834">
        <v>6738</v>
      </c>
      <c r="B3834" s="35" t="s">
        <v>32938</v>
      </c>
      <c r="C3834" s="35" t="s">
        <v>32938</v>
      </c>
      <c r="D3834" s="35" t="s">
        <v>4687</v>
      </c>
      <c r="E3834" s="35" t="s">
        <v>4687</v>
      </c>
      <c r="F3834" s="35" t="s">
        <v>32939</v>
      </c>
      <c r="G3834" s="35" t="s">
        <v>23403</v>
      </c>
      <c r="H3834" s="35" t="s">
        <v>23403</v>
      </c>
      <c r="I3834" s="35" t="s">
        <v>23403</v>
      </c>
      <c r="J3834" s="35" t="s">
        <v>23403</v>
      </c>
      <c r="K3834" s="35" t="s">
        <v>23403</v>
      </c>
      <c r="L3834" s="35" t="s">
        <v>23403</v>
      </c>
      <c r="M3834" s="35" t="s">
        <v>5075</v>
      </c>
      <c r="N3834" s="35" t="s">
        <v>23403</v>
      </c>
      <c r="O3834" s="35" t="s">
        <v>23403</v>
      </c>
      <c r="P3834" s="35" t="s">
        <v>23403</v>
      </c>
      <c r="Q3834" s="35" t="s">
        <v>23403</v>
      </c>
      <c r="R3834" s="35" t="s">
        <v>23403</v>
      </c>
      <c r="S3834" s="35" t="s">
        <v>23403</v>
      </c>
      <c r="T3834" s="35" t="s">
        <v>23403</v>
      </c>
      <c r="U3834" s="35" t="s">
        <v>23403</v>
      </c>
      <c r="V3834" s="35" t="s">
        <v>23403</v>
      </c>
      <c r="W3834" s="35" t="s">
        <v>23403</v>
      </c>
      <c r="X3834" s="35" t="s">
        <v>23403</v>
      </c>
      <c r="Y3834" s="8"/>
      <c r="Z3834" s="35" t="s">
        <v>23403</v>
      </c>
      <c r="AC3834" s="35" t="s">
        <v>6038</v>
      </c>
      <c r="AD3834" s="8"/>
      <c r="AE3834" s="35"/>
    </row>
    <row r="3835" spans="1:31" x14ac:dyDescent="0.25">
      <c r="A3835">
        <v>3835</v>
      </c>
      <c r="B3835" s="35" t="s">
        <v>3600</v>
      </c>
      <c r="C3835" s="35" t="s">
        <v>20662</v>
      </c>
      <c r="D3835" s="35" t="s">
        <v>4687</v>
      </c>
      <c r="E3835" s="35" t="s">
        <v>5070</v>
      </c>
      <c r="F3835" s="35" t="s">
        <v>20663</v>
      </c>
      <c r="G3835" s="35" t="s">
        <v>23403</v>
      </c>
      <c r="H3835" s="35" t="s">
        <v>20664</v>
      </c>
      <c r="I3835" s="35" t="s">
        <v>23403</v>
      </c>
      <c r="J3835" s="35" t="s">
        <v>20665</v>
      </c>
      <c r="K3835" s="35" t="s">
        <v>7133</v>
      </c>
      <c r="L3835" s="35" t="s">
        <v>5322</v>
      </c>
      <c r="M3835" s="35" t="s">
        <v>5075</v>
      </c>
      <c r="N3835" s="35" t="s">
        <v>19110</v>
      </c>
      <c r="O3835" s="35" t="s">
        <v>7709</v>
      </c>
      <c r="P3835" s="35" t="s">
        <v>20666</v>
      </c>
      <c r="Q3835" s="35" t="s">
        <v>23403</v>
      </c>
      <c r="R3835" s="35" t="s">
        <v>23403</v>
      </c>
      <c r="S3835" s="35" t="s">
        <v>20667</v>
      </c>
      <c r="T3835" s="35" t="s">
        <v>23403</v>
      </c>
      <c r="U3835" s="35" t="s">
        <v>23403</v>
      </c>
      <c r="V3835" s="35" t="s">
        <v>23403</v>
      </c>
      <c r="W3835" s="35" t="s">
        <v>23403</v>
      </c>
      <c r="X3835" s="35" t="s">
        <v>6026</v>
      </c>
      <c r="Y3835" s="8">
        <v>41925.455636574072</v>
      </c>
      <c r="Z3835" s="35" t="s">
        <v>5566</v>
      </c>
      <c r="AA3835">
        <v>4721</v>
      </c>
      <c r="AC3835" s="35" t="s">
        <v>23403</v>
      </c>
      <c r="AD3835" s="8">
        <v>45056.515810185185</v>
      </c>
      <c r="AE3835" s="35"/>
    </row>
    <row r="3836" spans="1:31" x14ac:dyDescent="0.25">
      <c r="A3836">
        <v>31</v>
      </c>
      <c r="B3836" s="35" t="s">
        <v>3601</v>
      </c>
      <c r="C3836" s="35" t="s">
        <v>36362</v>
      </c>
      <c r="D3836" s="35" t="s">
        <v>4687</v>
      </c>
      <c r="E3836" s="35" t="s">
        <v>5070</v>
      </c>
      <c r="F3836" s="35" t="s">
        <v>5389</v>
      </c>
      <c r="G3836" s="35" t="s">
        <v>23403</v>
      </c>
      <c r="H3836" s="35" t="s">
        <v>5390</v>
      </c>
      <c r="I3836" s="35" t="s">
        <v>23403</v>
      </c>
      <c r="J3836" s="35" t="s">
        <v>5391</v>
      </c>
      <c r="K3836" s="35" t="s">
        <v>5392</v>
      </c>
      <c r="L3836" s="35" t="s">
        <v>5074</v>
      </c>
      <c r="M3836" s="35" t="s">
        <v>5075</v>
      </c>
      <c r="N3836" s="35" t="s">
        <v>5393</v>
      </c>
      <c r="O3836" s="35" t="s">
        <v>5394</v>
      </c>
      <c r="P3836" s="35" t="s">
        <v>23403</v>
      </c>
      <c r="Q3836" s="35" t="s">
        <v>5395</v>
      </c>
      <c r="R3836" s="35" t="s">
        <v>5396</v>
      </c>
      <c r="S3836" s="35" t="s">
        <v>5397</v>
      </c>
      <c r="T3836" s="35" t="s">
        <v>23403</v>
      </c>
      <c r="U3836" s="35" t="s">
        <v>23403</v>
      </c>
      <c r="V3836" s="35" t="s">
        <v>23403</v>
      </c>
      <c r="W3836" s="35" t="s">
        <v>5398</v>
      </c>
      <c r="X3836" s="35" t="s">
        <v>5246</v>
      </c>
      <c r="Y3836" s="8">
        <v>40721.334386574075</v>
      </c>
      <c r="Z3836" s="35" t="s">
        <v>5161</v>
      </c>
      <c r="AA3836">
        <v>1623</v>
      </c>
      <c r="AC3836" s="35" t="s">
        <v>23403</v>
      </c>
      <c r="AD3836" s="8">
        <v>45056.589745370373</v>
      </c>
      <c r="AE3836" s="35"/>
    </row>
    <row r="3837" spans="1:31" x14ac:dyDescent="0.25">
      <c r="A3837">
        <v>1879</v>
      </c>
      <c r="B3837" s="35" t="s">
        <v>3602</v>
      </c>
      <c r="C3837" s="35" t="s">
        <v>13371</v>
      </c>
      <c r="D3837" s="35" t="s">
        <v>4687</v>
      </c>
      <c r="E3837" s="35" t="s">
        <v>5070</v>
      </c>
      <c r="F3837" s="35" t="s">
        <v>13372</v>
      </c>
      <c r="G3837" s="35" t="s">
        <v>23403</v>
      </c>
      <c r="H3837" s="35" t="s">
        <v>13373</v>
      </c>
      <c r="I3837" s="35" t="s">
        <v>23403</v>
      </c>
      <c r="J3837" s="35" t="s">
        <v>13374</v>
      </c>
      <c r="K3837" s="35" t="s">
        <v>7003</v>
      </c>
      <c r="L3837" s="35" t="s">
        <v>5074</v>
      </c>
      <c r="M3837" s="35" t="s">
        <v>5075</v>
      </c>
      <c r="N3837" s="35" t="s">
        <v>23403</v>
      </c>
      <c r="O3837" s="35" t="s">
        <v>7327</v>
      </c>
      <c r="P3837" s="35" t="s">
        <v>23403</v>
      </c>
      <c r="Q3837" s="35" t="s">
        <v>13375</v>
      </c>
      <c r="R3837" s="35" t="s">
        <v>23403</v>
      </c>
      <c r="S3837" s="35" t="s">
        <v>9777</v>
      </c>
      <c r="T3837" s="35" t="s">
        <v>23403</v>
      </c>
      <c r="U3837" s="35" t="s">
        <v>23403</v>
      </c>
      <c r="V3837" s="35" t="s">
        <v>23403</v>
      </c>
      <c r="W3837" s="35" t="s">
        <v>5608</v>
      </c>
      <c r="X3837" s="35" t="s">
        <v>5161</v>
      </c>
      <c r="Y3837" s="8">
        <v>41192.713692129626</v>
      </c>
      <c r="Z3837" s="35" t="s">
        <v>5139</v>
      </c>
      <c r="AA3837">
        <v>1394</v>
      </c>
      <c r="AC3837" s="35" t="s">
        <v>23403</v>
      </c>
      <c r="AD3837" s="8">
        <v>45056.691979166666</v>
      </c>
      <c r="AE3837" s="35"/>
    </row>
    <row r="3838" spans="1:31" x14ac:dyDescent="0.25">
      <c r="A3838">
        <v>3553</v>
      </c>
      <c r="B3838" s="35" t="s">
        <v>3603</v>
      </c>
      <c r="C3838" s="35" t="s">
        <v>19544</v>
      </c>
      <c r="D3838" s="35" t="s">
        <v>4687</v>
      </c>
      <c r="E3838" s="35" t="s">
        <v>5070</v>
      </c>
      <c r="F3838" s="35" t="s">
        <v>19545</v>
      </c>
      <c r="G3838" s="35" t="s">
        <v>23403</v>
      </c>
      <c r="H3838" s="35" t="s">
        <v>19546</v>
      </c>
      <c r="I3838" s="35" t="s">
        <v>23403</v>
      </c>
      <c r="J3838" s="35" t="s">
        <v>19547</v>
      </c>
      <c r="K3838" s="35" t="s">
        <v>7860</v>
      </c>
      <c r="L3838" s="35" t="s">
        <v>5074</v>
      </c>
      <c r="M3838" s="35" t="s">
        <v>5075</v>
      </c>
      <c r="N3838" s="35" t="s">
        <v>23403</v>
      </c>
      <c r="O3838" s="35" t="s">
        <v>19548</v>
      </c>
      <c r="P3838" s="35" t="s">
        <v>23403</v>
      </c>
      <c r="Q3838" s="35" t="s">
        <v>23403</v>
      </c>
      <c r="R3838" s="35" t="s">
        <v>23403</v>
      </c>
      <c r="S3838" s="35" t="s">
        <v>19549</v>
      </c>
      <c r="T3838" s="35" t="s">
        <v>23403</v>
      </c>
      <c r="U3838" s="35" t="s">
        <v>23403</v>
      </c>
      <c r="V3838" s="35" t="s">
        <v>23403</v>
      </c>
      <c r="W3838" s="35" t="s">
        <v>23403</v>
      </c>
      <c r="X3838" s="35" t="s">
        <v>7703</v>
      </c>
      <c r="Y3838" s="8">
        <v>41869.494004629632</v>
      </c>
      <c r="Z3838" s="35" t="s">
        <v>23403</v>
      </c>
      <c r="AA3838">
        <v>4465</v>
      </c>
      <c r="AC3838" s="35" t="s">
        <v>23403</v>
      </c>
      <c r="AD3838" s="8"/>
      <c r="AE3838" s="35"/>
    </row>
    <row r="3839" spans="1:31" x14ac:dyDescent="0.25">
      <c r="A3839">
        <v>3454</v>
      </c>
      <c r="B3839" s="35" t="s">
        <v>3604</v>
      </c>
      <c r="C3839" s="35" t="s">
        <v>19265</v>
      </c>
      <c r="D3839" s="35" t="s">
        <v>4687</v>
      </c>
      <c r="E3839" s="35" t="s">
        <v>5070</v>
      </c>
      <c r="F3839" s="35" t="s">
        <v>19266</v>
      </c>
      <c r="G3839" s="35" t="s">
        <v>19267</v>
      </c>
      <c r="H3839" s="35" t="s">
        <v>23403</v>
      </c>
      <c r="I3839" s="35" t="s">
        <v>23403</v>
      </c>
      <c r="J3839" s="35" t="s">
        <v>11220</v>
      </c>
      <c r="K3839" s="35" t="s">
        <v>6522</v>
      </c>
      <c r="L3839" s="35" t="s">
        <v>5112</v>
      </c>
      <c r="M3839" s="35" t="s">
        <v>5075</v>
      </c>
      <c r="N3839" s="35" t="s">
        <v>11173</v>
      </c>
      <c r="O3839" s="35" t="s">
        <v>11215</v>
      </c>
      <c r="P3839" s="35" t="s">
        <v>23403</v>
      </c>
      <c r="Q3839" s="35" t="s">
        <v>23403</v>
      </c>
      <c r="R3839" s="35" t="s">
        <v>19268</v>
      </c>
      <c r="S3839" s="35" t="s">
        <v>19269</v>
      </c>
      <c r="T3839" s="35" t="s">
        <v>23403</v>
      </c>
      <c r="U3839" s="35" t="s">
        <v>23403</v>
      </c>
      <c r="V3839" s="35" t="s">
        <v>23403</v>
      </c>
      <c r="W3839" s="35" t="s">
        <v>23403</v>
      </c>
      <c r="X3839" s="35" t="s">
        <v>5317</v>
      </c>
      <c r="Y3839" s="8">
        <v>41844.339907407404</v>
      </c>
      <c r="Z3839" s="35" t="s">
        <v>23403</v>
      </c>
      <c r="AA3839">
        <v>3456</v>
      </c>
      <c r="AC3839" s="35" t="s">
        <v>23403</v>
      </c>
      <c r="AD3839" s="8"/>
      <c r="AE3839" s="35"/>
    </row>
    <row r="3840" spans="1:31" x14ac:dyDescent="0.25">
      <c r="A3840">
        <v>4116</v>
      </c>
      <c r="B3840" s="35" t="s">
        <v>3605</v>
      </c>
      <c r="C3840" s="35" t="s">
        <v>21810</v>
      </c>
      <c r="D3840" s="35" t="s">
        <v>4687</v>
      </c>
      <c r="E3840" s="35" t="s">
        <v>5070</v>
      </c>
      <c r="F3840" s="35" t="s">
        <v>21811</v>
      </c>
      <c r="G3840" s="35" t="s">
        <v>21812</v>
      </c>
      <c r="H3840" s="35" t="s">
        <v>23403</v>
      </c>
      <c r="I3840" s="35" t="s">
        <v>23403</v>
      </c>
      <c r="J3840" s="35" t="s">
        <v>21813</v>
      </c>
      <c r="K3840" s="35" t="s">
        <v>12943</v>
      </c>
      <c r="L3840" s="35" t="s">
        <v>21814</v>
      </c>
      <c r="M3840" s="35" t="s">
        <v>8216</v>
      </c>
      <c r="N3840" s="35" t="s">
        <v>21815</v>
      </c>
      <c r="O3840" s="35" t="s">
        <v>7152</v>
      </c>
      <c r="P3840" s="35" t="s">
        <v>21816</v>
      </c>
      <c r="Q3840" s="35" t="s">
        <v>23403</v>
      </c>
      <c r="R3840" s="35" t="s">
        <v>23403</v>
      </c>
      <c r="S3840" s="35" t="s">
        <v>23403</v>
      </c>
      <c r="T3840" s="35" t="s">
        <v>23403</v>
      </c>
      <c r="U3840" s="35" t="s">
        <v>23403</v>
      </c>
      <c r="V3840" s="35" t="s">
        <v>23403</v>
      </c>
      <c r="W3840" s="35" t="s">
        <v>23403</v>
      </c>
      <c r="X3840" s="35" t="s">
        <v>7703</v>
      </c>
      <c r="Y3840" s="8">
        <v>41959.683159722219</v>
      </c>
      <c r="Z3840" s="35" t="s">
        <v>23403</v>
      </c>
      <c r="AA3840">
        <v>3529</v>
      </c>
      <c r="AC3840" s="35" t="s">
        <v>7028</v>
      </c>
      <c r="AD3840" s="8"/>
      <c r="AE3840" s="35"/>
    </row>
    <row r="3841" spans="1:31" x14ac:dyDescent="0.25">
      <c r="A3841">
        <v>3679</v>
      </c>
      <c r="B3841" s="35" t="s">
        <v>3606</v>
      </c>
      <c r="C3841" s="35" t="s">
        <v>20252</v>
      </c>
      <c r="D3841" s="35" t="s">
        <v>4687</v>
      </c>
      <c r="E3841" s="35" t="s">
        <v>5070</v>
      </c>
      <c r="F3841" s="35" t="s">
        <v>20253</v>
      </c>
      <c r="G3841" s="35" t="s">
        <v>23403</v>
      </c>
      <c r="H3841" s="35" t="s">
        <v>20254</v>
      </c>
      <c r="I3841" s="35" t="s">
        <v>23403</v>
      </c>
      <c r="J3841" s="35" t="s">
        <v>20255</v>
      </c>
      <c r="K3841" s="35" t="s">
        <v>5206</v>
      </c>
      <c r="L3841" s="35" t="s">
        <v>5295</v>
      </c>
      <c r="M3841" s="35" t="s">
        <v>5075</v>
      </c>
      <c r="N3841" s="35" t="s">
        <v>20256</v>
      </c>
      <c r="O3841" s="35" t="s">
        <v>6179</v>
      </c>
      <c r="P3841" s="35" t="s">
        <v>23403</v>
      </c>
      <c r="Q3841" s="35" t="s">
        <v>20257</v>
      </c>
      <c r="R3841" s="35" t="s">
        <v>20258</v>
      </c>
      <c r="S3841" s="35" t="s">
        <v>20259</v>
      </c>
      <c r="T3841" s="35" t="s">
        <v>23403</v>
      </c>
      <c r="U3841" s="35" t="s">
        <v>23403</v>
      </c>
      <c r="V3841" s="35" t="s">
        <v>23403</v>
      </c>
      <c r="W3841" s="35" t="s">
        <v>23403</v>
      </c>
      <c r="X3841" s="35" t="s">
        <v>5139</v>
      </c>
      <c r="Y3841" s="8">
        <v>41904.457048611112</v>
      </c>
      <c r="Z3841" s="35" t="s">
        <v>23403</v>
      </c>
      <c r="AA3841">
        <v>4631</v>
      </c>
      <c r="AC3841" s="35" t="s">
        <v>23403</v>
      </c>
      <c r="AD3841" s="8"/>
      <c r="AE3841" s="35"/>
    </row>
    <row r="3842" spans="1:31" x14ac:dyDescent="0.25">
      <c r="A3842">
        <v>5349</v>
      </c>
      <c r="B3842" s="35" t="s">
        <v>3607</v>
      </c>
      <c r="C3842" s="35" t="s">
        <v>3607</v>
      </c>
      <c r="D3842" s="35" t="s">
        <v>4687</v>
      </c>
      <c r="E3842" s="35" t="s">
        <v>5070</v>
      </c>
      <c r="F3842" s="35" t="s">
        <v>26988</v>
      </c>
      <c r="G3842" s="35" t="s">
        <v>23403</v>
      </c>
      <c r="H3842" s="35" t="s">
        <v>26989</v>
      </c>
      <c r="I3842" s="35" t="s">
        <v>23403</v>
      </c>
      <c r="J3842" s="35" t="s">
        <v>26990</v>
      </c>
      <c r="K3842" s="35" t="s">
        <v>26991</v>
      </c>
      <c r="L3842" s="35" t="s">
        <v>26992</v>
      </c>
      <c r="M3842" s="35" t="s">
        <v>5075</v>
      </c>
      <c r="N3842" s="35" t="s">
        <v>26993</v>
      </c>
      <c r="O3842" s="35" t="s">
        <v>26994</v>
      </c>
      <c r="P3842" s="35" t="s">
        <v>23403</v>
      </c>
      <c r="Q3842" s="35" t="s">
        <v>23403</v>
      </c>
      <c r="R3842" s="35" t="s">
        <v>23403</v>
      </c>
      <c r="S3842" s="35" t="s">
        <v>26995</v>
      </c>
      <c r="T3842" s="35" t="s">
        <v>23403</v>
      </c>
      <c r="U3842" s="35" t="s">
        <v>23403</v>
      </c>
      <c r="V3842" s="35" t="s">
        <v>23403</v>
      </c>
      <c r="W3842" s="35" t="s">
        <v>23403</v>
      </c>
      <c r="X3842" s="35" t="s">
        <v>5139</v>
      </c>
      <c r="Y3842" s="8">
        <v>42502.457013888888</v>
      </c>
      <c r="Z3842" s="35" t="s">
        <v>8935</v>
      </c>
      <c r="AA3842">
        <v>6123</v>
      </c>
      <c r="AC3842" s="35" t="s">
        <v>23403</v>
      </c>
      <c r="AD3842" s="8">
        <v>45056.367974537039</v>
      </c>
      <c r="AE3842" s="35"/>
    </row>
    <row r="3843" spans="1:31" x14ac:dyDescent="0.25">
      <c r="A3843">
        <v>5065</v>
      </c>
      <c r="B3843" s="35" t="s">
        <v>3608</v>
      </c>
      <c r="C3843" s="35" t="s">
        <v>25891</v>
      </c>
      <c r="D3843" s="35" t="s">
        <v>4687</v>
      </c>
      <c r="E3843" s="35" t="s">
        <v>5070</v>
      </c>
      <c r="F3843" s="35" t="s">
        <v>25892</v>
      </c>
      <c r="G3843" s="35" t="s">
        <v>23403</v>
      </c>
      <c r="H3843" s="35" t="s">
        <v>23403</v>
      </c>
      <c r="I3843" s="35" t="s">
        <v>23403</v>
      </c>
      <c r="J3843" s="35" t="s">
        <v>6751</v>
      </c>
      <c r="K3843" s="35" t="s">
        <v>6752</v>
      </c>
      <c r="L3843" s="35" t="s">
        <v>25893</v>
      </c>
      <c r="M3843" s="35" t="s">
        <v>5075</v>
      </c>
      <c r="N3843" s="35" t="s">
        <v>6753</v>
      </c>
      <c r="O3843" s="35" t="s">
        <v>7883</v>
      </c>
      <c r="P3843" s="35" t="s">
        <v>23403</v>
      </c>
      <c r="Q3843" s="35" t="s">
        <v>25894</v>
      </c>
      <c r="R3843" s="35" t="s">
        <v>25895</v>
      </c>
      <c r="S3843" s="35" t="s">
        <v>25896</v>
      </c>
      <c r="T3843" s="35" t="s">
        <v>23403</v>
      </c>
      <c r="U3843" s="35" t="s">
        <v>23403</v>
      </c>
      <c r="V3843" s="35" t="s">
        <v>23403</v>
      </c>
      <c r="W3843" s="35" t="s">
        <v>23403</v>
      </c>
      <c r="X3843" s="35" t="s">
        <v>7685</v>
      </c>
      <c r="Y3843" s="8">
        <v>42329.653182870374</v>
      </c>
      <c r="Z3843" s="35" t="s">
        <v>5326</v>
      </c>
      <c r="AA3843">
        <v>3473</v>
      </c>
      <c r="AC3843" s="35" t="s">
        <v>23403</v>
      </c>
      <c r="AD3843" s="8">
        <v>45056.440289351849</v>
      </c>
      <c r="AE3843" s="35"/>
    </row>
    <row r="3844" spans="1:31" x14ac:dyDescent="0.25">
      <c r="A3844">
        <v>6318</v>
      </c>
      <c r="B3844" s="35" t="s">
        <v>3609</v>
      </c>
      <c r="C3844" s="35" t="s">
        <v>31419</v>
      </c>
      <c r="D3844" s="35" t="s">
        <v>4687</v>
      </c>
      <c r="E3844" s="35" t="s">
        <v>5070</v>
      </c>
      <c r="F3844" s="35" t="s">
        <v>31420</v>
      </c>
      <c r="G3844" s="35" t="s">
        <v>23403</v>
      </c>
      <c r="H3844" s="35" t="s">
        <v>31421</v>
      </c>
      <c r="I3844" s="35" t="s">
        <v>23403</v>
      </c>
      <c r="J3844" s="35" t="s">
        <v>31422</v>
      </c>
      <c r="K3844" s="35" t="s">
        <v>16517</v>
      </c>
      <c r="L3844" s="35" t="s">
        <v>16604</v>
      </c>
      <c r="M3844" s="35" t="s">
        <v>16597</v>
      </c>
      <c r="N3844" s="35" t="s">
        <v>16605</v>
      </c>
      <c r="O3844" s="35" t="s">
        <v>31423</v>
      </c>
      <c r="P3844" s="35" t="s">
        <v>23403</v>
      </c>
      <c r="Q3844" s="35" t="s">
        <v>23403</v>
      </c>
      <c r="R3844" s="35" t="s">
        <v>23403</v>
      </c>
      <c r="S3844" s="35" t="s">
        <v>31424</v>
      </c>
      <c r="T3844" s="35" t="s">
        <v>23403</v>
      </c>
      <c r="U3844" s="35" t="s">
        <v>23403</v>
      </c>
      <c r="V3844" s="35" t="s">
        <v>23403</v>
      </c>
      <c r="W3844" s="35" t="s">
        <v>23403</v>
      </c>
      <c r="X3844" s="35" t="s">
        <v>5139</v>
      </c>
      <c r="Y3844" s="8">
        <v>43203.368298611109</v>
      </c>
      <c r="Z3844" s="35" t="s">
        <v>23403</v>
      </c>
      <c r="AC3844" s="35" t="s">
        <v>23403</v>
      </c>
      <c r="AD3844" s="8"/>
      <c r="AE3844" s="35"/>
    </row>
    <row r="3845" spans="1:31" x14ac:dyDescent="0.25">
      <c r="A3845">
        <v>2708</v>
      </c>
      <c r="B3845" s="35" t="s">
        <v>3610</v>
      </c>
      <c r="C3845" s="35" t="s">
        <v>16366</v>
      </c>
      <c r="D3845" s="35" t="s">
        <v>4687</v>
      </c>
      <c r="E3845" s="35" t="s">
        <v>5070</v>
      </c>
      <c r="F3845" s="35" t="s">
        <v>16367</v>
      </c>
      <c r="G3845" s="35" t="s">
        <v>23403</v>
      </c>
      <c r="H3845" s="35" t="s">
        <v>23403</v>
      </c>
      <c r="I3845" s="35" t="s">
        <v>23403</v>
      </c>
      <c r="J3845" s="35" t="s">
        <v>14076</v>
      </c>
      <c r="K3845" s="35" t="s">
        <v>14070</v>
      </c>
      <c r="L3845" s="35" t="s">
        <v>11796</v>
      </c>
      <c r="M3845" s="35" t="s">
        <v>11797</v>
      </c>
      <c r="N3845" s="35" t="s">
        <v>16368</v>
      </c>
      <c r="O3845" s="35" t="s">
        <v>14077</v>
      </c>
      <c r="P3845" s="35" t="s">
        <v>23403</v>
      </c>
      <c r="Q3845" s="35" t="s">
        <v>23403</v>
      </c>
      <c r="R3845" s="35" t="s">
        <v>23403</v>
      </c>
      <c r="S3845" s="35" t="s">
        <v>16369</v>
      </c>
      <c r="T3845" s="35" t="s">
        <v>23403</v>
      </c>
      <c r="U3845" s="35" t="s">
        <v>23403</v>
      </c>
      <c r="V3845" s="35" t="s">
        <v>23403</v>
      </c>
      <c r="W3845" s="35" t="s">
        <v>23403</v>
      </c>
      <c r="X3845" s="35" t="s">
        <v>5317</v>
      </c>
      <c r="Y3845" s="8">
        <v>41605.499166666668</v>
      </c>
      <c r="Z3845" s="35" t="s">
        <v>23403</v>
      </c>
      <c r="AA3845">
        <v>3495</v>
      </c>
      <c r="AC3845" s="35" t="s">
        <v>23403</v>
      </c>
      <c r="AD3845" s="8"/>
      <c r="AE3845" s="35"/>
    </row>
    <row r="3846" spans="1:31" x14ac:dyDescent="0.25">
      <c r="A3846">
        <v>6620</v>
      </c>
      <c r="B3846" s="35" t="s">
        <v>3611</v>
      </c>
      <c r="C3846" s="35" t="s">
        <v>32570</v>
      </c>
      <c r="D3846" s="35" t="s">
        <v>4687</v>
      </c>
      <c r="E3846" s="35" t="s">
        <v>5070</v>
      </c>
      <c r="F3846" s="35" t="s">
        <v>32571</v>
      </c>
      <c r="G3846" s="35" t="s">
        <v>23403</v>
      </c>
      <c r="H3846" s="35" t="s">
        <v>32572</v>
      </c>
      <c r="I3846" s="35" t="s">
        <v>23403</v>
      </c>
      <c r="J3846" s="35" t="s">
        <v>32573</v>
      </c>
      <c r="K3846" s="35" t="s">
        <v>32574</v>
      </c>
      <c r="L3846" s="35" t="s">
        <v>13696</v>
      </c>
      <c r="M3846" s="35" t="s">
        <v>13697</v>
      </c>
      <c r="N3846" s="35" t="s">
        <v>32575</v>
      </c>
      <c r="O3846" s="35" t="s">
        <v>30098</v>
      </c>
      <c r="P3846" s="35" t="s">
        <v>23403</v>
      </c>
      <c r="Q3846" s="35" t="s">
        <v>23403</v>
      </c>
      <c r="R3846" s="35" t="s">
        <v>23403</v>
      </c>
      <c r="S3846" s="35" t="s">
        <v>23403</v>
      </c>
      <c r="T3846" s="35" t="s">
        <v>23403</v>
      </c>
      <c r="U3846" s="35" t="s">
        <v>23403</v>
      </c>
      <c r="V3846" s="35" t="s">
        <v>23403</v>
      </c>
      <c r="W3846" s="35" t="s">
        <v>23403</v>
      </c>
      <c r="X3846" s="35" t="s">
        <v>5139</v>
      </c>
      <c r="Y3846" s="8">
        <v>43476.514155092591</v>
      </c>
      <c r="Z3846" s="35" t="s">
        <v>23403</v>
      </c>
      <c r="AC3846" s="35" t="s">
        <v>23403</v>
      </c>
      <c r="AD3846" s="8"/>
      <c r="AE3846" s="35"/>
    </row>
    <row r="3847" spans="1:31" x14ac:dyDescent="0.25">
      <c r="A3847">
        <v>6542</v>
      </c>
      <c r="B3847" s="35" t="s">
        <v>3612</v>
      </c>
      <c r="C3847" s="35" t="s">
        <v>32281</v>
      </c>
      <c r="D3847" s="35" t="s">
        <v>4687</v>
      </c>
      <c r="E3847" s="35" t="s">
        <v>5070</v>
      </c>
      <c r="F3847" s="35" t="s">
        <v>32282</v>
      </c>
      <c r="G3847" s="35" t="s">
        <v>23403</v>
      </c>
      <c r="H3847" s="35" t="s">
        <v>32283</v>
      </c>
      <c r="I3847" s="35" t="s">
        <v>23403</v>
      </c>
      <c r="J3847" s="35" t="s">
        <v>32284</v>
      </c>
      <c r="K3847" s="35" t="s">
        <v>5699</v>
      </c>
      <c r="L3847" s="35" t="s">
        <v>8981</v>
      </c>
      <c r="M3847" s="35" t="s">
        <v>5075</v>
      </c>
      <c r="N3847" s="35" t="s">
        <v>32285</v>
      </c>
      <c r="O3847" s="35" t="s">
        <v>5916</v>
      </c>
      <c r="P3847" s="35" t="s">
        <v>23403</v>
      </c>
      <c r="Q3847" s="35" t="s">
        <v>23403</v>
      </c>
      <c r="R3847" s="35" t="s">
        <v>23403</v>
      </c>
      <c r="S3847" s="35" t="s">
        <v>32286</v>
      </c>
      <c r="T3847" s="35" t="s">
        <v>32287</v>
      </c>
      <c r="U3847" s="35" t="s">
        <v>23403</v>
      </c>
      <c r="V3847" s="35" t="s">
        <v>23403</v>
      </c>
      <c r="W3847" s="35" t="s">
        <v>23403</v>
      </c>
      <c r="X3847" s="35" t="s">
        <v>32209</v>
      </c>
      <c r="Y3847" s="8">
        <v>43426.643217592595</v>
      </c>
      <c r="Z3847" s="35" t="s">
        <v>23403</v>
      </c>
      <c r="AC3847" s="35" t="s">
        <v>23403</v>
      </c>
      <c r="AD3847" s="8"/>
      <c r="AE3847" s="35"/>
    </row>
    <row r="3848" spans="1:31" x14ac:dyDescent="0.25">
      <c r="A3848">
        <v>2613</v>
      </c>
      <c r="B3848" s="35" t="s">
        <v>3613</v>
      </c>
      <c r="C3848" s="35" t="s">
        <v>15964</v>
      </c>
      <c r="D3848" s="35" t="s">
        <v>4687</v>
      </c>
      <c r="E3848" s="35" t="s">
        <v>5070</v>
      </c>
      <c r="F3848" s="35" t="s">
        <v>15965</v>
      </c>
      <c r="G3848" s="35" t="s">
        <v>23403</v>
      </c>
      <c r="H3848" s="35" t="s">
        <v>15966</v>
      </c>
      <c r="I3848" s="35" t="s">
        <v>23403</v>
      </c>
      <c r="J3848" s="35" t="s">
        <v>11139</v>
      </c>
      <c r="K3848" s="35" t="s">
        <v>5360</v>
      </c>
      <c r="L3848" s="35" t="s">
        <v>5074</v>
      </c>
      <c r="M3848" s="35" t="s">
        <v>5075</v>
      </c>
      <c r="N3848" s="35" t="s">
        <v>23403</v>
      </c>
      <c r="O3848" s="35" t="s">
        <v>12875</v>
      </c>
      <c r="P3848" s="35" t="s">
        <v>23403</v>
      </c>
      <c r="Q3848" s="35" t="s">
        <v>23403</v>
      </c>
      <c r="R3848" s="35" t="s">
        <v>23403</v>
      </c>
      <c r="S3848" s="35" t="s">
        <v>15967</v>
      </c>
      <c r="T3848" s="35" t="s">
        <v>23403</v>
      </c>
      <c r="U3848" s="35" t="s">
        <v>23403</v>
      </c>
      <c r="V3848" s="35" t="s">
        <v>23403</v>
      </c>
      <c r="W3848" s="35" t="s">
        <v>23403</v>
      </c>
      <c r="X3848" s="35" t="s">
        <v>5139</v>
      </c>
      <c r="Y3848" s="8">
        <v>41561.603877314818</v>
      </c>
      <c r="Z3848" s="35" t="s">
        <v>23403</v>
      </c>
      <c r="AA3848">
        <v>3199</v>
      </c>
      <c r="AC3848" s="35" t="s">
        <v>23403</v>
      </c>
      <c r="AD3848" s="8"/>
      <c r="AE3848" s="35"/>
    </row>
    <row r="3849" spans="1:31" x14ac:dyDescent="0.25">
      <c r="A3849">
        <v>5826</v>
      </c>
      <c r="B3849" s="35" t="s">
        <v>3614</v>
      </c>
      <c r="C3849" s="35" t="s">
        <v>29054</v>
      </c>
      <c r="D3849" s="35" t="s">
        <v>4687</v>
      </c>
      <c r="E3849" s="35" t="s">
        <v>5070</v>
      </c>
      <c r="F3849" s="35" t="s">
        <v>29055</v>
      </c>
      <c r="G3849" s="35" t="s">
        <v>23403</v>
      </c>
      <c r="H3849" s="35" t="s">
        <v>29056</v>
      </c>
      <c r="I3849" s="35" t="s">
        <v>23403</v>
      </c>
      <c r="J3849" s="35" t="s">
        <v>29057</v>
      </c>
      <c r="K3849" s="35" t="s">
        <v>17142</v>
      </c>
      <c r="L3849" s="35" t="s">
        <v>25968</v>
      </c>
      <c r="M3849" s="35" t="s">
        <v>17134</v>
      </c>
      <c r="N3849" s="35" t="s">
        <v>29058</v>
      </c>
      <c r="O3849" s="35" t="s">
        <v>5198</v>
      </c>
      <c r="P3849" s="35" t="s">
        <v>23403</v>
      </c>
      <c r="Q3849" s="35" t="s">
        <v>23403</v>
      </c>
      <c r="R3849" s="35" t="s">
        <v>23403</v>
      </c>
      <c r="S3849" s="35" t="s">
        <v>29059</v>
      </c>
      <c r="T3849" s="35" t="s">
        <v>23403</v>
      </c>
      <c r="U3849" s="35" t="s">
        <v>23403</v>
      </c>
      <c r="V3849" s="35" t="s">
        <v>23403</v>
      </c>
      <c r="W3849" s="35" t="s">
        <v>23403</v>
      </c>
      <c r="X3849" s="35" t="s">
        <v>5139</v>
      </c>
      <c r="Y3849" s="8">
        <v>42779.476724537039</v>
      </c>
      <c r="Z3849" s="35" t="s">
        <v>5139</v>
      </c>
      <c r="AA3849">
        <v>6618</v>
      </c>
      <c r="AC3849" s="35" t="s">
        <v>23403</v>
      </c>
      <c r="AD3849" s="8">
        <v>45056.488344907404</v>
      </c>
      <c r="AE3849" s="35"/>
    </row>
    <row r="3850" spans="1:31" x14ac:dyDescent="0.25">
      <c r="A3850">
        <v>4550</v>
      </c>
      <c r="B3850" s="35" t="s">
        <v>3615</v>
      </c>
      <c r="C3850" s="35" t="s">
        <v>23527</v>
      </c>
      <c r="D3850" s="35" t="s">
        <v>4687</v>
      </c>
      <c r="E3850" s="35" t="s">
        <v>5070</v>
      </c>
      <c r="F3850" s="35" t="s">
        <v>23528</v>
      </c>
      <c r="G3850" s="35" t="s">
        <v>23529</v>
      </c>
      <c r="H3850" s="35" t="s">
        <v>23403</v>
      </c>
      <c r="I3850" s="35" t="s">
        <v>23403</v>
      </c>
      <c r="J3850" s="35" t="s">
        <v>23530</v>
      </c>
      <c r="K3850" s="35" t="s">
        <v>23531</v>
      </c>
      <c r="L3850" s="35" t="s">
        <v>23532</v>
      </c>
      <c r="M3850" s="35" t="s">
        <v>6649</v>
      </c>
      <c r="N3850" s="35" t="s">
        <v>23533</v>
      </c>
      <c r="O3850" s="35" t="s">
        <v>23534</v>
      </c>
      <c r="P3850" s="35" t="s">
        <v>23403</v>
      </c>
      <c r="Q3850" s="35" t="s">
        <v>23403</v>
      </c>
      <c r="R3850" s="35" t="s">
        <v>23403</v>
      </c>
      <c r="S3850" s="35" t="s">
        <v>23403</v>
      </c>
      <c r="T3850" s="35" t="s">
        <v>23403</v>
      </c>
      <c r="U3850" s="35" t="s">
        <v>23403</v>
      </c>
      <c r="V3850" s="35" t="s">
        <v>23403</v>
      </c>
      <c r="W3850" s="35" t="s">
        <v>23403</v>
      </c>
      <c r="X3850" s="35" t="s">
        <v>5149</v>
      </c>
      <c r="Y3850" s="8">
        <v>42048.418888888889</v>
      </c>
      <c r="Z3850" s="35" t="s">
        <v>23403</v>
      </c>
      <c r="AA3850">
        <v>5286</v>
      </c>
      <c r="AC3850" s="35" t="s">
        <v>23403</v>
      </c>
      <c r="AD3850" s="8"/>
      <c r="AE3850" s="35"/>
    </row>
    <row r="3851" spans="1:31" x14ac:dyDescent="0.25">
      <c r="A3851">
        <v>6713</v>
      </c>
      <c r="B3851" s="35" t="s">
        <v>32887</v>
      </c>
      <c r="C3851" s="35" t="s">
        <v>32887</v>
      </c>
      <c r="D3851" s="35" t="s">
        <v>4687</v>
      </c>
      <c r="E3851" s="35" t="s">
        <v>4687</v>
      </c>
      <c r="F3851" s="35" t="s">
        <v>32888</v>
      </c>
      <c r="G3851" s="35" t="s">
        <v>23403</v>
      </c>
      <c r="H3851" s="35" t="s">
        <v>23403</v>
      </c>
      <c r="I3851" s="35" t="s">
        <v>23403</v>
      </c>
      <c r="J3851" s="35" t="s">
        <v>23403</v>
      </c>
      <c r="K3851" s="35" t="s">
        <v>23403</v>
      </c>
      <c r="L3851" s="35" t="s">
        <v>23403</v>
      </c>
      <c r="M3851" s="35" t="s">
        <v>6649</v>
      </c>
      <c r="N3851" s="35" t="s">
        <v>23403</v>
      </c>
      <c r="O3851" s="35" t="s">
        <v>23403</v>
      </c>
      <c r="P3851" s="35" t="s">
        <v>23403</v>
      </c>
      <c r="Q3851" s="35" t="s">
        <v>23403</v>
      </c>
      <c r="R3851" s="35" t="s">
        <v>23403</v>
      </c>
      <c r="S3851" s="35" t="s">
        <v>23403</v>
      </c>
      <c r="T3851" s="35" t="s">
        <v>23403</v>
      </c>
      <c r="U3851" s="35" t="s">
        <v>23403</v>
      </c>
      <c r="V3851" s="35" t="s">
        <v>23403</v>
      </c>
      <c r="W3851" s="35" t="s">
        <v>23403</v>
      </c>
      <c r="X3851" s="35" t="s">
        <v>23403</v>
      </c>
      <c r="Y3851" s="8"/>
      <c r="Z3851" s="35" t="s">
        <v>23403</v>
      </c>
      <c r="AC3851" s="35" t="s">
        <v>6038</v>
      </c>
      <c r="AD3851" s="8"/>
      <c r="AE3851" s="35"/>
    </row>
    <row r="3852" spans="1:31" x14ac:dyDescent="0.25">
      <c r="A3852">
        <v>7682</v>
      </c>
      <c r="B3852" s="35" t="s">
        <v>3616</v>
      </c>
      <c r="C3852" s="35" t="s">
        <v>3616</v>
      </c>
      <c r="D3852" s="35" t="s">
        <v>4687</v>
      </c>
      <c r="E3852" s="35" t="s">
        <v>5070</v>
      </c>
      <c r="F3852" s="35" t="s">
        <v>35555</v>
      </c>
      <c r="G3852" s="35" t="s">
        <v>23403</v>
      </c>
      <c r="H3852" s="35" t="s">
        <v>23403</v>
      </c>
      <c r="I3852" s="35" t="s">
        <v>23403</v>
      </c>
      <c r="J3852" s="35" t="s">
        <v>23403</v>
      </c>
      <c r="K3852" s="35" t="s">
        <v>23403</v>
      </c>
      <c r="L3852" s="35" t="s">
        <v>11807</v>
      </c>
      <c r="M3852" s="35" t="s">
        <v>5075</v>
      </c>
      <c r="N3852" s="35" t="s">
        <v>11808</v>
      </c>
      <c r="O3852" s="35" t="s">
        <v>23403</v>
      </c>
      <c r="P3852" s="35" t="s">
        <v>23403</v>
      </c>
      <c r="Q3852" s="35" t="s">
        <v>23403</v>
      </c>
      <c r="R3852" s="35" t="s">
        <v>23403</v>
      </c>
      <c r="S3852" s="35" t="s">
        <v>23403</v>
      </c>
      <c r="T3852" s="35" t="s">
        <v>23403</v>
      </c>
      <c r="U3852" s="35" t="s">
        <v>23403</v>
      </c>
      <c r="V3852" s="35" t="s">
        <v>23403</v>
      </c>
      <c r="W3852" s="35" t="s">
        <v>23403</v>
      </c>
      <c r="X3852" s="35" t="s">
        <v>27094</v>
      </c>
      <c r="Y3852" s="8">
        <v>44440.684537037036</v>
      </c>
      <c r="Z3852" s="35" t="s">
        <v>23403</v>
      </c>
      <c r="AC3852" s="35" t="s">
        <v>23403</v>
      </c>
      <c r="AD3852" s="8"/>
      <c r="AE3852" s="35"/>
    </row>
    <row r="3853" spans="1:31" x14ac:dyDescent="0.25">
      <c r="A3853">
        <v>1181</v>
      </c>
      <c r="B3853" s="35" t="s">
        <v>3617</v>
      </c>
      <c r="C3853" s="35" t="s">
        <v>10919</v>
      </c>
      <c r="D3853" s="35" t="s">
        <v>4687</v>
      </c>
      <c r="E3853" s="35" t="s">
        <v>5070</v>
      </c>
      <c r="F3853" s="35" t="s">
        <v>10920</v>
      </c>
      <c r="G3853" s="35" t="s">
        <v>23403</v>
      </c>
      <c r="H3853" s="35" t="s">
        <v>10921</v>
      </c>
      <c r="I3853" s="35" t="s">
        <v>23403</v>
      </c>
      <c r="J3853" s="35" t="s">
        <v>10922</v>
      </c>
      <c r="K3853" s="35" t="s">
        <v>10923</v>
      </c>
      <c r="L3853" s="35" t="s">
        <v>5074</v>
      </c>
      <c r="M3853" s="35" t="s">
        <v>5075</v>
      </c>
      <c r="N3853" s="35" t="s">
        <v>10924</v>
      </c>
      <c r="O3853" s="35" t="s">
        <v>8195</v>
      </c>
      <c r="P3853" s="35" t="s">
        <v>23403</v>
      </c>
      <c r="Q3853" s="35" t="s">
        <v>23403</v>
      </c>
      <c r="R3853" s="35" t="s">
        <v>23403</v>
      </c>
      <c r="S3853" s="35" t="s">
        <v>10925</v>
      </c>
      <c r="T3853" s="35" t="s">
        <v>23403</v>
      </c>
      <c r="U3853" s="35" t="s">
        <v>23403</v>
      </c>
      <c r="V3853" s="35" t="s">
        <v>23403</v>
      </c>
      <c r="W3853" s="35" t="s">
        <v>23403</v>
      </c>
      <c r="X3853" s="35" t="s">
        <v>5539</v>
      </c>
      <c r="Y3853" s="8">
        <v>40962.545370370368</v>
      </c>
      <c r="Z3853" s="35" t="s">
        <v>5539</v>
      </c>
      <c r="AC3853" s="35" t="s">
        <v>23403</v>
      </c>
      <c r="AD3853" s="8">
        <v>45056.545567129629</v>
      </c>
      <c r="AE3853" s="35"/>
    </row>
    <row r="3854" spans="1:31" x14ac:dyDescent="0.25">
      <c r="A3854">
        <v>4891</v>
      </c>
      <c r="B3854" s="35" t="s">
        <v>3618</v>
      </c>
      <c r="C3854" s="35" t="s">
        <v>25149</v>
      </c>
      <c r="D3854" s="35" t="s">
        <v>4687</v>
      </c>
      <c r="E3854" s="35" t="s">
        <v>5070</v>
      </c>
      <c r="F3854" s="35" t="s">
        <v>25150</v>
      </c>
      <c r="G3854" s="35" t="s">
        <v>23403</v>
      </c>
      <c r="H3854" s="35" t="s">
        <v>25151</v>
      </c>
      <c r="I3854" s="35" t="s">
        <v>23403</v>
      </c>
      <c r="J3854" s="35" t="s">
        <v>25152</v>
      </c>
      <c r="K3854" s="35" t="s">
        <v>25153</v>
      </c>
      <c r="L3854" s="35" t="s">
        <v>7178</v>
      </c>
      <c r="M3854" s="35" t="s">
        <v>5075</v>
      </c>
      <c r="N3854" s="35" t="s">
        <v>25154</v>
      </c>
      <c r="O3854" s="35" t="s">
        <v>6121</v>
      </c>
      <c r="P3854" s="35" t="s">
        <v>23403</v>
      </c>
      <c r="Q3854" s="35" t="s">
        <v>23403</v>
      </c>
      <c r="R3854" s="35" t="s">
        <v>23403</v>
      </c>
      <c r="S3854" s="35" t="s">
        <v>25155</v>
      </c>
      <c r="T3854" s="35" t="s">
        <v>25156</v>
      </c>
      <c r="U3854" s="35" t="s">
        <v>23403</v>
      </c>
      <c r="V3854" s="35" t="s">
        <v>23403</v>
      </c>
      <c r="W3854" s="35" t="s">
        <v>25157</v>
      </c>
      <c r="X3854" s="35" t="s">
        <v>5684</v>
      </c>
      <c r="Y3854" s="8">
        <v>42280.36859953704</v>
      </c>
      <c r="Z3854" s="35" t="s">
        <v>5139</v>
      </c>
      <c r="AA3854">
        <v>5670</v>
      </c>
      <c r="AC3854" s="35" t="s">
        <v>23403</v>
      </c>
      <c r="AD3854" s="8">
        <v>45056.706134259257</v>
      </c>
      <c r="AE3854" s="35"/>
    </row>
    <row r="3855" spans="1:31" x14ac:dyDescent="0.25">
      <c r="A3855">
        <v>5237</v>
      </c>
      <c r="B3855" s="35" t="s">
        <v>3619</v>
      </c>
      <c r="C3855" s="35" t="s">
        <v>26630</v>
      </c>
      <c r="D3855" s="35" t="s">
        <v>4687</v>
      </c>
      <c r="E3855" s="35" t="s">
        <v>5070</v>
      </c>
      <c r="F3855" s="35" t="s">
        <v>26631</v>
      </c>
      <c r="G3855" s="35" t="s">
        <v>23403</v>
      </c>
      <c r="H3855" s="35" t="s">
        <v>26632</v>
      </c>
      <c r="I3855" s="35" t="s">
        <v>23403</v>
      </c>
      <c r="J3855" s="35" t="s">
        <v>7311</v>
      </c>
      <c r="K3855" s="35" t="s">
        <v>5360</v>
      </c>
      <c r="L3855" s="35" t="s">
        <v>5074</v>
      </c>
      <c r="M3855" s="35" t="s">
        <v>5075</v>
      </c>
      <c r="N3855" s="35" t="s">
        <v>7312</v>
      </c>
      <c r="O3855" s="35" t="s">
        <v>18422</v>
      </c>
      <c r="P3855" s="35" t="s">
        <v>23403</v>
      </c>
      <c r="Q3855" s="35" t="s">
        <v>23403</v>
      </c>
      <c r="R3855" s="35" t="s">
        <v>23403</v>
      </c>
      <c r="S3855" s="35" t="s">
        <v>26633</v>
      </c>
      <c r="T3855" s="35" t="s">
        <v>23403</v>
      </c>
      <c r="U3855" s="35" t="s">
        <v>23403</v>
      </c>
      <c r="V3855" s="35" t="s">
        <v>23403</v>
      </c>
      <c r="W3855" s="35" t="s">
        <v>23403</v>
      </c>
      <c r="X3855" s="35" t="s">
        <v>5317</v>
      </c>
      <c r="Y3855" s="8">
        <v>42425.39644675926</v>
      </c>
      <c r="Z3855" s="35" t="s">
        <v>5317</v>
      </c>
      <c r="AC3855" s="35" t="s">
        <v>23403</v>
      </c>
      <c r="AD3855" s="8">
        <v>45056.398738425924</v>
      </c>
      <c r="AE3855" s="35"/>
    </row>
    <row r="3856" spans="1:31" x14ac:dyDescent="0.25">
      <c r="A3856">
        <v>7918</v>
      </c>
      <c r="B3856" s="35" t="s">
        <v>3620</v>
      </c>
      <c r="C3856" s="35" t="s">
        <v>3620</v>
      </c>
      <c r="D3856" s="35" t="s">
        <v>4687</v>
      </c>
      <c r="E3856" s="35" t="s">
        <v>5070</v>
      </c>
      <c r="F3856" s="35" t="s">
        <v>36091</v>
      </c>
      <c r="G3856" s="35" t="s">
        <v>23403</v>
      </c>
      <c r="H3856" s="35" t="s">
        <v>23403</v>
      </c>
      <c r="I3856" s="35" t="s">
        <v>23403</v>
      </c>
      <c r="J3856" s="35" t="s">
        <v>31127</v>
      </c>
      <c r="K3856" s="35" t="s">
        <v>6859</v>
      </c>
      <c r="L3856" s="35" t="s">
        <v>5074</v>
      </c>
      <c r="M3856" s="35" t="s">
        <v>5075</v>
      </c>
      <c r="N3856" s="35" t="s">
        <v>31128</v>
      </c>
      <c r="O3856" s="35" t="s">
        <v>14769</v>
      </c>
      <c r="P3856" s="35" t="s">
        <v>23403</v>
      </c>
      <c r="Q3856" s="35" t="s">
        <v>23403</v>
      </c>
      <c r="R3856" s="35" t="s">
        <v>23403</v>
      </c>
      <c r="S3856" s="35" t="s">
        <v>23403</v>
      </c>
      <c r="T3856" s="35" t="s">
        <v>23403</v>
      </c>
      <c r="U3856" s="35" t="s">
        <v>23403</v>
      </c>
      <c r="V3856" s="35" t="s">
        <v>23403</v>
      </c>
      <c r="W3856" s="35" t="s">
        <v>23403</v>
      </c>
      <c r="X3856" s="35" t="s">
        <v>27094</v>
      </c>
      <c r="Y3856" s="8">
        <v>44642.604444444441</v>
      </c>
      <c r="Z3856" s="35" t="s">
        <v>23403</v>
      </c>
      <c r="AC3856" s="35" t="s">
        <v>23403</v>
      </c>
      <c r="AD3856" s="8"/>
      <c r="AE3856" s="35"/>
    </row>
    <row r="3857" spans="1:31" x14ac:dyDescent="0.25">
      <c r="A3857">
        <v>5341</v>
      </c>
      <c r="B3857" s="35" t="s">
        <v>3621</v>
      </c>
      <c r="C3857" s="35" t="s">
        <v>26932</v>
      </c>
      <c r="D3857" s="35" t="s">
        <v>4687</v>
      </c>
      <c r="E3857" s="35" t="s">
        <v>5070</v>
      </c>
      <c r="F3857" s="35" t="s">
        <v>26933</v>
      </c>
      <c r="G3857" s="35" t="s">
        <v>23403</v>
      </c>
      <c r="H3857" s="35" t="s">
        <v>26934</v>
      </c>
      <c r="I3857" s="35" t="s">
        <v>23403</v>
      </c>
      <c r="J3857" s="35" t="s">
        <v>7311</v>
      </c>
      <c r="K3857" s="35" t="s">
        <v>5360</v>
      </c>
      <c r="L3857" s="35" t="s">
        <v>5074</v>
      </c>
      <c r="M3857" s="35" t="s">
        <v>5075</v>
      </c>
      <c r="N3857" s="35" t="s">
        <v>7312</v>
      </c>
      <c r="O3857" s="35" t="s">
        <v>7599</v>
      </c>
      <c r="P3857" s="35" t="s">
        <v>23403</v>
      </c>
      <c r="Q3857" s="35" t="s">
        <v>26935</v>
      </c>
      <c r="R3857" s="35" t="s">
        <v>26936</v>
      </c>
      <c r="S3857" s="35" t="s">
        <v>26937</v>
      </c>
      <c r="T3857" s="35" t="s">
        <v>23403</v>
      </c>
      <c r="U3857" s="35" t="s">
        <v>23403</v>
      </c>
      <c r="V3857" s="35" t="s">
        <v>23403</v>
      </c>
      <c r="W3857" s="35" t="s">
        <v>23403</v>
      </c>
      <c r="X3857" s="35" t="s">
        <v>5139</v>
      </c>
      <c r="Y3857" s="8">
        <v>42493.456111111111</v>
      </c>
      <c r="Z3857" s="35" t="s">
        <v>5139</v>
      </c>
      <c r="AA3857">
        <v>6116</v>
      </c>
      <c r="AC3857" s="35" t="s">
        <v>23403</v>
      </c>
      <c r="AD3857" s="8">
        <v>45056.358078703706</v>
      </c>
      <c r="AE3857" s="35"/>
    </row>
    <row r="3858" spans="1:31" x14ac:dyDescent="0.25">
      <c r="A3858">
        <v>2118</v>
      </c>
      <c r="B3858" s="35" t="s">
        <v>3622</v>
      </c>
      <c r="C3858" s="35" t="s">
        <v>14341</v>
      </c>
      <c r="D3858" s="35" t="s">
        <v>4687</v>
      </c>
      <c r="E3858" s="35" t="s">
        <v>5070</v>
      </c>
      <c r="F3858" s="35" t="s">
        <v>14342</v>
      </c>
      <c r="G3858" s="35" t="s">
        <v>23403</v>
      </c>
      <c r="H3858" s="35" t="s">
        <v>14343</v>
      </c>
      <c r="I3858" s="35" t="s">
        <v>23403</v>
      </c>
      <c r="J3858" s="35" t="s">
        <v>14344</v>
      </c>
      <c r="K3858" s="35" t="s">
        <v>5206</v>
      </c>
      <c r="L3858" s="35" t="s">
        <v>5074</v>
      </c>
      <c r="M3858" s="35" t="s">
        <v>5075</v>
      </c>
      <c r="N3858" s="35" t="s">
        <v>14345</v>
      </c>
      <c r="O3858" s="35" t="s">
        <v>14346</v>
      </c>
      <c r="P3858" s="35" t="s">
        <v>23403</v>
      </c>
      <c r="Q3858" s="35" t="s">
        <v>23403</v>
      </c>
      <c r="R3858" s="35" t="s">
        <v>23403</v>
      </c>
      <c r="S3858" s="35" t="s">
        <v>23403</v>
      </c>
      <c r="T3858" s="35" t="s">
        <v>23403</v>
      </c>
      <c r="U3858" s="35" t="s">
        <v>23403</v>
      </c>
      <c r="V3858" s="35" t="s">
        <v>23403</v>
      </c>
      <c r="W3858" s="35" t="s">
        <v>23403</v>
      </c>
      <c r="X3858" s="35" t="s">
        <v>5149</v>
      </c>
      <c r="Y3858" s="8">
        <v>41312.61346064815</v>
      </c>
      <c r="Z3858" s="35" t="s">
        <v>23403</v>
      </c>
      <c r="AC3858" s="35" t="s">
        <v>23403</v>
      </c>
      <c r="AD3858" s="8"/>
      <c r="AE3858" s="35"/>
    </row>
    <row r="3859" spans="1:31" x14ac:dyDescent="0.25">
      <c r="A3859">
        <v>2512</v>
      </c>
      <c r="B3859" s="35" t="s">
        <v>3623</v>
      </c>
      <c r="C3859" s="35" t="s">
        <v>15617</v>
      </c>
      <c r="D3859" s="35" t="s">
        <v>4687</v>
      </c>
      <c r="E3859" s="35" t="s">
        <v>5070</v>
      </c>
      <c r="F3859" s="35" t="s">
        <v>15618</v>
      </c>
      <c r="G3859" s="35" t="s">
        <v>23403</v>
      </c>
      <c r="H3859" s="35" t="s">
        <v>23403</v>
      </c>
      <c r="I3859" s="35" t="s">
        <v>23403</v>
      </c>
      <c r="J3859" s="35" t="s">
        <v>15619</v>
      </c>
      <c r="K3859" s="35" t="s">
        <v>5206</v>
      </c>
      <c r="L3859" s="35" t="s">
        <v>5074</v>
      </c>
      <c r="M3859" s="35" t="s">
        <v>5075</v>
      </c>
      <c r="N3859" s="35" t="s">
        <v>23403</v>
      </c>
      <c r="O3859" s="35" t="s">
        <v>12198</v>
      </c>
      <c r="P3859" s="35" t="s">
        <v>23403</v>
      </c>
      <c r="Q3859" s="35" t="s">
        <v>23403</v>
      </c>
      <c r="R3859" s="35" t="s">
        <v>23403</v>
      </c>
      <c r="S3859" s="35" t="s">
        <v>23403</v>
      </c>
      <c r="T3859" s="35" t="s">
        <v>23403</v>
      </c>
      <c r="U3859" s="35" t="s">
        <v>23403</v>
      </c>
      <c r="V3859" s="35" t="s">
        <v>23403</v>
      </c>
      <c r="W3859" s="35" t="s">
        <v>23403</v>
      </c>
      <c r="X3859" s="35" t="s">
        <v>5317</v>
      </c>
      <c r="Y3859" s="8">
        <v>41524.642743055556</v>
      </c>
      <c r="Z3859" s="35" t="s">
        <v>23403</v>
      </c>
      <c r="AA3859">
        <v>2888</v>
      </c>
      <c r="AC3859" s="35" t="s">
        <v>23403</v>
      </c>
      <c r="AD3859" s="8"/>
      <c r="AE3859" s="35"/>
    </row>
    <row r="3860" spans="1:31" x14ac:dyDescent="0.25">
      <c r="A3860">
        <v>5532</v>
      </c>
      <c r="B3860" s="35" t="s">
        <v>3624</v>
      </c>
      <c r="C3860" s="35" t="s">
        <v>27710</v>
      </c>
      <c r="D3860" s="35" t="s">
        <v>4687</v>
      </c>
      <c r="E3860" s="35" t="s">
        <v>5070</v>
      </c>
      <c r="F3860" s="35" t="s">
        <v>27711</v>
      </c>
      <c r="G3860" s="35" t="s">
        <v>27712</v>
      </c>
      <c r="H3860" s="35" t="s">
        <v>27713</v>
      </c>
      <c r="I3860" s="35" t="s">
        <v>23403</v>
      </c>
      <c r="J3860" s="35" t="s">
        <v>27714</v>
      </c>
      <c r="K3860" s="35" t="s">
        <v>6522</v>
      </c>
      <c r="L3860" s="35" t="s">
        <v>5112</v>
      </c>
      <c r="M3860" s="35" t="s">
        <v>5075</v>
      </c>
      <c r="N3860" s="35" t="s">
        <v>11565</v>
      </c>
      <c r="O3860" s="35" t="s">
        <v>18764</v>
      </c>
      <c r="P3860" s="35" t="s">
        <v>23403</v>
      </c>
      <c r="Q3860" s="35" t="s">
        <v>23403</v>
      </c>
      <c r="R3860" s="35" t="s">
        <v>27715</v>
      </c>
      <c r="S3860" s="35" t="s">
        <v>27716</v>
      </c>
      <c r="T3860" s="35" t="s">
        <v>27717</v>
      </c>
      <c r="U3860" s="35" t="s">
        <v>27718</v>
      </c>
      <c r="V3860" s="35" t="s">
        <v>23403</v>
      </c>
      <c r="W3860" s="35" t="s">
        <v>23403</v>
      </c>
      <c r="X3860" s="35" t="s">
        <v>9406</v>
      </c>
      <c r="Y3860" s="8">
        <v>42627.464479166665</v>
      </c>
      <c r="Z3860" s="35" t="s">
        <v>9406</v>
      </c>
      <c r="AA3860">
        <v>6268</v>
      </c>
      <c r="AC3860" s="35" t="s">
        <v>23403</v>
      </c>
      <c r="AD3860" s="8">
        <v>45056.362685185188</v>
      </c>
      <c r="AE3860" s="35"/>
    </row>
    <row r="3861" spans="1:31" x14ac:dyDescent="0.25">
      <c r="A3861">
        <v>7551</v>
      </c>
      <c r="B3861" s="35" t="s">
        <v>3625</v>
      </c>
      <c r="C3861" s="35" t="s">
        <v>3625</v>
      </c>
      <c r="D3861" s="35" t="s">
        <v>4687</v>
      </c>
      <c r="E3861" s="35" t="s">
        <v>5070</v>
      </c>
      <c r="F3861" s="35" t="s">
        <v>35190</v>
      </c>
      <c r="G3861" s="35" t="s">
        <v>35191</v>
      </c>
      <c r="H3861" s="35" t="s">
        <v>35192</v>
      </c>
      <c r="I3861" s="35" t="s">
        <v>23403</v>
      </c>
      <c r="J3861" s="35" t="s">
        <v>30661</v>
      </c>
      <c r="K3861" s="35" t="s">
        <v>5206</v>
      </c>
      <c r="L3861" s="35" t="s">
        <v>5532</v>
      </c>
      <c r="M3861" s="35" t="s">
        <v>5075</v>
      </c>
      <c r="N3861" s="35" t="s">
        <v>35193</v>
      </c>
      <c r="O3861" s="35" t="s">
        <v>35194</v>
      </c>
      <c r="P3861" s="35" t="s">
        <v>23403</v>
      </c>
      <c r="Q3861" s="35" t="s">
        <v>23403</v>
      </c>
      <c r="R3861" s="35" t="s">
        <v>35195</v>
      </c>
      <c r="S3861" s="35" t="s">
        <v>23403</v>
      </c>
      <c r="T3861" s="35" t="s">
        <v>23403</v>
      </c>
      <c r="U3861" s="35" t="s">
        <v>23403</v>
      </c>
      <c r="V3861" s="35" t="s">
        <v>23403</v>
      </c>
      <c r="W3861" s="35" t="s">
        <v>23403</v>
      </c>
      <c r="X3861" s="35" t="s">
        <v>21348</v>
      </c>
      <c r="Y3861" s="8">
        <v>44088.752858796295</v>
      </c>
      <c r="Z3861" s="35" t="s">
        <v>23403</v>
      </c>
      <c r="AC3861" s="35" t="s">
        <v>23403</v>
      </c>
      <c r="AD3861" s="8"/>
      <c r="AE3861" s="35"/>
    </row>
    <row r="3862" spans="1:31" x14ac:dyDescent="0.25">
      <c r="A3862">
        <v>6607</v>
      </c>
      <c r="B3862" s="35" t="s">
        <v>3626</v>
      </c>
      <c r="C3862" s="35" t="s">
        <v>3626</v>
      </c>
      <c r="D3862" s="35" t="s">
        <v>4687</v>
      </c>
      <c r="E3862" s="35" t="s">
        <v>5070</v>
      </c>
      <c r="F3862" s="35" t="s">
        <v>32512</v>
      </c>
      <c r="G3862" s="35" t="s">
        <v>23403</v>
      </c>
      <c r="H3862" s="35" t="s">
        <v>23403</v>
      </c>
      <c r="I3862" s="35" t="s">
        <v>23403</v>
      </c>
      <c r="J3862" s="35" t="s">
        <v>16889</v>
      </c>
      <c r="K3862" s="35" t="s">
        <v>16890</v>
      </c>
      <c r="L3862" s="35" t="s">
        <v>5322</v>
      </c>
      <c r="M3862" s="35" t="s">
        <v>5075</v>
      </c>
      <c r="N3862" s="35" t="s">
        <v>16891</v>
      </c>
      <c r="O3862" s="35" t="s">
        <v>24627</v>
      </c>
      <c r="P3862" s="35" t="s">
        <v>23403</v>
      </c>
      <c r="Q3862" s="35" t="s">
        <v>23403</v>
      </c>
      <c r="R3862" s="35" t="s">
        <v>23403</v>
      </c>
      <c r="S3862" s="35" t="s">
        <v>23403</v>
      </c>
      <c r="T3862" s="35" t="s">
        <v>23403</v>
      </c>
      <c r="U3862" s="35" t="s">
        <v>23403</v>
      </c>
      <c r="V3862" s="35" t="s">
        <v>23403</v>
      </c>
      <c r="W3862" s="35" t="s">
        <v>23403</v>
      </c>
      <c r="X3862" s="35" t="s">
        <v>31836</v>
      </c>
      <c r="Y3862" s="8">
        <v>43488.684594907405</v>
      </c>
      <c r="Z3862" s="35" t="s">
        <v>23403</v>
      </c>
      <c r="AC3862" s="35" t="s">
        <v>23403</v>
      </c>
      <c r="AD3862" s="8"/>
      <c r="AE3862" s="35"/>
    </row>
    <row r="3863" spans="1:31" x14ac:dyDescent="0.25">
      <c r="A3863">
        <v>3676</v>
      </c>
      <c r="B3863" s="35" t="s">
        <v>3627</v>
      </c>
      <c r="C3863" s="35" t="s">
        <v>20226</v>
      </c>
      <c r="D3863" s="35" t="s">
        <v>4687</v>
      </c>
      <c r="E3863" s="35" t="s">
        <v>5070</v>
      </c>
      <c r="F3863" s="35" t="s">
        <v>20227</v>
      </c>
      <c r="G3863" s="35" t="s">
        <v>23403</v>
      </c>
      <c r="H3863" s="35" t="s">
        <v>20228</v>
      </c>
      <c r="I3863" s="35" t="s">
        <v>23403</v>
      </c>
      <c r="J3863" s="35" t="s">
        <v>20229</v>
      </c>
      <c r="K3863" s="35" t="s">
        <v>20230</v>
      </c>
      <c r="L3863" s="35" t="s">
        <v>5496</v>
      </c>
      <c r="M3863" s="35" t="s">
        <v>5075</v>
      </c>
      <c r="N3863" s="35" t="s">
        <v>20231</v>
      </c>
      <c r="O3863" s="35" t="s">
        <v>6020</v>
      </c>
      <c r="P3863" s="35" t="s">
        <v>23403</v>
      </c>
      <c r="Q3863" s="35" t="s">
        <v>20232</v>
      </c>
      <c r="R3863" s="35" t="s">
        <v>20233</v>
      </c>
      <c r="S3863" s="35" t="s">
        <v>20234</v>
      </c>
      <c r="T3863" s="35" t="s">
        <v>20235</v>
      </c>
      <c r="U3863" s="35" t="s">
        <v>20236</v>
      </c>
      <c r="V3863" s="35" t="s">
        <v>23403</v>
      </c>
      <c r="W3863" s="35" t="s">
        <v>23403</v>
      </c>
      <c r="X3863" s="35" t="s">
        <v>5139</v>
      </c>
      <c r="Y3863" s="8">
        <v>41902.476087962961</v>
      </c>
      <c r="Z3863" s="35" t="s">
        <v>23403</v>
      </c>
      <c r="AA3863">
        <v>4624</v>
      </c>
      <c r="AC3863" s="35" t="s">
        <v>23403</v>
      </c>
      <c r="AD3863" s="8"/>
      <c r="AE3863" s="35"/>
    </row>
    <row r="3864" spans="1:31" x14ac:dyDescent="0.25">
      <c r="A3864">
        <v>6588</v>
      </c>
      <c r="B3864" s="35" t="s">
        <v>3628</v>
      </c>
      <c r="C3864" s="35" t="s">
        <v>32459</v>
      </c>
      <c r="D3864" s="35" t="s">
        <v>4687</v>
      </c>
      <c r="E3864" s="35" t="s">
        <v>5070</v>
      </c>
      <c r="F3864" s="35" t="s">
        <v>32460</v>
      </c>
      <c r="G3864" s="35" t="s">
        <v>23403</v>
      </c>
      <c r="H3864" s="35" t="s">
        <v>32461</v>
      </c>
      <c r="I3864" s="35" t="s">
        <v>23403</v>
      </c>
      <c r="J3864" s="35" t="s">
        <v>32462</v>
      </c>
      <c r="K3864" s="35" t="s">
        <v>32463</v>
      </c>
      <c r="L3864" s="35" t="s">
        <v>5074</v>
      </c>
      <c r="M3864" s="35" t="s">
        <v>5075</v>
      </c>
      <c r="N3864" s="35" t="s">
        <v>32464</v>
      </c>
      <c r="O3864" s="35" t="s">
        <v>10535</v>
      </c>
      <c r="P3864" s="35" t="s">
        <v>23403</v>
      </c>
      <c r="Q3864" s="35" t="s">
        <v>23403</v>
      </c>
      <c r="R3864" s="35" t="s">
        <v>23403</v>
      </c>
      <c r="S3864" s="35" t="s">
        <v>32465</v>
      </c>
      <c r="T3864" s="35" t="s">
        <v>23403</v>
      </c>
      <c r="U3864" s="35" t="s">
        <v>23403</v>
      </c>
      <c r="V3864" s="35" t="s">
        <v>23403</v>
      </c>
      <c r="W3864" s="35" t="s">
        <v>23403</v>
      </c>
      <c r="X3864" s="35" t="s">
        <v>5139</v>
      </c>
      <c r="Y3864" s="8">
        <v>43462.342048611114</v>
      </c>
      <c r="Z3864" s="35" t="s">
        <v>23403</v>
      </c>
      <c r="AC3864" s="35" t="s">
        <v>23403</v>
      </c>
      <c r="AD3864" s="8"/>
      <c r="AE3864" s="35"/>
    </row>
    <row r="3865" spans="1:31" x14ac:dyDescent="0.25">
      <c r="A3865">
        <v>7712</v>
      </c>
      <c r="B3865" s="35" t="s">
        <v>3629</v>
      </c>
      <c r="C3865" s="35" t="s">
        <v>3629</v>
      </c>
      <c r="D3865" s="35" t="s">
        <v>4687</v>
      </c>
      <c r="E3865" s="35" t="s">
        <v>5070</v>
      </c>
      <c r="F3865" s="35" t="s">
        <v>35623</v>
      </c>
      <c r="G3865" s="35" t="s">
        <v>23403</v>
      </c>
      <c r="H3865" s="35" t="s">
        <v>23403</v>
      </c>
      <c r="I3865" s="35" t="s">
        <v>23403</v>
      </c>
      <c r="J3865" s="35" t="s">
        <v>35624</v>
      </c>
      <c r="K3865" s="35" t="s">
        <v>7245</v>
      </c>
      <c r="L3865" s="35" t="s">
        <v>5074</v>
      </c>
      <c r="M3865" s="35" t="s">
        <v>5075</v>
      </c>
      <c r="N3865" s="35" t="s">
        <v>35625</v>
      </c>
      <c r="O3865" s="35" t="s">
        <v>32297</v>
      </c>
      <c r="P3865" s="35" t="s">
        <v>23403</v>
      </c>
      <c r="Q3865" s="35" t="s">
        <v>23403</v>
      </c>
      <c r="R3865" s="35" t="s">
        <v>23403</v>
      </c>
      <c r="S3865" s="35" t="s">
        <v>23403</v>
      </c>
      <c r="T3865" s="35" t="s">
        <v>23403</v>
      </c>
      <c r="U3865" s="35" t="s">
        <v>23403</v>
      </c>
      <c r="V3865" s="35" t="s">
        <v>23403</v>
      </c>
      <c r="W3865" s="35" t="s">
        <v>23403</v>
      </c>
      <c r="X3865" s="35" t="s">
        <v>27094</v>
      </c>
      <c r="Y3865" s="8">
        <v>44461.522129629629</v>
      </c>
      <c r="Z3865" s="35" t="s">
        <v>23403</v>
      </c>
      <c r="AC3865" s="35" t="s">
        <v>23403</v>
      </c>
      <c r="AD3865" s="8"/>
      <c r="AE3865" s="35"/>
    </row>
    <row r="3866" spans="1:31" x14ac:dyDescent="0.25">
      <c r="A3866">
        <v>1198</v>
      </c>
      <c r="B3866" s="35" t="s">
        <v>3630</v>
      </c>
      <c r="C3866" s="35" t="s">
        <v>10989</v>
      </c>
      <c r="D3866" s="35" t="s">
        <v>4687</v>
      </c>
      <c r="E3866" s="35" t="s">
        <v>5070</v>
      </c>
      <c r="F3866" s="35" t="s">
        <v>10990</v>
      </c>
      <c r="G3866" s="35" t="s">
        <v>23403</v>
      </c>
      <c r="H3866" s="35" t="s">
        <v>10991</v>
      </c>
      <c r="I3866" s="35" t="s">
        <v>23403</v>
      </c>
      <c r="J3866" s="35" t="s">
        <v>10177</v>
      </c>
      <c r="K3866" s="35" t="s">
        <v>5206</v>
      </c>
      <c r="L3866" s="35" t="s">
        <v>5322</v>
      </c>
      <c r="M3866" s="35" t="s">
        <v>5075</v>
      </c>
      <c r="N3866" s="35" t="s">
        <v>10992</v>
      </c>
      <c r="O3866" s="35" t="s">
        <v>10993</v>
      </c>
      <c r="P3866" s="35" t="s">
        <v>23403</v>
      </c>
      <c r="Q3866" s="35" t="s">
        <v>23403</v>
      </c>
      <c r="R3866" s="35" t="s">
        <v>23403</v>
      </c>
      <c r="S3866" s="35" t="s">
        <v>23403</v>
      </c>
      <c r="T3866" s="35" t="s">
        <v>23403</v>
      </c>
      <c r="U3866" s="35" t="s">
        <v>23403</v>
      </c>
      <c r="V3866" s="35" t="s">
        <v>23403</v>
      </c>
      <c r="W3866" s="35" t="s">
        <v>23403</v>
      </c>
      <c r="X3866" s="35" t="s">
        <v>5420</v>
      </c>
      <c r="Y3866" s="8">
        <v>40970.560150462959</v>
      </c>
      <c r="Z3866" s="35" t="s">
        <v>23403</v>
      </c>
      <c r="AA3866">
        <v>3084</v>
      </c>
      <c r="AC3866" s="35" t="s">
        <v>23403</v>
      </c>
      <c r="AD3866" s="8"/>
      <c r="AE3866" s="35"/>
    </row>
    <row r="3867" spans="1:31" x14ac:dyDescent="0.25">
      <c r="A3867">
        <v>6028</v>
      </c>
      <c r="B3867" s="35" t="s">
        <v>3631</v>
      </c>
      <c r="C3867" s="35" t="s">
        <v>30103</v>
      </c>
      <c r="D3867" s="35" t="s">
        <v>4687</v>
      </c>
      <c r="E3867" s="35" t="s">
        <v>5070</v>
      </c>
      <c r="F3867" s="35" t="s">
        <v>30104</v>
      </c>
      <c r="G3867" s="35" t="s">
        <v>23403</v>
      </c>
      <c r="H3867" s="35" t="s">
        <v>30105</v>
      </c>
      <c r="I3867" s="35" t="s">
        <v>23403</v>
      </c>
      <c r="J3867" s="35" t="s">
        <v>30106</v>
      </c>
      <c r="K3867" s="35" t="s">
        <v>5271</v>
      </c>
      <c r="L3867" s="35" t="s">
        <v>5074</v>
      </c>
      <c r="M3867" s="35" t="s">
        <v>5075</v>
      </c>
      <c r="N3867" s="35" t="s">
        <v>30107</v>
      </c>
      <c r="O3867" s="35" t="s">
        <v>30108</v>
      </c>
      <c r="P3867" s="35" t="s">
        <v>23403</v>
      </c>
      <c r="Q3867" s="35" t="s">
        <v>30109</v>
      </c>
      <c r="R3867" s="35" t="s">
        <v>30110</v>
      </c>
      <c r="S3867" s="35" t="s">
        <v>30111</v>
      </c>
      <c r="T3867" s="35" t="s">
        <v>23403</v>
      </c>
      <c r="U3867" s="35" t="s">
        <v>23403</v>
      </c>
      <c r="V3867" s="35" t="s">
        <v>23403</v>
      </c>
      <c r="W3867" s="35" t="s">
        <v>23403</v>
      </c>
      <c r="X3867" s="35" t="s">
        <v>5139</v>
      </c>
      <c r="Y3867" s="8">
        <v>43008.506956018522</v>
      </c>
      <c r="Z3867" s="35" t="s">
        <v>5139</v>
      </c>
      <c r="AA3867">
        <v>6892</v>
      </c>
      <c r="AC3867" s="35" t="s">
        <v>23403</v>
      </c>
      <c r="AD3867" s="8">
        <v>45056.586759259262</v>
      </c>
      <c r="AE3867" s="35"/>
    </row>
    <row r="3868" spans="1:31" x14ac:dyDescent="0.25">
      <c r="A3868">
        <v>7620</v>
      </c>
      <c r="B3868" s="35" t="s">
        <v>3632</v>
      </c>
      <c r="C3868" s="35" t="s">
        <v>35366</v>
      </c>
      <c r="D3868" s="35" t="s">
        <v>4687</v>
      </c>
      <c r="E3868" s="35" t="s">
        <v>5070</v>
      </c>
      <c r="F3868" s="35" t="s">
        <v>35367</v>
      </c>
      <c r="G3868" s="35" t="s">
        <v>35368</v>
      </c>
      <c r="H3868" s="35" t="s">
        <v>23403</v>
      </c>
      <c r="I3868" s="35" t="s">
        <v>23403</v>
      </c>
      <c r="J3868" s="35" t="s">
        <v>8199</v>
      </c>
      <c r="K3868" s="35" t="s">
        <v>5558</v>
      </c>
      <c r="L3868" s="35" t="s">
        <v>5322</v>
      </c>
      <c r="M3868" s="35" t="s">
        <v>5075</v>
      </c>
      <c r="N3868" s="35" t="s">
        <v>8200</v>
      </c>
      <c r="O3868" s="35" t="s">
        <v>17606</v>
      </c>
      <c r="P3868" s="35" t="s">
        <v>23403</v>
      </c>
      <c r="Q3868" s="35" t="s">
        <v>23403</v>
      </c>
      <c r="R3868" s="35" t="s">
        <v>23403</v>
      </c>
      <c r="S3868" s="35" t="s">
        <v>23403</v>
      </c>
      <c r="T3868" s="35" t="s">
        <v>23403</v>
      </c>
      <c r="U3868" s="35" t="s">
        <v>23403</v>
      </c>
      <c r="V3868" s="35" t="s">
        <v>23403</v>
      </c>
      <c r="W3868" s="35" t="s">
        <v>23403</v>
      </c>
      <c r="X3868" s="35" t="s">
        <v>7703</v>
      </c>
      <c r="Y3868" s="8">
        <v>44153.557141203702</v>
      </c>
      <c r="Z3868" s="35" t="s">
        <v>23403</v>
      </c>
      <c r="AC3868" s="35" t="s">
        <v>23403</v>
      </c>
      <c r="AD3868" s="8"/>
      <c r="AE3868" s="35"/>
    </row>
    <row r="3869" spans="1:31" x14ac:dyDescent="0.25">
      <c r="A3869">
        <v>4883</v>
      </c>
      <c r="B3869" s="35" t="s">
        <v>3633</v>
      </c>
      <c r="C3869" s="35" t="s">
        <v>25109</v>
      </c>
      <c r="D3869" s="35" t="s">
        <v>4687</v>
      </c>
      <c r="E3869" s="35" t="s">
        <v>5070</v>
      </c>
      <c r="F3869" s="35" t="s">
        <v>25110</v>
      </c>
      <c r="G3869" s="35" t="s">
        <v>23403</v>
      </c>
      <c r="H3869" s="35" t="s">
        <v>25111</v>
      </c>
      <c r="I3869" s="35" t="s">
        <v>23403</v>
      </c>
      <c r="J3869" s="35" t="s">
        <v>9368</v>
      </c>
      <c r="K3869" s="35" t="s">
        <v>6451</v>
      </c>
      <c r="L3869" s="35" t="s">
        <v>5112</v>
      </c>
      <c r="M3869" s="35" t="s">
        <v>5075</v>
      </c>
      <c r="N3869" s="35" t="s">
        <v>10653</v>
      </c>
      <c r="O3869" s="35" t="s">
        <v>15990</v>
      </c>
      <c r="P3869" s="35" t="s">
        <v>23403</v>
      </c>
      <c r="Q3869" s="35" t="s">
        <v>23403</v>
      </c>
      <c r="R3869" s="35" t="s">
        <v>23403</v>
      </c>
      <c r="S3869" s="35" t="s">
        <v>25112</v>
      </c>
      <c r="T3869" s="35" t="s">
        <v>25113</v>
      </c>
      <c r="U3869" s="35" t="s">
        <v>23403</v>
      </c>
      <c r="V3869" s="35" t="s">
        <v>23403</v>
      </c>
      <c r="W3869" s="35" t="s">
        <v>23403</v>
      </c>
      <c r="X3869" s="35" t="s">
        <v>9406</v>
      </c>
      <c r="Y3869" s="8">
        <v>42272.660034722219</v>
      </c>
      <c r="Z3869" s="35" t="s">
        <v>9406</v>
      </c>
      <c r="AA3869">
        <v>5658</v>
      </c>
      <c r="AC3869" s="35" t="s">
        <v>23403</v>
      </c>
      <c r="AD3869" s="8">
        <v>45056.435173611113</v>
      </c>
      <c r="AE3869" s="35"/>
    </row>
    <row r="3870" spans="1:31" x14ac:dyDescent="0.25">
      <c r="A3870">
        <v>5409</v>
      </c>
      <c r="B3870" s="35" t="s">
        <v>3634</v>
      </c>
      <c r="C3870" s="35" t="s">
        <v>27301</v>
      </c>
      <c r="D3870" s="35" t="s">
        <v>4687</v>
      </c>
      <c r="E3870" s="35" t="s">
        <v>5070</v>
      </c>
      <c r="F3870" s="35" t="s">
        <v>27302</v>
      </c>
      <c r="G3870" s="35" t="s">
        <v>23403</v>
      </c>
      <c r="H3870" s="35" t="s">
        <v>27303</v>
      </c>
      <c r="I3870" s="35" t="s">
        <v>23403</v>
      </c>
      <c r="J3870" s="35" t="s">
        <v>27304</v>
      </c>
      <c r="K3870" s="35" t="s">
        <v>5837</v>
      </c>
      <c r="L3870" s="35" t="s">
        <v>5074</v>
      </c>
      <c r="M3870" s="35" t="s">
        <v>5075</v>
      </c>
      <c r="N3870" s="35" t="s">
        <v>27305</v>
      </c>
      <c r="O3870" s="35" t="s">
        <v>16038</v>
      </c>
      <c r="P3870" s="35" t="s">
        <v>23403</v>
      </c>
      <c r="Q3870" s="35" t="s">
        <v>27306</v>
      </c>
      <c r="R3870" s="35" t="s">
        <v>27307</v>
      </c>
      <c r="S3870" s="35" t="s">
        <v>27308</v>
      </c>
      <c r="T3870" s="35" t="s">
        <v>23403</v>
      </c>
      <c r="U3870" s="35" t="s">
        <v>23403</v>
      </c>
      <c r="V3870" s="35" t="s">
        <v>23403</v>
      </c>
      <c r="W3870" s="35" t="s">
        <v>23403</v>
      </c>
      <c r="X3870" s="35" t="s">
        <v>5139</v>
      </c>
      <c r="Y3870" s="8">
        <v>42576.501469907409</v>
      </c>
      <c r="Z3870" s="35" t="s">
        <v>5139</v>
      </c>
      <c r="AA3870">
        <v>6165</v>
      </c>
      <c r="AC3870" s="35" t="s">
        <v>23403</v>
      </c>
      <c r="AD3870" s="8">
        <v>45056.510983796295</v>
      </c>
      <c r="AE3870" s="35"/>
    </row>
    <row r="3871" spans="1:31" x14ac:dyDescent="0.25">
      <c r="A3871">
        <v>2329</v>
      </c>
      <c r="B3871" s="35" t="s">
        <v>3635</v>
      </c>
      <c r="C3871" s="35" t="s">
        <v>14942</v>
      </c>
      <c r="D3871" s="35" t="s">
        <v>4687</v>
      </c>
      <c r="E3871" s="35" t="s">
        <v>5070</v>
      </c>
      <c r="F3871" s="35" t="s">
        <v>14943</v>
      </c>
      <c r="G3871" s="35" t="s">
        <v>23403</v>
      </c>
      <c r="H3871" s="35" t="s">
        <v>23403</v>
      </c>
      <c r="I3871" s="35" t="s">
        <v>23403</v>
      </c>
      <c r="J3871" s="35" t="s">
        <v>14944</v>
      </c>
      <c r="K3871" s="35" t="s">
        <v>14945</v>
      </c>
      <c r="L3871" s="35" t="s">
        <v>5074</v>
      </c>
      <c r="M3871" s="35" t="s">
        <v>5075</v>
      </c>
      <c r="N3871" s="35" t="s">
        <v>5728</v>
      </c>
      <c r="O3871" s="35" t="s">
        <v>11778</v>
      </c>
      <c r="P3871" s="35" t="s">
        <v>23403</v>
      </c>
      <c r="Q3871" s="35" t="s">
        <v>23403</v>
      </c>
      <c r="R3871" s="35" t="s">
        <v>23403</v>
      </c>
      <c r="S3871" s="35" t="s">
        <v>23403</v>
      </c>
      <c r="T3871" s="35" t="s">
        <v>23403</v>
      </c>
      <c r="U3871" s="35" t="s">
        <v>23403</v>
      </c>
      <c r="V3871" s="35" t="s">
        <v>23403</v>
      </c>
      <c r="W3871" s="35" t="s">
        <v>14946</v>
      </c>
      <c r="X3871" s="35" t="s">
        <v>5149</v>
      </c>
      <c r="Y3871" s="8">
        <v>41417.627997685187</v>
      </c>
      <c r="Z3871" s="35" t="s">
        <v>5258</v>
      </c>
      <c r="AC3871" s="35" t="s">
        <v>23403</v>
      </c>
      <c r="AD3871" s="8">
        <v>45056.399537037039</v>
      </c>
      <c r="AE3871" s="35"/>
    </row>
    <row r="3872" spans="1:31" x14ac:dyDescent="0.25">
      <c r="A3872">
        <v>2330</v>
      </c>
      <c r="B3872" s="35" t="s">
        <v>3636</v>
      </c>
      <c r="C3872" s="35" t="s">
        <v>14942</v>
      </c>
      <c r="D3872" s="35" t="s">
        <v>4687</v>
      </c>
      <c r="E3872" s="35" t="s">
        <v>5070</v>
      </c>
      <c r="F3872" s="35" t="s">
        <v>14947</v>
      </c>
      <c r="G3872" s="35" t="s">
        <v>23403</v>
      </c>
      <c r="H3872" s="35" t="s">
        <v>23403</v>
      </c>
      <c r="I3872" s="35" t="s">
        <v>23403</v>
      </c>
      <c r="J3872" s="35" t="s">
        <v>14944</v>
      </c>
      <c r="K3872" s="35" t="s">
        <v>14948</v>
      </c>
      <c r="L3872" s="35" t="s">
        <v>5074</v>
      </c>
      <c r="M3872" s="35" t="s">
        <v>5075</v>
      </c>
      <c r="N3872" s="35" t="s">
        <v>14949</v>
      </c>
      <c r="O3872" s="35" t="s">
        <v>11778</v>
      </c>
      <c r="P3872" s="35" t="s">
        <v>23403</v>
      </c>
      <c r="Q3872" s="35" t="s">
        <v>23403</v>
      </c>
      <c r="R3872" s="35" t="s">
        <v>23403</v>
      </c>
      <c r="S3872" s="35" t="s">
        <v>23403</v>
      </c>
      <c r="T3872" s="35" t="s">
        <v>23403</v>
      </c>
      <c r="U3872" s="35" t="s">
        <v>23403</v>
      </c>
      <c r="V3872" s="35" t="s">
        <v>23403</v>
      </c>
      <c r="W3872" s="35" t="s">
        <v>23403</v>
      </c>
      <c r="X3872" s="35" t="s">
        <v>5149</v>
      </c>
      <c r="Y3872" s="8">
        <v>41417.637499999997</v>
      </c>
      <c r="Z3872" s="35" t="s">
        <v>5317</v>
      </c>
      <c r="AA3872">
        <v>2440</v>
      </c>
      <c r="AC3872" s="35" t="s">
        <v>23403</v>
      </c>
      <c r="AD3872" s="8">
        <v>45056.632557870369</v>
      </c>
      <c r="AE3872" s="35"/>
    </row>
    <row r="3873" spans="1:31" x14ac:dyDescent="0.25">
      <c r="A3873">
        <v>5107</v>
      </c>
      <c r="B3873" s="35" t="s">
        <v>3637</v>
      </c>
      <c r="C3873" s="35" t="s">
        <v>26057</v>
      </c>
      <c r="D3873" s="35" t="s">
        <v>4687</v>
      </c>
      <c r="E3873" s="35" t="s">
        <v>5070</v>
      </c>
      <c r="F3873" s="35" t="s">
        <v>26058</v>
      </c>
      <c r="G3873" s="35" t="s">
        <v>23403</v>
      </c>
      <c r="H3873" s="35" t="s">
        <v>26059</v>
      </c>
      <c r="I3873" s="35" t="s">
        <v>23403</v>
      </c>
      <c r="J3873" s="35" t="s">
        <v>26060</v>
      </c>
      <c r="K3873" s="35" t="s">
        <v>26061</v>
      </c>
      <c r="L3873" s="35" t="s">
        <v>8981</v>
      </c>
      <c r="M3873" s="35" t="s">
        <v>5075</v>
      </c>
      <c r="N3873" s="35" t="s">
        <v>6296</v>
      </c>
      <c r="O3873" s="35" t="s">
        <v>16840</v>
      </c>
      <c r="P3873" s="35" t="s">
        <v>23403</v>
      </c>
      <c r="Q3873" s="35" t="s">
        <v>23403</v>
      </c>
      <c r="R3873" s="35" t="s">
        <v>23403</v>
      </c>
      <c r="S3873" s="35" t="s">
        <v>26062</v>
      </c>
      <c r="T3873" s="35" t="s">
        <v>23403</v>
      </c>
      <c r="U3873" s="35" t="s">
        <v>23403</v>
      </c>
      <c r="V3873" s="35" t="s">
        <v>23403</v>
      </c>
      <c r="W3873" s="35" t="s">
        <v>23403</v>
      </c>
      <c r="X3873" s="35" t="s">
        <v>5317</v>
      </c>
      <c r="Y3873" s="8">
        <v>42334.731030092589</v>
      </c>
      <c r="Z3873" s="35" t="s">
        <v>23403</v>
      </c>
      <c r="AC3873" s="35" t="s">
        <v>23403</v>
      </c>
      <c r="AD3873" s="8"/>
      <c r="AE3873" s="35"/>
    </row>
    <row r="3874" spans="1:31" x14ac:dyDescent="0.25">
      <c r="A3874">
        <v>6665</v>
      </c>
      <c r="B3874" s="35" t="s">
        <v>3638</v>
      </c>
      <c r="C3874" s="35" t="s">
        <v>32759</v>
      </c>
      <c r="D3874" s="35" t="s">
        <v>4687</v>
      </c>
      <c r="E3874" s="35" t="s">
        <v>5070</v>
      </c>
      <c r="F3874" s="35" t="s">
        <v>32760</v>
      </c>
      <c r="G3874" s="35" t="s">
        <v>23403</v>
      </c>
      <c r="H3874" s="35" t="s">
        <v>23403</v>
      </c>
      <c r="I3874" s="35" t="s">
        <v>23403</v>
      </c>
      <c r="J3874" s="35" t="s">
        <v>32761</v>
      </c>
      <c r="K3874" s="35" t="s">
        <v>13955</v>
      </c>
      <c r="L3874" s="35" t="s">
        <v>5272</v>
      </c>
      <c r="M3874" s="35" t="s">
        <v>5075</v>
      </c>
      <c r="N3874" s="35" t="s">
        <v>32762</v>
      </c>
      <c r="O3874" s="35" t="s">
        <v>12297</v>
      </c>
      <c r="P3874" s="35" t="s">
        <v>23403</v>
      </c>
      <c r="Q3874" s="35" t="s">
        <v>23403</v>
      </c>
      <c r="R3874" s="35" t="s">
        <v>23403</v>
      </c>
      <c r="S3874" s="35" t="s">
        <v>23403</v>
      </c>
      <c r="T3874" s="35" t="s">
        <v>23403</v>
      </c>
      <c r="U3874" s="35" t="s">
        <v>23403</v>
      </c>
      <c r="V3874" s="35" t="s">
        <v>23403</v>
      </c>
      <c r="W3874" s="35" t="s">
        <v>23403</v>
      </c>
      <c r="X3874" s="35" t="s">
        <v>31836</v>
      </c>
      <c r="Y3874" s="8">
        <v>43502.567083333335</v>
      </c>
      <c r="Z3874" s="35" t="s">
        <v>23403</v>
      </c>
      <c r="AC3874" s="35" t="s">
        <v>23403</v>
      </c>
      <c r="AD3874" s="8"/>
      <c r="AE3874" s="35"/>
    </row>
    <row r="3875" spans="1:31" x14ac:dyDescent="0.25">
      <c r="A3875">
        <v>6441</v>
      </c>
      <c r="B3875" s="35" t="s">
        <v>3639</v>
      </c>
      <c r="C3875" s="35" t="s">
        <v>32021</v>
      </c>
      <c r="D3875" s="35" t="s">
        <v>4687</v>
      </c>
      <c r="E3875" s="35" t="s">
        <v>5070</v>
      </c>
      <c r="F3875" s="35" t="s">
        <v>32022</v>
      </c>
      <c r="G3875" s="35" t="s">
        <v>23403</v>
      </c>
      <c r="H3875" s="35" t="s">
        <v>23403</v>
      </c>
      <c r="I3875" s="35" t="s">
        <v>23403</v>
      </c>
      <c r="J3875" s="35" t="s">
        <v>32023</v>
      </c>
      <c r="K3875" s="35" t="s">
        <v>32024</v>
      </c>
      <c r="L3875" s="35" t="s">
        <v>5340</v>
      </c>
      <c r="M3875" s="35" t="s">
        <v>5075</v>
      </c>
      <c r="N3875" s="35" t="s">
        <v>32025</v>
      </c>
      <c r="O3875" s="35" t="s">
        <v>7714</v>
      </c>
      <c r="P3875" s="35" t="s">
        <v>23403</v>
      </c>
      <c r="Q3875" s="35" t="s">
        <v>23403</v>
      </c>
      <c r="R3875" s="35" t="s">
        <v>23403</v>
      </c>
      <c r="S3875" s="35" t="s">
        <v>32026</v>
      </c>
      <c r="T3875" s="35" t="s">
        <v>23403</v>
      </c>
      <c r="U3875" s="35" t="s">
        <v>23403</v>
      </c>
      <c r="V3875" s="35" t="s">
        <v>23403</v>
      </c>
      <c r="W3875" s="35" t="s">
        <v>23403</v>
      </c>
      <c r="X3875" s="35" t="s">
        <v>32004</v>
      </c>
      <c r="Y3875" s="8">
        <v>43395.556585648148</v>
      </c>
      <c r="Z3875" s="35" t="s">
        <v>23403</v>
      </c>
      <c r="AC3875" s="35" t="s">
        <v>23403</v>
      </c>
      <c r="AD3875" s="8"/>
      <c r="AE3875" s="35"/>
    </row>
    <row r="3876" spans="1:31" x14ac:dyDescent="0.25">
      <c r="A3876">
        <v>2047</v>
      </c>
      <c r="B3876" s="35" t="s">
        <v>3640</v>
      </c>
      <c r="C3876" s="35" t="s">
        <v>14015</v>
      </c>
      <c r="D3876" s="35" t="s">
        <v>4687</v>
      </c>
      <c r="E3876" s="35" t="s">
        <v>5070</v>
      </c>
      <c r="F3876" s="35" t="s">
        <v>14016</v>
      </c>
      <c r="G3876" s="35" t="s">
        <v>23403</v>
      </c>
      <c r="H3876" s="35" t="s">
        <v>14017</v>
      </c>
      <c r="I3876" s="35" t="s">
        <v>23403</v>
      </c>
      <c r="J3876" s="35" t="s">
        <v>14018</v>
      </c>
      <c r="K3876" s="35" t="s">
        <v>5226</v>
      </c>
      <c r="L3876" s="35" t="s">
        <v>5074</v>
      </c>
      <c r="M3876" s="35" t="s">
        <v>5075</v>
      </c>
      <c r="N3876" s="35" t="s">
        <v>14019</v>
      </c>
      <c r="O3876" s="35" t="s">
        <v>7327</v>
      </c>
      <c r="P3876" s="35" t="s">
        <v>23403</v>
      </c>
      <c r="Q3876" s="35" t="s">
        <v>23403</v>
      </c>
      <c r="R3876" s="35" t="s">
        <v>14020</v>
      </c>
      <c r="S3876" s="35" t="s">
        <v>14021</v>
      </c>
      <c r="T3876" s="35" t="s">
        <v>23403</v>
      </c>
      <c r="U3876" s="35" t="s">
        <v>23403</v>
      </c>
      <c r="V3876" s="35" t="s">
        <v>23403</v>
      </c>
      <c r="W3876" s="35" t="s">
        <v>14022</v>
      </c>
      <c r="X3876" s="35" t="s">
        <v>7911</v>
      </c>
      <c r="Y3876" s="8">
        <v>41242.419282407405</v>
      </c>
      <c r="Z3876" s="35" t="s">
        <v>7911</v>
      </c>
      <c r="AA3876">
        <v>1368</v>
      </c>
      <c r="AC3876" s="35" t="s">
        <v>23403</v>
      </c>
      <c r="AD3876" s="8">
        <v>45056.419710648152</v>
      </c>
      <c r="AE3876" s="35"/>
    </row>
    <row r="3877" spans="1:31" x14ac:dyDescent="0.25">
      <c r="A3877">
        <v>3736</v>
      </c>
      <c r="B3877" s="35" t="s">
        <v>3641</v>
      </c>
      <c r="C3877" s="35" t="s">
        <v>20507</v>
      </c>
      <c r="D3877" s="35" t="s">
        <v>4687</v>
      </c>
      <c r="E3877" s="35" t="s">
        <v>5070</v>
      </c>
      <c r="F3877" s="35" t="s">
        <v>20508</v>
      </c>
      <c r="G3877" s="35" t="s">
        <v>23403</v>
      </c>
      <c r="H3877" s="35" t="s">
        <v>20509</v>
      </c>
      <c r="I3877" s="35" t="s">
        <v>23403</v>
      </c>
      <c r="J3877" s="35" t="s">
        <v>20510</v>
      </c>
      <c r="K3877" s="35" t="s">
        <v>4407</v>
      </c>
      <c r="L3877" s="35" t="s">
        <v>8156</v>
      </c>
      <c r="M3877" s="35" t="s">
        <v>5075</v>
      </c>
      <c r="N3877" s="35" t="s">
        <v>20511</v>
      </c>
      <c r="O3877" s="35" t="s">
        <v>20512</v>
      </c>
      <c r="P3877" s="35" t="s">
        <v>23403</v>
      </c>
      <c r="Q3877" s="35" t="s">
        <v>23403</v>
      </c>
      <c r="R3877" s="35" t="s">
        <v>20513</v>
      </c>
      <c r="S3877" s="35" t="s">
        <v>20514</v>
      </c>
      <c r="T3877" s="35" t="s">
        <v>23403</v>
      </c>
      <c r="U3877" s="35" t="s">
        <v>23403</v>
      </c>
      <c r="V3877" s="35" t="s">
        <v>23403</v>
      </c>
      <c r="W3877" s="35" t="s">
        <v>23403</v>
      </c>
      <c r="X3877" s="35" t="s">
        <v>5317</v>
      </c>
      <c r="Y3877" s="8">
        <v>41915.704606481479</v>
      </c>
      <c r="Z3877" s="35" t="s">
        <v>5317</v>
      </c>
      <c r="AA3877">
        <v>4666</v>
      </c>
      <c r="AC3877" s="35" t="s">
        <v>23403</v>
      </c>
      <c r="AD3877" s="8">
        <v>45056.757592592592</v>
      </c>
      <c r="AE3877" s="35"/>
    </row>
    <row r="3878" spans="1:31" x14ac:dyDescent="0.25">
      <c r="A3878">
        <v>6637</v>
      </c>
      <c r="B3878" s="35" t="s">
        <v>3642</v>
      </c>
      <c r="C3878" s="35" t="s">
        <v>32666</v>
      </c>
      <c r="D3878" s="35" t="s">
        <v>4687</v>
      </c>
      <c r="E3878" s="35" t="s">
        <v>5070</v>
      </c>
      <c r="F3878" s="35" t="s">
        <v>32667</v>
      </c>
      <c r="G3878" s="35" t="s">
        <v>23403</v>
      </c>
      <c r="H3878" s="35" t="s">
        <v>32668</v>
      </c>
      <c r="I3878" s="35" t="s">
        <v>23403</v>
      </c>
      <c r="J3878" s="35" t="s">
        <v>32669</v>
      </c>
      <c r="K3878" s="35" t="s">
        <v>32244</v>
      </c>
      <c r="L3878" s="35" t="s">
        <v>12501</v>
      </c>
      <c r="M3878" s="35" t="s">
        <v>16775</v>
      </c>
      <c r="N3878" s="35" t="s">
        <v>22425</v>
      </c>
      <c r="O3878" s="35" t="s">
        <v>22426</v>
      </c>
      <c r="P3878" s="35" t="s">
        <v>23403</v>
      </c>
      <c r="Q3878" s="35" t="s">
        <v>23403</v>
      </c>
      <c r="R3878" s="35" t="s">
        <v>23403</v>
      </c>
      <c r="S3878" s="35" t="s">
        <v>32670</v>
      </c>
      <c r="T3878" s="35" t="s">
        <v>23403</v>
      </c>
      <c r="U3878" s="35" t="s">
        <v>23403</v>
      </c>
      <c r="V3878" s="35" t="s">
        <v>23403</v>
      </c>
      <c r="W3878" s="35" t="s">
        <v>23403</v>
      </c>
      <c r="X3878" s="35" t="s">
        <v>5139</v>
      </c>
      <c r="Y3878" s="8">
        <v>43475.65457175926</v>
      </c>
      <c r="Z3878" s="35" t="s">
        <v>23403</v>
      </c>
      <c r="AC3878" s="35" t="s">
        <v>23403</v>
      </c>
      <c r="AD3878" s="8"/>
      <c r="AE3878" s="35"/>
    </row>
    <row r="3879" spans="1:31" x14ac:dyDescent="0.25">
      <c r="A3879">
        <v>4830</v>
      </c>
      <c r="B3879" s="35" t="s">
        <v>3643</v>
      </c>
      <c r="C3879" s="35" t="s">
        <v>24832</v>
      </c>
      <c r="D3879" s="35" t="s">
        <v>4687</v>
      </c>
      <c r="E3879" s="35" t="s">
        <v>5070</v>
      </c>
      <c r="F3879" s="35" t="s">
        <v>24833</v>
      </c>
      <c r="G3879" s="35" t="s">
        <v>24834</v>
      </c>
      <c r="H3879" s="35" t="s">
        <v>23403</v>
      </c>
      <c r="I3879" s="35" t="s">
        <v>23403</v>
      </c>
      <c r="J3879" s="35" t="s">
        <v>24835</v>
      </c>
      <c r="K3879" s="35" t="s">
        <v>24836</v>
      </c>
      <c r="L3879" s="35" t="s">
        <v>8981</v>
      </c>
      <c r="M3879" s="35" t="s">
        <v>5075</v>
      </c>
      <c r="N3879" s="35" t="s">
        <v>24837</v>
      </c>
      <c r="O3879" s="35" t="s">
        <v>18044</v>
      </c>
      <c r="P3879" s="35" t="s">
        <v>18377</v>
      </c>
      <c r="Q3879" s="35" t="s">
        <v>23403</v>
      </c>
      <c r="R3879" s="35" t="s">
        <v>23403</v>
      </c>
      <c r="S3879" s="35" t="s">
        <v>24838</v>
      </c>
      <c r="T3879" s="35" t="s">
        <v>23403</v>
      </c>
      <c r="U3879" s="35" t="s">
        <v>23403</v>
      </c>
      <c r="V3879" s="35" t="s">
        <v>23403</v>
      </c>
      <c r="W3879" s="35" t="s">
        <v>23403</v>
      </c>
      <c r="X3879" s="35" t="s">
        <v>15700</v>
      </c>
      <c r="Y3879" s="8">
        <v>42250.727581018517</v>
      </c>
      <c r="Z3879" s="35" t="s">
        <v>15700</v>
      </c>
      <c r="AA3879">
        <v>5584</v>
      </c>
      <c r="AC3879" s="35" t="s">
        <v>23403</v>
      </c>
      <c r="AD3879" s="8">
        <v>45056.570740740739</v>
      </c>
      <c r="AE3879" s="35"/>
    </row>
    <row r="3880" spans="1:31" x14ac:dyDescent="0.25">
      <c r="A3880">
        <v>3980</v>
      </c>
      <c r="B3880" s="35" t="s">
        <v>3644</v>
      </c>
      <c r="C3880" s="35" t="s">
        <v>21173</v>
      </c>
      <c r="D3880" s="35" t="s">
        <v>4687</v>
      </c>
      <c r="E3880" s="35" t="s">
        <v>5070</v>
      </c>
      <c r="F3880" s="35" t="s">
        <v>21174</v>
      </c>
      <c r="G3880" s="35" t="s">
        <v>23403</v>
      </c>
      <c r="H3880" s="35" t="s">
        <v>21175</v>
      </c>
      <c r="I3880" s="35" t="s">
        <v>23403</v>
      </c>
      <c r="J3880" s="35" t="s">
        <v>21176</v>
      </c>
      <c r="K3880" s="35" t="s">
        <v>21177</v>
      </c>
      <c r="L3880" s="35" t="s">
        <v>13696</v>
      </c>
      <c r="M3880" s="35" t="s">
        <v>13697</v>
      </c>
      <c r="N3880" s="35" t="s">
        <v>21178</v>
      </c>
      <c r="O3880" s="35" t="s">
        <v>21179</v>
      </c>
      <c r="P3880" s="35" t="s">
        <v>23403</v>
      </c>
      <c r="Q3880" s="35" t="s">
        <v>23403</v>
      </c>
      <c r="R3880" s="35" t="s">
        <v>23403</v>
      </c>
      <c r="S3880" s="35" t="s">
        <v>21180</v>
      </c>
      <c r="T3880" s="35" t="s">
        <v>23403</v>
      </c>
      <c r="U3880" s="35" t="s">
        <v>23403</v>
      </c>
      <c r="V3880" s="35" t="s">
        <v>23403</v>
      </c>
      <c r="W3880" s="35" t="s">
        <v>23403</v>
      </c>
      <c r="X3880" s="35" t="s">
        <v>5317</v>
      </c>
      <c r="Y3880" s="8">
        <v>41943.779618055552</v>
      </c>
      <c r="Z3880" s="35" t="s">
        <v>5317</v>
      </c>
      <c r="AA3880">
        <v>4815</v>
      </c>
      <c r="AC3880" s="35" t="s">
        <v>23403</v>
      </c>
      <c r="AD3880" s="8">
        <v>45056.785034722219</v>
      </c>
      <c r="AE3880" s="35"/>
    </row>
    <row r="3881" spans="1:31" x14ac:dyDescent="0.25">
      <c r="A3881">
        <v>3717</v>
      </c>
      <c r="B3881" s="35" t="s">
        <v>3645</v>
      </c>
      <c r="C3881" s="35" t="s">
        <v>20401</v>
      </c>
      <c r="D3881" s="35" t="s">
        <v>4687</v>
      </c>
      <c r="E3881" s="35" t="s">
        <v>5070</v>
      </c>
      <c r="F3881" s="35" t="s">
        <v>20402</v>
      </c>
      <c r="G3881" s="35" t="s">
        <v>23403</v>
      </c>
      <c r="H3881" s="35" t="s">
        <v>20403</v>
      </c>
      <c r="I3881" s="35" t="s">
        <v>23403</v>
      </c>
      <c r="J3881" s="35" t="s">
        <v>20404</v>
      </c>
      <c r="K3881" s="35" t="s">
        <v>20405</v>
      </c>
      <c r="L3881" s="35" t="s">
        <v>5112</v>
      </c>
      <c r="M3881" s="35" t="s">
        <v>5075</v>
      </c>
      <c r="N3881" s="35" t="s">
        <v>23403</v>
      </c>
      <c r="O3881" s="35" t="s">
        <v>6692</v>
      </c>
      <c r="P3881" s="35" t="s">
        <v>23403</v>
      </c>
      <c r="Q3881" s="35" t="s">
        <v>23403</v>
      </c>
      <c r="R3881" s="35" t="s">
        <v>23403</v>
      </c>
      <c r="S3881" s="35" t="s">
        <v>20406</v>
      </c>
      <c r="T3881" s="35" t="s">
        <v>23403</v>
      </c>
      <c r="U3881" s="35" t="s">
        <v>23403</v>
      </c>
      <c r="V3881" s="35" t="s">
        <v>23403</v>
      </c>
      <c r="W3881" s="35" t="s">
        <v>23403</v>
      </c>
      <c r="X3881" s="35" t="s">
        <v>5317</v>
      </c>
      <c r="Y3881" s="8">
        <v>41908.768460648149</v>
      </c>
      <c r="Z3881" s="35" t="s">
        <v>5317</v>
      </c>
      <c r="AA3881">
        <v>4779</v>
      </c>
      <c r="AC3881" s="35" t="s">
        <v>23403</v>
      </c>
      <c r="AD3881" s="8">
        <v>45056.784861111111</v>
      </c>
      <c r="AE3881" s="35"/>
    </row>
    <row r="3882" spans="1:31" x14ac:dyDescent="0.25">
      <c r="A3882">
        <v>5876</v>
      </c>
      <c r="B3882" s="35" t="s">
        <v>3646</v>
      </c>
      <c r="C3882" s="35" t="s">
        <v>29316</v>
      </c>
      <c r="D3882" s="35" t="s">
        <v>4687</v>
      </c>
      <c r="E3882" s="35" t="s">
        <v>5070</v>
      </c>
      <c r="F3882" s="35" t="s">
        <v>29317</v>
      </c>
      <c r="G3882" s="35" t="s">
        <v>23403</v>
      </c>
      <c r="H3882" s="35" t="s">
        <v>29318</v>
      </c>
      <c r="I3882" s="35" t="s">
        <v>23403</v>
      </c>
      <c r="J3882" s="35" t="s">
        <v>29319</v>
      </c>
      <c r="K3882" s="35" t="s">
        <v>5914</v>
      </c>
      <c r="L3882" s="35" t="s">
        <v>5322</v>
      </c>
      <c r="M3882" s="35" t="s">
        <v>5075</v>
      </c>
      <c r="N3882" s="35" t="s">
        <v>29320</v>
      </c>
      <c r="O3882" s="35" t="s">
        <v>17606</v>
      </c>
      <c r="P3882" s="35" t="s">
        <v>23403</v>
      </c>
      <c r="Q3882" s="35" t="s">
        <v>29321</v>
      </c>
      <c r="R3882" s="35" t="s">
        <v>29322</v>
      </c>
      <c r="S3882" s="35" t="s">
        <v>29323</v>
      </c>
      <c r="T3882" s="35" t="s">
        <v>29324</v>
      </c>
      <c r="U3882" s="35" t="s">
        <v>23403</v>
      </c>
      <c r="V3882" s="35" t="s">
        <v>23403</v>
      </c>
      <c r="W3882" s="35" t="s">
        <v>23403</v>
      </c>
      <c r="X3882" s="35" t="s">
        <v>5139</v>
      </c>
      <c r="Y3882" s="8">
        <v>42824.364490740743</v>
      </c>
      <c r="Z3882" s="35" t="s">
        <v>5139</v>
      </c>
      <c r="AA3882">
        <v>6718</v>
      </c>
      <c r="AC3882" s="35" t="s">
        <v>23403</v>
      </c>
      <c r="AD3882" s="8">
        <v>45056.480486111112</v>
      </c>
      <c r="AE3882" s="35"/>
    </row>
    <row r="3883" spans="1:31" x14ac:dyDescent="0.25">
      <c r="A3883">
        <v>6782</v>
      </c>
      <c r="B3883" s="35" t="s">
        <v>33031</v>
      </c>
      <c r="C3883" s="35" t="s">
        <v>33031</v>
      </c>
      <c r="D3883" s="35" t="s">
        <v>4687</v>
      </c>
      <c r="E3883" s="35" t="s">
        <v>4687</v>
      </c>
      <c r="F3883" s="35" t="s">
        <v>33032</v>
      </c>
      <c r="G3883" s="35" t="s">
        <v>23403</v>
      </c>
      <c r="H3883" s="35" t="s">
        <v>23403</v>
      </c>
      <c r="I3883" s="35" t="s">
        <v>23403</v>
      </c>
      <c r="J3883" s="35" t="s">
        <v>23403</v>
      </c>
      <c r="K3883" s="35" t="s">
        <v>23403</v>
      </c>
      <c r="L3883" s="35" t="s">
        <v>23403</v>
      </c>
      <c r="M3883" s="35" t="s">
        <v>5075</v>
      </c>
      <c r="N3883" s="35" t="s">
        <v>23403</v>
      </c>
      <c r="O3883" s="35" t="s">
        <v>23403</v>
      </c>
      <c r="P3883" s="35" t="s">
        <v>23403</v>
      </c>
      <c r="Q3883" s="35" t="s">
        <v>23403</v>
      </c>
      <c r="R3883" s="35" t="s">
        <v>23403</v>
      </c>
      <c r="S3883" s="35" t="s">
        <v>23403</v>
      </c>
      <c r="T3883" s="35" t="s">
        <v>23403</v>
      </c>
      <c r="U3883" s="35" t="s">
        <v>23403</v>
      </c>
      <c r="V3883" s="35" t="s">
        <v>23403</v>
      </c>
      <c r="W3883" s="35" t="s">
        <v>23403</v>
      </c>
      <c r="X3883" s="35" t="s">
        <v>23403</v>
      </c>
      <c r="Y3883" s="8"/>
      <c r="Z3883" s="35" t="s">
        <v>23403</v>
      </c>
      <c r="AC3883" s="35" t="s">
        <v>23403</v>
      </c>
      <c r="AD3883" s="8"/>
      <c r="AE3883" s="35"/>
    </row>
    <row r="3884" spans="1:31" x14ac:dyDescent="0.25">
      <c r="A3884">
        <v>7888</v>
      </c>
      <c r="B3884" s="35" t="s">
        <v>3647</v>
      </c>
      <c r="C3884" s="35" t="s">
        <v>3647</v>
      </c>
      <c r="D3884" s="35" t="s">
        <v>4687</v>
      </c>
      <c r="E3884" s="35" t="s">
        <v>5070</v>
      </c>
      <c r="F3884" s="35" t="s">
        <v>36008</v>
      </c>
      <c r="G3884" s="35" t="s">
        <v>23403</v>
      </c>
      <c r="H3884" s="35" t="s">
        <v>23403</v>
      </c>
      <c r="I3884" s="35" t="s">
        <v>23403</v>
      </c>
      <c r="J3884" s="35" t="s">
        <v>36009</v>
      </c>
      <c r="K3884" s="35" t="s">
        <v>36010</v>
      </c>
      <c r="L3884" s="35" t="s">
        <v>28460</v>
      </c>
      <c r="M3884" s="35" t="s">
        <v>11797</v>
      </c>
      <c r="N3884" s="35" t="s">
        <v>36011</v>
      </c>
      <c r="O3884" s="35" t="s">
        <v>13590</v>
      </c>
      <c r="P3884" s="35" t="s">
        <v>23403</v>
      </c>
      <c r="Q3884" s="35" t="s">
        <v>23403</v>
      </c>
      <c r="R3884" s="35" t="s">
        <v>23403</v>
      </c>
      <c r="S3884" s="35" t="s">
        <v>23403</v>
      </c>
      <c r="T3884" s="35" t="s">
        <v>23403</v>
      </c>
      <c r="U3884" s="35" t="s">
        <v>23403</v>
      </c>
      <c r="V3884" s="35" t="s">
        <v>23403</v>
      </c>
      <c r="W3884" s="35" t="s">
        <v>23403</v>
      </c>
      <c r="X3884" s="35" t="s">
        <v>27094</v>
      </c>
      <c r="Y3884" s="8">
        <v>44580.61614583333</v>
      </c>
      <c r="Z3884" s="35" t="s">
        <v>23403</v>
      </c>
      <c r="AC3884" s="35" t="s">
        <v>23403</v>
      </c>
      <c r="AD3884" s="8"/>
      <c r="AE3884" s="35"/>
    </row>
    <row r="3885" spans="1:31" x14ac:dyDescent="0.25">
      <c r="A3885">
        <v>4875</v>
      </c>
      <c r="B3885" s="35" t="s">
        <v>3648</v>
      </c>
      <c r="C3885" s="35" t="s">
        <v>25073</v>
      </c>
      <c r="D3885" s="35" t="s">
        <v>4687</v>
      </c>
      <c r="E3885" s="35" t="s">
        <v>5070</v>
      </c>
      <c r="F3885" s="35" t="s">
        <v>25074</v>
      </c>
      <c r="G3885" s="35" t="s">
        <v>25075</v>
      </c>
      <c r="H3885" s="35" t="s">
        <v>25076</v>
      </c>
      <c r="I3885" s="35" t="s">
        <v>23403</v>
      </c>
      <c r="J3885" s="35" t="s">
        <v>25077</v>
      </c>
      <c r="K3885" s="35" t="s">
        <v>7823</v>
      </c>
      <c r="L3885" s="35" t="s">
        <v>21814</v>
      </c>
      <c r="M3885" s="35" t="s">
        <v>8216</v>
      </c>
      <c r="N3885" s="35" t="s">
        <v>23403</v>
      </c>
      <c r="O3885" s="35" t="s">
        <v>25078</v>
      </c>
      <c r="P3885" s="35" t="s">
        <v>23403</v>
      </c>
      <c r="Q3885" s="35" t="s">
        <v>23403</v>
      </c>
      <c r="R3885" s="35" t="s">
        <v>25079</v>
      </c>
      <c r="S3885" s="35" t="s">
        <v>25080</v>
      </c>
      <c r="T3885" s="35" t="s">
        <v>23403</v>
      </c>
      <c r="U3885" s="35" t="s">
        <v>23403</v>
      </c>
      <c r="V3885" s="35" t="s">
        <v>23403</v>
      </c>
      <c r="W3885" s="35" t="s">
        <v>23403</v>
      </c>
      <c r="X3885" s="35" t="s">
        <v>9184</v>
      </c>
      <c r="Y3885" s="8">
        <v>42271.454050925924</v>
      </c>
      <c r="Z3885" s="35" t="s">
        <v>23403</v>
      </c>
      <c r="AA3885">
        <v>5648</v>
      </c>
      <c r="AC3885" s="35" t="s">
        <v>23403</v>
      </c>
      <c r="AD3885" s="8"/>
      <c r="AE3885" s="35"/>
    </row>
    <row r="3886" spans="1:31" x14ac:dyDescent="0.25">
      <c r="A3886">
        <v>3872</v>
      </c>
      <c r="B3886" s="35" t="s">
        <v>3649</v>
      </c>
      <c r="C3886" s="35" t="s">
        <v>18671</v>
      </c>
      <c r="D3886" s="35" t="s">
        <v>4687</v>
      </c>
      <c r="E3886" s="35" t="s">
        <v>5070</v>
      </c>
      <c r="F3886" s="35" t="s">
        <v>20764</v>
      </c>
      <c r="G3886" s="35" t="s">
        <v>23403</v>
      </c>
      <c r="H3886" s="35" t="s">
        <v>20765</v>
      </c>
      <c r="I3886" s="35" t="s">
        <v>23403</v>
      </c>
      <c r="J3886" s="35" t="s">
        <v>20766</v>
      </c>
      <c r="K3886" s="35" t="s">
        <v>20767</v>
      </c>
      <c r="L3886" s="35" t="s">
        <v>6731</v>
      </c>
      <c r="M3886" s="35" t="s">
        <v>6732</v>
      </c>
      <c r="N3886" s="35" t="s">
        <v>20768</v>
      </c>
      <c r="O3886" s="35" t="s">
        <v>6248</v>
      </c>
      <c r="P3886" s="35" t="s">
        <v>23403</v>
      </c>
      <c r="Q3886" s="35" t="s">
        <v>23403</v>
      </c>
      <c r="R3886" s="35" t="s">
        <v>23403</v>
      </c>
      <c r="S3886" s="35" t="s">
        <v>20769</v>
      </c>
      <c r="T3886" s="35" t="s">
        <v>23403</v>
      </c>
      <c r="U3886" s="35" t="s">
        <v>23403</v>
      </c>
      <c r="V3886" s="35" t="s">
        <v>23403</v>
      </c>
      <c r="W3886" s="35" t="s">
        <v>23403</v>
      </c>
      <c r="X3886" s="35" t="s">
        <v>5317</v>
      </c>
      <c r="Y3886" s="8">
        <v>41930.391076388885</v>
      </c>
      <c r="Z3886" s="35" t="s">
        <v>23403</v>
      </c>
      <c r="AA3886">
        <v>4433</v>
      </c>
      <c r="AC3886" s="35" t="s">
        <v>23403</v>
      </c>
      <c r="AD3886" s="8"/>
      <c r="AE3886" s="35"/>
    </row>
    <row r="3887" spans="1:31" x14ac:dyDescent="0.25">
      <c r="A3887">
        <v>3332</v>
      </c>
      <c r="B3887" s="35" t="s">
        <v>3650</v>
      </c>
      <c r="C3887" s="35" t="s">
        <v>18671</v>
      </c>
      <c r="D3887" s="35" t="s">
        <v>4687</v>
      </c>
      <c r="E3887" s="35" t="s">
        <v>5070</v>
      </c>
      <c r="F3887" s="35" t="s">
        <v>18672</v>
      </c>
      <c r="G3887" s="35" t="s">
        <v>23403</v>
      </c>
      <c r="H3887" s="35" t="s">
        <v>23403</v>
      </c>
      <c r="I3887" s="35" t="s">
        <v>23403</v>
      </c>
      <c r="J3887" s="35" t="s">
        <v>18673</v>
      </c>
      <c r="K3887" s="35" t="s">
        <v>18674</v>
      </c>
      <c r="L3887" s="35" t="s">
        <v>6285</v>
      </c>
      <c r="M3887" s="35" t="s">
        <v>3838</v>
      </c>
      <c r="N3887" s="35" t="s">
        <v>18675</v>
      </c>
      <c r="O3887" s="35" t="s">
        <v>13179</v>
      </c>
      <c r="P3887" s="35" t="s">
        <v>23403</v>
      </c>
      <c r="Q3887" s="35" t="s">
        <v>23403</v>
      </c>
      <c r="R3887" s="35" t="s">
        <v>23403</v>
      </c>
      <c r="S3887" s="35" t="s">
        <v>18676</v>
      </c>
      <c r="T3887" s="35" t="s">
        <v>23403</v>
      </c>
      <c r="U3887" s="35" t="s">
        <v>23403</v>
      </c>
      <c r="V3887" s="35" t="s">
        <v>23403</v>
      </c>
      <c r="W3887" s="35" t="s">
        <v>18677</v>
      </c>
      <c r="X3887" s="35" t="s">
        <v>5317</v>
      </c>
      <c r="Y3887" s="8">
        <v>41786.468645833331</v>
      </c>
      <c r="Z3887" s="35" t="s">
        <v>5317</v>
      </c>
      <c r="AA3887">
        <v>3020</v>
      </c>
      <c r="AC3887" s="35" t="s">
        <v>23403</v>
      </c>
      <c r="AD3887" s="8">
        <v>45056.658599537041</v>
      </c>
      <c r="AE3887" s="35"/>
    </row>
    <row r="3888" spans="1:31" x14ac:dyDescent="0.25">
      <c r="A3888">
        <v>2481</v>
      </c>
      <c r="B3888" s="35" t="s">
        <v>3651</v>
      </c>
      <c r="C3888" s="35" t="s">
        <v>15471</v>
      </c>
      <c r="D3888" s="35" t="s">
        <v>4687</v>
      </c>
      <c r="E3888" s="35" t="s">
        <v>5070</v>
      </c>
      <c r="F3888" s="35" t="s">
        <v>15472</v>
      </c>
      <c r="G3888" s="35" t="s">
        <v>23403</v>
      </c>
      <c r="H3888" s="35" t="s">
        <v>15473</v>
      </c>
      <c r="I3888" s="35" t="s">
        <v>23403</v>
      </c>
      <c r="J3888" s="35" t="s">
        <v>15474</v>
      </c>
      <c r="K3888" s="35" t="s">
        <v>15475</v>
      </c>
      <c r="L3888" s="35" t="s">
        <v>5272</v>
      </c>
      <c r="M3888" s="35" t="s">
        <v>5075</v>
      </c>
      <c r="N3888" s="35" t="s">
        <v>15476</v>
      </c>
      <c r="O3888" s="35" t="s">
        <v>8195</v>
      </c>
      <c r="P3888" s="35" t="s">
        <v>15477</v>
      </c>
      <c r="Q3888" s="35" t="s">
        <v>23403</v>
      </c>
      <c r="R3888" s="35" t="s">
        <v>23403</v>
      </c>
      <c r="S3888" s="35" t="s">
        <v>15478</v>
      </c>
      <c r="T3888" s="35" t="s">
        <v>23403</v>
      </c>
      <c r="U3888" s="35" t="s">
        <v>23403</v>
      </c>
      <c r="V3888" s="35" t="s">
        <v>23403</v>
      </c>
      <c r="W3888" s="35" t="s">
        <v>23403</v>
      </c>
      <c r="X3888" s="35" t="s">
        <v>6026</v>
      </c>
      <c r="Y3888" s="8">
        <v>41513.351770833331</v>
      </c>
      <c r="Z3888" s="35" t="s">
        <v>23403</v>
      </c>
      <c r="AA3888">
        <v>2824</v>
      </c>
      <c r="AC3888" s="35" t="s">
        <v>23403</v>
      </c>
      <c r="AD3888" s="8"/>
      <c r="AE3888" s="35"/>
    </row>
    <row r="3889" spans="1:31" x14ac:dyDescent="0.25">
      <c r="A3889">
        <v>3497</v>
      </c>
      <c r="B3889" s="35" t="s">
        <v>3652</v>
      </c>
      <c r="C3889" s="35" t="s">
        <v>19337</v>
      </c>
      <c r="D3889" s="35" t="s">
        <v>4687</v>
      </c>
      <c r="E3889" s="35" t="s">
        <v>5070</v>
      </c>
      <c r="F3889" s="35" t="s">
        <v>19338</v>
      </c>
      <c r="G3889" s="35" t="s">
        <v>23403</v>
      </c>
      <c r="H3889" s="35" t="s">
        <v>19339</v>
      </c>
      <c r="I3889" s="35" t="s">
        <v>23403</v>
      </c>
      <c r="J3889" s="35" t="s">
        <v>19340</v>
      </c>
      <c r="K3889" s="35" t="s">
        <v>5206</v>
      </c>
      <c r="L3889" s="35" t="s">
        <v>5074</v>
      </c>
      <c r="M3889" s="35" t="s">
        <v>5075</v>
      </c>
      <c r="N3889" s="35" t="s">
        <v>6718</v>
      </c>
      <c r="O3889" s="35" t="s">
        <v>14913</v>
      </c>
      <c r="P3889" s="35" t="s">
        <v>23403</v>
      </c>
      <c r="Q3889" s="35" t="s">
        <v>23403</v>
      </c>
      <c r="R3889" s="35" t="s">
        <v>23403</v>
      </c>
      <c r="S3889" s="35" t="s">
        <v>19341</v>
      </c>
      <c r="T3889" s="35" t="s">
        <v>23403</v>
      </c>
      <c r="U3889" s="35" t="s">
        <v>23403</v>
      </c>
      <c r="V3889" s="35" t="s">
        <v>23403</v>
      </c>
      <c r="W3889" s="35" t="s">
        <v>23403</v>
      </c>
      <c r="X3889" s="35" t="s">
        <v>5317</v>
      </c>
      <c r="Y3889" s="8">
        <v>41851.656655092593</v>
      </c>
      <c r="Z3889" s="35" t="s">
        <v>23403</v>
      </c>
      <c r="AA3889">
        <v>4413</v>
      </c>
      <c r="AC3889" s="35" t="s">
        <v>23403</v>
      </c>
      <c r="AD3889" s="8"/>
      <c r="AE3889" s="35"/>
    </row>
    <row r="3890" spans="1:31" x14ac:dyDescent="0.25">
      <c r="A3890">
        <v>7670</v>
      </c>
      <c r="B3890" s="35" t="s">
        <v>3653</v>
      </c>
      <c r="C3890" s="35" t="s">
        <v>3653</v>
      </c>
      <c r="D3890" s="35" t="s">
        <v>4687</v>
      </c>
      <c r="E3890" s="35" t="s">
        <v>5070</v>
      </c>
      <c r="F3890" s="35" t="s">
        <v>35524</v>
      </c>
      <c r="G3890" s="35" t="s">
        <v>23403</v>
      </c>
      <c r="H3890" s="35" t="s">
        <v>23403</v>
      </c>
      <c r="I3890" s="35" t="s">
        <v>23403</v>
      </c>
      <c r="J3890" s="35" t="s">
        <v>35525</v>
      </c>
      <c r="K3890" s="35" t="s">
        <v>35526</v>
      </c>
      <c r="L3890" s="35" t="s">
        <v>8550</v>
      </c>
      <c r="M3890" s="35" t="s">
        <v>8216</v>
      </c>
      <c r="N3890" s="35" t="s">
        <v>35527</v>
      </c>
      <c r="O3890" s="35" t="s">
        <v>27147</v>
      </c>
      <c r="P3890" s="35" t="s">
        <v>23403</v>
      </c>
      <c r="Q3890" s="35" t="s">
        <v>23403</v>
      </c>
      <c r="R3890" s="35" t="s">
        <v>23403</v>
      </c>
      <c r="S3890" s="35" t="s">
        <v>23403</v>
      </c>
      <c r="T3890" s="35" t="s">
        <v>23403</v>
      </c>
      <c r="U3890" s="35" t="s">
        <v>23403</v>
      </c>
      <c r="V3890" s="35" t="s">
        <v>23403</v>
      </c>
      <c r="W3890" s="35" t="s">
        <v>23403</v>
      </c>
      <c r="X3890" s="35" t="s">
        <v>27094</v>
      </c>
      <c r="Y3890" s="8">
        <v>44418.708611111113</v>
      </c>
      <c r="Z3890" s="35" t="s">
        <v>23403</v>
      </c>
      <c r="AC3890" s="35" t="s">
        <v>23403</v>
      </c>
      <c r="AD3890" s="8"/>
      <c r="AE3890" s="35"/>
    </row>
    <row r="3891" spans="1:31" x14ac:dyDescent="0.25">
      <c r="A3891">
        <v>6664</v>
      </c>
      <c r="B3891" s="35" t="s">
        <v>3654</v>
      </c>
      <c r="C3891" s="35" t="s">
        <v>32756</v>
      </c>
      <c r="D3891" s="35" t="s">
        <v>4687</v>
      </c>
      <c r="E3891" s="35" t="s">
        <v>5070</v>
      </c>
      <c r="F3891" s="35" t="s">
        <v>32757</v>
      </c>
      <c r="G3891" s="35" t="s">
        <v>23403</v>
      </c>
      <c r="H3891" s="35" t="s">
        <v>23403</v>
      </c>
      <c r="I3891" s="35" t="s">
        <v>23403</v>
      </c>
      <c r="J3891" s="35" t="s">
        <v>32758</v>
      </c>
      <c r="K3891" s="35" t="s">
        <v>5436</v>
      </c>
      <c r="L3891" s="35" t="s">
        <v>5322</v>
      </c>
      <c r="M3891" s="35" t="s">
        <v>5075</v>
      </c>
      <c r="N3891" s="35" t="s">
        <v>23692</v>
      </c>
      <c r="O3891" s="35" t="s">
        <v>7619</v>
      </c>
      <c r="P3891" s="35" t="s">
        <v>23403</v>
      </c>
      <c r="Q3891" s="35" t="s">
        <v>23403</v>
      </c>
      <c r="R3891" s="35" t="s">
        <v>23403</v>
      </c>
      <c r="S3891" s="35" t="s">
        <v>23403</v>
      </c>
      <c r="T3891" s="35" t="s">
        <v>23403</v>
      </c>
      <c r="U3891" s="35" t="s">
        <v>23403</v>
      </c>
      <c r="V3891" s="35" t="s">
        <v>23403</v>
      </c>
      <c r="W3891" s="35" t="s">
        <v>23403</v>
      </c>
      <c r="X3891" s="35" t="s">
        <v>31836</v>
      </c>
      <c r="Y3891" s="8">
        <v>43502.565960648149</v>
      </c>
      <c r="Z3891" s="35" t="s">
        <v>23403</v>
      </c>
      <c r="AC3891" s="35" t="s">
        <v>23403</v>
      </c>
      <c r="AD3891" s="8"/>
      <c r="AE3891" s="35"/>
    </row>
    <row r="3892" spans="1:31" x14ac:dyDescent="0.25">
      <c r="A3892">
        <v>3877</v>
      </c>
      <c r="B3892" s="35" t="s">
        <v>3655</v>
      </c>
      <c r="C3892" s="35" t="s">
        <v>20797</v>
      </c>
      <c r="D3892" s="35" t="s">
        <v>4687</v>
      </c>
      <c r="E3892" s="35" t="s">
        <v>5070</v>
      </c>
      <c r="F3892" s="35" t="s">
        <v>20798</v>
      </c>
      <c r="G3892" s="35" t="s">
        <v>23403</v>
      </c>
      <c r="H3892" s="35" t="s">
        <v>20799</v>
      </c>
      <c r="I3892" s="35" t="s">
        <v>23403</v>
      </c>
      <c r="J3892" s="35" t="s">
        <v>20800</v>
      </c>
      <c r="K3892" s="35" t="s">
        <v>10259</v>
      </c>
      <c r="L3892" s="35" t="s">
        <v>5074</v>
      </c>
      <c r="M3892" s="35" t="s">
        <v>5075</v>
      </c>
      <c r="N3892" s="35" t="s">
        <v>20801</v>
      </c>
      <c r="O3892" s="35" t="s">
        <v>7287</v>
      </c>
      <c r="P3892" s="35" t="s">
        <v>23403</v>
      </c>
      <c r="Q3892" s="35" t="s">
        <v>23403</v>
      </c>
      <c r="R3892" s="35" t="s">
        <v>23403</v>
      </c>
      <c r="S3892" s="35" t="s">
        <v>20802</v>
      </c>
      <c r="T3892" s="35" t="s">
        <v>23403</v>
      </c>
      <c r="U3892" s="35" t="s">
        <v>23403</v>
      </c>
      <c r="V3892" s="35" t="s">
        <v>23403</v>
      </c>
      <c r="W3892" s="35" t="s">
        <v>23403</v>
      </c>
      <c r="X3892" s="35" t="s">
        <v>8735</v>
      </c>
      <c r="Y3892" s="8">
        <v>41930.598009259258</v>
      </c>
      <c r="Z3892" s="35" t="s">
        <v>5317</v>
      </c>
      <c r="AA3892">
        <v>4743</v>
      </c>
      <c r="AC3892" s="35" t="s">
        <v>23403</v>
      </c>
      <c r="AD3892" s="8">
        <v>45056.830625000002</v>
      </c>
      <c r="AE3892" s="35"/>
    </row>
    <row r="3893" spans="1:31" x14ac:dyDescent="0.25">
      <c r="A3893">
        <v>4911</v>
      </c>
      <c r="B3893" s="35" t="s">
        <v>3656</v>
      </c>
      <c r="C3893" s="35" t="s">
        <v>25182</v>
      </c>
      <c r="D3893" s="35" t="s">
        <v>4687</v>
      </c>
      <c r="E3893" s="35" t="s">
        <v>5070</v>
      </c>
      <c r="F3893" s="35" t="s">
        <v>25183</v>
      </c>
      <c r="G3893" s="35" t="s">
        <v>23403</v>
      </c>
      <c r="H3893" s="35" t="s">
        <v>25184</v>
      </c>
      <c r="I3893" s="35" t="s">
        <v>23403</v>
      </c>
      <c r="J3893" s="35" t="s">
        <v>25185</v>
      </c>
      <c r="K3893" s="35" t="s">
        <v>25186</v>
      </c>
      <c r="L3893" s="35" t="s">
        <v>11955</v>
      </c>
      <c r="M3893" s="35" t="s">
        <v>5075</v>
      </c>
      <c r="N3893" s="35" t="s">
        <v>25187</v>
      </c>
      <c r="O3893" s="35" t="s">
        <v>22964</v>
      </c>
      <c r="P3893" s="35" t="s">
        <v>23403</v>
      </c>
      <c r="Q3893" s="35" t="s">
        <v>23403</v>
      </c>
      <c r="R3893" s="35" t="s">
        <v>23403</v>
      </c>
      <c r="S3893" s="35" t="s">
        <v>25188</v>
      </c>
      <c r="T3893" s="35" t="s">
        <v>23403</v>
      </c>
      <c r="U3893" s="35" t="s">
        <v>23403</v>
      </c>
      <c r="V3893" s="35" t="s">
        <v>23403</v>
      </c>
      <c r="W3893" s="35" t="s">
        <v>23403</v>
      </c>
      <c r="X3893" s="35" t="s">
        <v>15700</v>
      </c>
      <c r="Y3893" s="8">
        <v>42282.417569444442</v>
      </c>
      <c r="Z3893" s="35" t="s">
        <v>5139</v>
      </c>
      <c r="AA3893">
        <v>5676</v>
      </c>
      <c r="AC3893" s="35" t="s">
        <v>23403</v>
      </c>
      <c r="AD3893" s="8">
        <v>45056.383009259262</v>
      </c>
      <c r="AE3893" s="35"/>
    </row>
    <row r="3894" spans="1:31" x14ac:dyDescent="0.25">
      <c r="A3894">
        <v>6736</v>
      </c>
      <c r="B3894" s="35" t="s">
        <v>32934</v>
      </c>
      <c r="C3894" s="35" t="s">
        <v>32934</v>
      </c>
      <c r="D3894" s="35" t="s">
        <v>4687</v>
      </c>
      <c r="E3894" s="35" t="s">
        <v>4687</v>
      </c>
      <c r="F3894" s="35" t="s">
        <v>32935</v>
      </c>
      <c r="G3894" s="35" t="s">
        <v>23403</v>
      </c>
      <c r="H3894" s="35" t="s">
        <v>23403</v>
      </c>
      <c r="I3894" s="35" t="s">
        <v>23403</v>
      </c>
      <c r="J3894" s="35" t="s">
        <v>23403</v>
      </c>
      <c r="K3894" s="35" t="s">
        <v>23403</v>
      </c>
      <c r="L3894" s="35" t="s">
        <v>23403</v>
      </c>
      <c r="M3894" s="35" t="s">
        <v>5075</v>
      </c>
      <c r="N3894" s="35" t="s">
        <v>23403</v>
      </c>
      <c r="O3894" s="35" t="s">
        <v>23403</v>
      </c>
      <c r="P3894" s="35" t="s">
        <v>23403</v>
      </c>
      <c r="Q3894" s="35" t="s">
        <v>23403</v>
      </c>
      <c r="R3894" s="35" t="s">
        <v>23403</v>
      </c>
      <c r="S3894" s="35" t="s">
        <v>23403</v>
      </c>
      <c r="T3894" s="35" t="s">
        <v>23403</v>
      </c>
      <c r="U3894" s="35" t="s">
        <v>23403</v>
      </c>
      <c r="V3894" s="35" t="s">
        <v>23403</v>
      </c>
      <c r="W3894" s="35" t="s">
        <v>23403</v>
      </c>
      <c r="X3894" s="35" t="s">
        <v>23403</v>
      </c>
      <c r="Y3894" s="8"/>
      <c r="Z3894" s="35" t="s">
        <v>23403</v>
      </c>
      <c r="AC3894" s="35" t="s">
        <v>23403</v>
      </c>
      <c r="AD3894" s="8"/>
      <c r="AE3894" s="35"/>
    </row>
    <row r="3895" spans="1:31" x14ac:dyDescent="0.25">
      <c r="A3895">
        <v>7679</v>
      </c>
      <c r="B3895" s="35" t="s">
        <v>3657</v>
      </c>
      <c r="C3895" s="35" t="s">
        <v>3657</v>
      </c>
      <c r="D3895" s="35" t="s">
        <v>4687</v>
      </c>
      <c r="E3895" s="35" t="s">
        <v>5070</v>
      </c>
      <c r="F3895" s="35" t="s">
        <v>35543</v>
      </c>
      <c r="G3895" s="35" t="s">
        <v>23403</v>
      </c>
      <c r="H3895" s="35" t="s">
        <v>23403</v>
      </c>
      <c r="I3895" s="35" t="s">
        <v>23403</v>
      </c>
      <c r="J3895" s="35" t="s">
        <v>35544</v>
      </c>
      <c r="K3895" s="35" t="s">
        <v>3382</v>
      </c>
      <c r="L3895" s="35" t="s">
        <v>5144</v>
      </c>
      <c r="M3895" s="35" t="s">
        <v>5075</v>
      </c>
      <c r="N3895" s="35" t="s">
        <v>35545</v>
      </c>
      <c r="O3895" s="35" t="s">
        <v>8928</v>
      </c>
      <c r="P3895" s="35" t="s">
        <v>23403</v>
      </c>
      <c r="Q3895" s="35" t="s">
        <v>23403</v>
      </c>
      <c r="R3895" s="35" t="s">
        <v>23403</v>
      </c>
      <c r="S3895" s="35" t="s">
        <v>23403</v>
      </c>
      <c r="T3895" s="35" t="s">
        <v>23403</v>
      </c>
      <c r="U3895" s="35" t="s">
        <v>23403</v>
      </c>
      <c r="V3895" s="35" t="s">
        <v>23403</v>
      </c>
      <c r="W3895" s="35" t="s">
        <v>23403</v>
      </c>
      <c r="X3895" s="35" t="s">
        <v>27094</v>
      </c>
      <c r="Y3895" s="8">
        <v>44440.627696759257</v>
      </c>
      <c r="Z3895" s="35" t="s">
        <v>23403</v>
      </c>
      <c r="AC3895" s="35" t="s">
        <v>23403</v>
      </c>
      <c r="AD3895" s="8"/>
      <c r="AE3895" s="35"/>
    </row>
    <row r="3896" spans="1:31" x14ac:dyDescent="0.25">
      <c r="A3896">
        <v>5458</v>
      </c>
      <c r="B3896" s="35" t="s">
        <v>3658</v>
      </c>
      <c r="C3896" s="35" t="s">
        <v>27524</v>
      </c>
      <c r="D3896" s="35" t="s">
        <v>4687</v>
      </c>
      <c r="E3896" s="35" t="s">
        <v>5070</v>
      </c>
      <c r="F3896" s="35" t="s">
        <v>27525</v>
      </c>
      <c r="G3896" s="35" t="s">
        <v>23403</v>
      </c>
      <c r="H3896" s="35" t="s">
        <v>27526</v>
      </c>
      <c r="I3896" s="35" t="s">
        <v>23403</v>
      </c>
      <c r="J3896" s="35" t="s">
        <v>27527</v>
      </c>
      <c r="K3896" s="35" t="s">
        <v>27528</v>
      </c>
      <c r="L3896" s="35" t="s">
        <v>5074</v>
      </c>
      <c r="M3896" s="35" t="s">
        <v>5075</v>
      </c>
      <c r="N3896" s="35" t="s">
        <v>27529</v>
      </c>
      <c r="O3896" s="35" t="s">
        <v>8832</v>
      </c>
      <c r="P3896" s="35" t="s">
        <v>27530</v>
      </c>
      <c r="Q3896" s="35" t="s">
        <v>23403</v>
      </c>
      <c r="R3896" s="35" t="s">
        <v>23403</v>
      </c>
      <c r="S3896" s="35" t="s">
        <v>27531</v>
      </c>
      <c r="T3896" s="35" t="s">
        <v>23403</v>
      </c>
      <c r="U3896" s="35" t="s">
        <v>23403</v>
      </c>
      <c r="V3896" s="35" t="s">
        <v>23403</v>
      </c>
      <c r="W3896" s="35" t="s">
        <v>23403</v>
      </c>
      <c r="X3896" s="35" t="s">
        <v>5552</v>
      </c>
      <c r="Y3896" s="8">
        <v>42601.634965277779</v>
      </c>
      <c r="Z3896" s="35" t="s">
        <v>23403</v>
      </c>
      <c r="AA3896">
        <v>6202</v>
      </c>
      <c r="AC3896" s="35" t="s">
        <v>23403</v>
      </c>
      <c r="AD3896" s="8"/>
      <c r="AE3896" s="35"/>
    </row>
    <row r="3897" spans="1:31" x14ac:dyDescent="0.25">
      <c r="A3897">
        <v>2558</v>
      </c>
      <c r="B3897" s="35" t="s">
        <v>3659</v>
      </c>
      <c r="C3897" s="35" t="s">
        <v>15803</v>
      </c>
      <c r="D3897" s="35" t="s">
        <v>4687</v>
      </c>
      <c r="E3897" s="35" t="s">
        <v>5070</v>
      </c>
      <c r="F3897" s="35" t="s">
        <v>15804</v>
      </c>
      <c r="G3897" s="35" t="s">
        <v>23403</v>
      </c>
      <c r="H3897" s="35" t="s">
        <v>23403</v>
      </c>
      <c r="I3897" s="35" t="s">
        <v>23403</v>
      </c>
      <c r="J3897" s="35" t="s">
        <v>15805</v>
      </c>
      <c r="K3897" s="35" t="s">
        <v>5206</v>
      </c>
      <c r="L3897" s="35" t="s">
        <v>15806</v>
      </c>
      <c r="M3897" s="35" t="s">
        <v>5075</v>
      </c>
      <c r="N3897" s="35" t="s">
        <v>15807</v>
      </c>
      <c r="O3897" s="35" t="s">
        <v>15808</v>
      </c>
      <c r="P3897" s="35" t="s">
        <v>23403</v>
      </c>
      <c r="Q3897" s="35" t="s">
        <v>23403</v>
      </c>
      <c r="R3897" s="35" t="s">
        <v>23403</v>
      </c>
      <c r="S3897" s="35" t="s">
        <v>15809</v>
      </c>
      <c r="T3897" s="35" t="s">
        <v>23403</v>
      </c>
      <c r="U3897" s="35" t="s">
        <v>23403</v>
      </c>
      <c r="V3897" s="35" t="s">
        <v>23403</v>
      </c>
      <c r="W3897" s="35" t="s">
        <v>23403</v>
      </c>
      <c r="X3897" s="35" t="s">
        <v>5317</v>
      </c>
      <c r="Y3897" s="8">
        <v>41545.63517361111</v>
      </c>
      <c r="Z3897" s="35" t="s">
        <v>23403</v>
      </c>
      <c r="AA3897">
        <v>3035</v>
      </c>
      <c r="AC3897" s="35" t="s">
        <v>23403</v>
      </c>
      <c r="AD3897" s="8"/>
      <c r="AE3897" s="35"/>
    </row>
    <row r="3898" spans="1:31" x14ac:dyDescent="0.25">
      <c r="A3898">
        <v>67</v>
      </c>
      <c r="B3898" s="35" t="s">
        <v>3660</v>
      </c>
      <c r="C3898" s="35" t="s">
        <v>5630</v>
      </c>
      <c r="D3898" s="35" t="s">
        <v>4687</v>
      </c>
      <c r="E3898" s="35" t="s">
        <v>5070</v>
      </c>
      <c r="F3898" s="35" t="s">
        <v>5631</v>
      </c>
      <c r="G3898" s="35" t="s">
        <v>23403</v>
      </c>
      <c r="H3898" s="35" t="s">
        <v>5632</v>
      </c>
      <c r="I3898" s="35" t="s">
        <v>23403</v>
      </c>
      <c r="J3898" s="35" t="s">
        <v>5633</v>
      </c>
      <c r="K3898" s="35" t="s">
        <v>5634</v>
      </c>
      <c r="L3898" s="35" t="s">
        <v>5074</v>
      </c>
      <c r="M3898" s="35" t="s">
        <v>5075</v>
      </c>
      <c r="N3898" s="35" t="s">
        <v>5635</v>
      </c>
      <c r="O3898" s="35" t="s">
        <v>5636</v>
      </c>
      <c r="P3898" s="35" t="s">
        <v>23403</v>
      </c>
      <c r="Q3898" s="35" t="s">
        <v>23403</v>
      </c>
      <c r="R3898" s="35" t="s">
        <v>5637</v>
      </c>
      <c r="S3898" s="35" t="s">
        <v>5638</v>
      </c>
      <c r="T3898" s="35" t="s">
        <v>23403</v>
      </c>
      <c r="U3898" s="35" t="s">
        <v>23403</v>
      </c>
      <c r="V3898" s="35" t="s">
        <v>5638</v>
      </c>
      <c r="W3898" s="35" t="s">
        <v>5639</v>
      </c>
      <c r="X3898" s="35" t="s">
        <v>5432</v>
      </c>
      <c r="Y3898" s="8">
        <v>40722.33320601852</v>
      </c>
      <c r="Z3898" s="35" t="s">
        <v>5432</v>
      </c>
      <c r="AA3898">
        <v>1639</v>
      </c>
      <c r="AC3898" s="35" t="s">
        <v>23403</v>
      </c>
      <c r="AD3898" s="8">
        <v>45056.333854166667</v>
      </c>
      <c r="AE3898" s="35"/>
    </row>
    <row r="3899" spans="1:31" x14ac:dyDescent="0.25">
      <c r="A3899">
        <v>5533</v>
      </c>
      <c r="B3899" s="35" t="s">
        <v>3661</v>
      </c>
      <c r="C3899" s="35" t="s">
        <v>27719</v>
      </c>
      <c r="D3899" s="35" t="s">
        <v>4687</v>
      </c>
      <c r="E3899" s="35" t="s">
        <v>5070</v>
      </c>
      <c r="F3899" s="35" t="s">
        <v>27720</v>
      </c>
      <c r="G3899" s="35" t="s">
        <v>23403</v>
      </c>
      <c r="H3899" s="35" t="s">
        <v>27721</v>
      </c>
      <c r="I3899" s="35" t="s">
        <v>23403</v>
      </c>
      <c r="J3899" s="35" t="s">
        <v>9711</v>
      </c>
      <c r="K3899" s="35" t="s">
        <v>6522</v>
      </c>
      <c r="L3899" s="35" t="s">
        <v>5112</v>
      </c>
      <c r="M3899" s="35" t="s">
        <v>5075</v>
      </c>
      <c r="N3899" s="35" t="s">
        <v>5728</v>
      </c>
      <c r="O3899" s="35" t="s">
        <v>27722</v>
      </c>
      <c r="P3899" s="35" t="s">
        <v>23403</v>
      </c>
      <c r="Q3899" s="35" t="s">
        <v>23403</v>
      </c>
      <c r="R3899" s="35" t="s">
        <v>23403</v>
      </c>
      <c r="S3899" s="35" t="s">
        <v>23403</v>
      </c>
      <c r="T3899" s="35" t="s">
        <v>23403</v>
      </c>
      <c r="U3899" s="35" t="s">
        <v>23403</v>
      </c>
      <c r="V3899" s="35" t="s">
        <v>23403</v>
      </c>
      <c r="W3899" s="35" t="s">
        <v>23403</v>
      </c>
      <c r="X3899" s="35" t="s">
        <v>5139</v>
      </c>
      <c r="Y3899" s="8">
        <v>42628.376898148148</v>
      </c>
      <c r="Z3899" s="35" t="s">
        <v>23403</v>
      </c>
      <c r="AC3899" s="35" t="s">
        <v>23403</v>
      </c>
      <c r="AD3899" s="8"/>
      <c r="AE3899" s="35"/>
    </row>
    <row r="3900" spans="1:31" x14ac:dyDescent="0.25">
      <c r="A3900">
        <v>7435</v>
      </c>
      <c r="B3900" s="35" t="s">
        <v>3662</v>
      </c>
      <c r="C3900" s="35" t="s">
        <v>34919</v>
      </c>
      <c r="D3900" s="35" t="s">
        <v>4687</v>
      </c>
      <c r="E3900" s="35" t="s">
        <v>5070</v>
      </c>
      <c r="F3900" s="35" t="s">
        <v>34920</v>
      </c>
      <c r="G3900" s="35" t="s">
        <v>34921</v>
      </c>
      <c r="H3900" s="35" t="s">
        <v>23403</v>
      </c>
      <c r="I3900" s="35" t="s">
        <v>23403</v>
      </c>
      <c r="J3900" s="35" t="s">
        <v>34922</v>
      </c>
      <c r="K3900" s="35" t="s">
        <v>34923</v>
      </c>
      <c r="L3900" s="35" t="s">
        <v>6731</v>
      </c>
      <c r="M3900" s="35" t="s">
        <v>6732</v>
      </c>
      <c r="N3900" s="35" t="s">
        <v>34924</v>
      </c>
      <c r="O3900" s="35" t="s">
        <v>30576</v>
      </c>
      <c r="P3900" s="35" t="s">
        <v>34925</v>
      </c>
      <c r="Q3900" s="35" t="s">
        <v>23403</v>
      </c>
      <c r="R3900" s="35" t="s">
        <v>23403</v>
      </c>
      <c r="S3900" s="35" t="s">
        <v>23403</v>
      </c>
      <c r="T3900" s="35" t="s">
        <v>23403</v>
      </c>
      <c r="U3900" s="35" t="s">
        <v>23403</v>
      </c>
      <c r="V3900" s="35" t="s">
        <v>23403</v>
      </c>
      <c r="W3900" s="35" t="s">
        <v>23403</v>
      </c>
      <c r="X3900" s="35" t="s">
        <v>7703</v>
      </c>
      <c r="Y3900" s="8">
        <v>43833.703263888892</v>
      </c>
      <c r="Z3900" s="35" t="s">
        <v>23403</v>
      </c>
      <c r="AC3900" s="35" t="s">
        <v>23403</v>
      </c>
      <c r="AD3900" s="8"/>
      <c r="AE3900" s="35"/>
    </row>
    <row r="3901" spans="1:31" x14ac:dyDescent="0.25">
      <c r="A3901">
        <v>3680</v>
      </c>
      <c r="B3901" s="35" t="s">
        <v>3663</v>
      </c>
      <c r="C3901" s="35" t="s">
        <v>20260</v>
      </c>
      <c r="D3901" s="35" t="s">
        <v>4687</v>
      </c>
      <c r="E3901" s="35" t="s">
        <v>5070</v>
      </c>
      <c r="F3901" s="35" t="s">
        <v>20261</v>
      </c>
      <c r="G3901" s="35" t="s">
        <v>23403</v>
      </c>
      <c r="H3901" s="35" t="s">
        <v>20262</v>
      </c>
      <c r="I3901" s="35" t="s">
        <v>23403</v>
      </c>
      <c r="J3901" s="35" t="s">
        <v>20263</v>
      </c>
      <c r="K3901" s="35" t="s">
        <v>20264</v>
      </c>
      <c r="L3901" s="35" t="s">
        <v>5074</v>
      </c>
      <c r="M3901" s="35" t="s">
        <v>5075</v>
      </c>
      <c r="N3901" s="35" t="s">
        <v>20265</v>
      </c>
      <c r="O3901" s="35" t="s">
        <v>20266</v>
      </c>
      <c r="P3901" s="35" t="s">
        <v>23403</v>
      </c>
      <c r="Q3901" s="35" t="s">
        <v>20267</v>
      </c>
      <c r="R3901" s="35" t="s">
        <v>20268</v>
      </c>
      <c r="S3901" s="35" t="s">
        <v>20269</v>
      </c>
      <c r="T3901" s="35" t="s">
        <v>20269</v>
      </c>
      <c r="U3901" s="35" t="s">
        <v>23403</v>
      </c>
      <c r="V3901" s="35" t="s">
        <v>23403</v>
      </c>
      <c r="W3901" s="35" t="s">
        <v>23403</v>
      </c>
      <c r="X3901" s="35" t="s">
        <v>5080</v>
      </c>
      <c r="Y3901" s="8">
        <v>41904.476967592593</v>
      </c>
      <c r="Z3901" s="35" t="s">
        <v>5139</v>
      </c>
      <c r="AA3901">
        <v>4640</v>
      </c>
      <c r="AC3901" s="35" t="s">
        <v>23403</v>
      </c>
      <c r="AD3901" s="8">
        <v>45056.415393518517</v>
      </c>
      <c r="AE3901" s="35"/>
    </row>
    <row r="3902" spans="1:31" x14ac:dyDescent="0.25">
      <c r="A3902">
        <v>7581</v>
      </c>
      <c r="B3902" s="35" t="s">
        <v>3664</v>
      </c>
      <c r="C3902" s="35" t="s">
        <v>35271</v>
      </c>
      <c r="D3902" s="35" t="s">
        <v>4687</v>
      </c>
      <c r="E3902" s="35" t="s">
        <v>5070</v>
      </c>
      <c r="F3902" s="35" t="s">
        <v>35272</v>
      </c>
      <c r="G3902" s="35" t="s">
        <v>23403</v>
      </c>
      <c r="H3902" s="35" t="s">
        <v>35273</v>
      </c>
      <c r="I3902" s="35" t="s">
        <v>23403</v>
      </c>
      <c r="J3902" s="35" t="s">
        <v>7365</v>
      </c>
      <c r="K3902" s="35" t="s">
        <v>5206</v>
      </c>
      <c r="L3902" s="35" t="s">
        <v>5112</v>
      </c>
      <c r="M3902" s="35" t="s">
        <v>5075</v>
      </c>
      <c r="N3902" s="35" t="s">
        <v>11434</v>
      </c>
      <c r="O3902" s="35" t="s">
        <v>10682</v>
      </c>
      <c r="P3902" s="35" t="s">
        <v>23403</v>
      </c>
      <c r="Q3902" s="35" t="s">
        <v>23403</v>
      </c>
      <c r="R3902" s="35" t="s">
        <v>23403</v>
      </c>
      <c r="S3902" s="35" t="s">
        <v>23403</v>
      </c>
      <c r="T3902" s="35" t="s">
        <v>23403</v>
      </c>
      <c r="U3902" s="35" t="s">
        <v>23403</v>
      </c>
      <c r="V3902" s="35" t="s">
        <v>23403</v>
      </c>
      <c r="W3902" s="35" t="s">
        <v>23403</v>
      </c>
      <c r="X3902" s="35" t="s">
        <v>7703</v>
      </c>
      <c r="Y3902" s="8">
        <v>44120.479386574072</v>
      </c>
      <c r="Z3902" s="35" t="s">
        <v>23403</v>
      </c>
      <c r="AC3902" s="35" t="s">
        <v>23403</v>
      </c>
      <c r="AD3902" s="8"/>
      <c r="AE3902" s="35"/>
    </row>
    <row r="3903" spans="1:31" x14ac:dyDescent="0.25">
      <c r="A3903">
        <v>4202</v>
      </c>
      <c r="B3903" s="35" t="s">
        <v>3665</v>
      </c>
      <c r="C3903" s="35" t="s">
        <v>22106</v>
      </c>
      <c r="D3903" s="35" t="s">
        <v>4687</v>
      </c>
      <c r="E3903" s="35" t="s">
        <v>5070</v>
      </c>
      <c r="F3903" s="35" t="s">
        <v>22107</v>
      </c>
      <c r="G3903" s="35" t="s">
        <v>23403</v>
      </c>
      <c r="H3903" s="35" t="s">
        <v>22108</v>
      </c>
      <c r="I3903" s="35" t="s">
        <v>23403</v>
      </c>
      <c r="J3903" s="35" t="s">
        <v>22109</v>
      </c>
      <c r="K3903" s="35" t="s">
        <v>5206</v>
      </c>
      <c r="L3903" s="35" t="s">
        <v>8550</v>
      </c>
      <c r="M3903" s="35" t="s">
        <v>8216</v>
      </c>
      <c r="N3903" s="35" t="s">
        <v>16375</v>
      </c>
      <c r="O3903" s="35" t="s">
        <v>18843</v>
      </c>
      <c r="P3903" s="35" t="s">
        <v>23403</v>
      </c>
      <c r="Q3903" s="35" t="s">
        <v>23403</v>
      </c>
      <c r="R3903" s="35" t="s">
        <v>23403</v>
      </c>
      <c r="S3903" s="35" t="s">
        <v>22110</v>
      </c>
      <c r="T3903" s="35" t="s">
        <v>23403</v>
      </c>
      <c r="U3903" s="35" t="s">
        <v>23403</v>
      </c>
      <c r="V3903" s="35" t="s">
        <v>23403</v>
      </c>
      <c r="W3903" s="35" t="s">
        <v>23403</v>
      </c>
      <c r="X3903" s="35" t="s">
        <v>5139</v>
      </c>
      <c r="Y3903" s="8">
        <v>41967.651296296295</v>
      </c>
      <c r="Z3903" s="35" t="s">
        <v>5139</v>
      </c>
      <c r="AA3903">
        <v>4970</v>
      </c>
      <c r="AC3903" s="35" t="s">
        <v>23403</v>
      </c>
      <c r="AD3903" s="8">
        <v>45056.737592592595</v>
      </c>
      <c r="AE3903" s="35"/>
    </row>
    <row r="3904" spans="1:31" x14ac:dyDescent="0.25">
      <c r="A3904">
        <v>5663</v>
      </c>
      <c r="B3904" s="35" t="s">
        <v>3666</v>
      </c>
      <c r="C3904" s="35" t="s">
        <v>28221</v>
      </c>
      <c r="D3904" s="35" t="s">
        <v>4687</v>
      </c>
      <c r="E3904" s="35" t="s">
        <v>5070</v>
      </c>
      <c r="F3904" s="35" t="s">
        <v>28222</v>
      </c>
      <c r="G3904" s="35" t="s">
        <v>28223</v>
      </c>
      <c r="H3904" s="35" t="s">
        <v>23403</v>
      </c>
      <c r="I3904" s="35" t="s">
        <v>23403</v>
      </c>
      <c r="J3904" s="35" t="s">
        <v>28224</v>
      </c>
      <c r="K3904" s="35" t="s">
        <v>28225</v>
      </c>
      <c r="L3904" s="35" t="s">
        <v>5572</v>
      </c>
      <c r="M3904" s="35" t="s">
        <v>3838</v>
      </c>
      <c r="N3904" s="35" t="s">
        <v>28226</v>
      </c>
      <c r="O3904" s="35" t="s">
        <v>10238</v>
      </c>
      <c r="P3904" s="35" t="s">
        <v>23403</v>
      </c>
      <c r="Q3904" s="35" t="s">
        <v>23403</v>
      </c>
      <c r="R3904" s="35" t="s">
        <v>28227</v>
      </c>
      <c r="S3904" s="35" t="s">
        <v>28228</v>
      </c>
      <c r="T3904" s="35" t="s">
        <v>23403</v>
      </c>
      <c r="U3904" s="35" t="s">
        <v>23403</v>
      </c>
      <c r="V3904" s="35" t="s">
        <v>23403</v>
      </c>
      <c r="W3904" s="35" t="s">
        <v>23403</v>
      </c>
      <c r="X3904" s="35" t="s">
        <v>21562</v>
      </c>
      <c r="Y3904" s="8">
        <v>42682.700914351852</v>
      </c>
      <c r="Z3904" s="35" t="s">
        <v>23403</v>
      </c>
      <c r="AA3904">
        <v>6432</v>
      </c>
      <c r="AC3904" s="35" t="s">
        <v>23403</v>
      </c>
      <c r="AD3904" s="8"/>
      <c r="AE3904" s="35"/>
    </row>
    <row r="3905" spans="1:31" x14ac:dyDescent="0.25">
      <c r="A3905">
        <v>6496</v>
      </c>
      <c r="B3905" s="35" t="s">
        <v>3667</v>
      </c>
      <c r="C3905" s="35" t="s">
        <v>32240</v>
      </c>
      <c r="D3905" s="35" t="s">
        <v>4687</v>
      </c>
      <c r="E3905" s="35" t="s">
        <v>5070</v>
      </c>
      <c r="F3905" s="35" t="s">
        <v>32241</v>
      </c>
      <c r="G3905" s="35" t="s">
        <v>23403</v>
      </c>
      <c r="H3905" s="35" t="s">
        <v>32242</v>
      </c>
      <c r="I3905" s="35" t="s">
        <v>23403</v>
      </c>
      <c r="J3905" s="35" t="s">
        <v>32243</v>
      </c>
      <c r="K3905" s="35" t="s">
        <v>32244</v>
      </c>
      <c r="L3905" s="35" t="s">
        <v>10315</v>
      </c>
      <c r="M3905" s="35" t="s">
        <v>10316</v>
      </c>
      <c r="N3905" s="35" t="s">
        <v>32245</v>
      </c>
      <c r="O3905" s="35" t="s">
        <v>6869</v>
      </c>
      <c r="P3905" s="35" t="s">
        <v>23403</v>
      </c>
      <c r="Q3905" s="35" t="s">
        <v>23403</v>
      </c>
      <c r="R3905" s="35" t="s">
        <v>23403</v>
      </c>
      <c r="S3905" s="35" t="s">
        <v>32246</v>
      </c>
      <c r="T3905" s="35" t="s">
        <v>23403</v>
      </c>
      <c r="U3905" s="35" t="s">
        <v>23403</v>
      </c>
      <c r="V3905" s="35" t="s">
        <v>23403</v>
      </c>
      <c r="W3905" s="35" t="s">
        <v>23403</v>
      </c>
      <c r="X3905" s="35" t="s">
        <v>32235</v>
      </c>
      <c r="Y3905" s="8">
        <v>43418.81621527778</v>
      </c>
      <c r="Z3905" s="35" t="s">
        <v>23403</v>
      </c>
      <c r="AC3905" s="35" t="s">
        <v>23403</v>
      </c>
      <c r="AD3905" s="8"/>
      <c r="AE3905" s="35"/>
    </row>
    <row r="3906" spans="1:31" x14ac:dyDescent="0.25">
      <c r="A3906">
        <v>6199</v>
      </c>
      <c r="B3906" s="35" t="s">
        <v>3668</v>
      </c>
      <c r="C3906" s="35" t="s">
        <v>30843</v>
      </c>
      <c r="D3906" s="35" t="s">
        <v>4687</v>
      </c>
      <c r="E3906" s="35" t="s">
        <v>5070</v>
      </c>
      <c r="F3906" s="35" t="s">
        <v>30844</v>
      </c>
      <c r="G3906" s="35" t="s">
        <v>23403</v>
      </c>
      <c r="H3906" s="35" t="s">
        <v>30845</v>
      </c>
      <c r="I3906" s="35" t="s">
        <v>23403</v>
      </c>
      <c r="J3906" s="35" t="s">
        <v>30846</v>
      </c>
      <c r="K3906" s="35" t="s">
        <v>30847</v>
      </c>
      <c r="L3906" s="35" t="s">
        <v>30848</v>
      </c>
      <c r="M3906" s="35" t="s">
        <v>5075</v>
      </c>
      <c r="N3906" s="35" t="s">
        <v>30849</v>
      </c>
      <c r="O3906" s="35" t="s">
        <v>18028</v>
      </c>
      <c r="P3906" s="35" t="s">
        <v>23403</v>
      </c>
      <c r="Q3906" s="35" t="s">
        <v>23403</v>
      </c>
      <c r="R3906" s="35" t="s">
        <v>23403</v>
      </c>
      <c r="S3906" s="35" t="s">
        <v>23403</v>
      </c>
      <c r="T3906" s="35" t="s">
        <v>23403</v>
      </c>
      <c r="U3906" s="35" t="s">
        <v>23403</v>
      </c>
      <c r="V3906" s="35" t="s">
        <v>23403</v>
      </c>
      <c r="W3906" s="35" t="s">
        <v>23403</v>
      </c>
      <c r="X3906" s="35" t="s">
        <v>5139</v>
      </c>
      <c r="Y3906" s="8">
        <v>43084.441261574073</v>
      </c>
      <c r="Z3906" s="35" t="s">
        <v>23403</v>
      </c>
      <c r="AC3906" s="35" t="s">
        <v>23403</v>
      </c>
      <c r="AD3906" s="8"/>
      <c r="AE3906" s="35"/>
    </row>
    <row r="3907" spans="1:31" x14ac:dyDescent="0.25">
      <c r="A3907">
        <v>4309</v>
      </c>
      <c r="B3907" s="35" t="s">
        <v>3669</v>
      </c>
      <c r="C3907" s="35" t="s">
        <v>22539</v>
      </c>
      <c r="D3907" s="35" t="s">
        <v>4687</v>
      </c>
      <c r="E3907" s="35" t="s">
        <v>5070</v>
      </c>
      <c r="F3907" s="35" t="s">
        <v>22540</v>
      </c>
      <c r="G3907" s="35" t="s">
        <v>23403</v>
      </c>
      <c r="H3907" s="35" t="s">
        <v>22541</v>
      </c>
      <c r="I3907" s="35" t="s">
        <v>23403</v>
      </c>
      <c r="J3907" s="35" t="s">
        <v>18662</v>
      </c>
      <c r="K3907" s="35" t="s">
        <v>18663</v>
      </c>
      <c r="L3907" s="35" t="s">
        <v>5112</v>
      </c>
      <c r="M3907" s="35" t="s">
        <v>5075</v>
      </c>
      <c r="N3907" s="35" t="s">
        <v>10396</v>
      </c>
      <c r="O3907" s="35" t="s">
        <v>12459</v>
      </c>
      <c r="P3907" s="35" t="s">
        <v>23403</v>
      </c>
      <c r="Q3907" s="35" t="s">
        <v>23403</v>
      </c>
      <c r="R3907" s="35" t="s">
        <v>23403</v>
      </c>
      <c r="S3907" s="35" t="s">
        <v>22542</v>
      </c>
      <c r="T3907" s="35" t="s">
        <v>23403</v>
      </c>
      <c r="U3907" s="35" t="s">
        <v>23403</v>
      </c>
      <c r="V3907" s="35" t="s">
        <v>23403</v>
      </c>
      <c r="W3907" s="35" t="s">
        <v>23403</v>
      </c>
      <c r="X3907" s="35" t="s">
        <v>7703</v>
      </c>
      <c r="Y3907" s="8">
        <v>41977.592453703706</v>
      </c>
      <c r="Z3907" s="35" t="s">
        <v>7703</v>
      </c>
      <c r="AA3907">
        <v>2459</v>
      </c>
      <c r="AC3907" s="35" t="s">
        <v>23403</v>
      </c>
      <c r="AD3907" s="8">
        <v>45056.69740740741</v>
      </c>
      <c r="AE3907" s="35"/>
    </row>
    <row r="3908" spans="1:31" x14ac:dyDescent="0.25">
      <c r="A3908">
        <v>2643</v>
      </c>
      <c r="B3908" s="35" t="s">
        <v>3670</v>
      </c>
      <c r="C3908" s="35" t="s">
        <v>16061</v>
      </c>
      <c r="D3908" s="35" t="s">
        <v>4687</v>
      </c>
      <c r="E3908" s="35" t="s">
        <v>5070</v>
      </c>
      <c r="F3908" s="35" t="s">
        <v>16062</v>
      </c>
      <c r="G3908" s="35" t="s">
        <v>23403</v>
      </c>
      <c r="H3908" s="35" t="s">
        <v>23403</v>
      </c>
      <c r="I3908" s="35" t="s">
        <v>23403</v>
      </c>
      <c r="J3908" s="35" t="s">
        <v>16063</v>
      </c>
      <c r="K3908" s="35" t="s">
        <v>12239</v>
      </c>
      <c r="L3908" s="35" t="s">
        <v>5645</v>
      </c>
      <c r="M3908" s="35" t="s">
        <v>5372</v>
      </c>
      <c r="N3908" s="35" t="s">
        <v>16064</v>
      </c>
      <c r="O3908" s="35" t="s">
        <v>16065</v>
      </c>
      <c r="P3908" s="35" t="s">
        <v>23403</v>
      </c>
      <c r="Q3908" s="35" t="s">
        <v>16066</v>
      </c>
      <c r="R3908" s="35" t="s">
        <v>16067</v>
      </c>
      <c r="S3908" s="35" t="s">
        <v>16068</v>
      </c>
      <c r="T3908" s="35" t="s">
        <v>23403</v>
      </c>
      <c r="U3908" s="35" t="s">
        <v>23403</v>
      </c>
      <c r="V3908" s="35" t="s">
        <v>23403</v>
      </c>
      <c r="W3908" s="35" t="s">
        <v>16069</v>
      </c>
      <c r="X3908" s="35" t="s">
        <v>5080</v>
      </c>
      <c r="Y3908" s="8">
        <v>41573.695949074077</v>
      </c>
      <c r="Z3908" s="35" t="s">
        <v>23403</v>
      </c>
      <c r="AA3908">
        <v>3213</v>
      </c>
      <c r="AC3908" s="35" t="s">
        <v>23403</v>
      </c>
      <c r="AD3908" s="8"/>
      <c r="AE3908" s="35"/>
    </row>
    <row r="3909" spans="1:31" x14ac:dyDescent="0.25">
      <c r="A3909">
        <v>6663</v>
      </c>
      <c r="B3909" s="35" t="s">
        <v>3671</v>
      </c>
      <c r="C3909" s="35" t="s">
        <v>32749</v>
      </c>
      <c r="D3909" s="35" t="s">
        <v>4687</v>
      </c>
      <c r="E3909" s="35" t="s">
        <v>5070</v>
      </c>
      <c r="F3909" s="35" t="s">
        <v>32750</v>
      </c>
      <c r="G3909" s="35" t="s">
        <v>23403</v>
      </c>
      <c r="H3909" s="35" t="s">
        <v>32751</v>
      </c>
      <c r="I3909" s="35" t="s">
        <v>23403</v>
      </c>
      <c r="J3909" s="35" t="s">
        <v>32752</v>
      </c>
      <c r="K3909" s="35" t="s">
        <v>5206</v>
      </c>
      <c r="L3909" s="35" t="s">
        <v>32753</v>
      </c>
      <c r="M3909" s="35" t="s">
        <v>5075</v>
      </c>
      <c r="N3909" s="35" t="s">
        <v>32754</v>
      </c>
      <c r="O3909" s="35" t="s">
        <v>8761</v>
      </c>
      <c r="P3909" s="35" t="s">
        <v>23403</v>
      </c>
      <c r="Q3909" s="35" t="s">
        <v>23403</v>
      </c>
      <c r="R3909" s="35" t="s">
        <v>23403</v>
      </c>
      <c r="S3909" s="35" t="s">
        <v>32755</v>
      </c>
      <c r="T3909" s="35" t="s">
        <v>23403</v>
      </c>
      <c r="U3909" s="35" t="s">
        <v>23403</v>
      </c>
      <c r="V3909" s="35" t="s">
        <v>23403</v>
      </c>
      <c r="W3909" s="35" t="s">
        <v>23403</v>
      </c>
      <c r="X3909" s="35" t="s">
        <v>5139</v>
      </c>
      <c r="Y3909" s="8">
        <v>43501.387037037035</v>
      </c>
      <c r="Z3909" s="35" t="s">
        <v>23403</v>
      </c>
      <c r="AC3909" s="35" t="s">
        <v>23403</v>
      </c>
      <c r="AD3909" s="8"/>
      <c r="AE3909" s="35"/>
    </row>
    <row r="3910" spans="1:31" x14ac:dyDescent="0.25">
      <c r="A3910">
        <v>3931</v>
      </c>
      <c r="B3910" s="35" t="s">
        <v>3672</v>
      </c>
      <c r="C3910" s="35" t="s">
        <v>21100</v>
      </c>
      <c r="D3910" s="35" t="s">
        <v>4687</v>
      </c>
      <c r="E3910" s="35" t="s">
        <v>5070</v>
      </c>
      <c r="F3910" s="35" t="s">
        <v>21101</v>
      </c>
      <c r="G3910" s="35" t="s">
        <v>23403</v>
      </c>
      <c r="H3910" s="35" t="s">
        <v>21102</v>
      </c>
      <c r="I3910" s="35" t="s">
        <v>23403</v>
      </c>
      <c r="J3910" s="35" t="s">
        <v>21103</v>
      </c>
      <c r="K3910" s="35" t="s">
        <v>21104</v>
      </c>
      <c r="L3910" s="35" t="s">
        <v>5496</v>
      </c>
      <c r="M3910" s="35" t="s">
        <v>5075</v>
      </c>
      <c r="N3910" s="35" t="s">
        <v>21105</v>
      </c>
      <c r="O3910" s="35" t="s">
        <v>21106</v>
      </c>
      <c r="P3910" s="35" t="s">
        <v>23403</v>
      </c>
      <c r="Q3910" s="35" t="s">
        <v>23403</v>
      </c>
      <c r="R3910" s="35" t="s">
        <v>23403</v>
      </c>
      <c r="S3910" s="35" t="s">
        <v>21107</v>
      </c>
      <c r="T3910" s="35" t="s">
        <v>23403</v>
      </c>
      <c r="U3910" s="35" t="s">
        <v>23403</v>
      </c>
      <c r="V3910" s="35" t="s">
        <v>23403</v>
      </c>
      <c r="W3910" s="35" t="s">
        <v>23403</v>
      </c>
      <c r="X3910" s="35" t="s">
        <v>8735</v>
      </c>
      <c r="Y3910" s="8">
        <v>41942.487916666665</v>
      </c>
      <c r="Z3910" s="35" t="s">
        <v>23403</v>
      </c>
      <c r="AA3910">
        <v>4829</v>
      </c>
      <c r="AC3910" s="35" t="s">
        <v>23403</v>
      </c>
      <c r="AD3910" s="8"/>
      <c r="AE3910" s="35"/>
    </row>
    <row r="3911" spans="1:31" x14ac:dyDescent="0.25">
      <c r="A3911">
        <v>7850</v>
      </c>
      <c r="B3911" s="35" t="s">
        <v>3673</v>
      </c>
      <c r="C3911" s="35" t="s">
        <v>3673</v>
      </c>
      <c r="D3911" s="35" t="s">
        <v>4687</v>
      </c>
      <c r="E3911" s="35" t="s">
        <v>5070</v>
      </c>
      <c r="F3911" s="35" t="s">
        <v>35901</v>
      </c>
      <c r="G3911" s="35" t="s">
        <v>23403</v>
      </c>
      <c r="H3911" s="35" t="s">
        <v>23403</v>
      </c>
      <c r="I3911" s="35" t="s">
        <v>23403</v>
      </c>
      <c r="J3911" s="35" t="s">
        <v>35902</v>
      </c>
      <c r="K3911" s="35" t="s">
        <v>35903</v>
      </c>
      <c r="L3911" s="35" t="s">
        <v>28246</v>
      </c>
      <c r="M3911" s="35" t="s">
        <v>11797</v>
      </c>
      <c r="N3911" s="35" t="s">
        <v>35904</v>
      </c>
      <c r="O3911" s="35" t="s">
        <v>26401</v>
      </c>
      <c r="P3911" s="35" t="s">
        <v>23403</v>
      </c>
      <c r="Q3911" s="35" t="s">
        <v>23403</v>
      </c>
      <c r="R3911" s="35" t="s">
        <v>23403</v>
      </c>
      <c r="S3911" s="35" t="s">
        <v>23403</v>
      </c>
      <c r="T3911" s="35" t="s">
        <v>23403</v>
      </c>
      <c r="U3911" s="35" t="s">
        <v>23403</v>
      </c>
      <c r="V3911" s="35" t="s">
        <v>23403</v>
      </c>
      <c r="W3911" s="35" t="s">
        <v>23403</v>
      </c>
      <c r="X3911" s="35" t="s">
        <v>27094</v>
      </c>
      <c r="Y3911" s="8">
        <v>44522.602152777778</v>
      </c>
      <c r="Z3911" s="35" t="s">
        <v>23403</v>
      </c>
      <c r="AC3911" s="35" t="s">
        <v>23403</v>
      </c>
      <c r="AD3911" s="8"/>
      <c r="AE3911" s="35"/>
    </row>
    <row r="3912" spans="1:31" x14ac:dyDescent="0.25">
      <c r="A3912">
        <v>2873</v>
      </c>
      <c r="B3912" s="35" t="s">
        <v>3674</v>
      </c>
      <c r="C3912" s="35" t="s">
        <v>17082</v>
      </c>
      <c r="D3912" s="35" t="s">
        <v>4687</v>
      </c>
      <c r="E3912" s="35" t="s">
        <v>5070</v>
      </c>
      <c r="F3912" s="35" t="s">
        <v>17083</v>
      </c>
      <c r="G3912" s="35" t="s">
        <v>23403</v>
      </c>
      <c r="H3912" s="35" t="s">
        <v>17084</v>
      </c>
      <c r="I3912" s="35" t="s">
        <v>23403</v>
      </c>
      <c r="J3912" s="35" t="s">
        <v>8604</v>
      </c>
      <c r="K3912" s="35" t="s">
        <v>6345</v>
      </c>
      <c r="L3912" s="35" t="s">
        <v>5074</v>
      </c>
      <c r="M3912" s="35" t="s">
        <v>5075</v>
      </c>
      <c r="N3912" s="35" t="s">
        <v>17085</v>
      </c>
      <c r="O3912" s="35" t="s">
        <v>17086</v>
      </c>
      <c r="P3912" s="35" t="s">
        <v>23403</v>
      </c>
      <c r="Q3912" s="35" t="s">
        <v>23403</v>
      </c>
      <c r="R3912" s="35" t="s">
        <v>23403</v>
      </c>
      <c r="S3912" s="35" t="s">
        <v>17087</v>
      </c>
      <c r="T3912" s="35" t="s">
        <v>23403</v>
      </c>
      <c r="U3912" s="35" t="s">
        <v>23403</v>
      </c>
      <c r="V3912" s="35" t="s">
        <v>23403</v>
      </c>
      <c r="W3912" s="35" t="s">
        <v>23403</v>
      </c>
      <c r="X3912" s="35" t="s">
        <v>5317</v>
      </c>
      <c r="Y3912" s="8">
        <v>41663.50513888889</v>
      </c>
      <c r="Z3912" s="35" t="s">
        <v>5317</v>
      </c>
      <c r="AA3912">
        <v>4315</v>
      </c>
      <c r="AC3912" s="35" t="s">
        <v>23403</v>
      </c>
      <c r="AD3912" s="8">
        <v>45056.633402777778</v>
      </c>
      <c r="AE3912" s="35"/>
    </row>
    <row r="3913" spans="1:31" x14ac:dyDescent="0.25">
      <c r="A3913">
        <v>6226</v>
      </c>
      <c r="B3913" s="35" t="s">
        <v>3675</v>
      </c>
      <c r="C3913" s="35" t="s">
        <v>30939</v>
      </c>
      <c r="D3913" s="35" t="s">
        <v>4687</v>
      </c>
      <c r="E3913" s="35" t="s">
        <v>5070</v>
      </c>
      <c r="F3913" s="35" t="s">
        <v>30940</v>
      </c>
      <c r="G3913" s="35" t="s">
        <v>23403</v>
      </c>
      <c r="H3913" s="35" t="s">
        <v>30941</v>
      </c>
      <c r="I3913" s="35" t="s">
        <v>23403</v>
      </c>
      <c r="J3913" s="35" t="s">
        <v>30942</v>
      </c>
      <c r="K3913" s="35" t="s">
        <v>27336</v>
      </c>
      <c r="L3913" s="35" t="s">
        <v>5678</v>
      </c>
      <c r="M3913" s="35" t="s">
        <v>5075</v>
      </c>
      <c r="N3913" s="35" t="s">
        <v>30943</v>
      </c>
      <c r="O3913" s="35" t="s">
        <v>26493</v>
      </c>
      <c r="P3913" s="35" t="s">
        <v>23403</v>
      </c>
      <c r="Q3913" s="35" t="s">
        <v>23403</v>
      </c>
      <c r="R3913" s="35" t="s">
        <v>23403</v>
      </c>
      <c r="S3913" s="35" t="s">
        <v>30944</v>
      </c>
      <c r="T3913" s="35" t="s">
        <v>23403</v>
      </c>
      <c r="U3913" s="35" t="s">
        <v>23403</v>
      </c>
      <c r="V3913" s="35" t="s">
        <v>23403</v>
      </c>
      <c r="W3913" s="35" t="s">
        <v>23403</v>
      </c>
      <c r="X3913" s="35" t="s">
        <v>5317</v>
      </c>
      <c r="Y3913" s="8">
        <v>43104.417118055557</v>
      </c>
      <c r="Z3913" s="35" t="s">
        <v>23403</v>
      </c>
      <c r="AC3913" s="35" t="s">
        <v>23403</v>
      </c>
      <c r="AD3913" s="8"/>
      <c r="AE3913" s="35"/>
    </row>
    <row r="3914" spans="1:31" x14ac:dyDescent="0.25">
      <c r="A3914">
        <v>6377</v>
      </c>
      <c r="B3914" s="35" t="s">
        <v>3676</v>
      </c>
      <c r="C3914" s="35" t="s">
        <v>31677</v>
      </c>
      <c r="D3914" s="35" t="s">
        <v>4687</v>
      </c>
      <c r="E3914" s="35" t="s">
        <v>5070</v>
      </c>
      <c r="F3914" s="35" t="s">
        <v>31678</v>
      </c>
      <c r="G3914" s="35" t="s">
        <v>23403</v>
      </c>
      <c r="H3914" s="35" t="s">
        <v>31679</v>
      </c>
      <c r="I3914" s="35" t="s">
        <v>23403</v>
      </c>
      <c r="J3914" s="35" t="s">
        <v>31680</v>
      </c>
      <c r="K3914" s="35" t="s">
        <v>23430</v>
      </c>
      <c r="L3914" s="35" t="s">
        <v>5678</v>
      </c>
      <c r="M3914" s="35" t="s">
        <v>5075</v>
      </c>
      <c r="N3914" s="35" t="s">
        <v>31681</v>
      </c>
      <c r="O3914" s="35" t="s">
        <v>11206</v>
      </c>
      <c r="P3914" s="35" t="s">
        <v>23403</v>
      </c>
      <c r="Q3914" s="35" t="s">
        <v>23403</v>
      </c>
      <c r="R3914" s="35" t="s">
        <v>23403</v>
      </c>
      <c r="S3914" s="35" t="s">
        <v>31682</v>
      </c>
      <c r="T3914" s="35" t="s">
        <v>23403</v>
      </c>
      <c r="U3914" s="35" t="s">
        <v>23403</v>
      </c>
      <c r="V3914" s="35" t="s">
        <v>23403</v>
      </c>
      <c r="W3914" s="35" t="s">
        <v>23403</v>
      </c>
      <c r="X3914" s="35" t="s">
        <v>5317</v>
      </c>
      <c r="Y3914" s="8">
        <v>43286.707013888888</v>
      </c>
      <c r="Z3914" s="35" t="s">
        <v>23403</v>
      </c>
      <c r="AC3914" s="35" t="s">
        <v>23403</v>
      </c>
      <c r="AD3914" s="8"/>
      <c r="AE3914" s="35"/>
    </row>
    <row r="3915" spans="1:31" x14ac:dyDescent="0.25">
      <c r="A3915">
        <v>4757</v>
      </c>
      <c r="B3915" s="35" t="s">
        <v>3677</v>
      </c>
      <c r="C3915" s="35" t="s">
        <v>24407</v>
      </c>
      <c r="D3915" s="35" t="s">
        <v>4687</v>
      </c>
      <c r="E3915" s="35" t="s">
        <v>5070</v>
      </c>
      <c r="F3915" s="35" t="s">
        <v>24408</v>
      </c>
      <c r="G3915" s="35" t="s">
        <v>24409</v>
      </c>
      <c r="H3915" s="35" t="s">
        <v>23403</v>
      </c>
      <c r="I3915" s="35" t="s">
        <v>23403</v>
      </c>
      <c r="J3915" s="35" t="s">
        <v>24410</v>
      </c>
      <c r="K3915" s="35" t="s">
        <v>24411</v>
      </c>
      <c r="L3915" s="35" t="s">
        <v>5074</v>
      </c>
      <c r="M3915" s="35" t="s">
        <v>5075</v>
      </c>
      <c r="N3915" s="35" t="s">
        <v>24412</v>
      </c>
      <c r="O3915" s="35" t="s">
        <v>19319</v>
      </c>
      <c r="P3915" s="35" t="s">
        <v>23403</v>
      </c>
      <c r="Q3915" s="35" t="s">
        <v>23403</v>
      </c>
      <c r="R3915" s="35" t="s">
        <v>23403</v>
      </c>
      <c r="S3915" s="35" t="s">
        <v>23403</v>
      </c>
      <c r="T3915" s="35" t="s">
        <v>23403</v>
      </c>
      <c r="U3915" s="35" t="s">
        <v>23403</v>
      </c>
      <c r="V3915" s="35" t="s">
        <v>23403</v>
      </c>
      <c r="W3915" s="35" t="s">
        <v>23403</v>
      </c>
      <c r="X3915" s="35" t="s">
        <v>5317</v>
      </c>
      <c r="Y3915" s="8">
        <v>42191.377245370371</v>
      </c>
      <c r="Z3915" s="35" t="s">
        <v>5317</v>
      </c>
      <c r="AA3915">
        <v>5474</v>
      </c>
      <c r="AC3915" s="35" t="s">
        <v>23403</v>
      </c>
      <c r="AD3915" s="8">
        <v>45056.380636574075</v>
      </c>
      <c r="AE3915" s="35"/>
    </row>
    <row r="3916" spans="1:31" x14ac:dyDescent="0.25">
      <c r="A3916">
        <v>5214</v>
      </c>
      <c r="B3916" s="35" t="s">
        <v>3678</v>
      </c>
      <c r="C3916" s="35" t="s">
        <v>26552</v>
      </c>
      <c r="D3916" s="35" t="s">
        <v>4687</v>
      </c>
      <c r="E3916" s="35" t="s">
        <v>5070</v>
      </c>
      <c r="F3916" s="35" t="s">
        <v>26553</v>
      </c>
      <c r="G3916" s="35" t="s">
        <v>23403</v>
      </c>
      <c r="H3916" s="35" t="s">
        <v>26554</v>
      </c>
      <c r="I3916" s="35" t="s">
        <v>23403</v>
      </c>
      <c r="J3916" s="35" t="s">
        <v>26555</v>
      </c>
      <c r="K3916" s="35" t="s">
        <v>26556</v>
      </c>
      <c r="L3916" s="35" t="s">
        <v>5074</v>
      </c>
      <c r="M3916" s="35" t="s">
        <v>5075</v>
      </c>
      <c r="N3916" s="35" t="s">
        <v>26557</v>
      </c>
      <c r="O3916" s="35" t="s">
        <v>26558</v>
      </c>
      <c r="P3916" s="35" t="s">
        <v>23403</v>
      </c>
      <c r="Q3916" s="35" t="s">
        <v>23403</v>
      </c>
      <c r="R3916" s="35" t="s">
        <v>23403</v>
      </c>
      <c r="S3916" s="35" t="s">
        <v>26559</v>
      </c>
      <c r="T3916" s="35" t="s">
        <v>23403</v>
      </c>
      <c r="U3916" s="35" t="s">
        <v>23403</v>
      </c>
      <c r="V3916" s="35" t="s">
        <v>23403</v>
      </c>
      <c r="W3916" s="35" t="s">
        <v>23403</v>
      </c>
      <c r="X3916" s="35" t="s">
        <v>5317</v>
      </c>
      <c r="Y3916" s="8">
        <v>42415.426851851851</v>
      </c>
      <c r="Z3916" s="35" t="s">
        <v>5317</v>
      </c>
      <c r="AA3916">
        <v>6062</v>
      </c>
      <c r="AC3916" s="35" t="s">
        <v>23403</v>
      </c>
      <c r="AD3916" s="8">
        <v>45056.49590277778</v>
      </c>
      <c r="AE3916" s="35"/>
    </row>
    <row r="3917" spans="1:31" x14ac:dyDescent="0.25">
      <c r="A3917">
        <v>4789</v>
      </c>
      <c r="B3917" s="35" t="s">
        <v>3679</v>
      </c>
      <c r="C3917" s="35" t="s">
        <v>24570</v>
      </c>
      <c r="D3917" s="35" t="s">
        <v>4687</v>
      </c>
      <c r="E3917" s="35" t="s">
        <v>5070</v>
      </c>
      <c r="F3917" s="35" t="s">
        <v>24571</v>
      </c>
      <c r="G3917" s="35" t="s">
        <v>23403</v>
      </c>
      <c r="H3917" s="35" t="s">
        <v>24572</v>
      </c>
      <c r="I3917" s="35" t="s">
        <v>23403</v>
      </c>
      <c r="J3917" s="35" t="s">
        <v>24573</v>
      </c>
      <c r="K3917" s="35" t="s">
        <v>5206</v>
      </c>
      <c r="L3917" s="35" t="s">
        <v>5322</v>
      </c>
      <c r="M3917" s="35" t="s">
        <v>5075</v>
      </c>
      <c r="N3917" s="35" t="s">
        <v>24574</v>
      </c>
      <c r="O3917" s="35" t="s">
        <v>14920</v>
      </c>
      <c r="P3917" s="35" t="s">
        <v>23403</v>
      </c>
      <c r="Q3917" s="35" t="s">
        <v>23403</v>
      </c>
      <c r="R3917" s="35" t="s">
        <v>23403</v>
      </c>
      <c r="S3917" s="35" t="s">
        <v>24575</v>
      </c>
      <c r="T3917" s="35" t="s">
        <v>23403</v>
      </c>
      <c r="U3917" s="35" t="s">
        <v>23403</v>
      </c>
      <c r="V3917" s="35" t="s">
        <v>23403</v>
      </c>
      <c r="W3917" s="35" t="s">
        <v>23403</v>
      </c>
      <c r="X3917" s="35" t="s">
        <v>5684</v>
      </c>
      <c r="Y3917" s="8">
        <v>42216.600428240738</v>
      </c>
      <c r="Z3917" s="35" t="s">
        <v>5684</v>
      </c>
      <c r="AA3917">
        <v>5518</v>
      </c>
      <c r="AC3917" s="35" t="s">
        <v>23403</v>
      </c>
      <c r="AD3917" s="8">
        <v>45056.33556712963</v>
      </c>
      <c r="AE3917" s="35"/>
    </row>
    <row r="3918" spans="1:31" x14ac:dyDescent="0.25">
      <c r="A3918">
        <v>7259</v>
      </c>
      <c r="B3918" s="35" t="s">
        <v>3680</v>
      </c>
      <c r="C3918" s="35" t="s">
        <v>34381</v>
      </c>
      <c r="D3918" s="35" t="s">
        <v>4687</v>
      </c>
      <c r="E3918" s="35" t="s">
        <v>5070</v>
      </c>
      <c r="F3918" s="35" t="s">
        <v>34382</v>
      </c>
      <c r="G3918" s="35" t="s">
        <v>23403</v>
      </c>
      <c r="H3918" s="35" t="s">
        <v>34383</v>
      </c>
      <c r="I3918" s="35" t="s">
        <v>23403</v>
      </c>
      <c r="J3918" s="35" t="s">
        <v>34384</v>
      </c>
      <c r="K3918" s="35" t="s">
        <v>34385</v>
      </c>
      <c r="L3918" s="35" t="s">
        <v>11796</v>
      </c>
      <c r="M3918" s="35" t="s">
        <v>11797</v>
      </c>
      <c r="N3918" s="35" t="s">
        <v>34386</v>
      </c>
      <c r="O3918" s="35" t="s">
        <v>22237</v>
      </c>
      <c r="P3918" s="35" t="s">
        <v>34387</v>
      </c>
      <c r="Q3918" s="35" t="s">
        <v>23403</v>
      </c>
      <c r="R3918" s="35" t="s">
        <v>34388</v>
      </c>
      <c r="S3918" s="35" t="s">
        <v>34389</v>
      </c>
      <c r="T3918" s="35" t="s">
        <v>23403</v>
      </c>
      <c r="U3918" s="35" t="s">
        <v>23403</v>
      </c>
      <c r="V3918" s="35" t="s">
        <v>23403</v>
      </c>
      <c r="W3918" s="35" t="s">
        <v>23403</v>
      </c>
      <c r="X3918" s="35" t="s">
        <v>5129</v>
      </c>
      <c r="Y3918" s="8">
        <v>43782.460844907408</v>
      </c>
      <c r="Z3918" s="35" t="s">
        <v>23403</v>
      </c>
      <c r="AC3918" s="35" t="s">
        <v>23403</v>
      </c>
      <c r="AD3918" s="8"/>
      <c r="AE3918" s="35"/>
    </row>
    <row r="3919" spans="1:31" x14ac:dyDescent="0.25">
      <c r="A3919">
        <v>6141</v>
      </c>
      <c r="B3919" s="35" t="s">
        <v>3681</v>
      </c>
      <c r="C3919" s="35" t="s">
        <v>30533</v>
      </c>
      <c r="D3919" s="35" t="s">
        <v>4687</v>
      </c>
      <c r="E3919" s="35" t="s">
        <v>5070</v>
      </c>
      <c r="F3919" s="35" t="s">
        <v>30534</v>
      </c>
      <c r="G3919" s="35" t="s">
        <v>23403</v>
      </c>
      <c r="H3919" s="35" t="s">
        <v>30535</v>
      </c>
      <c r="I3919" s="35" t="s">
        <v>23403</v>
      </c>
      <c r="J3919" s="35" t="s">
        <v>30536</v>
      </c>
      <c r="K3919" s="35" t="s">
        <v>29843</v>
      </c>
      <c r="L3919" s="35" t="s">
        <v>8550</v>
      </c>
      <c r="M3919" s="35" t="s">
        <v>8216</v>
      </c>
      <c r="N3919" s="35" t="s">
        <v>30537</v>
      </c>
      <c r="O3919" s="35" t="s">
        <v>13179</v>
      </c>
      <c r="P3919" s="35" t="s">
        <v>23403</v>
      </c>
      <c r="Q3919" s="35" t="s">
        <v>23403</v>
      </c>
      <c r="R3919" s="35" t="s">
        <v>30538</v>
      </c>
      <c r="S3919" s="35" t="s">
        <v>30539</v>
      </c>
      <c r="T3919" s="35" t="s">
        <v>23403</v>
      </c>
      <c r="U3919" s="35" t="s">
        <v>23403</v>
      </c>
      <c r="V3919" s="35" t="s">
        <v>23403</v>
      </c>
      <c r="W3919" s="35" t="s">
        <v>23403</v>
      </c>
      <c r="X3919" s="35" t="s">
        <v>5139</v>
      </c>
      <c r="Y3919" s="8">
        <v>43059.354004629633</v>
      </c>
      <c r="Z3919" s="35" t="s">
        <v>5139</v>
      </c>
      <c r="AA3919">
        <v>7004</v>
      </c>
      <c r="AC3919" s="35" t="s">
        <v>23403</v>
      </c>
      <c r="AD3919" s="8">
        <v>45056.378206018519</v>
      </c>
      <c r="AE3919" s="35"/>
    </row>
    <row r="3920" spans="1:31" x14ac:dyDescent="0.25">
      <c r="A3920">
        <v>4024</v>
      </c>
      <c r="B3920" s="35" t="s">
        <v>3682</v>
      </c>
      <c r="C3920" s="35" t="s">
        <v>21371</v>
      </c>
      <c r="D3920" s="35" t="s">
        <v>4687</v>
      </c>
      <c r="E3920" s="35" t="s">
        <v>5070</v>
      </c>
      <c r="F3920" s="35" t="s">
        <v>21372</v>
      </c>
      <c r="G3920" s="35" t="s">
        <v>23403</v>
      </c>
      <c r="H3920" s="35" t="s">
        <v>21373</v>
      </c>
      <c r="I3920" s="35" t="s">
        <v>23403</v>
      </c>
      <c r="J3920" s="35" t="s">
        <v>8579</v>
      </c>
      <c r="K3920" s="35" t="s">
        <v>6499</v>
      </c>
      <c r="L3920" s="35" t="s">
        <v>5074</v>
      </c>
      <c r="M3920" s="35" t="s">
        <v>5075</v>
      </c>
      <c r="N3920" s="35" t="s">
        <v>8748</v>
      </c>
      <c r="O3920" s="35" t="s">
        <v>9383</v>
      </c>
      <c r="P3920" s="35" t="s">
        <v>23403</v>
      </c>
      <c r="Q3920" s="35" t="s">
        <v>23403</v>
      </c>
      <c r="R3920" s="35" t="s">
        <v>23403</v>
      </c>
      <c r="S3920" s="35" t="s">
        <v>21374</v>
      </c>
      <c r="T3920" s="35" t="s">
        <v>23403</v>
      </c>
      <c r="U3920" s="35" t="s">
        <v>23403</v>
      </c>
      <c r="V3920" s="35" t="s">
        <v>23403</v>
      </c>
      <c r="W3920" s="35" t="s">
        <v>23403</v>
      </c>
      <c r="X3920" s="35" t="s">
        <v>6026</v>
      </c>
      <c r="Y3920" s="8">
        <v>41948.404826388891</v>
      </c>
      <c r="Z3920" s="35" t="s">
        <v>5258</v>
      </c>
      <c r="AA3920">
        <v>4844</v>
      </c>
      <c r="AC3920" s="35" t="s">
        <v>23403</v>
      </c>
      <c r="AD3920" s="8">
        <v>45056.42428240741</v>
      </c>
      <c r="AE3920" s="35"/>
    </row>
    <row r="3921" spans="1:31" x14ac:dyDescent="0.25">
      <c r="A3921">
        <v>6813</v>
      </c>
      <c r="B3921" s="35" t="s">
        <v>33096</v>
      </c>
      <c r="C3921" s="35" t="s">
        <v>33096</v>
      </c>
      <c r="D3921" s="35" t="s">
        <v>4687</v>
      </c>
      <c r="E3921" s="35" t="s">
        <v>4687</v>
      </c>
      <c r="F3921" s="35" t="s">
        <v>33097</v>
      </c>
      <c r="G3921" s="35" t="s">
        <v>23403</v>
      </c>
      <c r="H3921" s="35" t="s">
        <v>23403</v>
      </c>
      <c r="I3921" s="35" t="s">
        <v>23403</v>
      </c>
      <c r="J3921" s="35" t="s">
        <v>23403</v>
      </c>
      <c r="K3921" s="35" t="s">
        <v>23403</v>
      </c>
      <c r="L3921" s="35" t="s">
        <v>23403</v>
      </c>
      <c r="M3921" s="35" t="s">
        <v>13581</v>
      </c>
      <c r="N3921" s="35" t="s">
        <v>23403</v>
      </c>
      <c r="O3921" s="35" t="s">
        <v>23403</v>
      </c>
      <c r="P3921" s="35" t="s">
        <v>23403</v>
      </c>
      <c r="Q3921" s="35" t="s">
        <v>23403</v>
      </c>
      <c r="R3921" s="35" t="s">
        <v>23403</v>
      </c>
      <c r="S3921" s="35" t="s">
        <v>23403</v>
      </c>
      <c r="T3921" s="35" t="s">
        <v>23403</v>
      </c>
      <c r="U3921" s="35" t="s">
        <v>23403</v>
      </c>
      <c r="V3921" s="35" t="s">
        <v>23403</v>
      </c>
      <c r="W3921" s="35" t="s">
        <v>23403</v>
      </c>
      <c r="X3921" s="35" t="s">
        <v>23403</v>
      </c>
      <c r="Y3921" s="8"/>
      <c r="Z3921" s="35" t="s">
        <v>23403</v>
      </c>
      <c r="AC3921" s="35" t="s">
        <v>23403</v>
      </c>
      <c r="AD3921" s="8"/>
      <c r="AE3921" s="35"/>
    </row>
    <row r="3922" spans="1:31" x14ac:dyDescent="0.25">
      <c r="A3922">
        <v>3395</v>
      </c>
      <c r="B3922" s="35" t="s">
        <v>3683</v>
      </c>
      <c r="C3922" s="35" t="s">
        <v>18977</v>
      </c>
      <c r="D3922" s="35" t="s">
        <v>4687</v>
      </c>
      <c r="E3922" s="35" t="s">
        <v>5070</v>
      </c>
      <c r="F3922" s="35" t="s">
        <v>18978</v>
      </c>
      <c r="G3922" s="35" t="s">
        <v>23403</v>
      </c>
      <c r="H3922" s="35" t="s">
        <v>18979</v>
      </c>
      <c r="I3922" s="35" t="s">
        <v>23403</v>
      </c>
      <c r="J3922" s="35" t="s">
        <v>18980</v>
      </c>
      <c r="K3922" s="35" t="s">
        <v>18981</v>
      </c>
      <c r="L3922" s="35" t="s">
        <v>18982</v>
      </c>
      <c r="M3922" s="35" t="s">
        <v>13848</v>
      </c>
      <c r="N3922" s="35" t="s">
        <v>18983</v>
      </c>
      <c r="O3922" s="35" t="s">
        <v>9074</v>
      </c>
      <c r="P3922" s="35" t="s">
        <v>23403</v>
      </c>
      <c r="Q3922" s="35" t="s">
        <v>23403</v>
      </c>
      <c r="R3922" s="35" t="s">
        <v>23403</v>
      </c>
      <c r="S3922" s="35" t="s">
        <v>18984</v>
      </c>
      <c r="T3922" s="35" t="s">
        <v>23403</v>
      </c>
      <c r="U3922" s="35" t="s">
        <v>23403</v>
      </c>
      <c r="V3922" s="35" t="s">
        <v>23403</v>
      </c>
      <c r="W3922" s="35" t="s">
        <v>23403</v>
      </c>
      <c r="X3922" s="35" t="s">
        <v>5317</v>
      </c>
      <c r="Y3922" s="8">
        <v>41821.668553240743</v>
      </c>
      <c r="Z3922" s="35" t="s">
        <v>23403</v>
      </c>
      <c r="AA3922">
        <v>4333</v>
      </c>
      <c r="AC3922" s="35" t="s">
        <v>23403</v>
      </c>
      <c r="AD3922" s="8"/>
      <c r="AE3922" s="35"/>
    </row>
    <row r="3923" spans="1:31" x14ac:dyDescent="0.25">
      <c r="A3923">
        <v>7243</v>
      </c>
      <c r="B3923" s="35" t="s">
        <v>3684</v>
      </c>
      <c r="C3923" s="35" t="s">
        <v>34325</v>
      </c>
      <c r="D3923" s="35" t="s">
        <v>4687</v>
      </c>
      <c r="E3923" s="35" t="s">
        <v>5070</v>
      </c>
      <c r="F3923" s="35" t="s">
        <v>34326</v>
      </c>
      <c r="G3923" s="35" t="s">
        <v>34327</v>
      </c>
      <c r="H3923" s="35" t="s">
        <v>34328</v>
      </c>
      <c r="I3923" s="35" t="s">
        <v>23403</v>
      </c>
      <c r="J3923" s="35" t="s">
        <v>34329</v>
      </c>
      <c r="K3923" s="35" t="s">
        <v>24660</v>
      </c>
      <c r="L3923" s="35" t="s">
        <v>17605</v>
      </c>
      <c r="M3923" s="35" t="s">
        <v>5075</v>
      </c>
      <c r="N3923" s="35" t="s">
        <v>15551</v>
      </c>
      <c r="O3923" s="35" t="s">
        <v>34330</v>
      </c>
      <c r="P3923" s="35" t="s">
        <v>23403</v>
      </c>
      <c r="Q3923" s="35" t="s">
        <v>23403</v>
      </c>
      <c r="R3923" s="35" t="s">
        <v>23403</v>
      </c>
      <c r="S3923" s="35" t="s">
        <v>23403</v>
      </c>
      <c r="T3923" s="35" t="s">
        <v>23403</v>
      </c>
      <c r="U3923" s="35" t="s">
        <v>23403</v>
      </c>
      <c r="V3923" s="35" t="s">
        <v>23403</v>
      </c>
      <c r="W3923" s="35" t="s">
        <v>23403</v>
      </c>
      <c r="X3923" s="35" t="s">
        <v>7703</v>
      </c>
      <c r="Y3923" s="8">
        <v>43780.590474537035</v>
      </c>
      <c r="Z3923" s="35" t="s">
        <v>23403</v>
      </c>
      <c r="AC3923" s="35" t="s">
        <v>23403</v>
      </c>
      <c r="AD3923" s="8"/>
      <c r="AE3923" s="35"/>
    </row>
    <row r="3924" spans="1:31" x14ac:dyDescent="0.25">
      <c r="A3924">
        <v>5086</v>
      </c>
      <c r="B3924" s="35" t="s">
        <v>3685</v>
      </c>
      <c r="C3924" s="35" t="s">
        <v>25951</v>
      </c>
      <c r="D3924" s="35" t="s">
        <v>4687</v>
      </c>
      <c r="E3924" s="35" t="s">
        <v>5070</v>
      </c>
      <c r="F3924" s="35" t="s">
        <v>25952</v>
      </c>
      <c r="G3924" s="35" t="s">
        <v>23403</v>
      </c>
      <c r="H3924" s="35" t="s">
        <v>25953</v>
      </c>
      <c r="I3924" s="35" t="s">
        <v>23403</v>
      </c>
      <c r="J3924" s="35" t="s">
        <v>5601</v>
      </c>
      <c r="K3924" s="35" t="s">
        <v>13901</v>
      </c>
      <c r="L3924" s="35" t="s">
        <v>5272</v>
      </c>
      <c r="M3924" s="35" t="s">
        <v>5075</v>
      </c>
      <c r="N3924" s="35" t="s">
        <v>5602</v>
      </c>
      <c r="O3924" s="35" t="s">
        <v>25954</v>
      </c>
      <c r="P3924" s="35" t="s">
        <v>23403</v>
      </c>
      <c r="Q3924" s="35" t="s">
        <v>23403</v>
      </c>
      <c r="R3924" s="35" t="s">
        <v>23403</v>
      </c>
      <c r="S3924" s="35" t="s">
        <v>25955</v>
      </c>
      <c r="T3924" s="35" t="s">
        <v>23403</v>
      </c>
      <c r="U3924" s="35" t="s">
        <v>23403</v>
      </c>
      <c r="V3924" s="35" t="s">
        <v>23403</v>
      </c>
      <c r="W3924" s="35" t="s">
        <v>23403</v>
      </c>
      <c r="X3924" s="35" t="s">
        <v>5684</v>
      </c>
      <c r="Y3924" s="8">
        <v>42332.688761574071</v>
      </c>
      <c r="Z3924" s="35" t="s">
        <v>23403</v>
      </c>
      <c r="AA3924">
        <v>5875</v>
      </c>
      <c r="AC3924" s="35" t="s">
        <v>23403</v>
      </c>
      <c r="AD3924" s="8"/>
      <c r="AE3924" s="35"/>
    </row>
    <row r="3925" spans="1:31" x14ac:dyDescent="0.25">
      <c r="A3925">
        <v>5177</v>
      </c>
      <c r="B3925" s="35" t="s">
        <v>3686</v>
      </c>
      <c r="C3925" s="35" t="s">
        <v>26342</v>
      </c>
      <c r="D3925" s="35" t="s">
        <v>4687</v>
      </c>
      <c r="E3925" s="35" t="s">
        <v>5070</v>
      </c>
      <c r="F3925" s="35" t="s">
        <v>26343</v>
      </c>
      <c r="G3925" s="35" t="s">
        <v>23403</v>
      </c>
      <c r="H3925" s="35" t="s">
        <v>26344</v>
      </c>
      <c r="I3925" s="35" t="s">
        <v>23403</v>
      </c>
      <c r="J3925" s="35" t="s">
        <v>26345</v>
      </c>
      <c r="K3925" s="35" t="s">
        <v>23403</v>
      </c>
      <c r="L3925" s="35" t="s">
        <v>18982</v>
      </c>
      <c r="M3925" s="35" t="s">
        <v>13848</v>
      </c>
      <c r="N3925" s="35" t="s">
        <v>18983</v>
      </c>
      <c r="O3925" s="35" t="s">
        <v>23403</v>
      </c>
      <c r="P3925" s="35" t="s">
        <v>23403</v>
      </c>
      <c r="Q3925" s="35" t="s">
        <v>23403</v>
      </c>
      <c r="R3925" s="35" t="s">
        <v>23403</v>
      </c>
      <c r="S3925" s="35" t="s">
        <v>26346</v>
      </c>
      <c r="T3925" s="35" t="s">
        <v>23403</v>
      </c>
      <c r="U3925" s="35" t="s">
        <v>23403</v>
      </c>
      <c r="V3925" s="35" t="s">
        <v>23403</v>
      </c>
      <c r="W3925" s="35" t="s">
        <v>23403</v>
      </c>
      <c r="X3925" s="35" t="s">
        <v>5684</v>
      </c>
      <c r="Y3925" s="8">
        <v>42348.422025462962</v>
      </c>
      <c r="Z3925" s="35" t="s">
        <v>23403</v>
      </c>
      <c r="AA3925">
        <v>5968</v>
      </c>
      <c r="AC3925" s="35" t="s">
        <v>23403</v>
      </c>
      <c r="AD3925" s="8"/>
      <c r="AE3925" s="35"/>
    </row>
    <row r="3926" spans="1:31" x14ac:dyDescent="0.25">
      <c r="A3926">
        <v>1559</v>
      </c>
      <c r="B3926" s="35" t="s">
        <v>3687</v>
      </c>
      <c r="C3926" s="35" t="s">
        <v>12310</v>
      </c>
      <c r="D3926" s="35" t="s">
        <v>4687</v>
      </c>
      <c r="E3926" s="35" t="s">
        <v>5070</v>
      </c>
      <c r="F3926" s="35" t="s">
        <v>12311</v>
      </c>
      <c r="G3926" s="35" t="s">
        <v>23403</v>
      </c>
      <c r="H3926" s="35" t="s">
        <v>12312</v>
      </c>
      <c r="I3926" s="35" t="s">
        <v>23403</v>
      </c>
      <c r="J3926" s="35" t="s">
        <v>12313</v>
      </c>
      <c r="K3926" s="35" t="s">
        <v>12314</v>
      </c>
      <c r="L3926" s="35" t="s">
        <v>5074</v>
      </c>
      <c r="M3926" s="35" t="s">
        <v>5075</v>
      </c>
      <c r="N3926" s="35" t="s">
        <v>12315</v>
      </c>
      <c r="O3926" s="35" t="s">
        <v>12316</v>
      </c>
      <c r="P3926" s="35" t="s">
        <v>23403</v>
      </c>
      <c r="Q3926" s="35" t="s">
        <v>23403</v>
      </c>
      <c r="R3926" s="35" t="s">
        <v>23403</v>
      </c>
      <c r="S3926" s="35" t="s">
        <v>12317</v>
      </c>
      <c r="T3926" s="35" t="s">
        <v>23403</v>
      </c>
      <c r="U3926" s="35" t="s">
        <v>23403</v>
      </c>
      <c r="V3926" s="35" t="s">
        <v>23403</v>
      </c>
      <c r="W3926" s="35" t="s">
        <v>12318</v>
      </c>
      <c r="X3926" s="35" t="s">
        <v>5161</v>
      </c>
      <c r="Y3926" s="8">
        <v>41124.489479166667</v>
      </c>
      <c r="Z3926" s="35" t="s">
        <v>23403</v>
      </c>
      <c r="AA3926">
        <v>1535</v>
      </c>
      <c r="AC3926" s="35" t="s">
        <v>23403</v>
      </c>
      <c r="AD3926" s="8"/>
      <c r="AE3926" s="35"/>
    </row>
    <row r="3927" spans="1:31" x14ac:dyDescent="0.25">
      <c r="A3927">
        <v>5428</v>
      </c>
      <c r="B3927" s="35" t="s">
        <v>3688</v>
      </c>
      <c r="C3927" s="35" t="s">
        <v>27386</v>
      </c>
      <c r="D3927" s="35" t="s">
        <v>4687</v>
      </c>
      <c r="E3927" s="35" t="s">
        <v>5070</v>
      </c>
      <c r="F3927" s="35" t="s">
        <v>27387</v>
      </c>
      <c r="G3927" s="35" t="s">
        <v>23403</v>
      </c>
      <c r="H3927" s="35" t="s">
        <v>27388</v>
      </c>
      <c r="I3927" s="35" t="s">
        <v>23403</v>
      </c>
      <c r="J3927" s="35" t="s">
        <v>17903</v>
      </c>
      <c r="K3927" s="35" t="s">
        <v>5206</v>
      </c>
      <c r="L3927" s="35" t="s">
        <v>5074</v>
      </c>
      <c r="M3927" s="35" t="s">
        <v>5075</v>
      </c>
      <c r="N3927" s="35" t="s">
        <v>17904</v>
      </c>
      <c r="O3927" s="35" t="s">
        <v>8032</v>
      </c>
      <c r="P3927" s="35" t="s">
        <v>23403</v>
      </c>
      <c r="Q3927" s="35" t="s">
        <v>23403</v>
      </c>
      <c r="R3927" s="35" t="s">
        <v>23403</v>
      </c>
      <c r="S3927" s="35" t="s">
        <v>23403</v>
      </c>
      <c r="T3927" s="35" t="s">
        <v>23403</v>
      </c>
      <c r="U3927" s="35" t="s">
        <v>23403</v>
      </c>
      <c r="V3927" s="35" t="s">
        <v>23403</v>
      </c>
      <c r="W3927" s="35" t="s">
        <v>23403</v>
      </c>
      <c r="X3927" s="35" t="s">
        <v>5317</v>
      </c>
      <c r="Y3927" s="8">
        <v>42587.586631944447</v>
      </c>
      <c r="Z3927" s="35" t="s">
        <v>23403</v>
      </c>
      <c r="AC3927" s="35" t="s">
        <v>23403</v>
      </c>
      <c r="AD3927" s="8"/>
      <c r="AE3927" s="35"/>
    </row>
    <row r="3928" spans="1:31" x14ac:dyDescent="0.25">
      <c r="A3928">
        <v>4785</v>
      </c>
      <c r="B3928" s="35" t="s">
        <v>3689</v>
      </c>
      <c r="C3928" s="35" t="s">
        <v>24546</v>
      </c>
      <c r="D3928" s="35" t="s">
        <v>4687</v>
      </c>
      <c r="E3928" s="35" t="s">
        <v>5070</v>
      </c>
      <c r="F3928" s="35" t="s">
        <v>24547</v>
      </c>
      <c r="G3928" s="35" t="s">
        <v>23403</v>
      </c>
      <c r="H3928" s="35" t="s">
        <v>24548</v>
      </c>
      <c r="I3928" s="35" t="s">
        <v>23403</v>
      </c>
      <c r="J3928" s="35" t="s">
        <v>24549</v>
      </c>
      <c r="K3928" s="35" t="s">
        <v>12296</v>
      </c>
      <c r="L3928" s="35" t="s">
        <v>5322</v>
      </c>
      <c r="M3928" s="35" t="s">
        <v>5075</v>
      </c>
      <c r="N3928" s="35" t="s">
        <v>24550</v>
      </c>
      <c r="O3928" s="35" t="s">
        <v>19319</v>
      </c>
      <c r="P3928" s="35" t="s">
        <v>23403</v>
      </c>
      <c r="Q3928" s="35" t="s">
        <v>23403</v>
      </c>
      <c r="R3928" s="35" t="s">
        <v>23403</v>
      </c>
      <c r="S3928" s="35" t="s">
        <v>24551</v>
      </c>
      <c r="T3928" s="35" t="s">
        <v>23403</v>
      </c>
      <c r="U3928" s="35" t="s">
        <v>23403</v>
      </c>
      <c r="V3928" s="35" t="s">
        <v>23403</v>
      </c>
      <c r="W3928" s="35" t="s">
        <v>23403</v>
      </c>
      <c r="X3928" s="35" t="s">
        <v>5684</v>
      </c>
      <c r="Y3928" s="8">
        <v>42213.342395833337</v>
      </c>
      <c r="Z3928" s="35" t="s">
        <v>23403</v>
      </c>
      <c r="AC3928" s="35" t="s">
        <v>23403</v>
      </c>
      <c r="AD3928" s="8"/>
      <c r="AE3928" s="35"/>
    </row>
    <row r="3929" spans="1:31" x14ac:dyDescent="0.25">
      <c r="A3929">
        <v>7588</v>
      </c>
      <c r="B3929" s="35" t="s">
        <v>3690</v>
      </c>
      <c r="C3929" s="35" t="s">
        <v>3690</v>
      </c>
      <c r="D3929" s="35" t="s">
        <v>4687</v>
      </c>
      <c r="E3929" s="35" t="s">
        <v>5070</v>
      </c>
      <c r="F3929" s="35" t="s">
        <v>35282</v>
      </c>
      <c r="G3929" s="35" t="s">
        <v>23403</v>
      </c>
      <c r="H3929" s="35" t="s">
        <v>23403</v>
      </c>
      <c r="I3929" s="35" t="s">
        <v>23403</v>
      </c>
      <c r="J3929" s="35" t="s">
        <v>23403</v>
      </c>
      <c r="K3929" s="35" t="s">
        <v>23403</v>
      </c>
      <c r="L3929" s="35" t="s">
        <v>23403</v>
      </c>
      <c r="M3929" s="35" t="s">
        <v>23403</v>
      </c>
      <c r="N3929" s="35" t="s">
        <v>23403</v>
      </c>
      <c r="O3929" s="35" t="s">
        <v>23403</v>
      </c>
      <c r="P3929" s="35" t="s">
        <v>23403</v>
      </c>
      <c r="Q3929" s="35" t="s">
        <v>23403</v>
      </c>
      <c r="R3929" s="35" t="s">
        <v>23403</v>
      </c>
      <c r="S3929" s="35" t="s">
        <v>23403</v>
      </c>
      <c r="T3929" s="35" t="s">
        <v>23403</v>
      </c>
      <c r="U3929" s="35" t="s">
        <v>23403</v>
      </c>
      <c r="V3929" s="35" t="s">
        <v>23403</v>
      </c>
      <c r="W3929" s="35" t="s">
        <v>23403</v>
      </c>
      <c r="X3929" s="35" t="s">
        <v>15426</v>
      </c>
      <c r="Y3929" s="8">
        <v>44124.703298611108</v>
      </c>
      <c r="Z3929" s="35" t="s">
        <v>23403</v>
      </c>
      <c r="AC3929" s="35" t="s">
        <v>23403</v>
      </c>
      <c r="AD3929" s="8"/>
      <c r="AE3929" s="35"/>
    </row>
    <row r="3930" spans="1:31" x14ac:dyDescent="0.25">
      <c r="A3930">
        <v>7865</v>
      </c>
      <c r="B3930" s="35" t="s">
        <v>3691</v>
      </c>
      <c r="C3930" s="35" t="s">
        <v>3691</v>
      </c>
      <c r="D3930" s="35" t="s">
        <v>4687</v>
      </c>
      <c r="E3930" s="35" t="s">
        <v>5070</v>
      </c>
      <c r="F3930" s="35" t="s">
        <v>35948</v>
      </c>
      <c r="G3930" s="35" t="s">
        <v>23403</v>
      </c>
      <c r="H3930" s="35" t="s">
        <v>23403</v>
      </c>
      <c r="I3930" s="35" t="s">
        <v>23403</v>
      </c>
      <c r="J3930" s="35" t="s">
        <v>35949</v>
      </c>
      <c r="K3930" s="35" t="s">
        <v>17209</v>
      </c>
      <c r="L3930" s="35" t="s">
        <v>17706</v>
      </c>
      <c r="M3930" s="35" t="s">
        <v>5075</v>
      </c>
      <c r="N3930" s="35" t="s">
        <v>35950</v>
      </c>
      <c r="O3930" s="35" t="s">
        <v>8340</v>
      </c>
      <c r="P3930" s="35" t="s">
        <v>23403</v>
      </c>
      <c r="Q3930" s="35" t="s">
        <v>23403</v>
      </c>
      <c r="R3930" s="35" t="s">
        <v>23403</v>
      </c>
      <c r="S3930" s="35" t="s">
        <v>23403</v>
      </c>
      <c r="T3930" s="35" t="s">
        <v>23403</v>
      </c>
      <c r="U3930" s="35" t="s">
        <v>23403</v>
      </c>
      <c r="V3930" s="35" t="s">
        <v>23403</v>
      </c>
      <c r="W3930" s="35" t="s">
        <v>23403</v>
      </c>
      <c r="X3930" s="35" t="s">
        <v>27094</v>
      </c>
      <c r="Y3930" s="8">
        <v>44551.480555555558</v>
      </c>
      <c r="Z3930" s="35" t="s">
        <v>23403</v>
      </c>
      <c r="AC3930" s="35" t="s">
        <v>23403</v>
      </c>
      <c r="AD3930" s="8"/>
      <c r="AE3930" s="35"/>
    </row>
    <row r="3931" spans="1:31" x14ac:dyDescent="0.25">
      <c r="A3931">
        <v>428</v>
      </c>
      <c r="B3931" s="35" t="s">
        <v>3692</v>
      </c>
      <c r="C3931" s="35" t="s">
        <v>7491</v>
      </c>
      <c r="D3931" s="35" t="s">
        <v>4687</v>
      </c>
      <c r="E3931" s="35" t="s">
        <v>5070</v>
      </c>
      <c r="F3931" s="35" t="s">
        <v>7492</v>
      </c>
      <c r="G3931" s="35" t="s">
        <v>23403</v>
      </c>
      <c r="H3931" s="35" t="s">
        <v>7493</v>
      </c>
      <c r="I3931" s="35" t="s">
        <v>23403</v>
      </c>
      <c r="J3931" s="35" t="s">
        <v>7494</v>
      </c>
      <c r="K3931" s="35" t="s">
        <v>5206</v>
      </c>
      <c r="L3931" s="35" t="s">
        <v>5322</v>
      </c>
      <c r="M3931" s="35" t="s">
        <v>5075</v>
      </c>
      <c r="N3931" s="35" t="s">
        <v>7495</v>
      </c>
      <c r="O3931" s="35" t="s">
        <v>7496</v>
      </c>
      <c r="P3931" s="35" t="s">
        <v>23403</v>
      </c>
      <c r="Q3931" s="35" t="s">
        <v>23403</v>
      </c>
      <c r="R3931" s="35" t="s">
        <v>23403</v>
      </c>
      <c r="S3931" s="35" t="s">
        <v>7497</v>
      </c>
      <c r="T3931" s="35" t="s">
        <v>23403</v>
      </c>
      <c r="U3931" s="35" t="s">
        <v>23403</v>
      </c>
      <c r="V3931" s="35" t="s">
        <v>23403</v>
      </c>
      <c r="W3931" s="35" t="s">
        <v>23403</v>
      </c>
      <c r="X3931" s="35" t="s">
        <v>5420</v>
      </c>
      <c r="Y3931" s="8">
        <v>40767.592291666668</v>
      </c>
      <c r="Z3931" s="35" t="s">
        <v>23403</v>
      </c>
      <c r="AA3931">
        <v>1885</v>
      </c>
      <c r="AC3931" s="35" t="s">
        <v>23403</v>
      </c>
      <c r="AD3931" s="8"/>
      <c r="AE3931" s="35"/>
    </row>
    <row r="3932" spans="1:31" x14ac:dyDescent="0.25">
      <c r="A3932">
        <v>4367</v>
      </c>
      <c r="B3932" s="35" t="s">
        <v>3693</v>
      </c>
      <c r="C3932" s="35" t="s">
        <v>3693</v>
      </c>
      <c r="D3932" s="35" t="s">
        <v>4687</v>
      </c>
      <c r="E3932" s="35" t="s">
        <v>5070</v>
      </c>
      <c r="F3932" s="35" t="s">
        <v>22754</v>
      </c>
      <c r="G3932" s="35" t="s">
        <v>23403</v>
      </c>
      <c r="H3932" s="35" t="s">
        <v>22755</v>
      </c>
      <c r="I3932" s="35" t="s">
        <v>23403</v>
      </c>
      <c r="J3932" s="35" t="s">
        <v>22756</v>
      </c>
      <c r="K3932" s="35" t="s">
        <v>5206</v>
      </c>
      <c r="L3932" s="35" t="s">
        <v>5074</v>
      </c>
      <c r="M3932" s="35" t="s">
        <v>5075</v>
      </c>
      <c r="N3932" s="35" t="s">
        <v>5728</v>
      </c>
      <c r="O3932" s="35" t="s">
        <v>13158</v>
      </c>
      <c r="P3932" s="35" t="s">
        <v>23403</v>
      </c>
      <c r="Q3932" s="35" t="s">
        <v>23403</v>
      </c>
      <c r="R3932" s="35" t="s">
        <v>23403</v>
      </c>
      <c r="S3932" s="35" t="s">
        <v>22757</v>
      </c>
      <c r="T3932" s="35" t="s">
        <v>22758</v>
      </c>
      <c r="U3932" s="35" t="s">
        <v>23403</v>
      </c>
      <c r="V3932" s="35" t="s">
        <v>23403</v>
      </c>
      <c r="W3932" s="35" t="s">
        <v>23403</v>
      </c>
      <c r="X3932" s="35" t="s">
        <v>5149</v>
      </c>
      <c r="Y3932" s="8">
        <v>41984.389201388891</v>
      </c>
      <c r="Z3932" s="35" t="s">
        <v>23403</v>
      </c>
      <c r="AC3932" s="35" t="s">
        <v>23403</v>
      </c>
      <c r="AD3932" s="8"/>
      <c r="AE3932" s="35"/>
    </row>
    <row r="3933" spans="1:31" x14ac:dyDescent="0.25">
      <c r="A3933">
        <v>1652</v>
      </c>
      <c r="B3933" s="35" t="s">
        <v>3694</v>
      </c>
      <c r="C3933" s="35" t="s">
        <v>12584</v>
      </c>
      <c r="D3933" s="35" t="s">
        <v>4687</v>
      </c>
      <c r="E3933" s="35" t="s">
        <v>5070</v>
      </c>
      <c r="F3933" s="35" t="s">
        <v>12585</v>
      </c>
      <c r="G3933" s="35" t="s">
        <v>23403</v>
      </c>
      <c r="H3933" s="35" t="s">
        <v>12586</v>
      </c>
      <c r="I3933" s="35" t="s">
        <v>23403</v>
      </c>
      <c r="J3933" s="35" t="s">
        <v>9111</v>
      </c>
      <c r="K3933" s="35" t="s">
        <v>5206</v>
      </c>
      <c r="L3933" s="35" t="s">
        <v>5074</v>
      </c>
      <c r="M3933" s="35" t="s">
        <v>5075</v>
      </c>
      <c r="N3933" s="35" t="s">
        <v>10504</v>
      </c>
      <c r="O3933" s="35" t="s">
        <v>7480</v>
      </c>
      <c r="P3933" s="35" t="s">
        <v>23403</v>
      </c>
      <c r="Q3933" s="35" t="s">
        <v>23403</v>
      </c>
      <c r="R3933" s="35" t="s">
        <v>23403</v>
      </c>
      <c r="S3933" s="35" t="s">
        <v>12587</v>
      </c>
      <c r="T3933" s="35" t="s">
        <v>23403</v>
      </c>
      <c r="U3933" s="35" t="s">
        <v>23403</v>
      </c>
      <c r="V3933" s="35" t="s">
        <v>23403</v>
      </c>
      <c r="W3933" s="35" t="s">
        <v>12588</v>
      </c>
      <c r="X3933" s="35" t="s">
        <v>5161</v>
      </c>
      <c r="Y3933" s="8">
        <v>41148.384884259256</v>
      </c>
      <c r="Z3933" s="35" t="s">
        <v>5161</v>
      </c>
      <c r="AA3933">
        <v>1492</v>
      </c>
      <c r="AC3933" s="35" t="s">
        <v>23403</v>
      </c>
      <c r="AD3933" s="8">
        <v>45056.386238425926</v>
      </c>
      <c r="AE3933" s="35"/>
    </row>
    <row r="3934" spans="1:31" x14ac:dyDescent="0.25">
      <c r="A3934">
        <v>273</v>
      </c>
      <c r="B3934" s="35" t="s">
        <v>3695</v>
      </c>
      <c r="C3934" s="35" t="s">
        <v>6715</v>
      </c>
      <c r="D3934" s="35" t="s">
        <v>4687</v>
      </c>
      <c r="E3934" s="35" t="s">
        <v>5070</v>
      </c>
      <c r="F3934" s="35" t="s">
        <v>6716</v>
      </c>
      <c r="G3934" s="35" t="s">
        <v>23403</v>
      </c>
      <c r="H3934" s="35" t="s">
        <v>6717</v>
      </c>
      <c r="I3934" s="35" t="s">
        <v>23403</v>
      </c>
      <c r="J3934" s="35" t="s">
        <v>5974</v>
      </c>
      <c r="K3934" s="35" t="s">
        <v>5206</v>
      </c>
      <c r="L3934" s="35" t="s">
        <v>5074</v>
      </c>
      <c r="M3934" s="35" t="s">
        <v>5075</v>
      </c>
      <c r="N3934" s="35" t="s">
        <v>6718</v>
      </c>
      <c r="O3934" s="35" t="s">
        <v>6719</v>
      </c>
      <c r="P3934" s="35" t="s">
        <v>23403</v>
      </c>
      <c r="Q3934" s="35" t="s">
        <v>23403</v>
      </c>
      <c r="R3934" s="35" t="s">
        <v>6720</v>
      </c>
      <c r="S3934" s="35" t="s">
        <v>6721</v>
      </c>
      <c r="T3934" s="35" t="s">
        <v>6722</v>
      </c>
      <c r="U3934" s="35" t="s">
        <v>6723</v>
      </c>
      <c r="V3934" s="35" t="s">
        <v>6724</v>
      </c>
      <c r="W3934" s="35" t="s">
        <v>6725</v>
      </c>
      <c r="X3934" s="35" t="s">
        <v>5432</v>
      </c>
      <c r="Y3934" s="8">
        <v>40737.421678240738</v>
      </c>
      <c r="Z3934" s="35" t="s">
        <v>5149</v>
      </c>
      <c r="AA3934">
        <v>2107</v>
      </c>
      <c r="AC3934" s="35" t="s">
        <v>23403</v>
      </c>
      <c r="AD3934" s="8">
        <v>45056.539884259262</v>
      </c>
      <c r="AE3934" s="35"/>
    </row>
    <row r="3935" spans="1:31" x14ac:dyDescent="0.25">
      <c r="A3935">
        <v>4007</v>
      </c>
      <c r="B3935" s="35" t="s">
        <v>3696</v>
      </c>
      <c r="C3935" s="35" t="s">
        <v>21274</v>
      </c>
      <c r="D3935" s="35" t="s">
        <v>4687</v>
      </c>
      <c r="E3935" s="35" t="s">
        <v>5070</v>
      </c>
      <c r="F3935" s="35" t="s">
        <v>21275</v>
      </c>
      <c r="G3935" s="35" t="s">
        <v>23403</v>
      </c>
      <c r="H3935" s="35" t="s">
        <v>21276</v>
      </c>
      <c r="I3935" s="35" t="s">
        <v>23403</v>
      </c>
      <c r="J3935" s="35" t="s">
        <v>21277</v>
      </c>
      <c r="K3935" s="35" t="s">
        <v>21278</v>
      </c>
      <c r="L3935" s="35" t="s">
        <v>5645</v>
      </c>
      <c r="M3935" s="35" t="s">
        <v>5372</v>
      </c>
      <c r="N3935" s="35" t="s">
        <v>21279</v>
      </c>
      <c r="O3935" s="35" t="s">
        <v>6553</v>
      </c>
      <c r="P3935" s="35" t="s">
        <v>23403</v>
      </c>
      <c r="Q3935" s="35" t="s">
        <v>23403</v>
      </c>
      <c r="R3935" s="35" t="s">
        <v>23403</v>
      </c>
      <c r="S3935" s="35" t="s">
        <v>21280</v>
      </c>
      <c r="T3935" s="35" t="s">
        <v>23403</v>
      </c>
      <c r="U3935" s="35" t="s">
        <v>23403</v>
      </c>
      <c r="V3935" s="35" t="s">
        <v>23403</v>
      </c>
      <c r="W3935" s="35" t="s">
        <v>23403</v>
      </c>
      <c r="X3935" s="35" t="s">
        <v>8735</v>
      </c>
      <c r="Y3935" s="8">
        <v>41946.702662037038</v>
      </c>
      <c r="Z3935" s="35" t="s">
        <v>8735</v>
      </c>
      <c r="AA3935">
        <v>4832</v>
      </c>
      <c r="AC3935" s="35" t="s">
        <v>23403</v>
      </c>
      <c r="AD3935" s="8">
        <v>45056.484143518515</v>
      </c>
      <c r="AE3935" s="35"/>
    </row>
    <row r="3936" spans="1:31" x14ac:dyDescent="0.25">
      <c r="A3936">
        <v>1655</v>
      </c>
      <c r="B3936" s="35" t="s">
        <v>3697</v>
      </c>
      <c r="C3936" s="35" t="s">
        <v>12607</v>
      </c>
      <c r="D3936" s="35" t="s">
        <v>4687</v>
      </c>
      <c r="E3936" s="35" t="s">
        <v>5070</v>
      </c>
      <c r="F3936" s="35" t="s">
        <v>12608</v>
      </c>
      <c r="G3936" s="35" t="s">
        <v>23403</v>
      </c>
      <c r="H3936" s="35" t="s">
        <v>12609</v>
      </c>
      <c r="I3936" s="35" t="s">
        <v>23403</v>
      </c>
      <c r="J3936" s="35" t="s">
        <v>12610</v>
      </c>
      <c r="K3936" s="35" t="s">
        <v>12611</v>
      </c>
      <c r="L3936" s="35" t="s">
        <v>5074</v>
      </c>
      <c r="M3936" s="35" t="s">
        <v>5075</v>
      </c>
      <c r="N3936" s="35" t="s">
        <v>12612</v>
      </c>
      <c r="O3936" s="35" t="s">
        <v>12613</v>
      </c>
      <c r="P3936" s="35" t="s">
        <v>12614</v>
      </c>
      <c r="Q3936" s="35" t="s">
        <v>12615</v>
      </c>
      <c r="R3936" s="35" t="s">
        <v>23403</v>
      </c>
      <c r="S3936" s="35" t="s">
        <v>12616</v>
      </c>
      <c r="T3936" s="35" t="s">
        <v>23403</v>
      </c>
      <c r="U3936" s="35" t="s">
        <v>23403</v>
      </c>
      <c r="V3936" s="35" t="s">
        <v>23403</v>
      </c>
      <c r="W3936" s="35" t="s">
        <v>12617</v>
      </c>
      <c r="X3936" s="35" t="s">
        <v>7911</v>
      </c>
      <c r="Y3936" s="8">
        <v>41149.551932870374</v>
      </c>
      <c r="Z3936" s="35" t="s">
        <v>7911</v>
      </c>
      <c r="AA3936">
        <v>1489</v>
      </c>
      <c r="AC3936" s="35" t="s">
        <v>23403</v>
      </c>
      <c r="AD3936" s="8">
        <v>45056.552766203706</v>
      </c>
      <c r="AE3936" s="35"/>
    </row>
    <row r="3937" spans="1:31" x14ac:dyDescent="0.25">
      <c r="A3937">
        <v>304</v>
      </c>
      <c r="B3937" s="35" t="s">
        <v>3698</v>
      </c>
      <c r="C3937" s="35" t="s">
        <v>6856</v>
      </c>
      <c r="D3937" s="35" t="s">
        <v>4687</v>
      </c>
      <c r="E3937" s="35" t="s">
        <v>5070</v>
      </c>
      <c r="F3937" s="35" t="s">
        <v>6857</v>
      </c>
      <c r="G3937" s="35" t="s">
        <v>23403</v>
      </c>
      <c r="H3937" s="35" t="s">
        <v>23403</v>
      </c>
      <c r="I3937" s="35" t="s">
        <v>23403</v>
      </c>
      <c r="J3937" s="35" t="s">
        <v>6858</v>
      </c>
      <c r="K3937" s="35" t="s">
        <v>6859</v>
      </c>
      <c r="L3937" s="35" t="s">
        <v>5074</v>
      </c>
      <c r="M3937" s="35" t="s">
        <v>5075</v>
      </c>
      <c r="N3937" s="35" t="s">
        <v>23403</v>
      </c>
      <c r="O3937" s="35" t="s">
        <v>6860</v>
      </c>
      <c r="P3937" s="35" t="s">
        <v>23403</v>
      </c>
      <c r="Q3937" s="35" t="s">
        <v>23403</v>
      </c>
      <c r="R3937" s="35" t="s">
        <v>6861</v>
      </c>
      <c r="S3937" s="35" t="s">
        <v>6862</v>
      </c>
      <c r="T3937" s="35" t="s">
        <v>23403</v>
      </c>
      <c r="U3937" s="35" t="s">
        <v>23403</v>
      </c>
      <c r="V3937" s="35" t="s">
        <v>23403</v>
      </c>
      <c r="W3937" s="35" t="s">
        <v>23403</v>
      </c>
      <c r="X3937" s="35" t="s">
        <v>5432</v>
      </c>
      <c r="Y3937" s="8">
        <v>40742.47457175926</v>
      </c>
      <c r="Z3937" s="35" t="s">
        <v>23403</v>
      </c>
      <c r="AA3937">
        <v>1475</v>
      </c>
      <c r="AC3937" s="35" t="s">
        <v>23403</v>
      </c>
      <c r="AD3937" s="8"/>
      <c r="AE3937" s="35"/>
    </row>
    <row r="3938" spans="1:31" x14ac:dyDescent="0.25">
      <c r="A3938">
        <v>5807</v>
      </c>
      <c r="B3938" s="35" t="s">
        <v>3699</v>
      </c>
      <c r="C3938" s="35" t="s">
        <v>28946</v>
      </c>
      <c r="D3938" s="35" t="s">
        <v>4687</v>
      </c>
      <c r="E3938" s="35" t="s">
        <v>5070</v>
      </c>
      <c r="F3938" s="35" t="s">
        <v>28947</v>
      </c>
      <c r="G3938" s="35" t="s">
        <v>28948</v>
      </c>
      <c r="H3938" s="35" t="s">
        <v>23403</v>
      </c>
      <c r="I3938" s="35" t="s">
        <v>23403</v>
      </c>
      <c r="J3938" s="35" t="s">
        <v>7365</v>
      </c>
      <c r="K3938" s="35" t="s">
        <v>7366</v>
      </c>
      <c r="L3938" s="35" t="s">
        <v>5112</v>
      </c>
      <c r="M3938" s="35" t="s">
        <v>5075</v>
      </c>
      <c r="N3938" s="35" t="s">
        <v>7367</v>
      </c>
      <c r="O3938" s="35" t="s">
        <v>7928</v>
      </c>
      <c r="P3938" s="35" t="s">
        <v>23403</v>
      </c>
      <c r="Q3938" s="35" t="s">
        <v>23403</v>
      </c>
      <c r="R3938" s="35" t="s">
        <v>23403</v>
      </c>
      <c r="S3938" s="35" t="s">
        <v>23403</v>
      </c>
      <c r="T3938" s="35" t="s">
        <v>23403</v>
      </c>
      <c r="U3938" s="35" t="s">
        <v>23403</v>
      </c>
      <c r="V3938" s="35" t="s">
        <v>23403</v>
      </c>
      <c r="W3938" s="35" t="s">
        <v>23403</v>
      </c>
      <c r="X3938" s="35" t="s">
        <v>9406</v>
      </c>
      <c r="Y3938" s="8">
        <v>42751.514537037037</v>
      </c>
      <c r="Z3938" s="35" t="s">
        <v>9406</v>
      </c>
      <c r="AA3938">
        <v>6586</v>
      </c>
      <c r="AC3938" s="35" t="s">
        <v>23403</v>
      </c>
      <c r="AD3938" s="8">
        <v>45056.72729166667</v>
      </c>
      <c r="AE3938" s="35"/>
    </row>
    <row r="3939" spans="1:31" x14ac:dyDescent="0.25">
      <c r="A3939">
        <v>1417</v>
      </c>
      <c r="B3939" s="35" t="s">
        <v>3700</v>
      </c>
      <c r="C3939" s="35" t="s">
        <v>11817</v>
      </c>
      <c r="D3939" s="35" t="s">
        <v>4687</v>
      </c>
      <c r="E3939" s="35" t="s">
        <v>5070</v>
      </c>
      <c r="F3939" s="35" t="s">
        <v>11818</v>
      </c>
      <c r="G3939" s="35" t="s">
        <v>23403</v>
      </c>
      <c r="H3939" s="35" t="s">
        <v>11819</v>
      </c>
      <c r="I3939" s="35" t="s">
        <v>23403</v>
      </c>
      <c r="J3939" s="35" t="s">
        <v>11820</v>
      </c>
      <c r="K3939" s="35" t="s">
        <v>11821</v>
      </c>
      <c r="L3939" s="35" t="s">
        <v>5074</v>
      </c>
      <c r="M3939" s="35" t="s">
        <v>5075</v>
      </c>
      <c r="N3939" s="35" t="s">
        <v>11822</v>
      </c>
      <c r="O3939" s="35" t="s">
        <v>11823</v>
      </c>
      <c r="P3939" s="35" t="s">
        <v>23403</v>
      </c>
      <c r="Q3939" s="35" t="s">
        <v>11824</v>
      </c>
      <c r="R3939" s="35" t="s">
        <v>11825</v>
      </c>
      <c r="S3939" s="35" t="s">
        <v>11826</v>
      </c>
      <c r="T3939" s="35" t="s">
        <v>11826</v>
      </c>
      <c r="U3939" s="35" t="s">
        <v>23403</v>
      </c>
      <c r="V3939" s="35" t="s">
        <v>23403</v>
      </c>
      <c r="W3939" s="35" t="s">
        <v>11827</v>
      </c>
      <c r="X3939" s="35" t="s">
        <v>8446</v>
      </c>
      <c r="Y3939" s="8">
        <v>41053.621203703704</v>
      </c>
      <c r="Z3939" s="35" t="s">
        <v>5161</v>
      </c>
      <c r="AA3939">
        <v>3280</v>
      </c>
      <c r="AC3939" s="35" t="s">
        <v>23403</v>
      </c>
      <c r="AD3939" s="8">
        <v>45056.601215277777</v>
      </c>
      <c r="AE3939" s="35"/>
    </row>
    <row r="3940" spans="1:31" x14ac:dyDescent="0.25">
      <c r="A3940">
        <v>4689</v>
      </c>
      <c r="B3940" s="35" t="s">
        <v>3701</v>
      </c>
      <c r="C3940" s="35" t="s">
        <v>24074</v>
      </c>
      <c r="D3940" s="35" t="s">
        <v>4687</v>
      </c>
      <c r="E3940" s="35" t="s">
        <v>5070</v>
      </c>
      <c r="F3940" s="35" t="s">
        <v>24075</v>
      </c>
      <c r="G3940" s="35" t="s">
        <v>23403</v>
      </c>
      <c r="H3940" s="35" t="s">
        <v>24076</v>
      </c>
      <c r="I3940" s="35" t="s">
        <v>23403</v>
      </c>
      <c r="J3940" s="35" t="s">
        <v>24077</v>
      </c>
      <c r="K3940" s="35" t="s">
        <v>8916</v>
      </c>
      <c r="L3940" s="35" t="s">
        <v>5272</v>
      </c>
      <c r="M3940" s="35" t="s">
        <v>5075</v>
      </c>
      <c r="N3940" s="35" t="s">
        <v>24078</v>
      </c>
      <c r="O3940" s="35" t="s">
        <v>8560</v>
      </c>
      <c r="P3940" s="35" t="s">
        <v>23403</v>
      </c>
      <c r="Q3940" s="35" t="s">
        <v>23403</v>
      </c>
      <c r="R3940" s="35" t="s">
        <v>23403</v>
      </c>
      <c r="S3940" s="35" t="s">
        <v>24079</v>
      </c>
      <c r="T3940" s="35" t="s">
        <v>23403</v>
      </c>
      <c r="U3940" s="35" t="s">
        <v>23403</v>
      </c>
      <c r="V3940" s="35" t="s">
        <v>23403</v>
      </c>
      <c r="W3940" s="35" t="s">
        <v>23403</v>
      </c>
      <c r="X3940" s="35" t="s">
        <v>5684</v>
      </c>
      <c r="Y3940" s="8">
        <v>42135.562361111108</v>
      </c>
      <c r="Z3940" s="35" t="s">
        <v>5684</v>
      </c>
      <c r="AA3940">
        <v>5384</v>
      </c>
      <c r="AC3940" s="35" t="s">
        <v>23403</v>
      </c>
      <c r="AD3940" s="8">
        <v>45056.563530092593</v>
      </c>
      <c r="AE3940" s="35"/>
    </row>
    <row r="3941" spans="1:31" x14ac:dyDescent="0.25">
      <c r="A3941">
        <v>6266</v>
      </c>
      <c r="B3941" s="35" t="s">
        <v>3702</v>
      </c>
      <c r="C3941" s="35" t="s">
        <v>31158</v>
      </c>
      <c r="D3941" s="35" t="s">
        <v>4687</v>
      </c>
      <c r="E3941" s="35" t="s">
        <v>5070</v>
      </c>
      <c r="F3941" s="35" t="s">
        <v>31159</v>
      </c>
      <c r="G3941" s="35" t="s">
        <v>23403</v>
      </c>
      <c r="H3941" s="35" t="s">
        <v>31160</v>
      </c>
      <c r="I3941" s="35" t="s">
        <v>23403</v>
      </c>
      <c r="J3941" s="35" t="s">
        <v>31161</v>
      </c>
      <c r="K3941" s="35" t="s">
        <v>6867</v>
      </c>
      <c r="L3941" s="35" t="s">
        <v>5074</v>
      </c>
      <c r="M3941" s="35" t="s">
        <v>5075</v>
      </c>
      <c r="N3941" s="35" t="s">
        <v>31162</v>
      </c>
      <c r="O3941" s="35" t="s">
        <v>19548</v>
      </c>
      <c r="P3941" s="35" t="s">
        <v>23403</v>
      </c>
      <c r="Q3941" s="35" t="s">
        <v>23403</v>
      </c>
      <c r="R3941" s="35" t="s">
        <v>31163</v>
      </c>
      <c r="S3941" s="35" t="s">
        <v>31164</v>
      </c>
      <c r="T3941" s="35" t="s">
        <v>23403</v>
      </c>
      <c r="U3941" s="35" t="s">
        <v>23403</v>
      </c>
      <c r="V3941" s="35" t="s">
        <v>23403</v>
      </c>
      <c r="W3941" s="35" t="s">
        <v>23403</v>
      </c>
      <c r="X3941" s="35" t="s">
        <v>7703</v>
      </c>
      <c r="Y3941" s="8">
        <v>43159.561863425923</v>
      </c>
      <c r="Z3941" s="35" t="s">
        <v>7703</v>
      </c>
      <c r="AA3941">
        <v>870</v>
      </c>
      <c r="AC3941" s="35" t="s">
        <v>23403</v>
      </c>
      <c r="AD3941" s="8">
        <v>45056.418796296297</v>
      </c>
      <c r="AE3941" s="35"/>
    </row>
    <row r="3942" spans="1:31" x14ac:dyDescent="0.25">
      <c r="A3942">
        <v>561</v>
      </c>
      <c r="B3942" s="35" t="s">
        <v>3703</v>
      </c>
      <c r="C3942" s="35" t="s">
        <v>8284</v>
      </c>
      <c r="D3942" s="35" t="s">
        <v>4687</v>
      </c>
      <c r="E3942" s="35" t="s">
        <v>5070</v>
      </c>
      <c r="F3942" s="35" t="s">
        <v>8285</v>
      </c>
      <c r="G3942" s="35" t="s">
        <v>23403</v>
      </c>
      <c r="H3942" s="35" t="s">
        <v>8286</v>
      </c>
      <c r="I3942" s="35" t="s">
        <v>23403</v>
      </c>
      <c r="J3942" s="35" t="s">
        <v>8287</v>
      </c>
      <c r="K3942" s="35" t="s">
        <v>8288</v>
      </c>
      <c r="L3942" s="35" t="s">
        <v>5496</v>
      </c>
      <c r="M3942" s="35" t="s">
        <v>5075</v>
      </c>
      <c r="N3942" s="35" t="s">
        <v>8289</v>
      </c>
      <c r="O3942" s="35" t="s">
        <v>8290</v>
      </c>
      <c r="P3942" s="35" t="s">
        <v>23403</v>
      </c>
      <c r="Q3942" s="35" t="s">
        <v>8291</v>
      </c>
      <c r="R3942" s="35" t="s">
        <v>8292</v>
      </c>
      <c r="S3942" s="35" t="s">
        <v>8293</v>
      </c>
      <c r="T3942" s="35" t="s">
        <v>8294</v>
      </c>
      <c r="U3942" s="35" t="s">
        <v>23403</v>
      </c>
      <c r="V3942" s="35" t="s">
        <v>23403</v>
      </c>
      <c r="W3942" s="35" t="s">
        <v>8295</v>
      </c>
      <c r="X3942" s="35" t="s">
        <v>6026</v>
      </c>
      <c r="Y3942" s="8">
        <v>40802.617280092592</v>
      </c>
      <c r="Z3942" s="35" t="s">
        <v>5161</v>
      </c>
      <c r="AA3942">
        <v>2585</v>
      </c>
      <c r="AC3942" s="35" t="s">
        <v>23403</v>
      </c>
      <c r="AD3942" s="8">
        <v>45056.484166666669</v>
      </c>
      <c r="AE3942" s="35"/>
    </row>
    <row r="3943" spans="1:31" x14ac:dyDescent="0.25">
      <c r="A3943">
        <v>6200</v>
      </c>
      <c r="B3943" s="35" t="s">
        <v>3704</v>
      </c>
      <c r="C3943" s="35" t="s">
        <v>30850</v>
      </c>
      <c r="D3943" s="35" t="s">
        <v>4687</v>
      </c>
      <c r="E3943" s="35" t="s">
        <v>5070</v>
      </c>
      <c r="F3943" s="35" t="s">
        <v>30851</v>
      </c>
      <c r="G3943" s="35" t="s">
        <v>23403</v>
      </c>
      <c r="H3943" s="35" t="s">
        <v>30852</v>
      </c>
      <c r="I3943" s="35" t="s">
        <v>23403</v>
      </c>
      <c r="J3943" s="35" t="s">
        <v>30853</v>
      </c>
      <c r="K3943" s="35" t="s">
        <v>13002</v>
      </c>
      <c r="L3943" s="35" t="s">
        <v>5074</v>
      </c>
      <c r="M3943" s="35" t="s">
        <v>5075</v>
      </c>
      <c r="N3943" s="35" t="s">
        <v>30854</v>
      </c>
      <c r="O3943" s="35" t="s">
        <v>30855</v>
      </c>
      <c r="P3943" s="35" t="s">
        <v>23403</v>
      </c>
      <c r="Q3943" s="35" t="s">
        <v>23403</v>
      </c>
      <c r="R3943" s="35" t="s">
        <v>23403</v>
      </c>
      <c r="S3943" s="35" t="s">
        <v>30856</v>
      </c>
      <c r="T3943" s="35" t="s">
        <v>23403</v>
      </c>
      <c r="U3943" s="35" t="s">
        <v>23403</v>
      </c>
      <c r="V3943" s="35" t="s">
        <v>23403</v>
      </c>
      <c r="W3943" s="35" t="s">
        <v>23403</v>
      </c>
      <c r="X3943" s="35" t="s">
        <v>5317</v>
      </c>
      <c r="Y3943" s="8">
        <v>43084.435532407406</v>
      </c>
      <c r="Z3943" s="35" t="s">
        <v>5317</v>
      </c>
      <c r="AA3943">
        <v>7064</v>
      </c>
      <c r="AC3943" s="35" t="s">
        <v>23403</v>
      </c>
      <c r="AD3943" s="8">
        <v>45056.46947916667</v>
      </c>
      <c r="AE3943" s="35"/>
    </row>
    <row r="3944" spans="1:31" x14ac:dyDescent="0.25">
      <c r="A3944">
        <v>1799</v>
      </c>
      <c r="B3944" s="35" t="s">
        <v>3705</v>
      </c>
      <c r="C3944" s="35" t="s">
        <v>13063</v>
      </c>
      <c r="D3944" s="35" t="s">
        <v>4687</v>
      </c>
      <c r="E3944" s="35" t="s">
        <v>5070</v>
      </c>
      <c r="F3944" s="35" t="s">
        <v>13064</v>
      </c>
      <c r="G3944" s="35" t="s">
        <v>23403</v>
      </c>
      <c r="H3944" s="35" t="s">
        <v>23403</v>
      </c>
      <c r="I3944" s="35" t="s">
        <v>23403</v>
      </c>
      <c r="J3944" s="35" t="s">
        <v>23403</v>
      </c>
      <c r="K3944" s="35" t="s">
        <v>23403</v>
      </c>
      <c r="L3944" s="35" t="s">
        <v>23403</v>
      </c>
      <c r="M3944" s="35" t="s">
        <v>23403</v>
      </c>
      <c r="N3944" s="35" t="s">
        <v>23403</v>
      </c>
      <c r="O3944" s="35" t="s">
        <v>23403</v>
      </c>
      <c r="P3944" s="35" t="s">
        <v>23403</v>
      </c>
      <c r="Q3944" s="35" t="s">
        <v>23403</v>
      </c>
      <c r="R3944" s="35" t="s">
        <v>23403</v>
      </c>
      <c r="S3944" s="35" t="s">
        <v>23403</v>
      </c>
      <c r="T3944" s="35" t="s">
        <v>23403</v>
      </c>
      <c r="U3944" s="35" t="s">
        <v>23403</v>
      </c>
      <c r="V3944" s="35" t="s">
        <v>23403</v>
      </c>
      <c r="W3944" s="35" t="s">
        <v>13065</v>
      </c>
      <c r="X3944" s="35" t="s">
        <v>5161</v>
      </c>
      <c r="Y3944" s="8">
        <v>41177.597581018519</v>
      </c>
      <c r="Z3944" s="35" t="s">
        <v>5161</v>
      </c>
      <c r="AC3944" s="35" t="s">
        <v>23403</v>
      </c>
      <c r="AD3944" s="8">
        <v>45056.598981481482</v>
      </c>
      <c r="AE3944" s="35"/>
    </row>
    <row r="3945" spans="1:31" x14ac:dyDescent="0.25">
      <c r="A3945">
        <v>4171</v>
      </c>
      <c r="B3945" s="35" t="s">
        <v>3706</v>
      </c>
      <c r="C3945" s="35" t="s">
        <v>22048</v>
      </c>
      <c r="D3945" s="35" t="s">
        <v>4687</v>
      </c>
      <c r="E3945" s="35" t="s">
        <v>5070</v>
      </c>
      <c r="F3945" s="35" t="s">
        <v>22049</v>
      </c>
      <c r="G3945" s="35" t="s">
        <v>23403</v>
      </c>
      <c r="H3945" s="35" t="s">
        <v>22050</v>
      </c>
      <c r="I3945" s="35" t="s">
        <v>23403</v>
      </c>
      <c r="J3945" s="35" t="s">
        <v>22051</v>
      </c>
      <c r="K3945" s="35" t="s">
        <v>22052</v>
      </c>
      <c r="L3945" s="35" t="s">
        <v>22046</v>
      </c>
      <c r="M3945" s="35" t="s">
        <v>10316</v>
      </c>
      <c r="N3945" s="35" t="s">
        <v>23403</v>
      </c>
      <c r="O3945" s="35" t="s">
        <v>6248</v>
      </c>
      <c r="P3945" s="35" t="s">
        <v>23403</v>
      </c>
      <c r="Q3945" s="35" t="s">
        <v>23403</v>
      </c>
      <c r="R3945" s="35" t="s">
        <v>23403</v>
      </c>
      <c r="S3945" s="35" t="s">
        <v>23403</v>
      </c>
      <c r="T3945" s="35" t="s">
        <v>23403</v>
      </c>
      <c r="U3945" s="35" t="s">
        <v>23403</v>
      </c>
      <c r="V3945" s="35" t="s">
        <v>23403</v>
      </c>
      <c r="W3945" s="35" t="s">
        <v>23403</v>
      </c>
      <c r="X3945" s="35" t="s">
        <v>5317</v>
      </c>
      <c r="Y3945" s="8">
        <v>41964.827928240738</v>
      </c>
      <c r="Z3945" s="35" t="s">
        <v>23403</v>
      </c>
      <c r="AA3945">
        <v>5242</v>
      </c>
      <c r="AC3945" s="35" t="s">
        <v>23403</v>
      </c>
      <c r="AD3945" s="8"/>
      <c r="AE3945" s="35"/>
    </row>
    <row r="3946" spans="1:31" x14ac:dyDescent="0.25">
      <c r="A3946">
        <v>4960</v>
      </c>
      <c r="B3946" s="35" t="s">
        <v>3707</v>
      </c>
      <c r="C3946" s="35" t="s">
        <v>25465</v>
      </c>
      <c r="D3946" s="35" t="s">
        <v>4687</v>
      </c>
      <c r="E3946" s="35" t="s">
        <v>5070</v>
      </c>
      <c r="F3946" s="35" t="s">
        <v>25466</v>
      </c>
      <c r="G3946" s="35" t="s">
        <v>25467</v>
      </c>
      <c r="H3946" s="35" t="s">
        <v>23403</v>
      </c>
      <c r="I3946" s="35" t="s">
        <v>23403</v>
      </c>
      <c r="J3946" s="35" t="s">
        <v>25468</v>
      </c>
      <c r="K3946" s="35" t="s">
        <v>5153</v>
      </c>
      <c r="L3946" s="35" t="s">
        <v>5112</v>
      </c>
      <c r="M3946" s="35" t="s">
        <v>5075</v>
      </c>
      <c r="N3946" s="35" t="s">
        <v>17176</v>
      </c>
      <c r="O3946" s="35" t="s">
        <v>23606</v>
      </c>
      <c r="P3946" s="35" t="s">
        <v>23403</v>
      </c>
      <c r="Q3946" s="35" t="s">
        <v>23403</v>
      </c>
      <c r="R3946" s="35" t="s">
        <v>25469</v>
      </c>
      <c r="S3946" s="35" t="s">
        <v>23403</v>
      </c>
      <c r="T3946" s="35" t="s">
        <v>23403</v>
      </c>
      <c r="U3946" s="35" t="s">
        <v>23403</v>
      </c>
      <c r="V3946" s="35" t="s">
        <v>23403</v>
      </c>
      <c r="W3946" s="35" t="s">
        <v>23403</v>
      </c>
      <c r="X3946" s="35" t="s">
        <v>9406</v>
      </c>
      <c r="Y3946" s="8">
        <v>42305.599120370367</v>
      </c>
      <c r="Z3946" s="35" t="s">
        <v>9406</v>
      </c>
      <c r="AA3946">
        <v>2287</v>
      </c>
      <c r="AC3946" s="35" t="s">
        <v>23403</v>
      </c>
      <c r="AD3946" s="8">
        <v>45056.724814814814</v>
      </c>
      <c r="AE3946" s="35"/>
    </row>
    <row r="3947" spans="1:31" x14ac:dyDescent="0.25">
      <c r="A3947">
        <v>6563</v>
      </c>
      <c r="B3947" s="35" t="s">
        <v>3708</v>
      </c>
      <c r="C3947" s="35" t="s">
        <v>32381</v>
      </c>
      <c r="D3947" s="35" t="s">
        <v>4687</v>
      </c>
      <c r="E3947" s="35" t="s">
        <v>5070</v>
      </c>
      <c r="F3947" s="35" t="s">
        <v>32382</v>
      </c>
      <c r="G3947" s="35" t="s">
        <v>23403</v>
      </c>
      <c r="H3947" s="35" t="s">
        <v>32383</v>
      </c>
      <c r="I3947" s="35" t="s">
        <v>23403</v>
      </c>
      <c r="J3947" s="35" t="s">
        <v>32384</v>
      </c>
      <c r="K3947" s="35" t="s">
        <v>32385</v>
      </c>
      <c r="L3947" s="35" t="s">
        <v>5074</v>
      </c>
      <c r="M3947" s="35" t="s">
        <v>5075</v>
      </c>
      <c r="N3947" s="35" t="s">
        <v>32386</v>
      </c>
      <c r="O3947" s="35" t="s">
        <v>8841</v>
      </c>
      <c r="P3947" s="35" t="s">
        <v>23403</v>
      </c>
      <c r="Q3947" s="35" t="s">
        <v>23403</v>
      </c>
      <c r="R3947" s="35" t="s">
        <v>23403</v>
      </c>
      <c r="S3947" s="35" t="s">
        <v>32387</v>
      </c>
      <c r="T3947" s="35" t="s">
        <v>23403</v>
      </c>
      <c r="U3947" s="35" t="s">
        <v>23403</v>
      </c>
      <c r="V3947" s="35" t="s">
        <v>23403</v>
      </c>
      <c r="W3947" s="35" t="s">
        <v>23403</v>
      </c>
      <c r="X3947" s="35" t="s">
        <v>5139</v>
      </c>
      <c r="Y3947" s="8">
        <v>43451.514548611114</v>
      </c>
      <c r="Z3947" s="35" t="s">
        <v>23403</v>
      </c>
      <c r="AC3947" s="35" t="s">
        <v>23403</v>
      </c>
      <c r="AD3947" s="8"/>
      <c r="AE3947" s="35"/>
    </row>
    <row r="3948" spans="1:31" x14ac:dyDescent="0.25">
      <c r="A3948">
        <v>6762</v>
      </c>
      <c r="B3948" s="35" t="s">
        <v>32986</v>
      </c>
      <c r="C3948" s="35" t="s">
        <v>32986</v>
      </c>
      <c r="D3948" s="35" t="s">
        <v>4687</v>
      </c>
      <c r="E3948" s="35" t="s">
        <v>4687</v>
      </c>
      <c r="F3948" s="35" t="s">
        <v>32987</v>
      </c>
      <c r="G3948" s="35" t="s">
        <v>23403</v>
      </c>
      <c r="H3948" s="35" t="s">
        <v>23403</v>
      </c>
      <c r="I3948" s="35" t="s">
        <v>23403</v>
      </c>
      <c r="J3948" s="35" t="s">
        <v>23403</v>
      </c>
      <c r="K3948" s="35" t="s">
        <v>23403</v>
      </c>
      <c r="L3948" s="35" t="s">
        <v>23403</v>
      </c>
      <c r="M3948" s="35" t="s">
        <v>5075</v>
      </c>
      <c r="N3948" s="35" t="s">
        <v>23403</v>
      </c>
      <c r="O3948" s="35" t="s">
        <v>23403</v>
      </c>
      <c r="P3948" s="35" t="s">
        <v>23403</v>
      </c>
      <c r="Q3948" s="35" t="s">
        <v>23403</v>
      </c>
      <c r="R3948" s="35" t="s">
        <v>23403</v>
      </c>
      <c r="S3948" s="35" t="s">
        <v>23403</v>
      </c>
      <c r="T3948" s="35" t="s">
        <v>23403</v>
      </c>
      <c r="U3948" s="35" t="s">
        <v>23403</v>
      </c>
      <c r="V3948" s="35" t="s">
        <v>23403</v>
      </c>
      <c r="W3948" s="35" t="s">
        <v>23403</v>
      </c>
      <c r="X3948" s="35" t="s">
        <v>23403</v>
      </c>
      <c r="Y3948" s="8"/>
      <c r="Z3948" s="35" t="s">
        <v>23403</v>
      </c>
      <c r="AC3948" s="35" t="s">
        <v>7028</v>
      </c>
      <c r="AD3948" s="8"/>
      <c r="AE3948" s="35"/>
    </row>
    <row r="3949" spans="1:31" x14ac:dyDescent="0.25">
      <c r="A3949">
        <v>212</v>
      </c>
      <c r="B3949" s="35" t="s">
        <v>3709</v>
      </c>
      <c r="C3949" s="35" t="s">
        <v>6349</v>
      </c>
      <c r="D3949" s="35" t="s">
        <v>4687</v>
      </c>
      <c r="E3949" s="35" t="s">
        <v>5070</v>
      </c>
      <c r="F3949" s="35" t="s">
        <v>6350</v>
      </c>
      <c r="G3949" s="35" t="s">
        <v>23403</v>
      </c>
      <c r="H3949" s="35" t="s">
        <v>23403</v>
      </c>
      <c r="I3949" s="35" t="s">
        <v>23403</v>
      </c>
      <c r="J3949" s="35" t="s">
        <v>6351</v>
      </c>
      <c r="K3949" s="35" t="s">
        <v>6352</v>
      </c>
      <c r="L3949" s="35" t="s">
        <v>5496</v>
      </c>
      <c r="M3949" s="35" t="s">
        <v>5075</v>
      </c>
      <c r="N3949" s="35" t="s">
        <v>6353</v>
      </c>
      <c r="O3949" s="35" t="s">
        <v>6354</v>
      </c>
      <c r="P3949" s="35" t="s">
        <v>23403</v>
      </c>
      <c r="Q3949" s="35" t="s">
        <v>23403</v>
      </c>
      <c r="R3949" s="35" t="s">
        <v>6355</v>
      </c>
      <c r="S3949" s="35" t="s">
        <v>6356</v>
      </c>
      <c r="T3949" s="35" t="s">
        <v>23403</v>
      </c>
      <c r="U3949" s="35" t="s">
        <v>6357</v>
      </c>
      <c r="V3949" s="35" t="s">
        <v>6356</v>
      </c>
      <c r="W3949" s="35" t="s">
        <v>23403</v>
      </c>
      <c r="X3949" s="35" t="s">
        <v>5432</v>
      </c>
      <c r="Y3949" s="8">
        <v>40731.348229166666</v>
      </c>
      <c r="Z3949" s="35" t="s">
        <v>5432</v>
      </c>
      <c r="AA3949">
        <v>1718</v>
      </c>
      <c r="AC3949" s="35" t="s">
        <v>23403</v>
      </c>
      <c r="AD3949" s="8">
        <v>45056.349178240744</v>
      </c>
      <c r="AE3949" s="35"/>
    </row>
    <row r="3950" spans="1:31" x14ac:dyDescent="0.25">
      <c r="A3950">
        <v>6814</v>
      </c>
      <c r="B3950" s="35" t="s">
        <v>33098</v>
      </c>
      <c r="C3950" s="35" t="s">
        <v>33098</v>
      </c>
      <c r="D3950" s="35" t="s">
        <v>4687</v>
      </c>
      <c r="E3950" s="35" t="s">
        <v>4687</v>
      </c>
      <c r="F3950" s="35" t="s">
        <v>33099</v>
      </c>
      <c r="G3950" s="35" t="s">
        <v>23403</v>
      </c>
      <c r="H3950" s="35" t="s">
        <v>23403</v>
      </c>
      <c r="I3950" s="35" t="s">
        <v>23403</v>
      </c>
      <c r="J3950" s="35" t="s">
        <v>23403</v>
      </c>
      <c r="K3950" s="35" t="s">
        <v>23403</v>
      </c>
      <c r="L3950" s="35" t="s">
        <v>23403</v>
      </c>
      <c r="M3950" s="35" t="s">
        <v>5075</v>
      </c>
      <c r="N3950" s="35" t="s">
        <v>23403</v>
      </c>
      <c r="O3950" s="35" t="s">
        <v>23403</v>
      </c>
      <c r="P3950" s="35" t="s">
        <v>23403</v>
      </c>
      <c r="Q3950" s="35" t="s">
        <v>23403</v>
      </c>
      <c r="R3950" s="35" t="s">
        <v>23403</v>
      </c>
      <c r="S3950" s="35" t="s">
        <v>23403</v>
      </c>
      <c r="T3950" s="35" t="s">
        <v>23403</v>
      </c>
      <c r="U3950" s="35" t="s">
        <v>23403</v>
      </c>
      <c r="V3950" s="35" t="s">
        <v>23403</v>
      </c>
      <c r="W3950" s="35" t="s">
        <v>23403</v>
      </c>
      <c r="X3950" s="35" t="s">
        <v>23403</v>
      </c>
      <c r="Y3950" s="8"/>
      <c r="Z3950" s="35" t="s">
        <v>23403</v>
      </c>
      <c r="AC3950" s="35" t="s">
        <v>23403</v>
      </c>
      <c r="AD3950" s="8"/>
      <c r="AE3950" s="35"/>
    </row>
    <row r="3951" spans="1:31" x14ac:dyDescent="0.25">
      <c r="A3951">
        <v>6187</v>
      </c>
      <c r="B3951" s="35" t="s">
        <v>3710</v>
      </c>
      <c r="C3951" s="35" t="s">
        <v>30770</v>
      </c>
      <c r="D3951" s="35" t="s">
        <v>4687</v>
      </c>
      <c r="E3951" s="35" t="s">
        <v>5070</v>
      </c>
      <c r="F3951" s="35" t="s">
        <v>30771</v>
      </c>
      <c r="G3951" s="35" t="s">
        <v>23403</v>
      </c>
      <c r="H3951" s="35" t="s">
        <v>30772</v>
      </c>
      <c r="I3951" s="35" t="s">
        <v>23403</v>
      </c>
      <c r="J3951" s="35" t="s">
        <v>30773</v>
      </c>
      <c r="K3951" s="35" t="s">
        <v>24896</v>
      </c>
      <c r="L3951" s="35" t="s">
        <v>24897</v>
      </c>
      <c r="M3951" s="35" t="s">
        <v>24898</v>
      </c>
      <c r="N3951" s="35" t="s">
        <v>30774</v>
      </c>
      <c r="O3951" s="35" t="s">
        <v>16022</v>
      </c>
      <c r="P3951" s="35" t="s">
        <v>30775</v>
      </c>
      <c r="Q3951" s="35" t="s">
        <v>23403</v>
      </c>
      <c r="R3951" s="35" t="s">
        <v>23403</v>
      </c>
      <c r="S3951" s="35" t="s">
        <v>23403</v>
      </c>
      <c r="T3951" s="35" t="s">
        <v>23403</v>
      </c>
      <c r="U3951" s="35" t="s">
        <v>23403</v>
      </c>
      <c r="V3951" s="35" t="s">
        <v>23403</v>
      </c>
      <c r="W3951" s="35" t="s">
        <v>23403</v>
      </c>
      <c r="X3951" s="35" t="s">
        <v>5139</v>
      </c>
      <c r="Y3951" s="8">
        <v>43075.514907407407</v>
      </c>
      <c r="Z3951" s="35" t="s">
        <v>5139</v>
      </c>
      <c r="AA3951">
        <v>7049</v>
      </c>
      <c r="AC3951" s="35" t="s">
        <v>23403</v>
      </c>
      <c r="AD3951" s="8">
        <v>45056.637025462966</v>
      </c>
      <c r="AE3951" s="35"/>
    </row>
    <row r="3952" spans="1:31" x14ac:dyDescent="0.25">
      <c r="A3952">
        <v>3423</v>
      </c>
      <c r="B3952" s="35" t="s">
        <v>3711</v>
      </c>
      <c r="C3952" s="35" t="s">
        <v>19086</v>
      </c>
      <c r="D3952" s="35" t="s">
        <v>4687</v>
      </c>
      <c r="E3952" s="35" t="s">
        <v>5070</v>
      </c>
      <c r="F3952" s="35" t="s">
        <v>19087</v>
      </c>
      <c r="G3952" s="35" t="s">
        <v>23403</v>
      </c>
      <c r="H3952" s="35" t="s">
        <v>6030</v>
      </c>
      <c r="I3952" s="35" t="s">
        <v>23403</v>
      </c>
      <c r="J3952" s="35" t="s">
        <v>8061</v>
      </c>
      <c r="K3952" s="35" t="s">
        <v>19088</v>
      </c>
      <c r="L3952" s="35" t="s">
        <v>11955</v>
      </c>
      <c r="M3952" s="35" t="s">
        <v>5075</v>
      </c>
      <c r="N3952" s="35" t="s">
        <v>19089</v>
      </c>
      <c r="O3952" s="35" t="s">
        <v>12613</v>
      </c>
      <c r="P3952" s="35" t="s">
        <v>23403</v>
      </c>
      <c r="Q3952" s="35" t="s">
        <v>23403</v>
      </c>
      <c r="R3952" s="35" t="s">
        <v>23403</v>
      </c>
      <c r="S3952" s="35" t="s">
        <v>19090</v>
      </c>
      <c r="T3952" s="35" t="s">
        <v>23403</v>
      </c>
      <c r="U3952" s="35" t="s">
        <v>23403</v>
      </c>
      <c r="V3952" s="35" t="s">
        <v>23403</v>
      </c>
      <c r="W3952" s="35" t="s">
        <v>23403</v>
      </c>
      <c r="X3952" s="35" t="s">
        <v>5258</v>
      </c>
      <c r="Y3952" s="8">
        <v>41834.749143518522</v>
      </c>
      <c r="Z3952" s="35" t="s">
        <v>23403</v>
      </c>
      <c r="AA3952">
        <v>4360</v>
      </c>
      <c r="AC3952" s="35" t="s">
        <v>7028</v>
      </c>
      <c r="AD3952" s="8"/>
      <c r="AE3952" s="35"/>
    </row>
    <row r="3953" spans="1:31" x14ac:dyDescent="0.25">
      <c r="A3953">
        <v>2631</v>
      </c>
      <c r="B3953" s="35" t="s">
        <v>3712</v>
      </c>
      <c r="C3953" s="35" t="s">
        <v>3712</v>
      </c>
      <c r="D3953" s="35" t="s">
        <v>4687</v>
      </c>
      <c r="E3953" s="35" t="s">
        <v>5070</v>
      </c>
      <c r="F3953" s="35" t="s">
        <v>15999</v>
      </c>
      <c r="G3953" s="35" t="s">
        <v>23403</v>
      </c>
      <c r="H3953" s="35" t="s">
        <v>16000</v>
      </c>
      <c r="I3953" s="35" t="s">
        <v>23403</v>
      </c>
      <c r="J3953" s="35" t="s">
        <v>16001</v>
      </c>
      <c r="K3953" s="35" t="s">
        <v>5206</v>
      </c>
      <c r="L3953" s="35" t="s">
        <v>5074</v>
      </c>
      <c r="M3953" s="35" t="s">
        <v>5075</v>
      </c>
      <c r="N3953" s="35" t="s">
        <v>6086</v>
      </c>
      <c r="O3953" s="35" t="s">
        <v>16002</v>
      </c>
      <c r="P3953" s="35" t="s">
        <v>23403</v>
      </c>
      <c r="Q3953" s="35" t="s">
        <v>23403</v>
      </c>
      <c r="R3953" s="35" t="s">
        <v>23403</v>
      </c>
      <c r="S3953" s="35" t="s">
        <v>23403</v>
      </c>
      <c r="T3953" s="35" t="s">
        <v>23403</v>
      </c>
      <c r="U3953" s="35" t="s">
        <v>23403</v>
      </c>
      <c r="V3953" s="35" t="s">
        <v>23403</v>
      </c>
      <c r="W3953" s="35" t="s">
        <v>23403</v>
      </c>
      <c r="X3953" s="35" t="s">
        <v>5139</v>
      </c>
      <c r="Y3953" s="8">
        <v>41565.494780092595</v>
      </c>
      <c r="Z3953" s="35" t="s">
        <v>16003</v>
      </c>
      <c r="AA3953">
        <v>3197</v>
      </c>
      <c r="AC3953" s="35" t="s">
        <v>23403</v>
      </c>
      <c r="AD3953" s="8">
        <v>45056.600023148145</v>
      </c>
      <c r="AE3953" s="35"/>
    </row>
    <row r="3954" spans="1:31" x14ac:dyDescent="0.25">
      <c r="A3954">
        <v>4942</v>
      </c>
      <c r="B3954" s="35" t="s">
        <v>3713</v>
      </c>
      <c r="C3954" s="35" t="s">
        <v>3713</v>
      </c>
      <c r="D3954" s="35" t="s">
        <v>4687</v>
      </c>
      <c r="E3954" s="35" t="s">
        <v>5070</v>
      </c>
      <c r="F3954" s="35" t="s">
        <v>25387</v>
      </c>
      <c r="G3954" s="35" t="s">
        <v>23403</v>
      </c>
      <c r="H3954" s="35" t="s">
        <v>25388</v>
      </c>
      <c r="I3954" s="35" t="s">
        <v>23403</v>
      </c>
      <c r="J3954" s="35" t="s">
        <v>25389</v>
      </c>
      <c r="K3954" s="35" t="s">
        <v>25390</v>
      </c>
      <c r="L3954" s="35" t="s">
        <v>25391</v>
      </c>
      <c r="M3954" s="35" t="s">
        <v>5075</v>
      </c>
      <c r="N3954" s="35" t="s">
        <v>25392</v>
      </c>
      <c r="O3954" s="35" t="s">
        <v>9882</v>
      </c>
      <c r="P3954" s="35" t="s">
        <v>23403</v>
      </c>
      <c r="Q3954" s="35" t="s">
        <v>23403</v>
      </c>
      <c r="R3954" s="35" t="s">
        <v>23403</v>
      </c>
      <c r="S3954" s="35" t="s">
        <v>25393</v>
      </c>
      <c r="T3954" s="35" t="s">
        <v>23403</v>
      </c>
      <c r="U3954" s="35" t="s">
        <v>23403</v>
      </c>
      <c r="V3954" s="35" t="s">
        <v>23403</v>
      </c>
      <c r="W3954" s="35" t="s">
        <v>23403</v>
      </c>
      <c r="X3954" s="35" t="s">
        <v>9406</v>
      </c>
      <c r="Y3954" s="8">
        <v>42300.762650462966</v>
      </c>
      <c r="Z3954" s="35" t="s">
        <v>9406</v>
      </c>
      <c r="AA3954">
        <v>5695</v>
      </c>
      <c r="AC3954" s="35" t="s">
        <v>23403</v>
      </c>
      <c r="AD3954" s="8">
        <v>45056.500983796293</v>
      </c>
      <c r="AE3954" s="35"/>
    </row>
    <row r="3955" spans="1:31" x14ac:dyDescent="0.25">
      <c r="A3955">
        <v>4941</v>
      </c>
      <c r="B3955" s="35" t="s">
        <v>3714</v>
      </c>
      <c r="C3955" s="35" t="s">
        <v>25377</v>
      </c>
      <c r="D3955" s="35" t="s">
        <v>4687</v>
      </c>
      <c r="E3955" s="35" t="s">
        <v>5070</v>
      </c>
      <c r="F3955" s="35" t="s">
        <v>25378</v>
      </c>
      <c r="G3955" s="35" t="s">
        <v>23403</v>
      </c>
      <c r="H3955" s="35" t="s">
        <v>25379</v>
      </c>
      <c r="I3955" s="35" t="s">
        <v>23403</v>
      </c>
      <c r="J3955" s="35" t="s">
        <v>25380</v>
      </c>
      <c r="K3955" s="35" t="s">
        <v>9359</v>
      </c>
      <c r="L3955" s="35" t="s">
        <v>5074</v>
      </c>
      <c r="M3955" s="35" t="s">
        <v>5075</v>
      </c>
      <c r="N3955" s="35" t="s">
        <v>25381</v>
      </c>
      <c r="O3955" s="35" t="s">
        <v>25382</v>
      </c>
      <c r="P3955" s="35" t="s">
        <v>23403</v>
      </c>
      <c r="Q3955" s="35" t="s">
        <v>25383</v>
      </c>
      <c r="R3955" s="35" t="s">
        <v>25384</v>
      </c>
      <c r="S3955" s="35" t="s">
        <v>25385</v>
      </c>
      <c r="T3955" s="35" t="s">
        <v>25386</v>
      </c>
      <c r="U3955" s="35" t="s">
        <v>23403</v>
      </c>
      <c r="V3955" s="35" t="s">
        <v>23403</v>
      </c>
      <c r="W3955" s="35" t="s">
        <v>23403</v>
      </c>
      <c r="X3955" s="35" t="s">
        <v>9406</v>
      </c>
      <c r="Y3955" s="8">
        <v>42300.759409722225</v>
      </c>
      <c r="Z3955" s="35" t="s">
        <v>9406</v>
      </c>
      <c r="AA3955">
        <v>5669</v>
      </c>
      <c r="AC3955" s="35" t="s">
        <v>23403</v>
      </c>
      <c r="AD3955" s="8">
        <v>45056.501076388886</v>
      </c>
      <c r="AE3955" s="35"/>
    </row>
    <row r="3956" spans="1:31" x14ac:dyDescent="0.25">
      <c r="A3956">
        <v>6761</v>
      </c>
      <c r="B3956" s="35" t="s">
        <v>32984</v>
      </c>
      <c r="C3956" s="35" t="s">
        <v>32984</v>
      </c>
      <c r="D3956" s="35" t="s">
        <v>4687</v>
      </c>
      <c r="E3956" s="35" t="s">
        <v>4687</v>
      </c>
      <c r="F3956" s="35" t="s">
        <v>32985</v>
      </c>
      <c r="G3956" s="35" t="s">
        <v>23403</v>
      </c>
      <c r="H3956" s="35" t="s">
        <v>23403</v>
      </c>
      <c r="I3956" s="35" t="s">
        <v>23403</v>
      </c>
      <c r="J3956" s="35" t="s">
        <v>23403</v>
      </c>
      <c r="K3956" s="35" t="s">
        <v>23403</v>
      </c>
      <c r="L3956" s="35" t="s">
        <v>23403</v>
      </c>
      <c r="M3956" s="35" t="s">
        <v>23403</v>
      </c>
      <c r="N3956" s="35" t="s">
        <v>23403</v>
      </c>
      <c r="O3956" s="35" t="s">
        <v>23403</v>
      </c>
      <c r="P3956" s="35" t="s">
        <v>23403</v>
      </c>
      <c r="Q3956" s="35" t="s">
        <v>23403</v>
      </c>
      <c r="R3956" s="35" t="s">
        <v>23403</v>
      </c>
      <c r="S3956" s="35" t="s">
        <v>23403</v>
      </c>
      <c r="T3956" s="35" t="s">
        <v>23403</v>
      </c>
      <c r="U3956" s="35" t="s">
        <v>23403</v>
      </c>
      <c r="V3956" s="35" t="s">
        <v>23403</v>
      </c>
      <c r="W3956" s="35" t="s">
        <v>23403</v>
      </c>
      <c r="X3956" s="35" t="s">
        <v>23403</v>
      </c>
      <c r="Y3956" s="8"/>
      <c r="Z3956" s="35" t="s">
        <v>23403</v>
      </c>
      <c r="AC3956" s="35" t="s">
        <v>23403</v>
      </c>
      <c r="AD3956" s="8"/>
      <c r="AE3956" s="35"/>
    </row>
    <row r="3957" spans="1:31" x14ac:dyDescent="0.25">
      <c r="A3957">
        <v>5941</v>
      </c>
      <c r="B3957" s="35" t="s">
        <v>3715</v>
      </c>
      <c r="C3957" s="35" t="s">
        <v>29750</v>
      </c>
      <c r="D3957" s="35" t="s">
        <v>4687</v>
      </c>
      <c r="E3957" s="35" t="s">
        <v>5070</v>
      </c>
      <c r="F3957" s="35" t="s">
        <v>29751</v>
      </c>
      <c r="G3957" s="35" t="s">
        <v>23403</v>
      </c>
      <c r="H3957" s="35" t="s">
        <v>29752</v>
      </c>
      <c r="I3957" s="35" t="s">
        <v>23403</v>
      </c>
      <c r="J3957" s="35" t="s">
        <v>29753</v>
      </c>
      <c r="K3957" s="35" t="s">
        <v>29754</v>
      </c>
      <c r="L3957" s="35" t="s">
        <v>5532</v>
      </c>
      <c r="M3957" s="35" t="s">
        <v>5075</v>
      </c>
      <c r="N3957" s="35" t="s">
        <v>29755</v>
      </c>
      <c r="O3957" s="35" t="s">
        <v>29756</v>
      </c>
      <c r="P3957" s="35" t="s">
        <v>23403</v>
      </c>
      <c r="Q3957" s="35" t="s">
        <v>23403</v>
      </c>
      <c r="R3957" s="35" t="s">
        <v>23403</v>
      </c>
      <c r="S3957" s="35" t="s">
        <v>29757</v>
      </c>
      <c r="T3957" s="35" t="s">
        <v>23403</v>
      </c>
      <c r="U3957" s="35" t="s">
        <v>23403</v>
      </c>
      <c r="V3957" s="35" t="s">
        <v>23403</v>
      </c>
      <c r="W3957" s="35" t="s">
        <v>23403</v>
      </c>
      <c r="X3957" s="35" t="s">
        <v>5317</v>
      </c>
      <c r="Y3957" s="8">
        <v>42926.649780092594</v>
      </c>
      <c r="Z3957" s="35" t="s">
        <v>5317</v>
      </c>
      <c r="AA3957">
        <v>6807</v>
      </c>
      <c r="AC3957" s="35" t="s">
        <v>23403</v>
      </c>
      <c r="AD3957" s="8">
        <v>45056.360995370371</v>
      </c>
      <c r="AE3957" s="35"/>
    </row>
    <row r="3958" spans="1:31" x14ac:dyDescent="0.25">
      <c r="A3958">
        <v>5711</v>
      </c>
      <c r="B3958" s="35" t="s">
        <v>3716</v>
      </c>
      <c r="C3958" s="35" t="s">
        <v>28485</v>
      </c>
      <c r="D3958" s="35" t="s">
        <v>4687</v>
      </c>
      <c r="E3958" s="35" t="s">
        <v>5070</v>
      </c>
      <c r="F3958" s="35" t="s">
        <v>28486</v>
      </c>
      <c r="G3958" s="35" t="s">
        <v>23403</v>
      </c>
      <c r="H3958" s="35" t="s">
        <v>28487</v>
      </c>
      <c r="I3958" s="35" t="s">
        <v>23403</v>
      </c>
      <c r="J3958" s="35" t="s">
        <v>28488</v>
      </c>
      <c r="K3958" s="35" t="s">
        <v>28489</v>
      </c>
      <c r="L3958" s="35" t="s">
        <v>11936</v>
      </c>
      <c r="M3958" s="35" t="s">
        <v>5075</v>
      </c>
      <c r="N3958" s="35" t="s">
        <v>28490</v>
      </c>
      <c r="O3958" s="35" t="s">
        <v>12111</v>
      </c>
      <c r="P3958" s="35" t="s">
        <v>23403</v>
      </c>
      <c r="Q3958" s="35" t="s">
        <v>23403</v>
      </c>
      <c r="R3958" s="35" t="s">
        <v>28491</v>
      </c>
      <c r="S3958" s="35" t="s">
        <v>23403</v>
      </c>
      <c r="T3958" s="35" t="s">
        <v>23403</v>
      </c>
      <c r="U3958" s="35" t="s">
        <v>23403</v>
      </c>
      <c r="V3958" s="35" t="s">
        <v>23403</v>
      </c>
      <c r="W3958" s="35" t="s">
        <v>28492</v>
      </c>
      <c r="X3958" s="35" t="s">
        <v>5326</v>
      </c>
      <c r="Y3958" s="8">
        <v>42702.481458333335</v>
      </c>
      <c r="Z3958" s="35" t="s">
        <v>5326</v>
      </c>
      <c r="AA3958">
        <v>6506</v>
      </c>
      <c r="AC3958" s="35" t="s">
        <v>23403</v>
      </c>
      <c r="AD3958" s="8">
        <v>45056.396886574075</v>
      </c>
      <c r="AE3958" s="35"/>
    </row>
    <row r="3959" spans="1:31" x14ac:dyDescent="0.25">
      <c r="A3959">
        <v>7979</v>
      </c>
      <c r="B3959" s="35" t="s">
        <v>3716</v>
      </c>
      <c r="C3959" s="35" t="s">
        <v>36189</v>
      </c>
      <c r="D3959" s="35" t="s">
        <v>4687</v>
      </c>
      <c r="E3959" s="35" t="s">
        <v>5070</v>
      </c>
      <c r="F3959" s="35" t="s">
        <v>36190</v>
      </c>
      <c r="G3959" s="35" t="s">
        <v>23403</v>
      </c>
      <c r="H3959" s="35" t="s">
        <v>36191</v>
      </c>
      <c r="I3959" s="35" t="s">
        <v>23403</v>
      </c>
      <c r="J3959" s="35" t="s">
        <v>36192</v>
      </c>
      <c r="K3959" s="35" t="s">
        <v>36193</v>
      </c>
      <c r="L3959" s="35" t="s">
        <v>11936</v>
      </c>
      <c r="M3959" s="35" t="s">
        <v>5075</v>
      </c>
      <c r="N3959" s="35" t="s">
        <v>36194</v>
      </c>
      <c r="O3959" s="35" t="s">
        <v>36195</v>
      </c>
      <c r="P3959" s="35" t="s">
        <v>23403</v>
      </c>
      <c r="Q3959" s="35" t="s">
        <v>23403</v>
      </c>
      <c r="R3959" s="35" t="s">
        <v>23403</v>
      </c>
      <c r="S3959" s="35" t="s">
        <v>23403</v>
      </c>
      <c r="T3959" s="35" t="s">
        <v>23403</v>
      </c>
      <c r="U3959" s="35" t="s">
        <v>23403</v>
      </c>
      <c r="V3959" s="35" t="s">
        <v>23403</v>
      </c>
      <c r="W3959" s="35" t="s">
        <v>23403</v>
      </c>
      <c r="X3959" s="35" t="s">
        <v>7703</v>
      </c>
      <c r="Y3959" s="8">
        <v>44881.847939814812</v>
      </c>
      <c r="Z3959" s="35" t="s">
        <v>23403</v>
      </c>
      <c r="AC3959" s="35" t="s">
        <v>23403</v>
      </c>
      <c r="AD3959" s="8"/>
      <c r="AE3959" s="35"/>
    </row>
    <row r="3960" spans="1:31" x14ac:dyDescent="0.25">
      <c r="A3960">
        <v>6454</v>
      </c>
      <c r="B3960" s="35" t="s">
        <v>3717</v>
      </c>
      <c r="C3960" s="35" t="s">
        <v>32078</v>
      </c>
      <c r="D3960" s="35" t="s">
        <v>4687</v>
      </c>
      <c r="E3960" s="35" t="s">
        <v>5070</v>
      </c>
      <c r="F3960" s="35" t="s">
        <v>32079</v>
      </c>
      <c r="G3960" s="35" t="s">
        <v>23403</v>
      </c>
      <c r="H3960" s="35" t="s">
        <v>32080</v>
      </c>
      <c r="I3960" s="35" t="s">
        <v>23403</v>
      </c>
      <c r="J3960" s="35" t="s">
        <v>32081</v>
      </c>
      <c r="K3960" s="35" t="s">
        <v>32082</v>
      </c>
      <c r="L3960" s="35" t="s">
        <v>11936</v>
      </c>
      <c r="M3960" s="35" t="s">
        <v>5075</v>
      </c>
      <c r="N3960" s="35" t="s">
        <v>32083</v>
      </c>
      <c r="O3960" s="35" t="s">
        <v>10326</v>
      </c>
      <c r="P3960" s="35" t="s">
        <v>23403</v>
      </c>
      <c r="Q3960" s="35" t="s">
        <v>32084</v>
      </c>
      <c r="R3960" s="35" t="s">
        <v>23403</v>
      </c>
      <c r="S3960" s="35" t="s">
        <v>32085</v>
      </c>
      <c r="T3960" s="35" t="s">
        <v>23403</v>
      </c>
      <c r="U3960" s="35" t="s">
        <v>23403</v>
      </c>
      <c r="V3960" s="35" t="s">
        <v>23403</v>
      </c>
      <c r="W3960" s="35" t="s">
        <v>23403</v>
      </c>
      <c r="X3960" s="35" t="s">
        <v>7703</v>
      </c>
      <c r="Y3960" s="8">
        <v>43401.611111111109</v>
      </c>
      <c r="Z3960" s="35" t="s">
        <v>23403</v>
      </c>
      <c r="AC3960" s="35" t="s">
        <v>23403</v>
      </c>
      <c r="AD3960" s="8"/>
      <c r="AE3960" s="35"/>
    </row>
    <row r="3961" spans="1:31" x14ac:dyDescent="0.25">
      <c r="A3961">
        <v>1154</v>
      </c>
      <c r="B3961" s="35" t="s">
        <v>3718</v>
      </c>
      <c r="C3961" s="35" t="s">
        <v>10762</v>
      </c>
      <c r="D3961" s="35" t="s">
        <v>4687</v>
      </c>
      <c r="E3961" s="35" t="s">
        <v>5070</v>
      </c>
      <c r="F3961" s="35" t="s">
        <v>10763</v>
      </c>
      <c r="G3961" s="35" t="s">
        <v>23403</v>
      </c>
      <c r="H3961" s="35" t="s">
        <v>6379</v>
      </c>
      <c r="I3961" s="35" t="s">
        <v>23403</v>
      </c>
      <c r="J3961" s="35" t="s">
        <v>10046</v>
      </c>
      <c r="K3961" s="35" t="s">
        <v>10764</v>
      </c>
      <c r="L3961" s="35" t="s">
        <v>5074</v>
      </c>
      <c r="M3961" s="35" t="s">
        <v>5075</v>
      </c>
      <c r="N3961" s="35" t="s">
        <v>10765</v>
      </c>
      <c r="O3961" s="35" t="s">
        <v>10766</v>
      </c>
      <c r="P3961" s="35" t="s">
        <v>23403</v>
      </c>
      <c r="Q3961" s="35" t="s">
        <v>10767</v>
      </c>
      <c r="R3961" s="35" t="s">
        <v>23403</v>
      </c>
      <c r="S3961" s="35" t="s">
        <v>10768</v>
      </c>
      <c r="T3961" s="35" t="s">
        <v>23403</v>
      </c>
      <c r="U3961" s="35" t="s">
        <v>23403</v>
      </c>
      <c r="V3961" s="35" t="s">
        <v>23403</v>
      </c>
      <c r="W3961" s="35" t="s">
        <v>10769</v>
      </c>
      <c r="X3961" s="35" t="s">
        <v>5161</v>
      </c>
      <c r="Y3961" s="8">
        <v>40941.440763888888</v>
      </c>
      <c r="Z3961" s="35" t="s">
        <v>5161</v>
      </c>
      <c r="AA3961">
        <v>1346</v>
      </c>
      <c r="AC3961" s="35" t="s">
        <v>23403</v>
      </c>
      <c r="AD3961" s="8">
        <v>45056.588460648149</v>
      </c>
      <c r="AE3961" s="35"/>
    </row>
    <row r="3962" spans="1:31" x14ac:dyDescent="0.25">
      <c r="A3962">
        <v>3450</v>
      </c>
      <c r="B3962" s="35" t="s">
        <v>3719</v>
      </c>
      <c r="C3962" s="35" t="s">
        <v>19237</v>
      </c>
      <c r="D3962" s="35" t="s">
        <v>4687</v>
      </c>
      <c r="E3962" s="35" t="s">
        <v>5070</v>
      </c>
      <c r="F3962" s="35" t="s">
        <v>19238</v>
      </c>
      <c r="G3962" s="35" t="s">
        <v>19239</v>
      </c>
      <c r="H3962" s="35" t="s">
        <v>23403</v>
      </c>
      <c r="I3962" s="35" t="s">
        <v>23403</v>
      </c>
      <c r="J3962" s="35" t="s">
        <v>8484</v>
      </c>
      <c r="K3962" s="35" t="s">
        <v>19240</v>
      </c>
      <c r="L3962" s="35" t="s">
        <v>19241</v>
      </c>
      <c r="M3962" s="35" t="s">
        <v>5075</v>
      </c>
      <c r="N3962" s="35" t="s">
        <v>19242</v>
      </c>
      <c r="O3962" s="35" t="s">
        <v>19243</v>
      </c>
      <c r="P3962" s="35" t="s">
        <v>23403</v>
      </c>
      <c r="Q3962" s="35" t="s">
        <v>23403</v>
      </c>
      <c r="R3962" s="35" t="s">
        <v>23403</v>
      </c>
      <c r="S3962" s="35" t="s">
        <v>23403</v>
      </c>
      <c r="T3962" s="35" t="s">
        <v>23403</v>
      </c>
      <c r="U3962" s="35" t="s">
        <v>23403</v>
      </c>
      <c r="V3962" s="35" t="s">
        <v>23403</v>
      </c>
      <c r="W3962" s="35" t="s">
        <v>23403</v>
      </c>
      <c r="X3962" s="35" t="s">
        <v>5566</v>
      </c>
      <c r="Y3962" s="8">
        <v>41843.651307870372</v>
      </c>
      <c r="Z3962" s="35" t="s">
        <v>5552</v>
      </c>
      <c r="AA3962">
        <v>2223</v>
      </c>
      <c r="AC3962" s="35" t="s">
        <v>23403</v>
      </c>
      <c r="AD3962" s="8">
        <v>45056.593935185185</v>
      </c>
      <c r="AE3962" s="35"/>
    </row>
    <row r="3963" spans="1:31" x14ac:dyDescent="0.25">
      <c r="A3963">
        <v>5534</v>
      </c>
      <c r="B3963" s="35" t="s">
        <v>3720</v>
      </c>
      <c r="C3963" s="35" t="s">
        <v>19237</v>
      </c>
      <c r="D3963" s="35" t="s">
        <v>4687</v>
      </c>
      <c r="E3963" s="35" t="s">
        <v>5070</v>
      </c>
      <c r="F3963" s="35" t="s">
        <v>27723</v>
      </c>
      <c r="G3963" s="35" t="s">
        <v>23403</v>
      </c>
      <c r="H3963" s="35" t="s">
        <v>27724</v>
      </c>
      <c r="I3963" s="35" t="s">
        <v>23403</v>
      </c>
      <c r="J3963" s="35" t="s">
        <v>8484</v>
      </c>
      <c r="K3963" s="35" t="s">
        <v>27725</v>
      </c>
      <c r="L3963" s="35" t="s">
        <v>8485</v>
      </c>
      <c r="M3963" s="35" t="s">
        <v>5075</v>
      </c>
      <c r="N3963" s="35" t="s">
        <v>19242</v>
      </c>
      <c r="O3963" s="35" t="s">
        <v>19243</v>
      </c>
      <c r="P3963" s="35" t="s">
        <v>23403</v>
      </c>
      <c r="Q3963" s="35" t="s">
        <v>23403</v>
      </c>
      <c r="R3963" s="35" t="s">
        <v>23403</v>
      </c>
      <c r="S3963" s="35" t="s">
        <v>23403</v>
      </c>
      <c r="T3963" s="35" t="s">
        <v>23403</v>
      </c>
      <c r="U3963" s="35" t="s">
        <v>23403</v>
      </c>
      <c r="V3963" s="35" t="s">
        <v>23403</v>
      </c>
      <c r="W3963" s="35" t="s">
        <v>23403</v>
      </c>
      <c r="X3963" s="35" t="s">
        <v>5552</v>
      </c>
      <c r="Y3963" s="8">
        <v>42628.595416666663</v>
      </c>
      <c r="Z3963" s="35" t="s">
        <v>23403</v>
      </c>
      <c r="AC3963" s="35" t="s">
        <v>23403</v>
      </c>
      <c r="AD3963" s="8"/>
      <c r="AE3963" s="35"/>
    </row>
    <row r="3964" spans="1:31" x14ac:dyDescent="0.25">
      <c r="A3964">
        <v>5204</v>
      </c>
      <c r="B3964" s="35" t="s">
        <v>3721</v>
      </c>
      <c r="C3964" s="35" t="s">
        <v>26505</v>
      </c>
      <c r="D3964" s="35" t="s">
        <v>4687</v>
      </c>
      <c r="E3964" s="35" t="s">
        <v>5070</v>
      </c>
      <c r="F3964" s="35" t="s">
        <v>26506</v>
      </c>
      <c r="G3964" s="35" t="s">
        <v>23403</v>
      </c>
      <c r="H3964" s="35" t="s">
        <v>23403</v>
      </c>
      <c r="I3964" s="35" t="s">
        <v>23403</v>
      </c>
      <c r="J3964" s="35" t="s">
        <v>26065</v>
      </c>
      <c r="K3964" s="35" t="s">
        <v>10621</v>
      </c>
      <c r="L3964" s="35" t="s">
        <v>5074</v>
      </c>
      <c r="M3964" s="35" t="s">
        <v>5075</v>
      </c>
      <c r="N3964" s="35" t="s">
        <v>26507</v>
      </c>
      <c r="O3964" s="35" t="s">
        <v>26508</v>
      </c>
      <c r="P3964" s="35" t="s">
        <v>26509</v>
      </c>
      <c r="Q3964" s="35" t="s">
        <v>23403</v>
      </c>
      <c r="R3964" s="35" t="s">
        <v>26510</v>
      </c>
      <c r="S3964" s="35" t="s">
        <v>26511</v>
      </c>
      <c r="T3964" s="35" t="s">
        <v>23403</v>
      </c>
      <c r="U3964" s="35" t="s">
        <v>23403</v>
      </c>
      <c r="V3964" s="35" t="s">
        <v>23403</v>
      </c>
      <c r="W3964" s="35" t="s">
        <v>23403</v>
      </c>
      <c r="X3964" s="35" t="s">
        <v>5326</v>
      </c>
      <c r="Y3964" s="8">
        <v>42401.505335648151</v>
      </c>
      <c r="Z3964" s="35" t="s">
        <v>23403</v>
      </c>
      <c r="AC3964" s="35" t="s">
        <v>23403</v>
      </c>
      <c r="AD3964" s="8"/>
      <c r="AE3964" s="35"/>
    </row>
    <row r="3965" spans="1:31" x14ac:dyDescent="0.25">
      <c r="A3965">
        <v>4831</v>
      </c>
      <c r="B3965" s="35" t="s">
        <v>3722</v>
      </c>
      <c r="C3965" s="35" t="s">
        <v>24839</v>
      </c>
      <c r="D3965" s="35" t="s">
        <v>4687</v>
      </c>
      <c r="E3965" s="35" t="s">
        <v>5070</v>
      </c>
      <c r="F3965" s="35" t="s">
        <v>24840</v>
      </c>
      <c r="G3965" s="35" t="s">
        <v>23403</v>
      </c>
      <c r="H3965" s="35" t="s">
        <v>24841</v>
      </c>
      <c r="I3965" s="35" t="s">
        <v>23403</v>
      </c>
      <c r="J3965" s="35" t="s">
        <v>10369</v>
      </c>
      <c r="K3965" s="35" t="s">
        <v>24842</v>
      </c>
      <c r="L3965" s="35" t="s">
        <v>5482</v>
      </c>
      <c r="M3965" s="35" t="s">
        <v>5075</v>
      </c>
      <c r="N3965" s="35" t="s">
        <v>10371</v>
      </c>
      <c r="O3965" s="35" t="s">
        <v>15112</v>
      </c>
      <c r="P3965" s="35" t="s">
        <v>23403</v>
      </c>
      <c r="Q3965" s="35" t="s">
        <v>23403</v>
      </c>
      <c r="R3965" s="35" t="s">
        <v>23403</v>
      </c>
      <c r="S3965" s="35" t="s">
        <v>23403</v>
      </c>
      <c r="T3965" s="35" t="s">
        <v>23403</v>
      </c>
      <c r="U3965" s="35" t="s">
        <v>23403</v>
      </c>
      <c r="V3965" s="35" t="s">
        <v>23403</v>
      </c>
      <c r="W3965" s="35" t="s">
        <v>23403</v>
      </c>
      <c r="X3965" s="35" t="s">
        <v>5317</v>
      </c>
      <c r="Y3965" s="8">
        <v>42251.525243055556</v>
      </c>
      <c r="Z3965" s="35" t="s">
        <v>5317</v>
      </c>
      <c r="AA3965">
        <v>5440</v>
      </c>
      <c r="AC3965" s="35" t="s">
        <v>6038</v>
      </c>
      <c r="AD3965" s="8">
        <v>45056.612557870372</v>
      </c>
      <c r="AE3965" s="35"/>
    </row>
    <row r="3966" spans="1:31" x14ac:dyDescent="0.25">
      <c r="A3966">
        <v>2965</v>
      </c>
      <c r="B3966" s="35" t="s">
        <v>3723</v>
      </c>
      <c r="C3966" s="35" t="s">
        <v>17579</v>
      </c>
      <c r="D3966" s="35" t="s">
        <v>4687</v>
      </c>
      <c r="E3966" s="35" t="s">
        <v>5070</v>
      </c>
      <c r="F3966" s="35" t="s">
        <v>17580</v>
      </c>
      <c r="G3966" s="35" t="s">
        <v>23403</v>
      </c>
      <c r="H3966" s="35" t="s">
        <v>17581</v>
      </c>
      <c r="I3966" s="35" t="s">
        <v>23403</v>
      </c>
      <c r="J3966" s="35" t="s">
        <v>17582</v>
      </c>
      <c r="K3966" s="35" t="s">
        <v>10331</v>
      </c>
      <c r="L3966" s="35" t="s">
        <v>5252</v>
      </c>
      <c r="M3966" s="35" t="s">
        <v>5075</v>
      </c>
      <c r="N3966" s="35" t="s">
        <v>17583</v>
      </c>
      <c r="O3966" s="35" t="s">
        <v>17439</v>
      </c>
      <c r="P3966" s="35" t="s">
        <v>23403</v>
      </c>
      <c r="Q3966" s="35" t="s">
        <v>17584</v>
      </c>
      <c r="R3966" s="35" t="s">
        <v>17585</v>
      </c>
      <c r="S3966" s="35" t="s">
        <v>17586</v>
      </c>
      <c r="T3966" s="35" t="s">
        <v>23403</v>
      </c>
      <c r="U3966" s="35" t="s">
        <v>23403</v>
      </c>
      <c r="V3966" s="35" t="s">
        <v>17587</v>
      </c>
      <c r="W3966" s="35" t="s">
        <v>23403</v>
      </c>
      <c r="X3966" s="35" t="s">
        <v>5139</v>
      </c>
      <c r="Y3966" s="8">
        <v>41697.597233796296</v>
      </c>
      <c r="Z3966" s="35" t="s">
        <v>23403</v>
      </c>
      <c r="AA3966">
        <v>4078</v>
      </c>
      <c r="AC3966" s="35" t="s">
        <v>23403</v>
      </c>
      <c r="AD3966" s="8"/>
      <c r="AE3966" s="35"/>
    </row>
    <row r="3967" spans="1:31" x14ac:dyDescent="0.25">
      <c r="A3967">
        <v>5897</v>
      </c>
      <c r="B3967" s="35" t="s">
        <v>3724</v>
      </c>
      <c r="C3967" s="35" t="s">
        <v>29470</v>
      </c>
      <c r="D3967" s="35" t="s">
        <v>4687</v>
      </c>
      <c r="E3967" s="35" t="s">
        <v>5070</v>
      </c>
      <c r="F3967" s="35" t="s">
        <v>29471</v>
      </c>
      <c r="G3967" s="35" t="s">
        <v>23403</v>
      </c>
      <c r="H3967" s="35" t="s">
        <v>29472</v>
      </c>
      <c r="I3967" s="35" t="s">
        <v>23403</v>
      </c>
      <c r="J3967" s="35" t="s">
        <v>29473</v>
      </c>
      <c r="K3967" s="35" t="s">
        <v>29474</v>
      </c>
      <c r="L3967" s="35" t="s">
        <v>5074</v>
      </c>
      <c r="M3967" s="35" t="s">
        <v>5075</v>
      </c>
      <c r="N3967" s="35" t="s">
        <v>29475</v>
      </c>
      <c r="O3967" s="35" t="s">
        <v>19042</v>
      </c>
      <c r="P3967" s="35" t="s">
        <v>23403</v>
      </c>
      <c r="Q3967" s="35" t="s">
        <v>29476</v>
      </c>
      <c r="R3967" s="35" t="s">
        <v>29477</v>
      </c>
      <c r="S3967" s="35" t="s">
        <v>29478</v>
      </c>
      <c r="T3967" s="35" t="s">
        <v>29479</v>
      </c>
      <c r="U3967" s="35" t="s">
        <v>29480</v>
      </c>
      <c r="V3967" s="35" t="s">
        <v>23403</v>
      </c>
      <c r="W3967" s="35" t="s">
        <v>23403</v>
      </c>
      <c r="X3967" s="35" t="s">
        <v>5317</v>
      </c>
      <c r="Y3967" s="8">
        <v>42853.60533564815</v>
      </c>
      <c r="Z3967" s="35" t="s">
        <v>5317</v>
      </c>
      <c r="AA3967">
        <v>6745</v>
      </c>
      <c r="AC3967" s="35" t="s">
        <v>23403</v>
      </c>
      <c r="AD3967" s="8">
        <v>45056.330300925925</v>
      </c>
      <c r="AE3967" s="35"/>
    </row>
    <row r="3968" spans="1:31" x14ac:dyDescent="0.25">
      <c r="A3968">
        <v>5650</v>
      </c>
      <c r="B3968" s="35" t="s">
        <v>3725</v>
      </c>
      <c r="C3968" s="35" t="s">
        <v>28141</v>
      </c>
      <c r="D3968" s="35" t="s">
        <v>4687</v>
      </c>
      <c r="E3968" s="35" t="s">
        <v>5070</v>
      </c>
      <c r="F3968" s="35" t="s">
        <v>28142</v>
      </c>
      <c r="G3968" s="35" t="s">
        <v>23403</v>
      </c>
      <c r="H3968" s="35" t="s">
        <v>28143</v>
      </c>
      <c r="I3968" s="35" t="s">
        <v>23403</v>
      </c>
      <c r="J3968" s="35" t="s">
        <v>6824</v>
      </c>
      <c r="K3968" s="35" t="s">
        <v>21839</v>
      </c>
      <c r="L3968" s="35" t="s">
        <v>6361</v>
      </c>
      <c r="M3968" s="35" t="s">
        <v>5075</v>
      </c>
      <c r="N3968" s="35" t="s">
        <v>23403</v>
      </c>
      <c r="O3968" s="35" t="s">
        <v>16022</v>
      </c>
      <c r="P3968" s="35" t="s">
        <v>28144</v>
      </c>
      <c r="Q3968" s="35" t="s">
        <v>23403</v>
      </c>
      <c r="R3968" s="35" t="s">
        <v>23403</v>
      </c>
      <c r="S3968" s="35" t="s">
        <v>23403</v>
      </c>
      <c r="T3968" s="35" t="s">
        <v>23403</v>
      </c>
      <c r="U3968" s="35" t="s">
        <v>23403</v>
      </c>
      <c r="V3968" s="35" t="s">
        <v>23403</v>
      </c>
      <c r="W3968" s="35" t="s">
        <v>23403</v>
      </c>
      <c r="X3968" s="35" t="s">
        <v>10053</v>
      </c>
      <c r="Y3968" s="8">
        <v>42676.583726851852</v>
      </c>
      <c r="Z3968" s="35" t="s">
        <v>5552</v>
      </c>
      <c r="AA3968">
        <v>6414</v>
      </c>
      <c r="AC3968" s="35" t="s">
        <v>23403</v>
      </c>
      <c r="AD3968" s="8">
        <v>45056.646585648145</v>
      </c>
      <c r="AE3968" s="35"/>
    </row>
    <row r="3969" spans="1:31" x14ac:dyDescent="0.25">
      <c r="A3969">
        <v>3203</v>
      </c>
      <c r="B3969" s="35" t="s">
        <v>3726</v>
      </c>
      <c r="C3969" s="35" t="s">
        <v>18010</v>
      </c>
      <c r="D3969" s="35" t="s">
        <v>4687</v>
      </c>
      <c r="E3969" s="35" t="s">
        <v>5070</v>
      </c>
      <c r="F3969" s="35" t="s">
        <v>18011</v>
      </c>
      <c r="G3969" s="35" t="s">
        <v>23403</v>
      </c>
      <c r="H3969" s="35" t="s">
        <v>23403</v>
      </c>
      <c r="I3969" s="35" t="s">
        <v>23403</v>
      </c>
      <c r="J3969" s="35" t="s">
        <v>17812</v>
      </c>
      <c r="K3969" s="35" t="s">
        <v>17813</v>
      </c>
      <c r="L3969" s="35" t="s">
        <v>5112</v>
      </c>
      <c r="M3969" s="35" t="s">
        <v>5075</v>
      </c>
      <c r="N3969" s="35" t="s">
        <v>18012</v>
      </c>
      <c r="O3969" s="35" t="s">
        <v>5263</v>
      </c>
      <c r="P3969" s="35" t="s">
        <v>23403</v>
      </c>
      <c r="Q3969" s="35" t="s">
        <v>23403</v>
      </c>
      <c r="R3969" s="35" t="s">
        <v>23403</v>
      </c>
      <c r="S3969" s="35" t="s">
        <v>18013</v>
      </c>
      <c r="T3969" s="35" t="s">
        <v>23403</v>
      </c>
      <c r="U3969" s="35" t="s">
        <v>23403</v>
      </c>
      <c r="V3969" s="35" t="s">
        <v>23403</v>
      </c>
      <c r="W3969" s="35" t="s">
        <v>23403</v>
      </c>
      <c r="X3969" s="35" t="s">
        <v>7703</v>
      </c>
      <c r="Y3969" s="8">
        <v>41774.714236111111</v>
      </c>
      <c r="Z3969" s="35" t="s">
        <v>23403</v>
      </c>
      <c r="AA3969">
        <v>1258</v>
      </c>
      <c r="AC3969" s="35" t="s">
        <v>23403</v>
      </c>
      <c r="AD3969" s="8"/>
      <c r="AE3969" s="35"/>
    </row>
    <row r="3970" spans="1:31" x14ac:dyDescent="0.25">
      <c r="A3970">
        <v>4748</v>
      </c>
      <c r="B3970" s="35" t="s">
        <v>3727</v>
      </c>
      <c r="C3970" s="35" t="s">
        <v>24371</v>
      </c>
      <c r="D3970" s="35" t="s">
        <v>4687</v>
      </c>
      <c r="E3970" s="35" t="s">
        <v>5070</v>
      </c>
      <c r="F3970" s="35" t="s">
        <v>24372</v>
      </c>
      <c r="G3970" s="35" t="s">
        <v>23403</v>
      </c>
      <c r="H3970" s="35" t="s">
        <v>24373</v>
      </c>
      <c r="I3970" s="35" t="s">
        <v>23403</v>
      </c>
      <c r="J3970" s="35" t="s">
        <v>24374</v>
      </c>
      <c r="K3970" s="35" t="s">
        <v>9798</v>
      </c>
      <c r="L3970" s="35" t="s">
        <v>5074</v>
      </c>
      <c r="M3970" s="35" t="s">
        <v>5075</v>
      </c>
      <c r="N3970" s="35" t="s">
        <v>24375</v>
      </c>
      <c r="O3970" s="35" t="s">
        <v>11428</v>
      </c>
      <c r="P3970" s="35" t="s">
        <v>23403</v>
      </c>
      <c r="Q3970" s="35" t="s">
        <v>24376</v>
      </c>
      <c r="R3970" s="35" t="s">
        <v>24377</v>
      </c>
      <c r="S3970" s="35" t="s">
        <v>24378</v>
      </c>
      <c r="T3970" s="35" t="s">
        <v>23403</v>
      </c>
      <c r="U3970" s="35" t="s">
        <v>23403</v>
      </c>
      <c r="V3970" s="35" t="s">
        <v>23403</v>
      </c>
      <c r="W3970" s="35" t="s">
        <v>23403</v>
      </c>
      <c r="X3970" s="35" t="s">
        <v>9406</v>
      </c>
      <c r="Y3970" s="8">
        <v>42184.34983796296</v>
      </c>
      <c r="Z3970" s="35" t="s">
        <v>9406</v>
      </c>
      <c r="AA3970">
        <v>5464</v>
      </c>
      <c r="AC3970" s="35" t="s">
        <v>23403</v>
      </c>
      <c r="AD3970" s="8">
        <v>45056.458495370367</v>
      </c>
      <c r="AE3970" s="35"/>
    </row>
    <row r="3971" spans="1:31" x14ac:dyDescent="0.25">
      <c r="A3971">
        <v>6802</v>
      </c>
      <c r="B3971" s="35" t="s">
        <v>33074</v>
      </c>
      <c r="C3971" s="35" t="s">
        <v>33074</v>
      </c>
      <c r="D3971" s="35" t="s">
        <v>4687</v>
      </c>
      <c r="E3971" s="35" t="s">
        <v>4687</v>
      </c>
      <c r="F3971" s="35" t="s">
        <v>33075</v>
      </c>
      <c r="G3971" s="35" t="s">
        <v>23403</v>
      </c>
      <c r="H3971" s="35" t="s">
        <v>23403</v>
      </c>
      <c r="I3971" s="35" t="s">
        <v>23403</v>
      </c>
      <c r="J3971" s="35" t="s">
        <v>23403</v>
      </c>
      <c r="K3971" s="35" t="s">
        <v>23403</v>
      </c>
      <c r="L3971" s="35" t="s">
        <v>23403</v>
      </c>
      <c r="M3971" s="35" t="s">
        <v>8216</v>
      </c>
      <c r="N3971" s="35" t="s">
        <v>23403</v>
      </c>
      <c r="O3971" s="35" t="s">
        <v>23403</v>
      </c>
      <c r="P3971" s="35" t="s">
        <v>23403</v>
      </c>
      <c r="Q3971" s="35" t="s">
        <v>23403</v>
      </c>
      <c r="R3971" s="35" t="s">
        <v>23403</v>
      </c>
      <c r="S3971" s="35" t="s">
        <v>23403</v>
      </c>
      <c r="T3971" s="35" t="s">
        <v>23403</v>
      </c>
      <c r="U3971" s="35" t="s">
        <v>23403</v>
      </c>
      <c r="V3971" s="35" t="s">
        <v>23403</v>
      </c>
      <c r="W3971" s="35" t="s">
        <v>23403</v>
      </c>
      <c r="X3971" s="35" t="s">
        <v>23403</v>
      </c>
      <c r="Y3971" s="8"/>
      <c r="Z3971" s="35" t="s">
        <v>23403</v>
      </c>
      <c r="AC3971" s="35" t="s">
        <v>7028</v>
      </c>
      <c r="AD3971" s="8"/>
      <c r="AE3971" s="35"/>
    </row>
    <row r="3972" spans="1:31" x14ac:dyDescent="0.25">
      <c r="A3972">
        <v>4694</v>
      </c>
      <c r="B3972" s="35" t="s">
        <v>3728</v>
      </c>
      <c r="C3972" s="35" t="s">
        <v>24101</v>
      </c>
      <c r="D3972" s="35" t="s">
        <v>4687</v>
      </c>
      <c r="E3972" s="35" t="s">
        <v>5070</v>
      </c>
      <c r="F3972" s="35" t="s">
        <v>24102</v>
      </c>
      <c r="G3972" s="35" t="s">
        <v>24103</v>
      </c>
      <c r="H3972" s="35" t="s">
        <v>23403</v>
      </c>
      <c r="I3972" s="35" t="s">
        <v>23403</v>
      </c>
      <c r="J3972" s="35" t="s">
        <v>24104</v>
      </c>
      <c r="K3972" s="35" t="s">
        <v>24105</v>
      </c>
      <c r="L3972" s="35" t="s">
        <v>5482</v>
      </c>
      <c r="M3972" s="35" t="s">
        <v>5075</v>
      </c>
      <c r="N3972" s="35" t="s">
        <v>24106</v>
      </c>
      <c r="O3972" s="35" t="s">
        <v>12216</v>
      </c>
      <c r="P3972" s="35" t="s">
        <v>23403</v>
      </c>
      <c r="Q3972" s="35" t="s">
        <v>23403</v>
      </c>
      <c r="R3972" s="35" t="s">
        <v>24107</v>
      </c>
      <c r="S3972" s="35" t="s">
        <v>24108</v>
      </c>
      <c r="T3972" s="35" t="s">
        <v>23403</v>
      </c>
      <c r="U3972" s="35" t="s">
        <v>23403</v>
      </c>
      <c r="V3972" s="35" t="s">
        <v>23403</v>
      </c>
      <c r="W3972" s="35" t="s">
        <v>23403</v>
      </c>
      <c r="X3972" s="35" t="s">
        <v>15700</v>
      </c>
      <c r="Y3972" s="8">
        <v>42137.599398148152</v>
      </c>
      <c r="Z3972" s="35" t="s">
        <v>5139</v>
      </c>
      <c r="AA3972">
        <v>5391</v>
      </c>
      <c r="AC3972" s="35" t="s">
        <v>23403</v>
      </c>
      <c r="AD3972" s="8">
        <v>45056.61446759259</v>
      </c>
      <c r="AE3972" s="35"/>
    </row>
    <row r="3973" spans="1:31" x14ac:dyDescent="0.25">
      <c r="A3973">
        <v>6746</v>
      </c>
      <c r="B3973" s="35" t="s">
        <v>32954</v>
      </c>
      <c r="C3973" s="35" t="s">
        <v>32954</v>
      </c>
      <c r="D3973" s="35" t="s">
        <v>4687</v>
      </c>
      <c r="E3973" s="35" t="s">
        <v>4687</v>
      </c>
      <c r="F3973" s="35" t="s">
        <v>32955</v>
      </c>
      <c r="G3973" s="35" t="s">
        <v>23403</v>
      </c>
      <c r="H3973" s="35" t="s">
        <v>23403</v>
      </c>
      <c r="I3973" s="35" t="s">
        <v>23403</v>
      </c>
      <c r="J3973" s="35" t="s">
        <v>23403</v>
      </c>
      <c r="K3973" s="35" t="s">
        <v>23403</v>
      </c>
      <c r="L3973" s="35" t="s">
        <v>23403</v>
      </c>
      <c r="M3973" s="35" t="s">
        <v>5075</v>
      </c>
      <c r="N3973" s="35" t="s">
        <v>23403</v>
      </c>
      <c r="O3973" s="35" t="s">
        <v>23403</v>
      </c>
      <c r="P3973" s="35" t="s">
        <v>23403</v>
      </c>
      <c r="Q3973" s="35" t="s">
        <v>23403</v>
      </c>
      <c r="R3973" s="35" t="s">
        <v>23403</v>
      </c>
      <c r="S3973" s="35" t="s">
        <v>23403</v>
      </c>
      <c r="T3973" s="35" t="s">
        <v>23403</v>
      </c>
      <c r="U3973" s="35" t="s">
        <v>23403</v>
      </c>
      <c r="V3973" s="35" t="s">
        <v>23403</v>
      </c>
      <c r="W3973" s="35" t="s">
        <v>23403</v>
      </c>
      <c r="X3973" s="35" t="s">
        <v>23403</v>
      </c>
      <c r="Y3973" s="8"/>
      <c r="Z3973" s="35" t="s">
        <v>23403</v>
      </c>
      <c r="AC3973" s="35" t="s">
        <v>23403</v>
      </c>
      <c r="AD3973" s="8"/>
      <c r="AE3973" s="35"/>
    </row>
    <row r="3974" spans="1:31" x14ac:dyDescent="0.25">
      <c r="A3974">
        <v>5683</v>
      </c>
      <c r="B3974" s="35" t="s">
        <v>3729</v>
      </c>
      <c r="C3974" s="35" t="s">
        <v>28330</v>
      </c>
      <c r="D3974" s="35" t="s">
        <v>4687</v>
      </c>
      <c r="E3974" s="35" t="s">
        <v>5070</v>
      </c>
      <c r="F3974" s="35" t="s">
        <v>28331</v>
      </c>
      <c r="G3974" s="35" t="s">
        <v>23403</v>
      </c>
      <c r="H3974" s="35" t="s">
        <v>28332</v>
      </c>
      <c r="I3974" s="35" t="s">
        <v>23403</v>
      </c>
      <c r="J3974" s="35" t="s">
        <v>5601</v>
      </c>
      <c r="K3974" s="35" t="s">
        <v>7213</v>
      </c>
      <c r="L3974" s="35" t="s">
        <v>6361</v>
      </c>
      <c r="M3974" s="35" t="s">
        <v>5075</v>
      </c>
      <c r="N3974" s="35" t="s">
        <v>8085</v>
      </c>
      <c r="O3974" s="35" t="s">
        <v>28333</v>
      </c>
      <c r="P3974" s="35" t="s">
        <v>23403</v>
      </c>
      <c r="Q3974" s="35" t="s">
        <v>23403</v>
      </c>
      <c r="R3974" s="35" t="s">
        <v>23403</v>
      </c>
      <c r="S3974" s="35" t="s">
        <v>28334</v>
      </c>
      <c r="T3974" s="35" t="s">
        <v>23403</v>
      </c>
      <c r="U3974" s="35" t="s">
        <v>23403</v>
      </c>
      <c r="V3974" s="35" t="s">
        <v>23403</v>
      </c>
      <c r="W3974" s="35" t="s">
        <v>23403</v>
      </c>
      <c r="X3974" s="35" t="s">
        <v>10053</v>
      </c>
      <c r="Y3974" s="8">
        <v>42689.576701388891</v>
      </c>
      <c r="Z3974" s="35" t="s">
        <v>5552</v>
      </c>
      <c r="AA3974">
        <v>6470</v>
      </c>
      <c r="AC3974" s="35" t="s">
        <v>23403</v>
      </c>
      <c r="AD3974" s="8">
        <v>45056.592743055553</v>
      </c>
      <c r="AE3974" s="35"/>
    </row>
    <row r="3975" spans="1:31" x14ac:dyDescent="0.25">
      <c r="A3975">
        <v>3316</v>
      </c>
      <c r="B3975" s="35" t="s">
        <v>3730</v>
      </c>
      <c r="C3975" s="35" t="s">
        <v>18584</v>
      </c>
      <c r="D3975" s="35" t="s">
        <v>4687</v>
      </c>
      <c r="E3975" s="35" t="s">
        <v>5070</v>
      </c>
      <c r="F3975" s="35" t="s">
        <v>18585</v>
      </c>
      <c r="G3975" s="35" t="s">
        <v>23403</v>
      </c>
      <c r="H3975" s="35" t="s">
        <v>18586</v>
      </c>
      <c r="I3975" s="35" t="s">
        <v>23403</v>
      </c>
      <c r="J3975" s="35" t="s">
        <v>10177</v>
      </c>
      <c r="K3975" s="35" t="s">
        <v>5206</v>
      </c>
      <c r="L3975" s="35" t="s">
        <v>5322</v>
      </c>
      <c r="M3975" s="35" t="s">
        <v>5075</v>
      </c>
      <c r="N3975" s="35" t="s">
        <v>10992</v>
      </c>
      <c r="O3975" s="35" t="s">
        <v>18408</v>
      </c>
      <c r="P3975" s="35" t="s">
        <v>23403</v>
      </c>
      <c r="Q3975" s="35" t="s">
        <v>23403</v>
      </c>
      <c r="R3975" s="35" t="s">
        <v>18587</v>
      </c>
      <c r="S3975" s="35" t="s">
        <v>18588</v>
      </c>
      <c r="T3975" s="35" t="s">
        <v>23403</v>
      </c>
      <c r="U3975" s="35" t="s">
        <v>23403</v>
      </c>
      <c r="V3975" s="35" t="s">
        <v>18589</v>
      </c>
      <c r="W3975" s="35" t="s">
        <v>18590</v>
      </c>
      <c r="X3975" s="35" t="s">
        <v>5290</v>
      </c>
      <c r="Y3975" s="8">
        <v>41779.624120370368</v>
      </c>
      <c r="Z3975" s="35" t="s">
        <v>23403</v>
      </c>
      <c r="AA3975">
        <v>3082</v>
      </c>
      <c r="AC3975" s="35" t="s">
        <v>23403</v>
      </c>
      <c r="AD3975" s="8"/>
      <c r="AE3975" s="35"/>
    </row>
    <row r="3976" spans="1:31" x14ac:dyDescent="0.25">
      <c r="A3976">
        <v>5008</v>
      </c>
      <c r="B3976" s="35" t="s">
        <v>36289</v>
      </c>
      <c r="C3976" s="35" t="s">
        <v>25616</v>
      </c>
      <c r="D3976" s="35" t="s">
        <v>4687</v>
      </c>
      <c r="E3976" s="35" t="s">
        <v>5070</v>
      </c>
      <c r="F3976" s="35" t="s">
        <v>25617</v>
      </c>
      <c r="G3976" s="35" t="s">
        <v>23403</v>
      </c>
      <c r="H3976" s="35" t="s">
        <v>25618</v>
      </c>
      <c r="I3976" s="35" t="s">
        <v>23403</v>
      </c>
      <c r="J3976" s="35" t="s">
        <v>17826</v>
      </c>
      <c r="K3976" s="35" t="s">
        <v>25619</v>
      </c>
      <c r="L3976" s="35" t="s">
        <v>5074</v>
      </c>
      <c r="M3976" s="35" t="s">
        <v>5075</v>
      </c>
      <c r="N3976" s="35" t="s">
        <v>17828</v>
      </c>
      <c r="O3976" s="35" t="s">
        <v>10780</v>
      </c>
      <c r="P3976" s="35" t="s">
        <v>23403</v>
      </c>
      <c r="Q3976" s="35" t="s">
        <v>23403</v>
      </c>
      <c r="R3976" s="35" t="s">
        <v>23403</v>
      </c>
      <c r="S3976" s="35" t="s">
        <v>23403</v>
      </c>
      <c r="T3976" s="35" t="s">
        <v>23403</v>
      </c>
      <c r="U3976" s="35" t="s">
        <v>23403</v>
      </c>
      <c r="V3976" s="35" t="s">
        <v>23403</v>
      </c>
      <c r="W3976" s="35" t="s">
        <v>25620</v>
      </c>
      <c r="X3976" s="35" t="s">
        <v>5684</v>
      </c>
      <c r="Y3976" s="8">
        <v>42318.574386574073</v>
      </c>
      <c r="Z3976" s="35" t="s">
        <v>25621</v>
      </c>
      <c r="AA3976">
        <v>5806</v>
      </c>
      <c r="AC3976" s="35" t="s">
        <v>23403</v>
      </c>
      <c r="AD3976" s="8">
        <v>45056.646747685183</v>
      </c>
      <c r="AE3976" s="35"/>
    </row>
    <row r="3977" spans="1:31" x14ac:dyDescent="0.25">
      <c r="A3977">
        <v>4182</v>
      </c>
      <c r="B3977" s="35" t="s">
        <v>3731</v>
      </c>
      <c r="C3977" s="35" t="s">
        <v>22062</v>
      </c>
      <c r="D3977" s="35" t="s">
        <v>4687</v>
      </c>
      <c r="E3977" s="35" t="s">
        <v>5070</v>
      </c>
      <c r="F3977" s="35" t="s">
        <v>22063</v>
      </c>
      <c r="G3977" s="35" t="s">
        <v>22064</v>
      </c>
      <c r="H3977" s="35" t="s">
        <v>23403</v>
      </c>
      <c r="I3977" s="35" t="s">
        <v>23403</v>
      </c>
      <c r="J3977" s="35" t="s">
        <v>22065</v>
      </c>
      <c r="K3977" s="35" t="s">
        <v>16932</v>
      </c>
      <c r="L3977" s="35" t="s">
        <v>5645</v>
      </c>
      <c r="M3977" s="35" t="s">
        <v>5372</v>
      </c>
      <c r="N3977" s="35" t="s">
        <v>16933</v>
      </c>
      <c r="O3977" s="35" t="s">
        <v>8190</v>
      </c>
      <c r="P3977" s="35" t="s">
        <v>23403</v>
      </c>
      <c r="Q3977" s="35" t="s">
        <v>23403</v>
      </c>
      <c r="R3977" s="35" t="s">
        <v>23403</v>
      </c>
      <c r="S3977" s="35" t="s">
        <v>22066</v>
      </c>
      <c r="T3977" s="35" t="s">
        <v>23403</v>
      </c>
      <c r="U3977" s="35" t="s">
        <v>23403</v>
      </c>
      <c r="V3977" s="35" t="s">
        <v>23403</v>
      </c>
      <c r="W3977" s="35" t="s">
        <v>23403</v>
      </c>
      <c r="X3977" s="35" t="s">
        <v>5258</v>
      </c>
      <c r="Y3977" s="8">
        <v>41965.400775462964</v>
      </c>
      <c r="Z3977" s="35" t="s">
        <v>23403</v>
      </c>
      <c r="AA3977">
        <v>4962</v>
      </c>
      <c r="AC3977" s="35" t="s">
        <v>23403</v>
      </c>
      <c r="AD3977" s="8"/>
      <c r="AE3977" s="35"/>
    </row>
    <row r="3978" spans="1:31" x14ac:dyDescent="0.25">
      <c r="A3978">
        <v>6234</v>
      </c>
      <c r="B3978" s="35" t="s">
        <v>3732</v>
      </c>
      <c r="C3978" s="35" t="s">
        <v>30988</v>
      </c>
      <c r="D3978" s="35" t="s">
        <v>4687</v>
      </c>
      <c r="E3978" s="35" t="s">
        <v>5070</v>
      </c>
      <c r="F3978" s="35" t="s">
        <v>30989</v>
      </c>
      <c r="G3978" s="35" t="s">
        <v>23403</v>
      </c>
      <c r="H3978" s="35" t="s">
        <v>30990</v>
      </c>
      <c r="I3978" s="35" t="s">
        <v>23403</v>
      </c>
      <c r="J3978" s="35" t="s">
        <v>30991</v>
      </c>
      <c r="K3978" s="35" t="s">
        <v>30992</v>
      </c>
      <c r="L3978" s="35" t="s">
        <v>674</v>
      </c>
      <c r="M3978" s="35" t="s">
        <v>13581</v>
      </c>
      <c r="N3978" s="35" t="s">
        <v>30993</v>
      </c>
      <c r="O3978" s="35" t="s">
        <v>11191</v>
      </c>
      <c r="P3978" s="35" t="s">
        <v>23403</v>
      </c>
      <c r="Q3978" s="35" t="s">
        <v>23403</v>
      </c>
      <c r="R3978" s="35" t="s">
        <v>23403</v>
      </c>
      <c r="S3978" s="35" t="s">
        <v>30994</v>
      </c>
      <c r="T3978" s="35" t="s">
        <v>23403</v>
      </c>
      <c r="U3978" s="35" t="s">
        <v>23403</v>
      </c>
      <c r="V3978" s="35" t="s">
        <v>23403</v>
      </c>
      <c r="W3978" s="35" t="s">
        <v>23403</v>
      </c>
      <c r="X3978" s="35" t="s">
        <v>5317</v>
      </c>
      <c r="Y3978" s="8">
        <v>43105.490254629629</v>
      </c>
      <c r="Z3978" s="35" t="s">
        <v>5317</v>
      </c>
      <c r="AA3978">
        <v>7097</v>
      </c>
      <c r="AC3978" s="35" t="s">
        <v>23403</v>
      </c>
      <c r="AD3978" s="8">
        <v>45056.62773148148</v>
      </c>
      <c r="AE3978" s="35"/>
    </row>
    <row r="3979" spans="1:31" x14ac:dyDescent="0.25">
      <c r="A3979">
        <v>6508</v>
      </c>
      <c r="B3979" s="35" t="s">
        <v>3733</v>
      </c>
      <c r="C3979" s="35" t="s">
        <v>32252</v>
      </c>
      <c r="D3979" s="35" t="s">
        <v>4687</v>
      </c>
      <c r="E3979" s="35" t="s">
        <v>5070</v>
      </c>
      <c r="F3979" s="35" t="s">
        <v>32253</v>
      </c>
      <c r="G3979" s="35" t="s">
        <v>23403</v>
      </c>
      <c r="H3979" s="35" t="s">
        <v>32254</v>
      </c>
      <c r="I3979" s="35" t="s">
        <v>23403</v>
      </c>
      <c r="J3979" s="35" t="s">
        <v>13338</v>
      </c>
      <c r="K3979" s="35" t="s">
        <v>5206</v>
      </c>
      <c r="L3979" s="35" t="s">
        <v>32255</v>
      </c>
      <c r="M3979" s="35" t="s">
        <v>8216</v>
      </c>
      <c r="N3979" s="35" t="s">
        <v>32256</v>
      </c>
      <c r="O3979" s="35" t="s">
        <v>11618</v>
      </c>
      <c r="P3979" s="35" t="s">
        <v>23403</v>
      </c>
      <c r="Q3979" s="35" t="s">
        <v>23403</v>
      </c>
      <c r="R3979" s="35" t="s">
        <v>32257</v>
      </c>
      <c r="S3979" s="35" t="s">
        <v>32258</v>
      </c>
      <c r="T3979" s="35" t="s">
        <v>23403</v>
      </c>
      <c r="U3979" s="35" t="s">
        <v>23403</v>
      </c>
      <c r="V3979" s="35" t="s">
        <v>23403</v>
      </c>
      <c r="W3979" s="35" t="s">
        <v>23403</v>
      </c>
      <c r="X3979" s="35" t="s">
        <v>5139</v>
      </c>
      <c r="Y3979" s="8">
        <v>43423.660300925927</v>
      </c>
      <c r="Z3979" s="35" t="s">
        <v>5139</v>
      </c>
      <c r="AC3979" s="35" t="s">
        <v>23403</v>
      </c>
      <c r="AD3979" s="8">
        <v>45056.660682870373</v>
      </c>
      <c r="AE3979" s="35"/>
    </row>
    <row r="3980" spans="1:31" x14ac:dyDescent="0.25">
      <c r="A3980">
        <v>47</v>
      </c>
      <c r="B3980" s="35" t="s">
        <v>3734</v>
      </c>
      <c r="C3980" s="35" t="s">
        <v>5491</v>
      </c>
      <c r="D3980" s="35" t="s">
        <v>4687</v>
      </c>
      <c r="E3980" s="35" t="s">
        <v>5070</v>
      </c>
      <c r="F3980" s="35" t="s">
        <v>5492</v>
      </c>
      <c r="G3980" s="35" t="s">
        <v>23403</v>
      </c>
      <c r="H3980" s="35" t="s">
        <v>5493</v>
      </c>
      <c r="I3980" s="35" t="s">
        <v>23403</v>
      </c>
      <c r="J3980" s="35" t="s">
        <v>5494</v>
      </c>
      <c r="K3980" s="35" t="s">
        <v>5495</v>
      </c>
      <c r="L3980" s="35" t="s">
        <v>5496</v>
      </c>
      <c r="M3980" s="35" t="s">
        <v>5075</v>
      </c>
      <c r="N3980" s="35" t="s">
        <v>5497</v>
      </c>
      <c r="O3980" s="35" t="s">
        <v>5498</v>
      </c>
      <c r="P3980" s="35" t="s">
        <v>23403</v>
      </c>
      <c r="Q3980" s="35" t="s">
        <v>23403</v>
      </c>
      <c r="R3980" s="35" t="s">
        <v>5499</v>
      </c>
      <c r="S3980" s="35" t="s">
        <v>5500</v>
      </c>
      <c r="T3980" s="35" t="s">
        <v>23403</v>
      </c>
      <c r="U3980" s="35" t="s">
        <v>23403</v>
      </c>
      <c r="V3980" s="35" t="s">
        <v>5501</v>
      </c>
      <c r="W3980" s="35" t="s">
        <v>5502</v>
      </c>
      <c r="X3980" s="35" t="s">
        <v>5432</v>
      </c>
      <c r="Y3980" s="8">
        <v>40721.675543981481</v>
      </c>
      <c r="Z3980" s="35" t="s">
        <v>5080</v>
      </c>
      <c r="AA3980">
        <v>1629</v>
      </c>
      <c r="AC3980" s="35" t="s">
        <v>23403</v>
      </c>
      <c r="AD3980" s="8">
        <v>45056.653738425928</v>
      </c>
      <c r="AE3980" s="35"/>
    </row>
    <row r="3981" spans="1:31" x14ac:dyDescent="0.25">
      <c r="A3981">
        <v>2785</v>
      </c>
      <c r="B3981" s="35" t="s">
        <v>3735</v>
      </c>
      <c r="C3981" s="35" t="s">
        <v>16655</v>
      </c>
      <c r="D3981" s="35" t="s">
        <v>4687</v>
      </c>
      <c r="E3981" s="35" t="s">
        <v>5070</v>
      </c>
      <c r="F3981" s="35" t="s">
        <v>16656</v>
      </c>
      <c r="G3981" s="35" t="s">
        <v>23403</v>
      </c>
      <c r="H3981" s="35" t="s">
        <v>16657</v>
      </c>
      <c r="I3981" s="35" t="s">
        <v>23403</v>
      </c>
      <c r="J3981" s="35" t="s">
        <v>16658</v>
      </c>
      <c r="K3981" s="35" t="s">
        <v>16659</v>
      </c>
      <c r="L3981" s="35" t="s">
        <v>6245</v>
      </c>
      <c r="M3981" s="35" t="s">
        <v>6246</v>
      </c>
      <c r="N3981" s="35" t="s">
        <v>16660</v>
      </c>
      <c r="O3981" s="35" t="s">
        <v>6248</v>
      </c>
      <c r="P3981" s="35" t="s">
        <v>23403</v>
      </c>
      <c r="Q3981" s="35" t="s">
        <v>23403</v>
      </c>
      <c r="R3981" s="35" t="s">
        <v>23403</v>
      </c>
      <c r="S3981" s="35" t="s">
        <v>23403</v>
      </c>
      <c r="T3981" s="35" t="s">
        <v>23403</v>
      </c>
      <c r="U3981" s="35" t="s">
        <v>23403</v>
      </c>
      <c r="V3981" s="35" t="s">
        <v>23403</v>
      </c>
      <c r="W3981" s="35" t="s">
        <v>23403</v>
      </c>
      <c r="X3981" s="35" t="s">
        <v>5139</v>
      </c>
      <c r="Y3981" s="8">
        <v>41610.705069444448</v>
      </c>
      <c r="Z3981" s="35" t="s">
        <v>23403</v>
      </c>
      <c r="AA3981">
        <v>2228</v>
      </c>
      <c r="AC3981" s="35" t="s">
        <v>23403</v>
      </c>
      <c r="AD3981" s="8"/>
      <c r="AE3981" s="35"/>
    </row>
    <row r="3982" spans="1:31" x14ac:dyDescent="0.25">
      <c r="A3982">
        <v>1205</v>
      </c>
      <c r="B3982" s="35" t="s">
        <v>3736</v>
      </c>
      <c r="C3982" s="35" t="s">
        <v>11010</v>
      </c>
      <c r="D3982" s="35" t="s">
        <v>4687</v>
      </c>
      <c r="E3982" s="35" t="s">
        <v>5070</v>
      </c>
      <c r="F3982" s="35" t="s">
        <v>11011</v>
      </c>
      <c r="G3982" s="35" t="s">
        <v>23403</v>
      </c>
      <c r="H3982" s="35" t="s">
        <v>11012</v>
      </c>
      <c r="I3982" s="35" t="s">
        <v>23403</v>
      </c>
      <c r="J3982" s="35" t="s">
        <v>11013</v>
      </c>
      <c r="K3982" s="35" t="s">
        <v>23403</v>
      </c>
      <c r="L3982" s="35" t="s">
        <v>5074</v>
      </c>
      <c r="M3982" s="35" t="s">
        <v>5075</v>
      </c>
      <c r="N3982" s="35" t="s">
        <v>23403</v>
      </c>
      <c r="O3982" s="35" t="s">
        <v>23403</v>
      </c>
      <c r="P3982" s="35" t="s">
        <v>11014</v>
      </c>
      <c r="Q3982" s="35" t="s">
        <v>23403</v>
      </c>
      <c r="R3982" s="35" t="s">
        <v>23403</v>
      </c>
      <c r="S3982" s="35" t="s">
        <v>11015</v>
      </c>
      <c r="T3982" s="35" t="s">
        <v>23403</v>
      </c>
      <c r="U3982" s="35" t="s">
        <v>23403</v>
      </c>
      <c r="V3982" s="35" t="s">
        <v>23403</v>
      </c>
      <c r="W3982" s="35" t="s">
        <v>11016</v>
      </c>
      <c r="X3982" s="35" t="s">
        <v>5161</v>
      </c>
      <c r="Y3982" s="8">
        <v>40973.571782407409</v>
      </c>
      <c r="Z3982" s="35" t="s">
        <v>5161</v>
      </c>
      <c r="AC3982" s="35" t="s">
        <v>23403</v>
      </c>
      <c r="AD3982" s="8">
        <v>45056.574907407405</v>
      </c>
      <c r="AE3982" s="35"/>
    </row>
    <row r="3983" spans="1:31" x14ac:dyDescent="0.25">
      <c r="A3983">
        <v>4457</v>
      </c>
      <c r="B3983" s="35" t="s">
        <v>3737</v>
      </c>
      <c r="C3983" s="35" t="s">
        <v>23150</v>
      </c>
      <c r="D3983" s="35" t="s">
        <v>4687</v>
      </c>
      <c r="E3983" s="35" t="s">
        <v>5070</v>
      </c>
      <c r="F3983" s="35" t="s">
        <v>23151</v>
      </c>
      <c r="G3983" s="35" t="s">
        <v>23403</v>
      </c>
      <c r="H3983" s="35" t="s">
        <v>23152</v>
      </c>
      <c r="I3983" s="35" t="s">
        <v>23403</v>
      </c>
      <c r="J3983" s="35" t="s">
        <v>23153</v>
      </c>
      <c r="K3983" s="35" t="s">
        <v>23154</v>
      </c>
      <c r="L3983" s="35" t="s">
        <v>9060</v>
      </c>
      <c r="M3983" s="35" t="s">
        <v>5075</v>
      </c>
      <c r="N3983" s="35" t="s">
        <v>23155</v>
      </c>
      <c r="O3983" s="35" t="s">
        <v>20494</v>
      </c>
      <c r="P3983" s="35" t="s">
        <v>23403</v>
      </c>
      <c r="Q3983" s="35" t="s">
        <v>23403</v>
      </c>
      <c r="R3983" s="35" t="s">
        <v>23403</v>
      </c>
      <c r="S3983" s="35" t="s">
        <v>23156</v>
      </c>
      <c r="T3983" s="35" t="s">
        <v>23403</v>
      </c>
      <c r="U3983" s="35" t="s">
        <v>23403</v>
      </c>
      <c r="V3983" s="35" t="s">
        <v>23403</v>
      </c>
      <c r="W3983" s="35" t="s">
        <v>23403</v>
      </c>
      <c r="X3983" s="35" t="s">
        <v>5258</v>
      </c>
      <c r="Y3983" s="8">
        <v>42006.672465277778</v>
      </c>
      <c r="Z3983" s="35" t="s">
        <v>23403</v>
      </c>
      <c r="AA3983">
        <v>5106</v>
      </c>
      <c r="AC3983" s="35" t="s">
        <v>23403</v>
      </c>
      <c r="AD3983" s="8"/>
      <c r="AE3983" s="35"/>
    </row>
    <row r="3984" spans="1:31" x14ac:dyDescent="0.25">
      <c r="A3984">
        <v>4459</v>
      </c>
      <c r="B3984" s="35" t="s">
        <v>3738</v>
      </c>
      <c r="C3984" s="35" t="s">
        <v>23164</v>
      </c>
      <c r="D3984" s="35" t="s">
        <v>4687</v>
      </c>
      <c r="E3984" s="35" t="s">
        <v>5070</v>
      </c>
      <c r="F3984" s="35" t="s">
        <v>23165</v>
      </c>
      <c r="G3984" s="35" t="s">
        <v>23403</v>
      </c>
      <c r="H3984" s="35" t="s">
        <v>23166</v>
      </c>
      <c r="I3984" s="35" t="s">
        <v>23403</v>
      </c>
      <c r="J3984" s="35" t="s">
        <v>23167</v>
      </c>
      <c r="K3984" s="35" t="s">
        <v>5206</v>
      </c>
      <c r="L3984" s="35" t="s">
        <v>9060</v>
      </c>
      <c r="M3984" s="35" t="s">
        <v>5075</v>
      </c>
      <c r="N3984" s="35" t="s">
        <v>21523</v>
      </c>
      <c r="O3984" s="35" t="s">
        <v>16077</v>
      </c>
      <c r="P3984" s="35" t="s">
        <v>23403</v>
      </c>
      <c r="Q3984" s="35" t="s">
        <v>23403</v>
      </c>
      <c r="R3984" s="35" t="s">
        <v>23403</v>
      </c>
      <c r="S3984" s="35" t="s">
        <v>23168</v>
      </c>
      <c r="T3984" s="35" t="s">
        <v>23403</v>
      </c>
      <c r="U3984" s="35" t="s">
        <v>23403</v>
      </c>
      <c r="V3984" s="35" t="s">
        <v>23403</v>
      </c>
      <c r="W3984" s="35" t="s">
        <v>23403</v>
      </c>
      <c r="X3984" s="35" t="s">
        <v>5258</v>
      </c>
      <c r="Y3984" s="8">
        <v>42006.679560185185</v>
      </c>
      <c r="Z3984" s="35" t="s">
        <v>23403</v>
      </c>
      <c r="AA3984">
        <v>5108</v>
      </c>
      <c r="AC3984" s="35" t="s">
        <v>23403</v>
      </c>
      <c r="AD3984" s="8"/>
      <c r="AE3984" s="35"/>
    </row>
    <row r="3985" spans="1:31" x14ac:dyDescent="0.25">
      <c r="A3985">
        <v>6610</v>
      </c>
      <c r="B3985" s="35" t="s">
        <v>3739</v>
      </c>
      <c r="C3985" s="35" t="s">
        <v>32518</v>
      </c>
      <c r="D3985" s="35" t="s">
        <v>4687</v>
      </c>
      <c r="E3985" s="35" t="s">
        <v>5070</v>
      </c>
      <c r="F3985" s="35" t="s">
        <v>32519</v>
      </c>
      <c r="G3985" s="35" t="s">
        <v>23403</v>
      </c>
      <c r="H3985" s="35" t="s">
        <v>32520</v>
      </c>
      <c r="I3985" s="35" t="s">
        <v>23403</v>
      </c>
      <c r="J3985" s="35" t="s">
        <v>32521</v>
      </c>
      <c r="K3985" s="35" t="s">
        <v>6816</v>
      </c>
      <c r="L3985" s="35" t="s">
        <v>6245</v>
      </c>
      <c r="M3985" s="35" t="s">
        <v>6246</v>
      </c>
      <c r="N3985" s="35" t="s">
        <v>32522</v>
      </c>
      <c r="O3985" s="35" t="s">
        <v>10585</v>
      </c>
      <c r="P3985" s="35" t="s">
        <v>23403</v>
      </c>
      <c r="Q3985" s="35" t="s">
        <v>23403</v>
      </c>
      <c r="R3985" s="35" t="s">
        <v>23403</v>
      </c>
      <c r="S3985" s="35" t="s">
        <v>32523</v>
      </c>
      <c r="T3985" s="35" t="s">
        <v>23403</v>
      </c>
      <c r="U3985" s="35" t="s">
        <v>23403</v>
      </c>
      <c r="V3985" s="35" t="s">
        <v>23403</v>
      </c>
      <c r="W3985" s="35" t="s">
        <v>23403</v>
      </c>
      <c r="X3985" s="35" t="s">
        <v>32251</v>
      </c>
      <c r="Y3985" s="8">
        <v>43475.387199074074</v>
      </c>
      <c r="Z3985" s="35" t="s">
        <v>23403</v>
      </c>
      <c r="AC3985" s="35" t="s">
        <v>23403</v>
      </c>
      <c r="AD3985" s="8"/>
      <c r="AE3985" s="35"/>
    </row>
    <row r="3986" spans="1:31" x14ac:dyDescent="0.25">
      <c r="A3986">
        <v>371</v>
      </c>
      <c r="B3986" s="35" t="s">
        <v>3740</v>
      </c>
      <c r="C3986" s="35" t="s">
        <v>7161</v>
      </c>
      <c r="D3986" s="35" t="s">
        <v>4687</v>
      </c>
      <c r="E3986" s="35" t="s">
        <v>5070</v>
      </c>
      <c r="F3986" s="35" t="s">
        <v>7162</v>
      </c>
      <c r="G3986" s="35" t="s">
        <v>23403</v>
      </c>
      <c r="H3986" s="35" t="s">
        <v>7163</v>
      </c>
      <c r="I3986" s="35" t="s">
        <v>23403</v>
      </c>
      <c r="J3986" s="35" t="s">
        <v>7164</v>
      </c>
      <c r="K3986" s="35" t="s">
        <v>7165</v>
      </c>
      <c r="L3986" s="35" t="s">
        <v>7166</v>
      </c>
      <c r="M3986" s="35" t="s">
        <v>5075</v>
      </c>
      <c r="N3986" s="35" t="s">
        <v>7167</v>
      </c>
      <c r="O3986" s="35" t="s">
        <v>7168</v>
      </c>
      <c r="P3986" s="35" t="s">
        <v>23403</v>
      </c>
      <c r="Q3986" s="35" t="s">
        <v>23403</v>
      </c>
      <c r="R3986" s="35" t="s">
        <v>7169</v>
      </c>
      <c r="S3986" s="35" t="s">
        <v>7170</v>
      </c>
      <c r="T3986" s="35" t="s">
        <v>7171</v>
      </c>
      <c r="U3986" s="35" t="s">
        <v>23403</v>
      </c>
      <c r="V3986" s="35" t="s">
        <v>23403</v>
      </c>
      <c r="W3986" s="35" t="s">
        <v>7172</v>
      </c>
      <c r="X3986" s="35" t="s">
        <v>5432</v>
      </c>
      <c r="Y3986" s="8">
        <v>40756.420844907407</v>
      </c>
      <c r="Z3986" s="35" t="s">
        <v>5317</v>
      </c>
      <c r="AA3986">
        <v>1812</v>
      </c>
      <c r="AC3986" s="35" t="s">
        <v>23403</v>
      </c>
      <c r="AD3986" s="8">
        <v>45056.329016203701</v>
      </c>
      <c r="AE3986" s="35"/>
    </row>
    <row r="3987" spans="1:31" x14ac:dyDescent="0.25">
      <c r="A3987">
        <v>5400</v>
      </c>
      <c r="B3987" s="35" t="s">
        <v>3741</v>
      </c>
      <c r="C3987" s="35" t="s">
        <v>27251</v>
      </c>
      <c r="D3987" s="35" t="s">
        <v>5070</v>
      </c>
      <c r="E3987" s="35" t="s">
        <v>4687</v>
      </c>
      <c r="F3987" s="35" t="s">
        <v>27252</v>
      </c>
      <c r="G3987" s="35" t="s">
        <v>23403</v>
      </c>
      <c r="H3987" s="35" t="s">
        <v>23403</v>
      </c>
      <c r="I3987" s="35" t="s">
        <v>23403</v>
      </c>
      <c r="J3987" s="35" t="s">
        <v>27253</v>
      </c>
      <c r="K3987" s="35" t="s">
        <v>27254</v>
      </c>
      <c r="L3987" s="35" t="s">
        <v>5295</v>
      </c>
      <c r="M3987" s="35" t="s">
        <v>5075</v>
      </c>
      <c r="N3987" s="35" t="s">
        <v>27255</v>
      </c>
      <c r="O3987" s="35" t="s">
        <v>16077</v>
      </c>
      <c r="P3987" s="35" t="s">
        <v>23403</v>
      </c>
      <c r="Q3987" s="35" t="s">
        <v>23403</v>
      </c>
      <c r="R3987" s="35" t="s">
        <v>23403</v>
      </c>
      <c r="S3987" s="35" t="s">
        <v>27256</v>
      </c>
      <c r="T3987" s="35" t="s">
        <v>23403</v>
      </c>
      <c r="U3987" s="35" t="s">
        <v>23403</v>
      </c>
      <c r="V3987" s="35" t="s">
        <v>23403</v>
      </c>
      <c r="W3987" s="35" t="s">
        <v>23403</v>
      </c>
      <c r="X3987" s="35" t="s">
        <v>5317</v>
      </c>
      <c r="Y3987" s="8">
        <v>42564.432430555556</v>
      </c>
      <c r="Z3987" s="35" t="s">
        <v>5317</v>
      </c>
      <c r="AA3987">
        <v>6127</v>
      </c>
      <c r="AC3987" s="35" t="s">
        <v>23403</v>
      </c>
      <c r="AD3987" s="8">
        <v>45056.433877314812</v>
      </c>
      <c r="AE3987" s="35"/>
    </row>
    <row r="3988" spans="1:31" x14ac:dyDescent="0.25">
      <c r="A3988">
        <v>7580</v>
      </c>
      <c r="B3988" s="35" t="s">
        <v>3742</v>
      </c>
      <c r="C3988" s="35" t="s">
        <v>3742</v>
      </c>
      <c r="D3988" s="35" t="s">
        <v>4687</v>
      </c>
      <c r="E3988" s="35" t="s">
        <v>5070</v>
      </c>
      <c r="F3988" s="35" t="s">
        <v>35268</v>
      </c>
      <c r="G3988" s="35" t="s">
        <v>23403</v>
      </c>
      <c r="H3988" s="35" t="s">
        <v>23403</v>
      </c>
      <c r="I3988" s="35" t="s">
        <v>23403</v>
      </c>
      <c r="J3988" s="35" t="s">
        <v>35269</v>
      </c>
      <c r="K3988" s="35" t="s">
        <v>8639</v>
      </c>
      <c r="L3988" s="35" t="s">
        <v>5074</v>
      </c>
      <c r="M3988" s="35" t="s">
        <v>5075</v>
      </c>
      <c r="N3988" s="35" t="s">
        <v>35270</v>
      </c>
      <c r="O3988" s="35" t="s">
        <v>16184</v>
      </c>
      <c r="P3988" s="35" t="s">
        <v>23403</v>
      </c>
      <c r="Q3988" s="35" t="s">
        <v>23403</v>
      </c>
      <c r="R3988" s="35" t="s">
        <v>23403</v>
      </c>
      <c r="S3988" s="35" t="s">
        <v>23403</v>
      </c>
      <c r="T3988" s="35" t="s">
        <v>23403</v>
      </c>
      <c r="U3988" s="35" t="s">
        <v>23403</v>
      </c>
      <c r="V3988" s="35" t="s">
        <v>23403</v>
      </c>
      <c r="W3988" s="35" t="s">
        <v>23403</v>
      </c>
      <c r="X3988" s="35" t="s">
        <v>22575</v>
      </c>
      <c r="Y3988" s="8">
        <v>44117.453796296293</v>
      </c>
      <c r="Z3988" s="35" t="s">
        <v>23403</v>
      </c>
      <c r="AC3988" s="35" t="s">
        <v>23403</v>
      </c>
      <c r="AD3988" s="8"/>
      <c r="AE3988" s="35"/>
    </row>
    <row r="3989" spans="1:31" x14ac:dyDescent="0.25">
      <c r="A3989">
        <v>4220</v>
      </c>
      <c r="B3989" s="35" t="s">
        <v>3743</v>
      </c>
      <c r="C3989" s="35" t="s">
        <v>22161</v>
      </c>
      <c r="D3989" s="35" t="s">
        <v>4687</v>
      </c>
      <c r="E3989" s="35" t="s">
        <v>5070</v>
      </c>
      <c r="F3989" s="35" t="s">
        <v>22162</v>
      </c>
      <c r="G3989" s="35" t="s">
        <v>23403</v>
      </c>
      <c r="H3989" s="35" t="s">
        <v>6030</v>
      </c>
      <c r="I3989" s="35" t="s">
        <v>23403</v>
      </c>
      <c r="J3989" s="35" t="s">
        <v>22163</v>
      </c>
      <c r="K3989" s="35" t="s">
        <v>12239</v>
      </c>
      <c r="L3989" s="35" t="s">
        <v>5645</v>
      </c>
      <c r="M3989" s="35" t="s">
        <v>5372</v>
      </c>
      <c r="N3989" s="35" t="s">
        <v>16916</v>
      </c>
      <c r="O3989" s="35" t="s">
        <v>7417</v>
      </c>
      <c r="P3989" s="35" t="s">
        <v>23403</v>
      </c>
      <c r="Q3989" s="35" t="s">
        <v>23403</v>
      </c>
      <c r="R3989" s="35" t="s">
        <v>23403</v>
      </c>
      <c r="S3989" s="35" t="s">
        <v>22164</v>
      </c>
      <c r="T3989" s="35" t="s">
        <v>23403</v>
      </c>
      <c r="U3989" s="35" t="s">
        <v>23403</v>
      </c>
      <c r="V3989" s="35" t="s">
        <v>23403</v>
      </c>
      <c r="W3989" s="35" t="s">
        <v>23403</v>
      </c>
      <c r="X3989" s="35" t="s">
        <v>5149</v>
      </c>
      <c r="Y3989" s="8">
        <v>41968.63753472222</v>
      </c>
      <c r="Z3989" s="35" t="s">
        <v>5149</v>
      </c>
      <c r="AA3989">
        <v>4972</v>
      </c>
      <c r="AC3989" s="35" t="s">
        <v>23403</v>
      </c>
      <c r="AD3989" s="8">
        <v>45056.637696759259</v>
      </c>
      <c r="AE3989" s="35"/>
    </row>
    <row r="3990" spans="1:31" x14ac:dyDescent="0.25">
      <c r="A3990">
        <v>1326</v>
      </c>
      <c r="B3990" s="35" t="s">
        <v>3744</v>
      </c>
      <c r="C3990" s="35" t="s">
        <v>11441</v>
      </c>
      <c r="D3990" s="35" t="s">
        <v>4687</v>
      </c>
      <c r="E3990" s="35" t="s">
        <v>5070</v>
      </c>
      <c r="F3990" s="35" t="s">
        <v>11442</v>
      </c>
      <c r="G3990" s="35" t="s">
        <v>23403</v>
      </c>
      <c r="H3990" s="35" t="s">
        <v>23403</v>
      </c>
      <c r="I3990" s="35" t="s">
        <v>23403</v>
      </c>
      <c r="J3990" s="35" t="s">
        <v>23403</v>
      </c>
      <c r="K3990" s="35" t="s">
        <v>23403</v>
      </c>
      <c r="L3990" s="35" t="s">
        <v>23403</v>
      </c>
      <c r="M3990" s="35" t="s">
        <v>23403</v>
      </c>
      <c r="N3990" s="35" t="s">
        <v>23403</v>
      </c>
      <c r="O3990" s="35" t="s">
        <v>23403</v>
      </c>
      <c r="P3990" s="35" t="s">
        <v>23403</v>
      </c>
      <c r="Q3990" s="35" t="s">
        <v>11443</v>
      </c>
      <c r="R3990" s="35" t="s">
        <v>23403</v>
      </c>
      <c r="S3990" s="35" t="s">
        <v>11444</v>
      </c>
      <c r="T3990" s="35" t="s">
        <v>23403</v>
      </c>
      <c r="U3990" s="35" t="s">
        <v>23403</v>
      </c>
      <c r="V3990" s="35" t="s">
        <v>23403</v>
      </c>
      <c r="W3990" s="35" t="s">
        <v>11445</v>
      </c>
      <c r="X3990" s="35" t="s">
        <v>5138</v>
      </c>
      <c r="Y3990" s="8">
        <v>40999.51902777778</v>
      </c>
      <c r="Z3990" s="35" t="s">
        <v>5138</v>
      </c>
      <c r="AA3990">
        <v>2306</v>
      </c>
      <c r="AC3990" s="35" t="s">
        <v>23403</v>
      </c>
      <c r="AD3990" s="8">
        <v>45056.520162037035</v>
      </c>
      <c r="AE3990" s="35"/>
    </row>
    <row r="3991" spans="1:31" x14ac:dyDescent="0.25">
      <c r="A3991">
        <v>6428</v>
      </c>
      <c r="B3991" s="35" t="s">
        <v>3745</v>
      </c>
      <c r="C3991" s="35" t="s">
        <v>31961</v>
      </c>
      <c r="D3991" s="35" t="s">
        <v>4687</v>
      </c>
      <c r="E3991" s="35" t="s">
        <v>5070</v>
      </c>
      <c r="F3991" s="35" t="s">
        <v>31962</v>
      </c>
      <c r="G3991" s="35" t="s">
        <v>23403</v>
      </c>
      <c r="H3991" s="35" t="s">
        <v>31963</v>
      </c>
      <c r="I3991" s="35" t="s">
        <v>23403</v>
      </c>
      <c r="J3991" s="35" t="s">
        <v>31964</v>
      </c>
      <c r="K3991" s="35" t="s">
        <v>17184</v>
      </c>
      <c r="L3991" s="35" t="s">
        <v>31965</v>
      </c>
      <c r="M3991" s="35" t="s">
        <v>10316</v>
      </c>
      <c r="N3991" s="35" t="s">
        <v>31966</v>
      </c>
      <c r="O3991" s="35" t="s">
        <v>16501</v>
      </c>
      <c r="P3991" s="35" t="s">
        <v>23403</v>
      </c>
      <c r="Q3991" s="35" t="s">
        <v>23403</v>
      </c>
      <c r="R3991" s="35" t="s">
        <v>23403</v>
      </c>
      <c r="S3991" s="35" t="s">
        <v>23403</v>
      </c>
      <c r="T3991" s="35" t="s">
        <v>23403</v>
      </c>
      <c r="U3991" s="35" t="s">
        <v>23403</v>
      </c>
      <c r="V3991" s="35" t="s">
        <v>23403</v>
      </c>
      <c r="W3991" s="35" t="s">
        <v>23403</v>
      </c>
      <c r="X3991" s="35" t="s">
        <v>7703</v>
      </c>
      <c r="Y3991" s="8">
        <v>43377.728819444441</v>
      </c>
      <c r="Z3991" s="35" t="s">
        <v>23403</v>
      </c>
      <c r="AC3991" s="35" t="s">
        <v>23403</v>
      </c>
      <c r="AD3991" s="8"/>
      <c r="AE3991" s="35"/>
    </row>
    <row r="3992" spans="1:31" x14ac:dyDescent="0.25">
      <c r="A3992">
        <v>411</v>
      </c>
      <c r="B3992" s="35" t="s">
        <v>3746</v>
      </c>
      <c r="C3992" s="35" t="s">
        <v>7392</v>
      </c>
      <c r="D3992" s="35" t="s">
        <v>4687</v>
      </c>
      <c r="E3992" s="35" t="s">
        <v>5070</v>
      </c>
      <c r="F3992" s="35" t="s">
        <v>7393</v>
      </c>
      <c r="G3992" s="35" t="s">
        <v>23403</v>
      </c>
      <c r="H3992" s="35" t="s">
        <v>7394</v>
      </c>
      <c r="I3992" s="35" t="s">
        <v>23403</v>
      </c>
      <c r="J3992" s="35" t="s">
        <v>7395</v>
      </c>
      <c r="K3992" s="35" t="s">
        <v>7396</v>
      </c>
      <c r="L3992" s="35" t="s">
        <v>5074</v>
      </c>
      <c r="M3992" s="35" t="s">
        <v>5075</v>
      </c>
      <c r="N3992" s="35" t="s">
        <v>7397</v>
      </c>
      <c r="O3992" s="35" t="s">
        <v>7398</v>
      </c>
      <c r="P3992" s="35" t="s">
        <v>23403</v>
      </c>
      <c r="Q3992" s="35" t="s">
        <v>23403</v>
      </c>
      <c r="R3992" s="35" t="s">
        <v>7399</v>
      </c>
      <c r="S3992" s="35" t="s">
        <v>7400</v>
      </c>
      <c r="T3992" s="35" t="s">
        <v>7401</v>
      </c>
      <c r="U3992" s="35" t="s">
        <v>7402</v>
      </c>
      <c r="V3992" s="35" t="s">
        <v>23403</v>
      </c>
      <c r="W3992" s="35" t="s">
        <v>23403</v>
      </c>
      <c r="X3992" s="35" t="s">
        <v>5432</v>
      </c>
      <c r="Y3992" s="8">
        <v>40767.370185185187</v>
      </c>
      <c r="Z3992" s="35" t="s">
        <v>5161</v>
      </c>
      <c r="AA3992">
        <v>1858</v>
      </c>
      <c r="AC3992" s="35" t="s">
        <v>23403</v>
      </c>
      <c r="AD3992" s="8">
        <v>45056.481296296297</v>
      </c>
      <c r="AE3992" s="35"/>
    </row>
    <row r="3993" spans="1:31" x14ac:dyDescent="0.25">
      <c r="A3993">
        <v>2560</v>
      </c>
      <c r="B3993" s="35" t="s">
        <v>3747</v>
      </c>
      <c r="C3993" s="35" t="s">
        <v>15810</v>
      </c>
      <c r="D3993" s="35" t="s">
        <v>4687</v>
      </c>
      <c r="E3993" s="35" t="s">
        <v>5070</v>
      </c>
      <c r="F3993" s="35" t="s">
        <v>15811</v>
      </c>
      <c r="G3993" s="35" t="s">
        <v>23403</v>
      </c>
      <c r="H3993" s="35" t="s">
        <v>15812</v>
      </c>
      <c r="I3993" s="35" t="s">
        <v>23403</v>
      </c>
      <c r="J3993" s="35" t="s">
        <v>15813</v>
      </c>
      <c r="K3993" s="35" t="s">
        <v>7003</v>
      </c>
      <c r="L3993" s="35" t="s">
        <v>5074</v>
      </c>
      <c r="M3993" s="35" t="s">
        <v>5075</v>
      </c>
      <c r="N3993" s="35" t="s">
        <v>15814</v>
      </c>
      <c r="O3993" s="35" t="s">
        <v>15815</v>
      </c>
      <c r="P3993" s="35" t="s">
        <v>23403</v>
      </c>
      <c r="Q3993" s="35" t="s">
        <v>23403</v>
      </c>
      <c r="R3993" s="35" t="s">
        <v>23403</v>
      </c>
      <c r="S3993" s="35" t="s">
        <v>23403</v>
      </c>
      <c r="T3993" s="35" t="s">
        <v>23403</v>
      </c>
      <c r="U3993" s="35" t="s">
        <v>23403</v>
      </c>
      <c r="V3993" s="35" t="s">
        <v>23403</v>
      </c>
      <c r="W3993" s="35" t="s">
        <v>23403</v>
      </c>
      <c r="X3993" s="35" t="s">
        <v>5139</v>
      </c>
      <c r="Y3993" s="8">
        <v>41545.688368055555</v>
      </c>
      <c r="Z3993" s="35" t="s">
        <v>23403</v>
      </c>
      <c r="AA3993">
        <v>3074</v>
      </c>
      <c r="AC3993" s="35" t="s">
        <v>23403</v>
      </c>
      <c r="AD3993" s="8"/>
      <c r="AE3993" s="35"/>
    </row>
    <row r="3994" spans="1:31" x14ac:dyDescent="0.25">
      <c r="A3994">
        <v>1153</v>
      </c>
      <c r="B3994" s="35" t="s">
        <v>3748</v>
      </c>
      <c r="C3994" s="35" t="s">
        <v>10755</v>
      </c>
      <c r="D3994" s="35" t="s">
        <v>4687</v>
      </c>
      <c r="E3994" s="35" t="s">
        <v>5070</v>
      </c>
      <c r="F3994" s="35" t="s">
        <v>10756</v>
      </c>
      <c r="G3994" s="35" t="s">
        <v>23403</v>
      </c>
      <c r="H3994" s="35" t="s">
        <v>23403</v>
      </c>
      <c r="I3994" s="35" t="s">
        <v>23403</v>
      </c>
      <c r="J3994" s="35" t="s">
        <v>10757</v>
      </c>
      <c r="K3994" s="35" t="s">
        <v>5339</v>
      </c>
      <c r="L3994" s="35" t="s">
        <v>5074</v>
      </c>
      <c r="M3994" s="35" t="s">
        <v>9112</v>
      </c>
      <c r="N3994" s="35" t="s">
        <v>10758</v>
      </c>
      <c r="O3994" s="35" t="s">
        <v>9873</v>
      </c>
      <c r="P3994" s="35" t="s">
        <v>23403</v>
      </c>
      <c r="Q3994" s="35" t="s">
        <v>23403</v>
      </c>
      <c r="R3994" s="35" t="s">
        <v>10759</v>
      </c>
      <c r="S3994" s="35" t="s">
        <v>10760</v>
      </c>
      <c r="T3994" s="35" t="s">
        <v>23403</v>
      </c>
      <c r="U3994" s="35" t="s">
        <v>23403</v>
      </c>
      <c r="V3994" s="35" t="s">
        <v>23403</v>
      </c>
      <c r="W3994" s="35" t="s">
        <v>10761</v>
      </c>
      <c r="X3994" s="35" t="s">
        <v>5161</v>
      </c>
      <c r="Y3994" s="8">
        <v>40940.364942129629</v>
      </c>
      <c r="Z3994" s="35" t="s">
        <v>5161</v>
      </c>
      <c r="AC3994" s="35" t="s">
        <v>23403</v>
      </c>
      <c r="AD3994" s="8">
        <v>45056.366469907407</v>
      </c>
      <c r="AE3994" s="35"/>
    </row>
    <row r="3995" spans="1:31" x14ac:dyDescent="0.25">
      <c r="A3995">
        <v>3625</v>
      </c>
      <c r="B3995" s="35" t="s">
        <v>3749</v>
      </c>
      <c r="C3995" s="35" t="s">
        <v>19928</v>
      </c>
      <c r="D3995" s="35" t="s">
        <v>4687</v>
      </c>
      <c r="E3995" s="35" t="s">
        <v>5070</v>
      </c>
      <c r="F3995" s="35" t="s">
        <v>19929</v>
      </c>
      <c r="G3995" s="35" t="s">
        <v>23403</v>
      </c>
      <c r="H3995" s="35" t="s">
        <v>19930</v>
      </c>
      <c r="I3995" s="35" t="s">
        <v>23403</v>
      </c>
      <c r="J3995" s="35" t="s">
        <v>8517</v>
      </c>
      <c r="K3995" s="35" t="s">
        <v>19931</v>
      </c>
      <c r="L3995" s="35" t="s">
        <v>5112</v>
      </c>
      <c r="M3995" s="35" t="s">
        <v>5075</v>
      </c>
      <c r="N3995" s="35" t="s">
        <v>11105</v>
      </c>
      <c r="O3995" s="35" t="s">
        <v>19932</v>
      </c>
      <c r="P3995" s="35" t="s">
        <v>23403</v>
      </c>
      <c r="Q3995" s="35" t="s">
        <v>23403</v>
      </c>
      <c r="R3995" s="35" t="s">
        <v>23403</v>
      </c>
      <c r="S3995" s="35" t="s">
        <v>19933</v>
      </c>
      <c r="T3995" s="35" t="s">
        <v>23403</v>
      </c>
      <c r="U3995" s="35" t="s">
        <v>23403</v>
      </c>
      <c r="V3995" s="35" t="s">
        <v>23403</v>
      </c>
      <c r="W3995" s="35" t="s">
        <v>23403</v>
      </c>
      <c r="X3995" s="35" t="s">
        <v>5317</v>
      </c>
      <c r="Y3995" s="8">
        <v>41892.434270833335</v>
      </c>
      <c r="Z3995" s="35" t="s">
        <v>5258</v>
      </c>
      <c r="AA3995">
        <v>1273</v>
      </c>
      <c r="AC3995" s="35" t="s">
        <v>23403</v>
      </c>
      <c r="AD3995" s="8">
        <v>45056.47519675926</v>
      </c>
      <c r="AE3995" s="35"/>
    </row>
    <row r="3996" spans="1:31" x14ac:dyDescent="0.25">
      <c r="A3996">
        <v>6244</v>
      </c>
      <c r="B3996" s="35" t="s">
        <v>3750</v>
      </c>
      <c r="C3996" s="35" t="s">
        <v>31048</v>
      </c>
      <c r="D3996" s="35" t="s">
        <v>4687</v>
      </c>
      <c r="E3996" s="35" t="s">
        <v>5070</v>
      </c>
      <c r="F3996" s="35" t="s">
        <v>31049</v>
      </c>
      <c r="G3996" s="35" t="s">
        <v>23403</v>
      </c>
      <c r="H3996" s="35" t="s">
        <v>31050</v>
      </c>
      <c r="I3996" s="35" t="s">
        <v>23403</v>
      </c>
      <c r="J3996" s="35" t="s">
        <v>31051</v>
      </c>
      <c r="K3996" s="35" t="s">
        <v>10998</v>
      </c>
      <c r="L3996" s="35" t="s">
        <v>8981</v>
      </c>
      <c r="M3996" s="35" t="s">
        <v>5075</v>
      </c>
      <c r="N3996" s="35" t="s">
        <v>31052</v>
      </c>
      <c r="O3996" s="35" t="s">
        <v>6869</v>
      </c>
      <c r="P3996" s="35" t="s">
        <v>23403</v>
      </c>
      <c r="Q3996" s="35" t="s">
        <v>23403</v>
      </c>
      <c r="R3996" s="35" t="s">
        <v>23403</v>
      </c>
      <c r="S3996" s="35" t="s">
        <v>31053</v>
      </c>
      <c r="T3996" s="35" t="s">
        <v>23403</v>
      </c>
      <c r="U3996" s="35" t="s">
        <v>23403</v>
      </c>
      <c r="V3996" s="35" t="s">
        <v>23403</v>
      </c>
      <c r="W3996" s="35" t="s">
        <v>23403</v>
      </c>
      <c r="X3996" s="35" t="s">
        <v>5317</v>
      </c>
      <c r="Y3996" s="8">
        <v>43124.536851851852</v>
      </c>
      <c r="Z3996" s="35" t="s">
        <v>5317</v>
      </c>
      <c r="AA3996">
        <v>746</v>
      </c>
      <c r="AC3996" s="35" t="s">
        <v>23403</v>
      </c>
      <c r="AD3996" s="8">
        <v>45056.42459490741</v>
      </c>
      <c r="AE3996" s="35"/>
    </row>
    <row r="3997" spans="1:31" x14ac:dyDescent="0.25">
      <c r="A3997">
        <v>6567</v>
      </c>
      <c r="B3997" s="35" t="s">
        <v>3751</v>
      </c>
      <c r="C3997" s="35" t="s">
        <v>32405</v>
      </c>
      <c r="D3997" s="35" t="s">
        <v>4687</v>
      </c>
      <c r="E3997" s="35" t="s">
        <v>5070</v>
      </c>
      <c r="F3997" s="35" t="s">
        <v>32406</v>
      </c>
      <c r="G3997" s="35" t="s">
        <v>23403</v>
      </c>
      <c r="H3997" s="35" t="s">
        <v>32407</v>
      </c>
      <c r="I3997" s="35" t="s">
        <v>23403</v>
      </c>
      <c r="J3997" s="35" t="s">
        <v>8474</v>
      </c>
      <c r="K3997" s="35" t="s">
        <v>6499</v>
      </c>
      <c r="L3997" s="35" t="s">
        <v>5074</v>
      </c>
      <c r="M3997" s="35" t="s">
        <v>5075</v>
      </c>
      <c r="N3997" s="35" t="s">
        <v>9331</v>
      </c>
      <c r="O3997" s="35" t="s">
        <v>8032</v>
      </c>
      <c r="P3997" s="35" t="s">
        <v>23403</v>
      </c>
      <c r="Q3997" s="35" t="s">
        <v>23403</v>
      </c>
      <c r="R3997" s="35" t="s">
        <v>23403</v>
      </c>
      <c r="S3997" s="35" t="s">
        <v>32408</v>
      </c>
      <c r="T3997" s="35" t="s">
        <v>23403</v>
      </c>
      <c r="U3997" s="35" t="s">
        <v>23403</v>
      </c>
      <c r="V3997" s="35" t="s">
        <v>23403</v>
      </c>
      <c r="W3997" s="35" t="s">
        <v>23403</v>
      </c>
      <c r="X3997" s="35" t="s">
        <v>5139</v>
      </c>
      <c r="Y3997" s="8">
        <v>43451.637361111112</v>
      </c>
      <c r="Z3997" s="35" t="s">
        <v>23403</v>
      </c>
      <c r="AC3997" s="35" t="s">
        <v>23403</v>
      </c>
      <c r="AD3997" s="8"/>
      <c r="AE3997" s="35"/>
    </row>
    <row r="3998" spans="1:31" x14ac:dyDescent="0.25">
      <c r="A3998">
        <v>7748</v>
      </c>
      <c r="B3998" s="35" t="s">
        <v>3751</v>
      </c>
      <c r="C3998" s="35" t="s">
        <v>3751</v>
      </c>
      <c r="D3998" s="35" t="s">
        <v>4687</v>
      </c>
      <c r="E3998" s="35" t="s">
        <v>5070</v>
      </c>
      <c r="F3998" s="35" t="s">
        <v>35718</v>
      </c>
      <c r="G3998" s="35" t="s">
        <v>23403</v>
      </c>
      <c r="H3998" s="35" t="s">
        <v>23403</v>
      </c>
      <c r="I3998" s="35" t="s">
        <v>23403</v>
      </c>
      <c r="J3998" s="35" t="s">
        <v>8474</v>
      </c>
      <c r="K3998" s="35" t="s">
        <v>6499</v>
      </c>
      <c r="L3998" s="35" t="s">
        <v>5074</v>
      </c>
      <c r="M3998" s="35" t="s">
        <v>5075</v>
      </c>
      <c r="N3998" s="35" t="s">
        <v>9331</v>
      </c>
      <c r="O3998" s="35" t="s">
        <v>8632</v>
      </c>
      <c r="P3998" s="35" t="s">
        <v>23403</v>
      </c>
      <c r="Q3998" s="35" t="s">
        <v>23403</v>
      </c>
      <c r="R3998" s="35" t="s">
        <v>23403</v>
      </c>
      <c r="S3998" s="35" t="s">
        <v>23403</v>
      </c>
      <c r="T3998" s="35" t="s">
        <v>23403</v>
      </c>
      <c r="U3998" s="35" t="s">
        <v>23403</v>
      </c>
      <c r="V3998" s="35" t="s">
        <v>23403</v>
      </c>
      <c r="W3998" s="35" t="s">
        <v>23403</v>
      </c>
      <c r="X3998" s="35" t="s">
        <v>27094</v>
      </c>
      <c r="Y3998" s="8">
        <v>44476.613807870373</v>
      </c>
      <c r="Z3998" s="35" t="s">
        <v>23403</v>
      </c>
      <c r="AC3998" s="35" t="s">
        <v>23403</v>
      </c>
      <c r="AD3998" s="8"/>
      <c r="AE3998" s="35"/>
    </row>
    <row r="3999" spans="1:31" x14ac:dyDescent="0.25">
      <c r="A3999">
        <v>2046</v>
      </c>
      <c r="B3999" s="35" t="s">
        <v>3752</v>
      </c>
      <c r="C3999" s="35" t="s">
        <v>14009</v>
      </c>
      <c r="D3999" s="35" t="s">
        <v>4687</v>
      </c>
      <c r="E3999" s="35" t="s">
        <v>5070</v>
      </c>
      <c r="F3999" s="35" t="s">
        <v>14010</v>
      </c>
      <c r="G3999" s="35" t="s">
        <v>14011</v>
      </c>
      <c r="H3999" s="35" t="s">
        <v>14012</v>
      </c>
      <c r="I3999" s="35" t="s">
        <v>23403</v>
      </c>
      <c r="J3999" s="35" t="s">
        <v>8739</v>
      </c>
      <c r="K3999" s="35" t="s">
        <v>6499</v>
      </c>
      <c r="L3999" s="35" t="s">
        <v>5074</v>
      </c>
      <c r="M3999" s="35" t="s">
        <v>5075</v>
      </c>
      <c r="N3999" s="35" t="s">
        <v>7068</v>
      </c>
      <c r="O3999" s="35" t="s">
        <v>12445</v>
      </c>
      <c r="P3999" s="35" t="s">
        <v>23403</v>
      </c>
      <c r="Q3999" s="35" t="s">
        <v>23403</v>
      </c>
      <c r="R3999" s="35" t="s">
        <v>23403</v>
      </c>
      <c r="S3999" s="35" t="s">
        <v>14013</v>
      </c>
      <c r="T3999" s="35" t="s">
        <v>23403</v>
      </c>
      <c r="U3999" s="35" t="s">
        <v>23403</v>
      </c>
      <c r="V3999" s="35" t="s">
        <v>23403</v>
      </c>
      <c r="W3999" s="35" t="s">
        <v>14014</v>
      </c>
      <c r="X3999" s="35" t="s">
        <v>7911</v>
      </c>
      <c r="Y3999" s="8">
        <v>41241.724490740744</v>
      </c>
      <c r="Z3999" s="35" t="s">
        <v>5161</v>
      </c>
      <c r="AA3999">
        <v>1369</v>
      </c>
      <c r="AC3999" s="35" t="s">
        <v>23403</v>
      </c>
      <c r="AD3999" s="8">
        <v>45056.350138888891</v>
      </c>
      <c r="AE3999" s="35"/>
    </row>
    <row r="4000" spans="1:31" x14ac:dyDescent="0.25">
      <c r="A4000">
        <v>4571</v>
      </c>
      <c r="B4000" s="35" t="s">
        <v>3753</v>
      </c>
      <c r="C4000" s="35" t="s">
        <v>23614</v>
      </c>
      <c r="D4000" s="35" t="s">
        <v>4687</v>
      </c>
      <c r="E4000" s="35" t="s">
        <v>5070</v>
      </c>
      <c r="F4000" s="35" t="s">
        <v>23615</v>
      </c>
      <c r="G4000" s="35" t="s">
        <v>23616</v>
      </c>
      <c r="H4000" s="35" t="s">
        <v>23617</v>
      </c>
      <c r="I4000" s="35" t="s">
        <v>23403</v>
      </c>
      <c r="J4000" s="35" t="s">
        <v>23618</v>
      </c>
      <c r="K4000" s="35" t="s">
        <v>23619</v>
      </c>
      <c r="L4000" s="35" t="s">
        <v>7890</v>
      </c>
      <c r="M4000" s="35" t="s">
        <v>5372</v>
      </c>
      <c r="N4000" s="35" t="s">
        <v>23620</v>
      </c>
      <c r="O4000" s="35" t="s">
        <v>23621</v>
      </c>
      <c r="P4000" s="35" t="s">
        <v>23622</v>
      </c>
      <c r="Q4000" s="35" t="s">
        <v>23623</v>
      </c>
      <c r="R4000" s="35" t="s">
        <v>23624</v>
      </c>
      <c r="S4000" s="35" t="s">
        <v>23625</v>
      </c>
      <c r="T4000" s="35" t="s">
        <v>23626</v>
      </c>
      <c r="U4000" s="35" t="s">
        <v>23627</v>
      </c>
      <c r="V4000" s="35" t="s">
        <v>23403</v>
      </c>
      <c r="W4000" s="35" t="s">
        <v>23628</v>
      </c>
      <c r="X4000" s="35" t="s">
        <v>9406</v>
      </c>
      <c r="Y4000" s="8">
        <v>42060.475578703707</v>
      </c>
      <c r="Z4000" s="35" t="s">
        <v>5139</v>
      </c>
      <c r="AA4000">
        <v>4928</v>
      </c>
      <c r="AC4000" s="35" t="s">
        <v>23403</v>
      </c>
      <c r="AD4000" s="8">
        <v>45056.374710648146</v>
      </c>
      <c r="AE4000" s="35"/>
    </row>
    <row r="4001" spans="1:31" x14ac:dyDescent="0.25">
      <c r="A4001">
        <v>6629</v>
      </c>
      <c r="B4001" s="35" t="s">
        <v>3754</v>
      </c>
      <c r="C4001" s="35" t="s">
        <v>32628</v>
      </c>
      <c r="D4001" s="35" t="s">
        <v>4687</v>
      </c>
      <c r="E4001" s="35" t="s">
        <v>5070</v>
      </c>
      <c r="F4001" s="35" t="s">
        <v>32629</v>
      </c>
      <c r="G4001" s="35" t="s">
        <v>23403</v>
      </c>
      <c r="H4001" s="35" t="s">
        <v>32630</v>
      </c>
      <c r="I4001" s="35" t="s">
        <v>23403</v>
      </c>
      <c r="J4001" s="35" t="s">
        <v>32631</v>
      </c>
      <c r="K4001" s="35" t="s">
        <v>32632</v>
      </c>
      <c r="L4001" s="35" t="s">
        <v>8970</v>
      </c>
      <c r="M4001" s="35" t="s">
        <v>5075</v>
      </c>
      <c r="N4001" s="35" t="s">
        <v>32633</v>
      </c>
      <c r="O4001" s="35" t="s">
        <v>9007</v>
      </c>
      <c r="P4001" s="35" t="s">
        <v>23403</v>
      </c>
      <c r="Q4001" s="35" t="s">
        <v>23403</v>
      </c>
      <c r="R4001" s="35" t="s">
        <v>32634</v>
      </c>
      <c r="S4001" s="35" t="s">
        <v>32635</v>
      </c>
      <c r="T4001" s="35" t="s">
        <v>23403</v>
      </c>
      <c r="U4001" s="35" t="s">
        <v>23403</v>
      </c>
      <c r="V4001" s="35" t="s">
        <v>23403</v>
      </c>
      <c r="W4001" s="35" t="s">
        <v>23403</v>
      </c>
      <c r="X4001" s="35" t="s">
        <v>7703</v>
      </c>
      <c r="Y4001" s="8">
        <v>43481.418078703704</v>
      </c>
      <c r="Z4001" s="35" t="s">
        <v>23403</v>
      </c>
      <c r="AC4001" s="35" t="s">
        <v>23403</v>
      </c>
      <c r="AD4001" s="8"/>
      <c r="AE4001" s="35"/>
    </row>
    <row r="4002" spans="1:31" x14ac:dyDescent="0.25">
      <c r="A4002">
        <v>7713</v>
      </c>
      <c r="B4002" s="35" t="s">
        <v>3755</v>
      </c>
      <c r="C4002" s="35" t="s">
        <v>3755</v>
      </c>
      <c r="D4002" s="35" t="s">
        <v>4687</v>
      </c>
      <c r="E4002" s="35" t="s">
        <v>5070</v>
      </c>
      <c r="F4002" s="35" t="s">
        <v>35626</v>
      </c>
      <c r="G4002" s="35" t="s">
        <v>23403</v>
      </c>
      <c r="H4002" s="35" t="s">
        <v>23403</v>
      </c>
      <c r="I4002" s="35" t="s">
        <v>23403</v>
      </c>
      <c r="J4002" s="35" t="s">
        <v>35627</v>
      </c>
      <c r="K4002" s="35" t="s">
        <v>35628</v>
      </c>
      <c r="L4002" s="35" t="s">
        <v>19049</v>
      </c>
      <c r="M4002" s="35" t="s">
        <v>5075</v>
      </c>
      <c r="N4002" s="35" t="s">
        <v>35629</v>
      </c>
      <c r="O4002" s="35" t="s">
        <v>8086</v>
      </c>
      <c r="P4002" s="35" t="s">
        <v>23403</v>
      </c>
      <c r="Q4002" s="35" t="s">
        <v>23403</v>
      </c>
      <c r="R4002" s="35" t="s">
        <v>23403</v>
      </c>
      <c r="S4002" s="35" t="s">
        <v>23403</v>
      </c>
      <c r="T4002" s="35" t="s">
        <v>23403</v>
      </c>
      <c r="U4002" s="35" t="s">
        <v>23403</v>
      </c>
      <c r="V4002" s="35" t="s">
        <v>23403</v>
      </c>
      <c r="W4002" s="35" t="s">
        <v>23403</v>
      </c>
      <c r="X4002" s="35" t="s">
        <v>27094</v>
      </c>
      <c r="Y4002" s="8">
        <v>44461.680578703701</v>
      </c>
      <c r="Z4002" s="35" t="s">
        <v>23403</v>
      </c>
      <c r="AC4002" s="35" t="s">
        <v>23403</v>
      </c>
      <c r="AD4002" s="8"/>
      <c r="AE4002" s="35"/>
    </row>
    <row r="4003" spans="1:31" x14ac:dyDescent="0.25">
      <c r="A4003">
        <v>1216</v>
      </c>
      <c r="B4003" s="35" t="s">
        <v>3756</v>
      </c>
      <c r="C4003" s="35" t="s">
        <v>11038</v>
      </c>
      <c r="D4003" s="35" t="s">
        <v>4687</v>
      </c>
      <c r="E4003" s="35" t="s">
        <v>5070</v>
      </c>
      <c r="F4003" s="35" t="s">
        <v>11039</v>
      </c>
      <c r="G4003" s="35" t="s">
        <v>23403</v>
      </c>
      <c r="H4003" s="35" t="s">
        <v>23403</v>
      </c>
      <c r="I4003" s="35" t="s">
        <v>23403</v>
      </c>
      <c r="J4003" s="35" t="s">
        <v>11040</v>
      </c>
      <c r="K4003" s="35" t="s">
        <v>6499</v>
      </c>
      <c r="L4003" s="35" t="s">
        <v>5074</v>
      </c>
      <c r="M4003" s="35" t="s">
        <v>5075</v>
      </c>
      <c r="N4003" s="35" t="s">
        <v>11041</v>
      </c>
      <c r="O4003" s="35" t="s">
        <v>9945</v>
      </c>
      <c r="P4003" s="35" t="s">
        <v>23403</v>
      </c>
      <c r="Q4003" s="35" t="s">
        <v>11042</v>
      </c>
      <c r="R4003" s="35" t="s">
        <v>11043</v>
      </c>
      <c r="S4003" s="35" t="s">
        <v>11044</v>
      </c>
      <c r="T4003" s="35" t="s">
        <v>11045</v>
      </c>
      <c r="U4003" s="35" t="s">
        <v>23403</v>
      </c>
      <c r="V4003" s="35" t="s">
        <v>23403</v>
      </c>
      <c r="W4003" s="35" t="s">
        <v>11046</v>
      </c>
      <c r="X4003" s="35" t="s">
        <v>5539</v>
      </c>
      <c r="Y4003" s="8">
        <v>40974.443923611114</v>
      </c>
      <c r="Z4003" s="35" t="s">
        <v>5161</v>
      </c>
      <c r="AC4003" s="35" t="s">
        <v>23403</v>
      </c>
      <c r="AD4003" s="8">
        <v>45056.371655092589</v>
      </c>
      <c r="AE4003" s="35"/>
    </row>
    <row r="4004" spans="1:31" x14ac:dyDescent="0.25">
      <c r="A4004">
        <v>990</v>
      </c>
      <c r="B4004" s="35" t="s">
        <v>3757</v>
      </c>
      <c r="C4004" s="35" t="s">
        <v>9984</v>
      </c>
      <c r="D4004" s="35" t="s">
        <v>4687</v>
      </c>
      <c r="E4004" s="35" t="s">
        <v>5070</v>
      </c>
      <c r="F4004" s="35" t="s">
        <v>9985</v>
      </c>
      <c r="G4004" s="35" t="s">
        <v>23403</v>
      </c>
      <c r="H4004" s="35" t="s">
        <v>23403</v>
      </c>
      <c r="I4004" s="35" t="s">
        <v>23403</v>
      </c>
      <c r="J4004" s="35" t="s">
        <v>7117</v>
      </c>
      <c r="K4004" s="35" t="s">
        <v>5206</v>
      </c>
      <c r="L4004" s="35" t="s">
        <v>5074</v>
      </c>
      <c r="M4004" s="35" t="s">
        <v>5075</v>
      </c>
      <c r="N4004" s="35" t="s">
        <v>9986</v>
      </c>
      <c r="O4004" s="35" t="s">
        <v>9987</v>
      </c>
      <c r="P4004" s="35" t="s">
        <v>23403</v>
      </c>
      <c r="Q4004" s="35" t="s">
        <v>23403</v>
      </c>
      <c r="R4004" s="35" t="s">
        <v>23403</v>
      </c>
      <c r="S4004" s="35" t="s">
        <v>9988</v>
      </c>
      <c r="T4004" s="35" t="s">
        <v>23403</v>
      </c>
      <c r="U4004" s="35" t="s">
        <v>23403</v>
      </c>
      <c r="V4004" s="35" t="s">
        <v>23403</v>
      </c>
      <c r="W4004" s="35" t="s">
        <v>7231</v>
      </c>
      <c r="X4004" s="35" t="s">
        <v>5161</v>
      </c>
      <c r="Y4004" s="8">
        <v>40883.426307870373</v>
      </c>
      <c r="Z4004" s="35" t="s">
        <v>5161</v>
      </c>
      <c r="AA4004">
        <v>1822</v>
      </c>
      <c r="AC4004" s="35" t="s">
        <v>23403</v>
      </c>
      <c r="AD4004" s="8">
        <v>45056.42732638889</v>
      </c>
      <c r="AE4004" s="35"/>
    </row>
    <row r="4005" spans="1:31" x14ac:dyDescent="0.25">
      <c r="A4005">
        <v>6779</v>
      </c>
      <c r="B4005" s="35" t="s">
        <v>33027</v>
      </c>
      <c r="C4005" s="35" t="s">
        <v>33025</v>
      </c>
      <c r="D4005" s="35" t="s">
        <v>4687</v>
      </c>
      <c r="E4005" s="35" t="s">
        <v>4687</v>
      </c>
      <c r="F4005" s="35" t="s">
        <v>33026</v>
      </c>
      <c r="G4005" s="35" t="s">
        <v>23403</v>
      </c>
      <c r="H4005" s="35" t="s">
        <v>23403</v>
      </c>
      <c r="I4005" s="35" t="s">
        <v>23403</v>
      </c>
      <c r="J4005" s="35" t="s">
        <v>23403</v>
      </c>
      <c r="K4005" s="35" t="s">
        <v>23403</v>
      </c>
      <c r="L4005" s="35" t="s">
        <v>23403</v>
      </c>
      <c r="M4005" s="35" t="s">
        <v>5075</v>
      </c>
      <c r="N4005" s="35" t="s">
        <v>23403</v>
      </c>
      <c r="O4005" s="35" t="s">
        <v>23403</v>
      </c>
      <c r="P4005" s="35" t="s">
        <v>23403</v>
      </c>
      <c r="Q4005" s="35" t="s">
        <v>23403</v>
      </c>
      <c r="R4005" s="35" t="s">
        <v>23403</v>
      </c>
      <c r="S4005" s="35" t="s">
        <v>23403</v>
      </c>
      <c r="T4005" s="35" t="s">
        <v>23403</v>
      </c>
      <c r="U4005" s="35" t="s">
        <v>23403</v>
      </c>
      <c r="V4005" s="35" t="s">
        <v>23403</v>
      </c>
      <c r="W4005" s="35" t="s">
        <v>23403</v>
      </c>
      <c r="X4005" s="35" t="s">
        <v>23403</v>
      </c>
      <c r="Y4005" s="8"/>
      <c r="Z4005" s="35" t="s">
        <v>23403</v>
      </c>
      <c r="AC4005" s="35" t="s">
        <v>6038</v>
      </c>
      <c r="AD4005" s="8"/>
      <c r="AE4005" s="35"/>
    </row>
    <row r="4006" spans="1:31" x14ac:dyDescent="0.25">
      <c r="A4006">
        <v>6780</v>
      </c>
      <c r="B4006" s="35" t="s">
        <v>33027</v>
      </c>
      <c r="C4006" s="35" t="s">
        <v>33027</v>
      </c>
      <c r="D4006" s="35" t="s">
        <v>4687</v>
      </c>
      <c r="E4006" s="35" t="s">
        <v>4687</v>
      </c>
      <c r="F4006" s="35" t="s">
        <v>33028</v>
      </c>
      <c r="G4006" s="35" t="s">
        <v>23403</v>
      </c>
      <c r="H4006" s="35" t="s">
        <v>23403</v>
      </c>
      <c r="I4006" s="35" t="s">
        <v>23403</v>
      </c>
      <c r="J4006" s="35" t="s">
        <v>23403</v>
      </c>
      <c r="K4006" s="35" t="s">
        <v>23403</v>
      </c>
      <c r="L4006" s="35" t="s">
        <v>23403</v>
      </c>
      <c r="M4006" s="35" t="s">
        <v>5075</v>
      </c>
      <c r="N4006" s="35" t="s">
        <v>23403</v>
      </c>
      <c r="O4006" s="35" t="s">
        <v>23403</v>
      </c>
      <c r="P4006" s="35" t="s">
        <v>23403</v>
      </c>
      <c r="Q4006" s="35" t="s">
        <v>23403</v>
      </c>
      <c r="R4006" s="35" t="s">
        <v>23403</v>
      </c>
      <c r="S4006" s="35" t="s">
        <v>23403</v>
      </c>
      <c r="T4006" s="35" t="s">
        <v>23403</v>
      </c>
      <c r="U4006" s="35" t="s">
        <v>23403</v>
      </c>
      <c r="V4006" s="35" t="s">
        <v>23403</v>
      </c>
      <c r="W4006" s="35" t="s">
        <v>23403</v>
      </c>
      <c r="X4006" s="35" t="s">
        <v>23403</v>
      </c>
      <c r="Y4006" s="8"/>
      <c r="Z4006" s="35" t="s">
        <v>23403</v>
      </c>
      <c r="AC4006" s="35" t="s">
        <v>6038</v>
      </c>
      <c r="AD4006" s="8"/>
      <c r="AE4006" s="35"/>
    </row>
    <row r="4007" spans="1:31" x14ac:dyDescent="0.25">
      <c r="A4007">
        <v>1696</v>
      </c>
      <c r="B4007" s="35" t="s">
        <v>3758</v>
      </c>
      <c r="C4007" s="35" t="s">
        <v>12661</v>
      </c>
      <c r="D4007" s="35" t="s">
        <v>4687</v>
      </c>
      <c r="E4007" s="35" t="s">
        <v>5070</v>
      </c>
      <c r="F4007" s="35" t="s">
        <v>12662</v>
      </c>
      <c r="G4007" s="35" t="s">
        <v>23403</v>
      </c>
      <c r="H4007" s="35" t="s">
        <v>23403</v>
      </c>
      <c r="I4007" s="35" t="s">
        <v>23403</v>
      </c>
      <c r="J4007" s="35" t="s">
        <v>12663</v>
      </c>
      <c r="K4007" s="35" t="s">
        <v>11324</v>
      </c>
      <c r="L4007" s="35" t="s">
        <v>5074</v>
      </c>
      <c r="M4007" s="35" t="s">
        <v>5075</v>
      </c>
      <c r="N4007" s="35" t="s">
        <v>12664</v>
      </c>
      <c r="O4007" s="35" t="s">
        <v>9383</v>
      </c>
      <c r="P4007" s="35" t="s">
        <v>12665</v>
      </c>
      <c r="Q4007" s="35" t="s">
        <v>12666</v>
      </c>
      <c r="R4007" s="35" t="s">
        <v>23403</v>
      </c>
      <c r="S4007" s="35" t="s">
        <v>12667</v>
      </c>
      <c r="T4007" s="35" t="s">
        <v>12668</v>
      </c>
      <c r="U4007" s="35" t="s">
        <v>12669</v>
      </c>
      <c r="V4007" s="35" t="s">
        <v>23403</v>
      </c>
      <c r="W4007" s="35" t="s">
        <v>12670</v>
      </c>
      <c r="X4007" s="35" t="s">
        <v>5161</v>
      </c>
      <c r="Y4007" s="8">
        <v>41155.331354166665</v>
      </c>
      <c r="Z4007" s="35" t="s">
        <v>5161</v>
      </c>
      <c r="AC4007" s="35" t="s">
        <v>23403</v>
      </c>
      <c r="AD4007" s="8">
        <v>45056.333634259259</v>
      </c>
      <c r="AE4007" s="35"/>
    </row>
    <row r="4008" spans="1:31" x14ac:dyDescent="0.25">
      <c r="A4008">
        <v>6798</v>
      </c>
      <c r="B4008" s="35" t="s">
        <v>33066</v>
      </c>
      <c r="C4008" s="35" t="s">
        <v>33066</v>
      </c>
      <c r="D4008" s="35" t="s">
        <v>4687</v>
      </c>
      <c r="E4008" s="35" t="s">
        <v>4687</v>
      </c>
      <c r="F4008" s="35" t="s">
        <v>33067</v>
      </c>
      <c r="G4008" s="35" t="s">
        <v>23403</v>
      </c>
      <c r="H4008" s="35" t="s">
        <v>23403</v>
      </c>
      <c r="I4008" s="35" t="s">
        <v>23403</v>
      </c>
      <c r="J4008" s="35" t="s">
        <v>23403</v>
      </c>
      <c r="K4008" s="35" t="s">
        <v>23403</v>
      </c>
      <c r="L4008" s="35" t="s">
        <v>23403</v>
      </c>
      <c r="M4008" s="35" t="s">
        <v>5075</v>
      </c>
      <c r="N4008" s="35" t="s">
        <v>23403</v>
      </c>
      <c r="O4008" s="35" t="s">
        <v>23403</v>
      </c>
      <c r="P4008" s="35" t="s">
        <v>23403</v>
      </c>
      <c r="Q4008" s="35" t="s">
        <v>23403</v>
      </c>
      <c r="R4008" s="35" t="s">
        <v>23403</v>
      </c>
      <c r="S4008" s="35" t="s">
        <v>23403</v>
      </c>
      <c r="T4008" s="35" t="s">
        <v>23403</v>
      </c>
      <c r="U4008" s="35" t="s">
        <v>23403</v>
      </c>
      <c r="V4008" s="35" t="s">
        <v>23403</v>
      </c>
      <c r="W4008" s="35" t="s">
        <v>23403</v>
      </c>
      <c r="X4008" s="35" t="s">
        <v>23403</v>
      </c>
      <c r="Y4008" s="8"/>
      <c r="Z4008" s="35" t="s">
        <v>23403</v>
      </c>
      <c r="AC4008" s="35" t="s">
        <v>23403</v>
      </c>
      <c r="AD4008" s="8"/>
      <c r="AE4008" s="35"/>
    </row>
    <row r="4009" spans="1:31" x14ac:dyDescent="0.25">
      <c r="A4009">
        <v>6498</v>
      </c>
      <c r="B4009" s="35" t="s">
        <v>3759</v>
      </c>
      <c r="C4009" s="35" t="s">
        <v>32247</v>
      </c>
      <c r="D4009" s="35" t="s">
        <v>4687</v>
      </c>
      <c r="E4009" s="35" t="s">
        <v>5070</v>
      </c>
      <c r="F4009" s="35" t="s">
        <v>32248</v>
      </c>
      <c r="G4009" s="35" t="s">
        <v>32249</v>
      </c>
      <c r="H4009" s="35" t="s">
        <v>23403</v>
      </c>
      <c r="I4009" s="35" t="s">
        <v>23403</v>
      </c>
      <c r="J4009" s="35" t="s">
        <v>32250</v>
      </c>
      <c r="K4009" s="35" t="s">
        <v>9091</v>
      </c>
      <c r="L4009" s="35" t="s">
        <v>5074</v>
      </c>
      <c r="M4009" s="35" t="s">
        <v>5075</v>
      </c>
      <c r="N4009" s="35" t="s">
        <v>23403</v>
      </c>
      <c r="O4009" s="35" t="s">
        <v>30949</v>
      </c>
      <c r="P4009" s="35" t="s">
        <v>23403</v>
      </c>
      <c r="Q4009" s="35" t="s">
        <v>23403</v>
      </c>
      <c r="R4009" s="35" t="s">
        <v>23403</v>
      </c>
      <c r="S4009" s="35" t="s">
        <v>23403</v>
      </c>
      <c r="T4009" s="35" t="s">
        <v>23403</v>
      </c>
      <c r="U4009" s="35" t="s">
        <v>23403</v>
      </c>
      <c r="V4009" s="35" t="s">
        <v>23403</v>
      </c>
      <c r="W4009" s="35" t="s">
        <v>23403</v>
      </c>
      <c r="X4009" s="35" t="s">
        <v>32251</v>
      </c>
      <c r="Y4009" s="8">
        <v>43420.643587962964</v>
      </c>
      <c r="Z4009" s="35" t="s">
        <v>23403</v>
      </c>
      <c r="AC4009" s="35" t="s">
        <v>23403</v>
      </c>
      <c r="AD4009" s="8"/>
      <c r="AE4009" s="35"/>
    </row>
    <row r="4010" spans="1:31" x14ac:dyDescent="0.25">
      <c r="A4010">
        <v>4155</v>
      </c>
      <c r="B4010" s="35" t="s">
        <v>3760</v>
      </c>
      <c r="C4010" s="35" t="s">
        <v>21955</v>
      </c>
      <c r="D4010" s="35" t="s">
        <v>4687</v>
      </c>
      <c r="E4010" s="35" t="s">
        <v>5070</v>
      </c>
      <c r="F4010" s="35" t="s">
        <v>21956</v>
      </c>
      <c r="G4010" s="35" t="s">
        <v>21957</v>
      </c>
      <c r="H4010" s="35" t="s">
        <v>23403</v>
      </c>
      <c r="I4010" s="35" t="s">
        <v>23403</v>
      </c>
      <c r="J4010" s="35" t="s">
        <v>21958</v>
      </c>
      <c r="K4010" s="35" t="s">
        <v>11033</v>
      </c>
      <c r="L4010" s="35" t="s">
        <v>5272</v>
      </c>
      <c r="M4010" s="35" t="s">
        <v>5075</v>
      </c>
      <c r="N4010" s="35" t="s">
        <v>21959</v>
      </c>
      <c r="O4010" s="35" t="s">
        <v>21960</v>
      </c>
      <c r="P4010" s="35" t="s">
        <v>23403</v>
      </c>
      <c r="Q4010" s="35" t="s">
        <v>23403</v>
      </c>
      <c r="R4010" s="35" t="s">
        <v>23403</v>
      </c>
      <c r="S4010" s="35" t="s">
        <v>21961</v>
      </c>
      <c r="T4010" s="35" t="s">
        <v>23403</v>
      </c>
      <c r="U4010" s="35" t="s">
        <v>23403</v>
      </c>
      <c r="V4010" s="35" t="s">
        <v>23403</v>
      </c>
      <c r="W4010" s="35" t="s">
        <v>23403</v>
      </c>
      <c r="X4010" s="35" t="s">
        <v>5566</v>
      </c>
      <c r="Y4010" s="8">
        <v>41962.44939814815</v>
      </c>
      <c r="Z4010" s="35" t="s">
        <v>5566</v>
      </c>
      <c r="AA4010">
        <v>4944</v>
      </c>
      <c r="AC4010" s="35" t="s">
        <v>23403</v>
      </c>
      <c r="AD4010" s="8">
        <v>45056.453819444447</v>
      </c>
      <c r="AE4010" s="35"/>
    </row>
    <row r="4011" spans="1:31" x14ac:dyDescent="0.25">
      <c r="A4011">
        <v>6371</v>
      </c>
      <c r="B4011" s="35" t="s">
        <v>3761</v>
      </c>
      <c r="C4011" s="35" t="s">
        <v>31637</v>
      </c>
      <c r="D4011" s="35" t="s">
        <v>4687</v>
      </c>
      <c r="E4011" s="35" t="s">
        <v>5070</v>
      </c>
      <c r="F4011" s="35" t="s">
        <v>31638</v>
      </c>
      <c r="G4011" s="35" t="s">
        <v>23403</v>
      </c>
      <c r="H4011" s="35" t="s">
        <v>31639</v>
      </c>
      <c r="I4011" s="35" t="s">
        <v>23403</v>
      </c>
      <c r="J4011" s="35" t="s">
        <v>31640</v>
      </c>
      <c r="K4011" s="35" t="s">
        <v>31641</v>
      </c>
      <c r="L4011" s="35" t="s">
        <v>5074</v>
      </c>
      <c r="M4011" s="35" t="s">
        <v>5075</v>
      </c>
      <c r="N4011" s="35" t="s">
        <v>31642</v>
      </c>
      <c r="O4011" s="35" t="s">
        <v>11283</v>
      </c>
      <c r="P4011" s="35" t="s">
        <v>23403</v>
      </c>
      <c r="Q4011" s="35" t="s">
        <v>23403</v>
      </c>
      <c r="R4011" s="35" t="s">
        <v>23403</v>
      </c>
      <c r="S4011" s="35" t="s">
        <v>31643</v>
      </c>
      <c r="T4011" s="35" t="s">
        <v>23403</v>
      </c>
      <c r="U4011" s="35" t="s">
        <v>23403</v>
      </c>
      <c r="V4011" s="35" t="s">
        <v>23403</v>
      </c>
      <c r="W4011" s="35" t="s">
        <v>23403</v>
      </c>
      <c r="X4011" s="35" t="s">
        <v>5317</v>
      </c>
      <c r="Y4011" s="8">
        <v>43265.457569444443</v>
      </c>
      <c r="Z4011" s="35" t="s">
        <v>23403</v>
      </c>
      <c r="AC4011" s="35" t="s">
        <v>23403</v>
      </c>
      <c r="AD4011" s="8"/>
      <c r="AE4011" s="35"/>
    </row>
    <row r="4012" spans="1:31" x14ac:dyDescent="0.25">
      <c r="A4012">
        <v>2647</v>
      </c>
      <c r="B4012" s="35" t="s">
        <v>3762</v>
      </c>
      <c r="C4012" s="35" t="s">
        <v>16083</v>
      </c>
      <c r="D4012" s="35" t="s">
        <v>4687</v>
      </c>
      <c r="E4012" s="35" t="s">
        <v>5070</v>
      </c>
      <c r="F4012" s="35" t="s">
        <v>16084</v>
      </c>
      <c r="G4012" s="35" t="s">
        <v>23403</v>
      </c>
      <c r="H4012" s="35" t="s">
        <v>16085</v>
      </c>
      <c r="I4012" s="35" t="s">
        <v>23403</v>
      </c>
      <c r="J4012" s="35" t="s">
        <v>16086</v>
      </c>
      <c r="K4012" s="35" t="s">
        <v>16087</v>
      </c>
      <c r="L4012" s="35" t="s">
        <v>5074</v>
      </c>
      <c r="M4012" s="35" t="s">
        <v>5075</v>
      </c>
      <c r="N4012" s="35" t="s">
        <v>5792</v>
      </c>
      <c r="O4012" s="35" t="s">
        <v>8380</v>
      </c>
      <c r="P4012" s="35" t="s">
        <v>23403</v>
      </c>
      <c r="Q4012" s="35" t="s">
        <v>23403</v>
      </c>
      <c r="R4012" s="35" t="s">
        <v>23403</v>
      </c>
      <c r="S4012" s="35" t="s">
        <v>16088</v>
      </c>
      <c r="T4012" s="35" t="s">
        <v>23403</v>
      </c>
      <c r="U4012" s="35" t="s">
        <v>23403</v>
      </c>
      <c r="V4012" s="35" t="s">
        <v>23403</v>
      </c>
      <c r="W4012" s="35" t="s">
        <v>23403</v>
      </c>
      <c r="X4012" s="35" t="s">
        <v>5139</v>
      </c>
      <c r="Y4012" s="8">
        <v>41574.454560185186</v>
      </c>
      <c r="Z4012" s="35" t="s">
        <v>23403</v>
      </c>
      <c r="AA4012">
        <v>3221</v>
      </c>
      <c r="AC4012" s="35" t="s">
        <v>23403</v>
      </c>
      <c r="AD4012" s="8"/>
      <c r="AE4012" s="35"/>
    </row>
    <row r="4013" spans="1:31" x14ac:dyDescent="0.25">
      <c r="A4013">
        <v>7658</v>
      </c>
      <c r="B4013" s="35" t="s">
        <v>3763</v>
      </c>
      <c r="C4013" s="35" t="s">
        <v>3763</v>
      </c>
      <c r="D4013" s="35" t="s">
        <v>4687</v>
      </c>
      <c r="E4013" s="35" t="s">
        <v>5070</v>
      </c>
      <c r="F4013" s="35" t="s">
        <v>35498</v>
      </c>
      <c r="G4013" s="35" t="s">
        <v>23403</v>
      </c>
      <c r="H4013" s="35" t="s">
        <v>23403</v>
      </c>
      <c r="I4013" s="35" t="s">
        <v>23403</v>
      </c>
      <c r="J4013" s="35" t="s">
        <v>31880</v>
      </c>
      <c r="K4013" s="35" t="s">
        <v>14847</v>
      </c>
      <c r="L4013" s="35" t="s">
        <v>5272</v>
      </c>
      <c r="M4013" s="35" t="s">
        <v>5075</v>
      </c>
      <c r="N4013" s="35" t="s">
        <v>31881</v>
      </c>
      <c r="O4013" s="35" t="s">
        <v>14825</v>
      </c>
      <c r="P4013" s="35" t="s">
        <v>23403</v>
      </c>
      <c r="Q4013" s="35" t="s">
        <v>23403</v>
      </c>
      <c r="R4013" s="35" t="s">
        <v>23403</v>
      </c>
      <c r="S4013" s="35" t="s">
        <v>23403</v>
      </c>
      <c r="T4013" s="35" t="s">
        <v>23403</v>
      </c>
      <c r="U4013" s="35" t="s">
        <v>23403</v>
      </c>
      <c r="V4013" s="35" t="s">
        <v>23403</v>
      </c>
      <c r="W4013" s="35" t="s">
        <v>23403</v>
      </c>
      <c r="X4013" s="35" t="s">
        <v>27094</v>
      </c>
      <c r="Y4013" s="8">
        <v>44398.515509259261</v>
      </c>
      <c r="Z4013" s="35" t="s">
        <v>23403</v>
      </c>
      <c r="AC4013" s="35" t="s">
        <v>23403</v>
      </c>
      <c r="AD4013" s="8"/>
      <c r="AE4013" s="35"/>
    </row>
    <row r="4014" spans="1:31" x14ac:dyDescent="0.25">
      <c r="A4014">
        <v>4057</v>
      </c>
      <c r="B4014" s="35" t="s">
        <v>3764</v>
      </c>
      <c r="C4014" s="35" t="s">
        <v>21552</v>
      </c>
      <c r="D4014" s="35" t="s">
        <v>4687</v>
      </c>
      <c r="E4014" s="35" t="s">
        <v>5070</v>
      </c>
      <c r="F4014" s="35" t="s">
        <v>21553</v>
      </c>
      <c r="G4014" s="35" t="s">
        <v>23403</v>
      </c>
      <c r="H4014" s="35" t="s">
        <v>21554</v>
      </c>
      <c r="I4014" s="35" t="s">
        <v>23403</v>
      </c>
      <c r="J4014" s="35" t="s">
        <v>9991</v>
      </c>
      <c r="K4014" s="35" t="s">
        <v>5360</v>
      </c>
      <c r="L4014" s="35" t="s">
        <v>5074</v>
      </c>
      <c r="M4014" s="35" t="s">
        <v>5075</v>
      </c>
      <c r="N4014" s="35" t="s">
        <v>9992</v>
      </c>
      <c r="O4014" s="35" t="s">
        <v>5622</v>
      </c>
      <c r="P4014" s="35" t="s">
        <v>23403</v>
      </c>
      <c r="Q4014" s="35" t="s">
        <v>23403</v>
      </c>
      <c r="R4014" s="35" t="s">
        <v>23403</v>
      </c>
      <c r="S4014" s="35" t="s">
        <v>21555</v>
      </c>
      <c r="T4014" s="35" t="s">
        <v>23403</v>
      </c>
      <c r="U4014" s="35" t="s">
        <v>23403</v>
      </c>
      <c r="V4014" s="35" t="s">
        <v>23403</v>
      </c>
      <c r="W4014" s="35" t="s">
        <v>23403</v>
      </c>
      <c r="X4014" s="35" t="s">
        <v>5317</v>
      </c>
      <c r="Y4014" s="8">
        <v>41953.633206018516</v>
      </c>
      <c r="Z4014" s="35" t="s">
        <v>23403</v>
      </c>
      <c r="AA4014">
        <v>4711</v>
      </c>
      <c r="AC4014" s="35" t="s">
        <v>23403</v>
      </c>
      <c r="AD4014" s="8"/>
      <c r="AE4014" s="35"/>
    </row>
    <row r="4015" spans="1:31" x14ac:dyDescent="0.25">
      <c r="A4015">
        <v>5404</v>
      </c>
      <c r="B4015" s="35" t="s">
        <v>3765</v>
      </c>
      <c r="C4015" s="35" t="s">
        <v>27268</v>
      </c>
      <c r="D4015" s="35" t="s">
        <v>4687</v>
      </c>
      <c r="E4015" s="35" t="s">
        <v>5070</v>
      </c>
      <c r="F4015" s="35" t="s">
        <v>27269</v>
      </c>
      <c r="G4015" s="35" t="s">
        <v>27270</v>
      </c>
      <c r="H4015" s="35" t="s">
        <v>23403</v>
      </c>
      <c r="I4015" s="35" t="s">
        <v>23403</v>
      </c>
      <c r="J4015" s="35" t="s">
        <v>27271</v>
      </c>
      <c r="K4015" s="35" t="s">
        <v>27272</v>
      </c>
      <c r="L4015" s="35" t="s">
        <v>11796</v>
      </c>
      <c r="M4015" s="35" t="s">
        <v>11797</v>
      </c>
      <c r="N4015" s="35" t="s">
        <v>27273</v>
      </c>
      <c r="O4015" s="35" t="s">
        <v>11524</v>
      </c>
      <c r="P4015" s="35" t="s">
        <v>23403</v>
      </c>
      <c r="Q4015" s="35" t="s">
        <v>23403</v>
      </c>
      <c r="R4015" s="35" t="s">
        <v>23403</v>
      </c>
      <c r="S4015" s="35" t="s">
        <v>23403</v>
      </c>
      <c r="T4015" s="35" t="s">
        <v>23403</v>
      </c>
      <c r="U4015" s="35" t="s">
        <v>23403</v>
      </c>
      <c r="V4015" s="35" t="s">
        <v>23403</v>
      </c>
      <c r="W4015" s="35" t="s">
        <v>27274</v>
      </c>
      <c r="X4015" s="35" t="s">
        <v>5247</v>
      </c>
      <c r="Y4015" s="8">
        <v>42566.401006944441</v>
      </c>
      <c r="Z4015" s="35" t="s">
        <v>5247</v>
      </c>
      <c r="AA4015">
        <v>3636</v>
      </c>
      <c r="AC4015" s="35" t="s">
        <v>23403</v>
      </c>
      <c r="AD4015" s="8">
        <v>45056.401076388887</v>
      </c>
      <c r="AE4015" s="35"/>
    </row>
    <row r="4016" spans="1:31" x14ac:dyDescent="0.25">
      <c r="A4016">
        <v>6819</v>
      </c>
      <c r="B4016" s="35" t="s">
        <v>33108</v>
      </c>
      <c r="C4016" s="35" t="s">
        <v>33108</v>
      </c>
      <c r="D4016" s="35" t="s">
        <v>4687</v>
      </c>
      <c r="E4016" s="35" t="s">
        <v>4687</v>
      </c>
      <c r="F4016" s="35" t="s">
        <v>33109</v>
      </c>
      <c r="G4016" s="35" t="s">
        <v>23403</v>
      </c>
      <c r="H4016" s="35" t="s">
        <v>23403</v>
      </c>
      <c r="I4016" s="35" t="s">
        <v>23403</v>
      </c>
      <c r="J4016" s="35" t="s">
        <v>23403</v>
      </c>
      <c r="K4016" s="35" t="s">
        <v>23403</v>
      </c>
      <c r="L4016" s="35" t="s">
        <v>23403</v>
      </c>
      <c r="M4016" s="35" t="s">
        <v>5075</v>
      </c>
      <c r="N4016" s="35" t="s">
        <v>23403</v>
      </c>
      <c r="O4016" s="35" t="s">
        <v>23403</v>
      </c>
      <c r="P4016" s="35" t="s">
        <v>23403</v>
      </c>
      <c r="Q4016" s="35" t="s">
        <v>23403</v>
      </c>
      <c r="R4016" s="35" t="s">
        <v>23403</v>
      </c>
      <c r="S4016" s="35" t="s">
        <v>23403</v>
      </c>
      <c r="T4016" s="35" t="s">
        <v>23403</v>
      </c>
      <c r="U4016" s="35" t="s">
        <v>23403</v>
      </c>
      <c r="V4016" s="35" t="s">
        <v>23403</v>
      </c>
      <c r="W4016" s="35" t="s">
        <v>23403</v>
      </c>
      <c r="X4016" s="35" t="s">
        <v>23403</v>
      </c>
      <c r="Y4016" s="8"/>
      <c r="Z4016" s="35" t="s">
        <v>23403</v>
      </c>
      <c r="AC4016" s="35" t="s">
        <v>23403</v>
      </c>
      <c r="AD4016" s="8"/>
      <c r="AE4016" s="35"/>
    </row>
    <row r="4017" spans="1:31" x14ac:dyDescent="0.25">
      <c r="A4017">
        <v>5194</v>
      </c>
      <c r="B4017" s="35" t="s">
        <v>3766</v>
      </c>
      <c r="C4017" s="35" t="s">
        <v>26442</v>
      </c>
      <c r="D4017" s="35" t="s">
        <v>4687</v>
      </c>
      <c r="E4017" s="35" t="s">
        <v>5070</v>
      </c>
      <c r="F4017" s="35" t="s">
        <v>26443</v>
      </c>
      <c r="G4017" s="35" t="s">
        <v>23403</v>
      </c>
      <c r="H4017" s="35" t="s">
        <v>26444</v>
      </c>
      <c r="I4017" s="35" t="s">
        <v>23403</v>
      </c>
      <c r="J4017" s="35" t="s">
        <v>26445</v>
      </c>
      <c r="K4017" s="35" t="s">
        <v>23403</v>
      </c>
      <c r="L4017" s="35" t="s">
        <v>9189</v>
      </c>
      <c r="M4017" s="35" t="s">
        <v>5075</v>
      </c>
      <c r="N4017" s="35" t="s">
        <v>26446</v>
      </c>
      <c r="O4017" s="35" t="s">
        <v>10247</v>
      </c>
      <c r="P4017" s="35" t="s">
        <v>23403</v>
      </c>
      <c r="Q4017" s="35" t="s">
        <v>23403</v>
      </c>
      <c r="R4017" s="35" t="s">
        <v>23403</v>
      </c>
      <c r="S4017" s="35" t="s">
        <v>26447</v>
      </c>
      <c r="T4017" s="35" t="s">
        <v>23403</v>
      </c>
      <c r="U4017" s="35" t="s">
        <v>23403</v>
      </c>
      <c r="V4017" s="35" t="s">
        <v>23403</v>
      </c>
      <c r="W4017" s="35" t="s">
        <v>23403</v>
      </c>
      <c r="X4017" s="35" t="s">
        <v>9170</v>
      </c>
      <c r="Y4017" s="8">
        <v>42354.360891203702</v>
      </c>
      <c r="Z4017" s="35" t="s">
        <v>9170</v>
      </c>
      <c r="AA4017">
        <v>5824</v>
      </c>
      <c r="AC4017" s="35" t="s">
        <v>23403</v>
      </c>
      <c r="AD4017" s="8">
        <v>45056.361307870371</v>
      </c>
      <c r="AE4017" s="35"/>
    </row>
    <row r="4018" spans="1:31" x14ac:dyDescent="0.25">
      <c r="A4018">
        <v>3645</v>
      </c>
      <c r="B4018" s="35" t="s">
        <v>3767</v>
      </c>
      <c r="C4018" s="35" t="s">
        <v>20062</v>
      </c>
      <c r="D4018" s="35" t="s">
        <v>4687</v>
      </c>
      <c r="E4018" s="35" t="s">
        <v>5070</v>
      </c>
      <c r="F4018" s="35" t="s">
        <v>20063</v>
      </c>
      <c r="G4018" s="35" t="s">
        <v>23403</v>
      </c>
      <c r="H4018" s="35" t="s">
        <v>20064</v>
      </c>
      <c r="I4018" s="35" t="s">
        <v>23403</v>
      </c>
      <c r="J4018" s="35" t="s">
        <v>20065</v>
      </c>
      <c r="K4018" s="35" t="s">
        <v>20066</v>
      </c>
      <c r="L4018" s="35" t="s">
        <v>17680</v>
      </c>
      <c r="M4018" s="35" t="s">
        <v>5352</v>
      </c>
      <c r="N4018" s="35" t="s">
        <v>20067</v>
      </c>
      <c r="O4018" s="35" t="s">
        <v>8609</v>
      </c>
      <c r="P4018" s="35" t="s">
        <v>23403</v>
      </c>
      <c r="Q4018" s="35" t="s">
        <v>20068</v>
      </c>
      <c r="R4018" s="35" t="s">
        <v>23403</v>
      </c>
      <c r="S4018" s="35" t="s">
        <v>15616</v>
      </c>
      <c r="T4018" s="35" t="s">
        <v>23403</v>
      </c>
      <c r="U4018" s="35" t="s">
        <v>23403</v>
      </c>
      <c r="V4018" s="35" t="s">
        <v>23403</v>
      </c>
      <c r="W4018" s="35" t="s">
        <v>23403</v>
      </c>
      <c r="X4018" s="35" t="s">
        <v>8313</v>
      </c>
      <c r="Y4018" s="8">
        <v>41895.564467592594</v>
      </c>
      <c r="Z4018" s="35" t="s">
        <v>6026</v>
      </c>
      <c r="AA4018">
        <v>2749</v>
      </c>
      <c r="AC4018" s="35" t="s">
        <v>23403</v>
      </c>
      <c r="AD4018" s="8">
        <v>45056.45484953704</v>
      </c>
      <c r="AE4018" s="35"/>
    </row>
    <row r="4019" spans="1:31" x14ac:dyDescent="0.25">
      <c r="A4019">
        <v>2511</v>
      </c>
      <c r="B4019" s="35" t="s">
        <v>3768</v>
      </c>
      <c r="C4019" s="35" t="s">
        <v>15610</v>
      </c>
      <c r="D4019" s="35" t="s">
        <v>4687</v>
      </c>
      <c r="E4019" s="35" t="s">
        <v>5070</v>
      </c>
      <c r="F4019" s="35" t="s">
        <v>15611</v>
      </c>
      <c r="G4019" s="35" t="s">
        <v>23403</v>
      </c>
      <c r="H4019" s="35" t="s">
        <v>15612</v>
      </c>
      <c r="I4019" s="35" t="s">
        <v>23403</v>
      </c>
      <c r="J4019" s="35" t="s">
        <v>15613</v>
      </c>
      <c r="K4019" s="35" t="s">
        <v>15614</v>
      </c>
      <c r="L4019" s="35" t="s">
        <v>15615</v>
      </c>
      <c r="M4019" s="35" t="s">
        <v>5352</v>
      </c>
      <c r="N4019" s="35" t="s">
        <v>23403</v>
      </c>
      <c r="O4019" s="35" t="s">
        <v>23403</v>
      </c>
      <c r="P4019" s="35" t="s">
        <v>23403</v>
      </c>
      <c r="Q4019" s="35" t="s">
        <v>23403</v>
      </c>
      <c r="R4019" s="35" t="s">
        <v>23403</v>
      </c>
      <c r="S4019" s="35" t="s">
        <v>15616</v>
      </c>
      <c r="T4019" s="35" t="s">
        <v>23403</v>
      </c>
      <c r="U4019" s="35" t="s">
        <v>23403</v>
      </c>
      <c r="V4019" s="35" t="s">
        <v>23403</v>
      </c>
      <c r="W4019" s="35" t="s">
        <v>23403</v>
      </c>
      <c r="X4019" s="35" t="s">
        <v>15541</v>
      </c>
      <c r="Y4019" s="8">
        <v>41524.627025462964</v>
      </c>
      <c r="Z4019" s="35" t="s">
        <v>6026</v>
      </c>
      <c r="AA4019">
        <v>2912</v>
      </c>
      <c r="AC4019" s="35" t="s">
        <v>23403</v>
      </c>
      <c r="AD4019" s="8">
        <v>45056.429120370369</v>
      </c>
      <c r="AE4019" s="35"/>
    </row>
    <row r="4020" spans="1:31" x14ac:dyDescent="0.25">
      <c r="A4020">
        <v>3571</v>
      </c>
      <c r="B4020" s="35" t="s">
        <v>3769</v>
      </c>
      <c r="C4020" s="35" t="s">
        <v>19647</v>
      </c>
      <c r="D4020" s="35" t="s">
        <v>4687</v>
      </c>
      <c r="E4020" s="35" t="s">
        <v>5070</v>
      </c>
      <c r="F4020" s="35" t="s">
        <v>19648</v>
      </c>
      <c r="G4020" s="35" t="s">
        <v>23403</v>
      </c>
      <c r="H4020" s="35" t="s">
        <v>19649</v>
      </c>
      <c r="I4020" s="35" t="s">
        <v>23403</v>
      </c>
      <c r="J4020" s="35" t="s">
        <v>19650</v>
      </c>
      <c r="K4020" s="35" t="s">
        <v>19651</v>
      </c>
      <c r="L4020" s="35" t="s">
        <v>5074</v>
      </c>
      <c r="M4020" s="35" t="s">
        <v>5075</v>
      </c>
      <c r="N4020" s="35" t="s">
        <v>19652</v>
      </c>
      <c r="O4020" s="35" t="s">
        <v>19653</v>
      </c>
      <c r="P4020" s="35" t="s">
        <v>23403</v>
      </c>
      <c r="Q4020" s="35" t="s">
        <v>23403</v>
      </c>
      <c r="R4020" s="35" t="s">
        <v>19654</v>
      </c>
      <c r="S4020" s="35" t="s">
        <v>19655</v>
      </c>
      <c r="T4020" s="35" t="s">
        <v>23403</v>
      </c>
      <c r="U4020" s="35" t="s">
        <v>23403</v>
      </c>
      <c r="V4020" s="35" t="s">
        <v>23403</v>
      </c>
      <c r="W4020" s="35" t="s">
        <v>23403</v>
      </c>
      <c r="X4020" s="35" t="s">
        <v>5317</v>
      </c>
      <c r="Y4020" s="8">
        <v>41871.52039351852</v>
      </c>
      <c r="Z4020" s="35" t="s">
        <v>5258</v>
      </c>
      <c r="AA4020">
        <v>4493</v>
      </c>
      <c r="AC4020" s="35" t="s">
        <v>23403</v>
      </c>
      <c r="AD4020" s="8">
        <v>45056.438900462963</v>
      </c>
      <c r="AE4020" s="35"/>
    </row>
    <row r="4021" spans="1:31" x14ac:dyDescent="0.25">
      <c r="A4021">
        <v>6196</v>
      </c>
      <c r="B4021" s="35" t="s">
        <v>3770</v>
      </c>
      <c r="C4021" s="35" t="s">
        <v>30825</v>
      </c>
      <c r="D4021" s="35" t="s">
        <v>4687</v>
      </c>
      <c r="E4021" s="35" t="s">
        <v>5070</v>
      </c>
      <c r="F4021" s="35" t="s">
        <v>30826</v>
      </c>
      <c r="G4021" s="35" t="s">
        <v>23403</v>
      </c>
      <c r="H4021" s="35" t="s">
        <v>30827</v>
      </c>
      <c r="I4021" s="35" t="s">
        <v>23403</v>
      </c>
      <c r="J4021" s="35" t="s">
        <v>30828</v>
      </c>
      <c r="K4021" s="35" t="s">
        <v>7150</v>
      </c>
      <c r="L4021" s="35" t="s">
        <v>5272</v>
      </c>
      <c r="M4021" s="35" t="s">
        <v>5075</v>
      </c>
      <c r="N4021" s="35" t="s">
        <v>30829</v>
      </c>
      <c r="O4021" s="35" t="s">
        <v>9698</v>
      </c>
      <c r="P4021" s="35" t="s">
        <v>23403</v>
      </c>
      <c r="Q4021" s="35" t="s">
        <v>23403</v>
      </c>
      <c r="R4021" s="35" t="s">
        <v>23403</v>
      </c>
      <c r="S4021" s="35" t="s">
        <v>23403</v>
      </c>
      <c r="T4021" s="35" t="s">
        <v>23403</v>
      </c>
      <c r="U4021" s="35" t="s">
        <v>23403</v>
      </c>
      <c r="V4021" s="35" t="s">
        <v>23403</v>
      </c>
      <c r="W4021" s="35" t="s">
        <v>23403</v>
      </c>
      <c r="X4021" s="35" t="s">
        <v>5139</v>
      </c>
      <c r="Y4021" s="8">
        <v>43084.436435185184</v>
      </c>
      <c r="Z4021" s="35" t="s">
        <v>23403</v>
      </c>
      <c r="AC4021" s="35" t="s">
        <v>23403</v>
      </c>
      <c r="AD4021" s="8"/>
      <c r="AE4021" s="35"/>
    </row>
    <row r="4022" spans="1:31" x14ac:dyDescent="0.25">
      <c r="A4022">
        <v>1778</v>
      </c>
      <c r="B4022" s="35" t="s">
        <v>3771</v>
      </c>
      <c r="C4022" s="35" t="s">
        <v>12957</v>
      </c>
      <c r="D4022" s="35" t="s">
        <v>4687</v>
      </c>
      <c r="E4022" s="35" t="s">
        <v>5070</v>
      </c>
      <c r="F4022" s="35" t="s">
        <v>12958</v>
      </c>
      <c r="G4022" s="35" t="s">
        <v>23403</v>
      </c>
      <c r="H4022" s="35" t="s">
        <v>12959</v>
      </c>
      <c r="I4022" s="35" t="s">
        <v>23403</v>
      </c>
      <c r="J4022" s="35" t="s">
        <v>12960</v>
      </c>
      <c r="K4022" s="35" t="s">
        <v>5073</v>
      </c>
      <c r="L4022" s="35" t="s">
        <v>5074</v>
      </c>
      <c r="M4022" s="35" t="s">
        <v>9112</v>
      </c>
      <c r="N4022" s="35" t="s">
        <v>8417</v>
      </c>
      <c r="O4022" s="35" t="s">
        <v>12961</v>
      </c>
      <c r="P4022" s="35" t="s">
        <v>23403</v>
      </c>
      <c r="Q4022" s="35" t="s">
        <v>23403</v>
      </c>
      <c r="R4022" s="35" t="s">
        <v>23403</v>
      </c>
      <c r="S4022" s="35" t="s">
        <v>12622</v>
      </c>
      <c r="T4022" s="35" t="s">
        <v>23403</v>
      </c>
      <c r="U4022" s="35" t="s">
        <v>23403</v>
      </c>
      <c r="V4022" s="35" t="s">
        <v>23403</v>
      </c>
      <c r="W4022" s="35" t="s">
        <v>12962</v>
      </c>
      <c r="X4022" s="35" t="s">
        <v>5161</v>
      </c>
      <c r="Y4022" s="8">
        <v>41172.417951388888</v>
      </c>
      <c r="Z4022" s="35" t="s">
        <v>5161</v>
      </c>
      <c r="AA4022">
        <v>1439</v>
      </c>
      <c r="AC4022" s="35" t="s">
        <v>23403</v>
      </c>
      <c r="AD4022" s="8">
        <v>45056.419965277775</v>
      </c>
      <c r="AE4022" s="35"/>
    </row>
    <row r="4023" spans="1:31" x14ac:dyDescent="0.25">
      <c r="A4023">
        <v>4772</v>
      </c>
      <c r="B4023" s="35" t="s">
        <v>3772</v>
      </c>
      <c r="C4023" s="35" t="s">
        <v>24487</v>
      </c>
      <c r="D4023" s="35" t="s">
        <v>4687</v>
      </c>
      <c r="E4023" s="35" t="s">
        <v>5070</v>
      </c>
      <c r="F4023" s="35" t="s">
        <v>24488</v>
      </c>
      <c r="G4023" s="35" t="s">
        <v>24489</v>
      </c>
      <c r="H4023" s="35" t="s">
        <v>23403</v>
      </c>
      <c r="I4023" s="35" t="s">
        <v>23403</v>
      </c>
      <c r="J4023" s="35" t="s">
        <v>24490</v>
      </c>
      <c r="K4023" s="35" t="s">
        <v>24491</v>
      </c>
      <c r="L4023" s="35" t="s">
        <v>5112</v>
      </c>
      <c r="M4023" s="35" t="s">
        <v>5075</v>
      </c>
      <c r="N4023" s="35" t="s">
        <v>5768</v>
      </c>
      <c r="O4023" s="35" t="s">
        <v>24492</v>
      </c>
      <c r="P4023" s="35" t="s">
        <v>23403</v>
      </c>
      <c r="Q4023" s="35" t="s">
        <v>23403</v>
      </c>
      <c r="R4023" s="35" t="s">
        <v>23403</v>
      </c>
      <c r="S4023" s="35" t="s">
        <v>24493</v>
      </c>
      <c r="T4023" s="35" t="s">
        <v>23403</v>
      </c>
      <c r="U4023" s="35" t="s">
        <v>23403</v>
      </c>
      <c r="V4023" s="35" t="s">
        <v>23403</v>
      </c>
      <c r="W4023" s="35" t="s">
        <v>23403</v>
      </c>
      <c r="X4023" s="35" t="s">
        <v>15700</v>
      </c>
      <c r="Y4023" s="8">
        <v>42200.448738425926</v>
      </c>
      <c r="Z4023" s="35" t="s">
        <v>15700</v>
      </c>
      <c r="AA4023">
        <v>5488</v>
      </c>
      <c r="AC4023" s="35" t="s">
        <v>23403</v>
      </c>
      <c r="AD4023" s="8">
        <v>45056.555995370371</v>
      </c>
      <c r="AE4023" s="35"/>
    </row>
    <row r="4024" spans="1:31" x14ac:dyDescent="0.25">
      <c r="A4024">
        <v>830</v>
      </c>
      <c r="B4024" s="35" t="s">
        <v>3773</v>
      </c>
      <c r="C4024" s="35" t="s">
        <v>9446</v>
      </c>
      <c r="D4024" s="35" t="s">
        <v>4687</v>
      </c>
      <c r="E4024" s="35" t="s">
        <v>5070</v>
      </c>
      <c r="F4024" s="35" t="s">
        <v>9447</v>
      </c>
      <c r="G4024" s="35" t="s">
        <v>9448</v>
      </c>
      <c r="H4024" s="35" t="s">
        <v>23403</v>
      </c>
      <c r="I4024" s="35" t="s">
        <v>23403</v>
      </c>
      <c r="J4024" s="35" t="s">
        <v>9449</v>
      </c>
      <c r="K4024" s="35" t="s">
        <v>9450</v>
      </c>
      <c r="L4024" s="35" t="s">
        <v>5074</v>
      </c>
      <c r="M4024" s="35" t="s">
        <v>5075</v>
      </c>
      <c r="N4024" s="35" t="s">
        <v>9451</v>
      </c>
      <c r="O4024" s="35" t="s">
        <v>8622</v>
      </c>
      <c r="P4024" s="35" t="s">
        <v>23403</v>
      </c>
      <c r="Q4024" s="35" t="s">
        <v>9452</v>
      </c>
      <c r="R4024" s="35" t="s">
        <v>23403</v>
      </c>
      <c r="S4024" s="35" t="s">
        <v>9453</v>
      </c>
      <c r="T4024" s="35" t="s">
        <v>23403</v>
      </c>
      <c r="U4024" s="35" t="s">
        <v>23403</v>
      </c>
      <c r="V4024" s="35" t="s">
        <v>23403</v>
      </c>
      <c r="W4024" s="35" t="s">
        <v>9454</v>
      </c>
      <c r="X4024" s="35" t="s">
        <v>5138</v>
      </c>
      <c r="Y4024" s="8">
        <v>40855.627569444441</v>
      </c>
      <c r="Z4024" s="35" t="s">
        <v>5161</v>
      </c>
      <c r="AC4024" s="35" t="s">
        <v>23403</v>
      </c>
      <c r="AD4024" s="8">
        <v>45056.623344907406</v>
      </c>
      <c r="AE4024" s="35"/>
    </row>
    <row r="4025" spans="1:31" x14ac:dyDescent="0.25">
      <c r="A4025">
        <v>2092</v>
      </c>
      <c r="B4025" s="35" t="s">
        <v>3774</v>
      </c>
      <c r="C4025" s="35" t="s">
        <v>14255</v>
      </c>
      <c r="D4025" s="35" t="s">
        <v>4687</v>
      </c>
      <c r="E4025" s="35" t="s">
        <v>5070</v>
      </c>
      <c r="F4025" s="35" t="s">
        <v>14256</v>
      </c>
      <c r="G4025" s="35" t="s">
        <v>23403</v>
      </c>
      <c r="H4025" s="35" t="s">
        <v>14257</v>
      </c>
      <c r="I4025" s="35" t="s">
        <v>23403</v>
      </c>
      <c r="J4025" s="35" t="s">
        <v>14258</v>
      </c>
      <c r="K4025" s="35" t="s">
        <v>14259</v>
      </c>
      <c r="L4025" s="35" t="s">
        <v>5074</v>
      </c>
      <c r="M4025" s="35" t="s">
        <v>5075</v>
      </c>
      <c r="N4025" s="35" t="s">
        <v>14260</v>
      </c>
      <c r="O4025" s="35" t="s">
        <v>14261</v>
      </c>
      <c r="P4025" s="35" t="s">
        <v>23403</v>
      </c>
      <c r="Q4025" s="35" t="s">
        <v>14262</v>
      </c>
      <c r="R4025" s="35" t="s">
        <v>23403</v>
      </c>
      <c r="S4025" s="35" t="s">
        <v>14263</v>
      </c>
      <c r="T4025" s="35" t="s">
        <v>23403</v>
      </c>
      <c r="U4025" s="35" t="s">
        <v>23403</v>
      </c>
      <c r="V4025" s="35" t="s">
        <v>23403</v>
      </c>
      <c r="W4025" s="35" t="s">
        <v>14244</v>
      </c>
      <c r="X4025" s="35" t="s">
        <v>5161</v>
      </c>
      <c r="Y4025" s="8">
        <v>41264.606423611112</v>
      </c>
      <c r="Z4025" s="35" t="s">
        <v>5161</v>
      </c>
      <c r="AA4025">
        <v>1353</v>
      </c>
      <c r="AC4025" s="35" t="s">
        <v>23403</v>
      </c>
      <c r="AD4025" s="8">
        <v>45056.607523148145</v>
      </c>
      <c r="AE4025" s="35"/>
    </row>
    <row r="4026" spans="1:31" x14ac:dyDescent="0.25">
      <c r="A4026">
        <v>7345</v>
      </c>
      <c r="B4026" s="35" t="s">
        <v>3775</v>
      </c>
      <c r="C4026" s="35" t="s">
        <v>3775</v>
      </c>
      <c r="D4026" s="35" t="s">
        <v>4687</v>
      </c>
      <c r="E4026" s="35" t="s">
        <v>5070</v>
      </c>
      <c r="F4026" s="35" t="s">
        <v>34551</v>
      </c>
      <c r="G4026" s="35" t="s">
        <v>23403</v>
      </c>
      <c r="H4026" s="35" t="s">
        <v>34552</v>
      </c>
      <c r="I4026" s="35" t="s">
        <v>23403</v>
      </c>
      <c r="J4026" s="35" t="s">
        <v>34553</v>
      </c>
      <c r="K4026" s="35" t="s">
        <v>34554</v>
      </c>
      <c r="L4026" s="35" t="s">
        <v>7178</v>
      </c>
      <c r="M4026" s="35" t="s">
        <v>5075</v>
      </c>
      <c r="N4026" s="35" t="s">
        <v>23403</v>
      </c>
      <c r="O4026" s="35" t="s">
        <v>8942</v>
      </c>
      <c r="P4026" s="35" t="s">
        <v>23403</v>
      </c>
      <c r="Q4026" s="35" t="s">
        <v>23403</v>
      </c>
      <c r="R4026" s="35" t="s">
        <v>23403</v>
      </c>
      <c r="S4026" s="35" t="s">
        <v>23403</v>
      </c>
      <c r="T4026" s="35" t="s">
        <v>23403</v>
      </c>
      <c r="U4026" s="35" t="s">
        <v>23403</v>
      </c>
      <c r="V4026" s="35" t="s">
        <v>23403</v>
      </c>
      <c r="W4026" s="35" t="s">
        <v>23403</v>
      </c>
      <c r="X4026" s="35" t="s">
        <v>5843</v>
      </c>
      <c r="Y4026" s="8">
        <v>43794.609594907408</v>
      </c>
      <c r="Z4026" s="35" t="s">
        <v>23403</v>
      </c>
      <c r="AC4026" s="35" t="s">
        <v>23403</v>
      </c>
      <c r="AD4026" s="8"/>
      <c r="AE4026" s="35"/>
    </row>
    <row r="4027" spans="1:31" x14ac:dyDescent="0.25">
      <c r="A4027">
        <v>5083</v>
      </c>
      <c r="B4027" s="35" t="s">
        <v>3776</v>
      </c>
      <c r="C4027" s="35" t="s">
        <v>25936</v>
      </c>
      <c r="D4027" s="35" t="s">
        <v>4687</v>
      </c>
      <c r="E4027" s="35" t="s">
        <v>5070</v>
      </c>
      <c r="F4027" s="35" t="s">
        <v>25937</v>
      </c>
      <c r="G4027" s="35" t="s">
        <v>23403</v>
      </c>
      <c r="H4027" s="35" t="s">
        <v>5884</v>
      </c>
      <c r="I4027" s="35" t="s">
        <v>23403</v>
      </c>
      <c r="J4027" s="35" t="s">
        <v>25938</v>
      </c>
      <c r="K4027" s="35" t="s">
        <v>25939</v>
      </c>
      <c r="L4027" s="35" t="s">
        <v>5426</v>
      </c>
      <c r="M4027" s="35" t="s">
        <v>5075</v>
      </c>
      <c r="N4027" s="35" t="s">
        <v>23403</v>
      </c>
      <c r="O4027" s="35" t="s">
        <v>9093</v>
      </c>
      <c r="P4027" s="35" t="s">
        <v>23403</v>
      </c>
      <c r="Q4027" s="35" t="s">
        <v>23403</v>
      </c>
      <c r="R4027" s="35" t="s">
        <v>23403</v>
      </c>
      <c r="S4027" s="35" t="s">
        <v>23403</v>
      </c>
      <c r="T4027" s="35" t="s">
        <v>23403</v>
      </c>
      <c r="U4027" s="35" t="s">
        <v>23403</v>
      </c>
      <c r="V4027" s="35" t="s">
        <v>23403</v>
      </c>
      <c r="W4027" s="35" t="s">
        <v>23403</v>
      </c>
      <c r="X4027" s="35" t="s">
        <v>9170</v>
      </c>
      <c r="Y4027" s="8">
        <v>42331.637685185182</v>
      </c>
      <c r="Z4027" s="35" t="s">
        <v>9170</v>
      </c>
      <c r="AC4027" s="35" t="s">
        <v>23403</v>
      </c>
      <c r="AD4027" s="8">
        <v>45056.639351851853</v>
      </c>
      <c r="AE4027" s="35"/>
    </row>
    <row r="4028" spans="1:31" x14ac:dyDescent="0.25">
      <c r="A4028">
        <v>7738</v>
      </c>
      <c r="B4028" s="35" t="s">
        <v>3777</v>
      </c>
      <c r="C4028" s="35" t="s">
        <v>3777</v>
      </c>
      <c r="D4028" s="35" t="s">
        <v>4687</v>
      </c>
      <c r="E4028" s="35" t="s">
        <v>5070</v>
      </c>
      <c r="F4028" s="35" t="s">
        <v>35693</v>
      </c>
      <c r="G4028" s="35" t="s">
        <v>23403</v>
      </c>
      <c r="H4028" s="35" t="s">
        <v>23403</v>
      </c>
      <c r="I4028" s="35" t="s">
        <v>23403</v>
      </c>
      <c r="J4028" s="35" t="s">
        <v>35694</v>
      </c>
      <c r="K4028" s="35" t="s">
        <v>35695</v>
      </c>
      <c r="L4028" s="35" t="s">
        <v>6876</v>
      </c>
      <c r="M4028" s="35" t="s">
        <v>5075</v>
      </c>
      <c r="N4028" s="35" t="s">
        <v>35696</v>
      </c>
      <c r="O4028" s="35" t="s">
        <v>35697</v>
      </c>
      <c r="P4028" s="35" t="s">
        <v>23403</v>
      </c>
      <c r="Q4028" s="35" t="s">
        <v>23403</v>
      </c>
      <c r="R4028" s="35" t="s">
        <v>23403</v>
      </c>
      <c r="S4028" s="35" t="s">
        <v>23403</v>
      </c>
      <c r="T4028" s="35" t="s">
        <v>23403</v>
      </c>
      <c r="U4028" s="35" t="s">
        <v>23403</v>
      </c>
      <c r="V4028" s="35" t="s">
        <v>23403</v>
      </c>
      <c r="W4028" s="35" t="s">
        <v>23403</v>
      </c>
      <c r="X4028" s="35" t="s">
        <v>27094</v>
      </c>
      <c r="Y4028" s="8">
        <v>44474.5155787037</v>
      </c>
      <c r="Z4028" s="35" t="s">
        <v>23403</v>
      </c>
      <c r="AC4028" s="35" t="s">
        <v>23403</v>
      </c>
      <c r="AD4028" s="8"/>
      <c r="AE4028" s="35"/>
    </row>
    <row r="4029" spans="1:31" x14ac:dyDescent="0.25">
      <c r="A4029">
        <v>4844</v>
      </c>
      <c r="B4029" s="35" t="s">
        <v>3778</v>
      </c>
      <c r="C4029" s="35" t="s">
        <v>24927</v>
      </c>
      <c r="D4029" s="35" t="s">
        <v>4687</v>
      </c>
      <c r="E4029" s="35" t="s">
        <v>5070</v>
      </c>
      <c r="F4029" s="35" t="s">
        <v>24928</v>
      </c>
      <c r="G4029" s="35" t="s">
        <v>23403</v>
      </c>
      <c r="H4029" s="35" t="s">
        <v>24929</v>
      </c>
      <c r="I4029" s="35" t="s">
        <v>23403</v>
      </c>
      <c r="J4029" s="35" t="s">
        <v>24930</v>
      </c>
      <c r="K4029" s="35" t="s">
        <v>5132</v>
      </c>
      <c r="L4029" s="35" t="s">
        <v>5074</v>
      </c>
      <c r="M4029" s="35" t="s">
        <v>5075</v>
      </c>
      <c r="N4029" s="35" t="s">
        <v>24931</v>
      </c>
      <c r="O4029" s="35" t="s">
        <v>7607</v>
      </c>
      <c r="P4029" s="35" t="s">
        <v>23403</v>
      </c>
      <c r="Q4029" s="35" t="s">
        <v>23403</v>
      </c>
      <c r="R4029" s="35" t="s">
        <v>23403</v>
      </c>
      <c r="S4029" s="35" t="s">
        <v>24932</v>
      </c>
      <c r="T4029" s="35" t="s">
        <v>23403</v>
      </c>
      <c r="U4029" s="35" t="s">
        <v>23403</v>
      </c>
      <c r="V4029" s="35" t="s">
        <v>23403</v>
      </c>
      <c r="W4029" s="35" t="s">
        <v>23403</v>
      </c>
      <c r="X4029" s="35" t="s">
        <v>5317</v>
      </c>
      <c r="Y4029" s="8">
        <v>42259.490081018521</v>
      </c>
      <c r="Z4029" s="35" t="s">
        <v>23403</v>
      </c>
      <c r="AA4029">
        <v>5602</v>
      </c>
      <c r="AC4029" s="35" t="s">
        <v>23403</v>
      </c>
      <c r="AD4029" s="8"/>
      <c r="AE4029" s="35"/>
    </row>
    <row r="4030" spans="1:31" x14ac:dyDescent="0.25">
      <c r="A4030">
        <v>4811</v>
      </c>
      <c r="B4030" s="35" t="s">
        <v>3779</v>
      </c>
      <c r="C4030" s="35" t="s">
        <v>24697</v>
      </c>
      <c r="D4030" s="35" t="s">
        <v>4687</v>
      </c>
      <c r="E4030" s="35" t="s">
        <v>5070</v>
      </c>
      <c r="F4030" s="35" t="s">
        <v>24698</v>
      </c>
      <c r="G4030" s="35" t="s">
        <v>23403</v>
      </c>
      <c r="H4030" s="35" t="s">
        <v>24699</v>
      </c>
      <c r="I4030" s="35" t="s">
        <v>23403</v>
      </c>
      <c r="J4030" s="35" t="s">
        <v>24700</v>
      </c>
      <c r="K4030" s="35" t="s">
        <v>24701</v>
      </c>
      <c r="L4030" s="35" t="s">
        <v>14911</v>
      </c>
      <c r="M4030" s="35" t="s">
        <v>5075</v>
      </c>
      <c r="N4030" s="35" t="s">
        <v>24702</v>
      </c>
      <c r="O4030" s="35" t="s">
        <v>24703</v>
      </c>
      <c r="P4030" s="35" t="s">
        <v>23403</v>
      </c>
      <c r="Q4030" s="35" t="s">
        <v>23403</v>
      </c>
      <c r="R4030" s="35" t="s">
        <v>24704</v>
      </c>
      <c r="S4030" s="35" t="s">
        <v>24705</v>
      </c>
      <c r="T4030" s="35" t="s">
        <v>23403</v>
      </c>
      <c r="U4030" s="35" t="s">
        <v>23403</v>
      </c>
      <c r="V4030" s="35" t="s">
        <v>23403</v>
      </c>
      <c r="W4030" s="35" t="s">
        <v>23403</v>
      </c>
      <c r="X4030" s="35" t="s">
        <v>5684</v>
      </c>
      <c r="Y4030" s="8">
        <v>42233.361261574071</v>
      </c>
      <c r="Z4030" s="35" t="s">
        <v>5684</v>
      </c>
      <c r="AA4030">
        <v>5544</v>
      </c>
      <c r="AC4030" s="35" t="s">
        <v>23403</v>
      </c>
      <c r="AD4030" s="8">
        <v>45056.362222222226</v>
      </c>
      <c r="AE4030" s="35"/>
    </row>
    <row r="4031" spans="1:31" x14ac:dyDescent="0.25">
      <c r="A4031">
        <v>3660</v>
      </c>
      <c r="B4031" s="35" t="s">
        <v>3780</v>
      </c>
      <c r="C4031" s="35" t="s">
        <v>20122</v>
      </c>
      <c r="D4031" s="35" t="s">
        <v>4687</v>
      </c>
      <c r="E4031" s="35" t="s">
        <v>5070</v>
      </c>
      <c r="F4031" s="35" t="s">
        <v>20123</v>
      </c>
      <c r="G4031" s="35" t="s">
        <v>20124</v>
      </c>
      <c r="H4031" s="35" t="s">
        <v>6030</v>
      </c>
      <c r="I4031" s="35" t="s">
        <v>23403</v>
      </c>
      <c r="J4031" s="35" t="s">
        <v>20125</v>
      </c>
      <c r="K4031" s="35" t="s">
        <v>8960</v>
      </c>
      <c r="L4031" s="35" t="s">
        <v>5322</v>
      </c>
      <c r="M4031" s="35" t="s">
        <v>5075</v>
      </c>
      <c r="N4031" s="35" t="s">
        <v>20126</v>
      </c>
      <c r="O4031" s="35" t="s">
        <v>12304</v>
      </c>
      <c r="P4031" s="35" t="s">
        <v>23403</v>
      </c>
      <c r="Q4031" s="35" t="s">
        <v>23403</v>
      </c>
      <c r="R4031" s="35" t="s">
        <v>23403</v>
      </c>
      <c r="S4031" s="35" t="s">
        <v>20127</v>
      </c>
      <c r="T4031" s="35" t="s">
        <v>23403</v>
      </c>
      <c r="U4031" s="35" t="s">
        <v>23403</v>
      </c>
      <c r="V4031" s="35" t="s">
        <v>23403</v>
      </c>
      <c r="W4031" s="35" t="s">
        <v>23403</v>
      </c>
      <c r="X4031" s="35" t="s">
        <v>5566</v>
      </c>
      <c r="Y4031" s="8">
        <v>41899.216284722221</v>
      </c>
      <c r="Z4031" s="35" t="s">
        <v>5566</v>
      </c>
      <c r="AA4031">
        <v>4613</v>
      </c>
      <c r="AC4031" s="35" t="s">
        <v>23403</v>
      </c>
      <c r="AD4031" s="8">
        <v>45056.328263888892</v>
      </c>
      <c r="AE4031" s="35"/>
    </row>
    <row r="4032" spans="1:31" x14ac:dyDescent="0.25">
      <c r="A4032">
        <v>5948</v>
      </c>
      <c r="B4032" s="35" t="s">
        <v>3781</v>
      </c>
      <c r="C4032" s="35" t="s">
        <v>29801</v>
      </c>
      <c r="D4032" s="35" t="s">
        <v>4687</v>
      </c>
      <c r="E4032" s="35" t="s">
        <v>5070</v>
      </c>
      <c r="F4032" s="35" t="s">
        <v>29802</v>
      </c>
      <c r="G4032" s="35" t="s">
        <v>29803</v>
      </c>
      <c r="H4032" s="35" t="s">
        <v>23403</v>
      </c>
      <c r="I4032" s="35" t="s">
        <v>23403</v>
      </c>
      <c r="J4032" s="35" t="s">
        <v>29804</v>
      </c>
      <c r="K4032" s="35" t="s">
        <v>8022</v>
      </c>
      <c r="L4032" s="35" t="s">
        <v>5532</v>
      </c>
      <c r="M4032" s="35" t="s">
        <v>5075</v>
      </c>
      <c r="N4032" s="35" t="s">
        <v>17012</v>
      </c>
      <c r="O4032" s="35" t="s">
        <v>8195</v>
      </c>
      <c r="P4032" s="35" t="s">
        <v>5546</v>
      </c>
      <c r="Q4032" s="35" t="s">
        <v>29805</v>
      </c>
      <c r="R4032" s="35" t="s">
        <v>29806</v>
      </c>
      <c r="S4032" s="35" t="s">
        <v>29807</v>
      </c>
      <c r="T4032" s="35" t="s">
        <v>23403</v>
      </c>
      <c r="U4032" s="35" t="s">
        <v>23403</v>
      </c>
      <c r="V4032" s="35" t="s">
        <v>23403</v>
      </c>
      <c r="W4032" s="35" t="s">
        <v>23403</v>
      </c>
      <c r="X4032" s="35" t="s">
        <v>5139</v>
      </c>
      <c r="Y4032" s="8">
        <v>42943.454375000001</v>
      </c>
      <c r="Z4032" s="35" t="s">
        <v>5139</v>
      </c>
      <c r="AA4032">
        <v>6231</v>
      </c>
      <c r="AC4032" s="35" t="s">
        <v>23403</v>
      </c>
      <c r="AD4032" s="8">
        <v>45056.608807870369</v>
      </c>
      <c r="AE4032" s="35"/>
    </row>
    <row r="4033" spans="1:31" x14ac:dyDescent="0.25">
      <c r="A4033">
        <v>1596</v>
      </c>
      <c r="B4033" s="35" t="s">
        <v>3782</v>
      </c>
      <c r="C4033" s="35" t="s">
        <v>12430</v>
      </c>
      <c r="D4033" s="35" t="s">
        <v>4687</v>
      </c>
      <c r="E4033" s="35" t="s">
        <v>5070</v>
      </c>
      <c r="F4033" s="35" t="s">
        <v>12431</v>
      </c>
      <c r="G4033" s="35" t="s">
        <v>23403</v>
      </c>
      <c r="H4033" s="35" t="s">
        <v>12432</v>
      </c>
      <c r="I4033" s="35" t="s">
        <v>23403</v>
      </c>
      <c r="J4033" s="35" t="s">
        <v>12433</v>
      </c>
      <c r="K4033" s="35" t="s">
        <v>12434</v>
      </c>
      <c r="L4033" s="35" t="s">
        <v>5074</v>
      </c>
      <c r="M4033" s="35" t="s">
        <v>5075</v>
      </c>
      <c r="N4033" s="35" t="s">
        <v>12435</v>
      </c>
      <c r="O4033" s="35" t="s">
        <v>6834</v>
      </c>
      <c r="P4033" s="35" t="s">
        <v>23403</v>
      </c>
      <c r="Q4033" s="35" t="s">
        <v>23403</v>
      </c>
      <c r="R4033" s="35" t="s">
        <v>12436</v>
      </c>
      <c r="S4033" s="35" t="s">
        <v>12437</v>
      </c>
      <c r="T4033" s="35" t="s">
        <v>23403</v>
      </c>
      <c r="U4033" s="35" t="s">
        <v>23403</v>
      </c>
      <c r="V4033" s="35" t="s">
        <v>23403</v>
      </c>
      <c r="W4033" s="35" t="s">
        <v>23403</v>
      </c>
      <c r="X4033" s="35" t="s">
        <v>5080</v>
      </c>
      <c r="Y4033" s="8">
        <v>41134.46601851852</v>
      </c>
      <c r="Z4033" s="35" t="s">
        <v>5149</v>
      </c>
      <c r="AA4033">
        <v>1507</v>
      </c>
      <c r="AC4033" s="35" t="s">
        <v>23403</v>
      </c>
      <c r="AD4033" s="8">
        <v>45056.625810185185</v>
      </c>
      <c r="AE4033" s="35"/>
    </row>
    <row r="4034" spans="1:31" x14ac:dyDescent="0.25">
      <c r="A4034">
        <v>814</v>
      </c>
      <c r="B4034" s="35" t="s">
        <v>3783</v>
      </c>
      <c r="C4034" s="35" t="s">
        <v>9334</v>
      </c>
      <c r="D4034" s="35" t="s">
        <v>4687</v>
      </c>
      <c r="E4034" s="35" t="s">
        <v>5070</v>
      </c>
      <c r="F4034" s="35" t="s">
        <v>9335</v>
      </c>
      <c r="G4034" s="35" t="s">
        <v>23403</v>
      </c>
      <c r="H4034" s="35" t="s">
        <v>9336</v>
      </c>
      <c r="I4034" s="35" t="s">
        <v>23403</v>
      </c>
      <c r="J4034" s="35" t="s">
        <v>9337</v>
      </c>
      <c r="K4034" s="35" t="s">
        <v>9338</v>
      </c>
      <c r="L4034" s="35" t="s">
        <v>5496</v>
      </c>
      <c r="M4034" s="35" t="s">
        <v>5075</v>
      </c>
      <c r="N4034" s="35" t="s">
        <v>9339</v>
      </c>
      <c r="O4034" s="35" t="s">
        <v>9340</v>
      </c>
      <c r="P4034" s="35" t="s">
        <v>23403</v>
      </c>
      <c r="Q4034" s="35" t="s">
        <v>9341</v>
      </c>
      <c r="R4034" s="35" t="s">
        <v>9342</v>
      </c>
      <c r="S4034" s="35" t="s">
        <v>9343</v>
      </c>
      <c r="T4034" s="35" t="s">
        <v>23403</v>
      </c>
      <c r="U4034" s="35" t="s">
        <v>23403</v>
      </c>
      <c r="V4034" s="35" t="s">
        <v>9344</v>
      </c>
      <c r="W4034" s="35" t="s">
        <v>9345</v>
      </c>
      <c r="X4034" s="35" t="s">
        <v>5420</v>
      </c>
      <c r="Y4034" s="8">
        <v>40853.477430555555</v>
      </c>
      <c r="Z4034" s="35" t="s">
        <v>5139</v>
      </c>
      <c r="AA4034">
        <v>2370</v>
      </c>
      <c r="AC4034" s="35" t="s">
        <v>23403</v>
      </c>
      <c r="AD4034" s="8">
        <v>45056.621458333335</v>
      </c>
      <c r="AE4034" s="35"/>
    </row>
    <row r="4035" spans="1:31" x14ac:dyDescent="0.25">
      <c r="A4035">
        <v>356</v>
      </c>
      <c r="B4035" s="35" t="s">
        <v>3784</v>
      </c>
      <c r="C4035" s="35" t="s">
        <v>7095</v>
      </c>
      <c r="D4035" s="35" t="s">
        <v>4687</v>
      </c>
      <c r="E4035" s="35" t="s">
        <v>5070</v>
      </c>
      <c r="F4035" s="35" t="s">
        <v>7096</v>
      </c>
      <c r="G4035" s="35" t="s">
        <v>23403</v>
      </c>
      <c r="H4035" s="35" t="s">
        <v>7097</v>
      </c>
      <c r="I4035" s="35" t="s">
        <v>23403</v>
      </c>
      <c r="J4035" s="35" t="s">
        <v>7098</v>
      </c>
      <c r="K4035" s="35" t="s">
        <v>6522</v>
      </c>
      <c r="L4035" s="35" t="s">
        <v>5112</v>
      </c>
      <c r="M4035" s="35" t="s">
        <v>5075</v>
      </c>
      <c r="N4035" s="35" t="s">
        <v>7099</v>
      </c>
      <c r="O4035" s="35" t="s">
        <v>7100</v>
      </c>
      <c r="P4035" s="35" t="s">
        <v>23403</v>
      </c>
      <c r="Q4035" s="35" t="s">
        <v>23403</v>
      </c>
      <c r="R4035" s="35" t="s">
        <v>23403</v>
      </c>
      <c r="S4035" s="35" t="s">
        <v>23403</v>
      </c>
      <c r="T4035" s="35" t="s">
        <v>23403</v>
      </c>
      <c r="U4035" s="35" t="s">
        <v>23403</v>
      </c>
      <c r="V4035" s="35" t="s">
        <v>23403</v>
      </c>
      <c r="W4035" s="35" t="s">
        <v>23403</v>
      </c>
      <c r="X4035" s="35" t="s">
        <v>5138</v>
      </c>
      <c r="Y4035" s="8">
        <v>40751.762037037035</v>
      </c>
      <c r="Z4035" s="35" t="s">
        <v>23403</v>
      </c>
      <c r="AA4035">
        <v>1805</v>
      </c>
      <c r="AC4035" s="35" t="s">
        <v>23403</v>
      </c>
      <c r="AD4035" s="8"/>
      <c r="AE4035" s="35"/>
    </row>
    <row r="4036" spans="1:31" x14ac:dyDescent="0.25">
      <c r="A4036">
        <v>4919</v>
      </c>
      <c r="B4036" s="35" t="s">
        <v>3785</v>
      </c>
      <c r="C4036" s="35" t="s">
        <v>25239</v>
      </c>
      <c r="D4036" s="35" t="s">
        <v>4687</v>
      </c>
      <c r="E4036" s="35" t="s">
        <v>5070</v>
      </c>
      <c r="F4036" s="35" t="s">
        <v>25240</v>
      </c>
      <c r="G4036" s="35" t="s">
        <v>23403</v>
      </c>
      <c r="H4036" s="35" t="s">
        <v>25241</v>
      </c>
      <c r="I4036" s="35" t="s">
        <v>23403</v>
      </c>
      <c r="J4036" s="35" t="s">
        <v>25242</v>
      </c>
      <c r="K4036" s="35" t="s">
        <v>7777</v>
      </c>
      <c r="L4036" s="35" t="s">
        <v>5496</v>
      </c>
      <c r="M4036" s="35" t="s">
        <v>5075</v>
      </c>
      <c r="N4036" s="35" t="s">
        <v>25243</v>
      </c>
      <c r="O4036" s="35" t="s">
        <v>9578</v>
      </c>
      <c r="P4036" s="35" t="s">
        <v>23403</v>
      </c>
      <c r="Q4036" s="35" t="s">
        <v>25244</v>
      </c>
      <c r="R4036" s="35" t="s">
        <v>25245</v>
      </c>
      <c r="S4036" s="35" t="s">
        <v>25246</v>
      </c>
      <c r="T4036" s="35" t="s">
        <v>25247</v>
      </c>
      <c r="U4036" s="35" t="s">
        <v>23403</v>
      </c>
      <c r="V4036" s="35" t="s">
        <v>23403</v>
      </c>
      <c r="W4036" s="35" t="s">
        <v>23403</v>
      </c>
      <c r="X4036" s="35" t="s">
        <v>9406</v>
      </c>
      <c r="Y4036" s="8">
        <v>42286.47215277778</v>
      </c>
      <c r="Z4036" s="35" t="s">
        <v>9406</v>
      </c>
      <c r="AA4036">
        <v>5685</v>
      </c>
      <c r="AC4036" s="35" t="s">
        <v>23403</v>
      </c>
      <c r="AD4036" s="8">
        <v>45056.368113425924</v>
      </c>
      <c r="AE4036" s="35"/>
    </row>
    <row r="4037" spans="1:31" x14ac:dyDescent="0.25">
      <c r="A4037">
        <v>6158</v>
      </c>
      <c r="B4037" s="35" t="s">
        <v>3786</v>
      </c>
      <c r="C4037" s="35" t="s">
        <v>30642</v>
      </c>
      <c r="D4037" s="35" t="s">
        <v>4687</v>
      </c>
      <c r="E4037" s="35" t="s">
        <v>5070</v>
      </c>
      <c r="F4037" s="35" t="s">
        <v>30643</v>
      </c>
      <c r="G4037" s="35" t="s">
        <v>23403</v>
      </c>
      <c r="H4037" s="35" t="s">
        <v>30644</v>
      </c>
      <c r="I4037" s="35" t="s">
        <v>23403</v>
      </c>
      <c r="J4037" s="35" t="s">
        <v>30645</v>
      </c>
      <c r="K4037" s="35" t="s">
        <v>8639</v>
      </c>
      <c r="L4037" s="35" t="s">
        <v>5074</v>
      </c>
      <c r="M4037" s="35" t="s">
        <v>5075</v>
      </c>
      <c r="N4037" s="35" t="s">
        <v>30646</v>
      </c>
      <c r="O4037" s="35" t="s">
        <v>30647</v>
      </c>
      <c r="P4037" s="35" t="s">
        <v>23403</v>
      </c>
      <c r="Q4037" s="35" t="s">
        <v>23403</v>
      </c>
      <c r="R4037" s="35" t="s">
        <v>23403</v>
      </c>
      <c r="S4037" s="35" t="s">
        <v>30648</v>
      </c>
      <c r="T4037" s="35" t="s">
        <v>23403</v>
      </c>
      <c r="U4037" s="35" t="s">
        <v>23403</v>
      </c>
      <c r="V4037" s="35" t="s">
        <v>23403</v>
      </c>
      <c r="W4037" s="35" t="s">
        <v>23403</v>
      </c>
      <c r="X4037" s="35" t="s">
        <v>7703</v>
      </c>
      <c r="Y4037" s="8">
        <v>43063.712060185186</v>
      </c>
      <c r="Z4037" s="35" t="s">
        <v>7703</v>
      </c>
      <c r="AA4037">
        <v>6957</v>
      </c>
      <c r="AC4037" s="35" t="s">
        <v>23403</v>
      </c>
      <c r="AD4037" s="8">
        <v>45056.426018518519</v>
      </c>
      <c r="AE4037" s="35"/>
    </row>
    <row r="4038" spans="1:31" x14ac:dyDescent="0.25">
      <c r="A4038">
        <v>4959</v>
      </c>
      <c r="B4038" s="35" t="s">
        <v>3787</v>
      </c>
      <c r="C4038" s="35" t="s">
        <v>25456</v>
      </c>
      <c r="D4038" s="35" t="s">
        <v>4687</v>
      </c>
      <c r="E4038" s="35" t="s">
        <v>5070</v>
      </c>
      <c r="F4038" s="35" t="s">
        <v>25457</v>
      </c>
      <c r="G4038" s="35" t="s">
        <v>23403</v>
      </c>
      <c r="H4038" s="35" t="s">
        <v>23403</v>
      </c>
      <c r="I4038" s="35" t="s">
        <v>23403</v>
      </c>
      <c r="J4038" s="35" t="s">
        <v>25458</v>
      </c>
      <c r="K4038" s="35" t="s">
        <v>25459</v>
      </c>
      <c r="L4038" s="35" t="s">
        <v>5112</v>
      </c>
      <c r="M4038" s="35" t="s">
        <v>5075</v>
      </c>
      <c r="N4038" s="35" t="s">
        <v>25460</v>
      </c>
      <c r="O4038" s="35" t="s">
        <v>11500</v>
      </c>
      <c r="P4038" s="35" t="s">
        <v>23403</v>
      </c>
      <c r="Q4038" s="35" t="s">
        <v>23403</v>
      </c>
      <c r="R4038" s="35" t="s">
        <v>25461</v>
      </c>
      <c r="S4038" s="35" t="s">
        <v>25462</v>
      </c>
      <c r="T4038" s="35" t="s">
        <v>25463</v>
      </c>
      <c r="U4038" s="35" t="s">
        <v>23403</v>
      </c>
      <c r="V4038" s="35" t="s">
        <v>23403</v>
      </c>
      <c r="W4038" s="35" t="s">
        <v>25464</v>
      </c>
      <c r="X4038" s="35" t="s">
        <v>5326</v>
      </c>
      <c r="Y4038" s="8">
        <v>42305.437002314815</v>
      </c>
      <c r="Z4038" s="35" t="s">
        <v>5326</v>
      </c>
      <c r="AA4038">
        <v>5783</v>
      </c>
      <c r="AC4038" s="35" t="s">
        <v>23403</v>
      </c>
      <c r="AD4038" s="8">
        <v>45056.377905092595</v>
      </c>
      <c r="AE4038" s="35"/>
    </row>
    <row r="4039" spans="1:31" x14ac:dyDescent="0.25">
      <c r="A4039">
        <v>2520</v>
      </c>
      <c r="B4039" s="35" t="s">
        <v>3788</v>
      </c>
      <c r="C4039" s="35" t="s">
        <v>15649</v>
      </c>
      <c r="D4039" s="35" t="s">
        <v>4687</v>
      </c>
      <c r="E4039" s="35" t="s">
        <v>5070</v>
      </c>
      <c r="F4039" s="35" t="s">
        <v>15650</v>
      </c>
      <c r="G4039" s="35" t="s">
        <v>23403</v>
      </c>
      <c r="H4039" s="35" t="s">
        <v>15651</v>
      </c>
      <c r="I4039" s="35" t="s">
        <v>23403</v>
      </c>
      <c r="J4039" s="35" t="s">
        <v>10997</v>
      </c>
      <c r="K4039" s="35" t="s">
        <v>6451</v>
      </c>
      <c r="L4039" s="35" t="s">
        <v>5112</v>
      </c>
      <c r="M4039" s="35" t="s">
        <v>5075</v>
      </c>
      <c r="N4039" s="35" t="s">
        <v>23403</v>
      </c>
      <c r="O4039" s="35" t="s">
        <v>10397</v>
      </c>
      <c r="P4039" s="35" t="s">
        <v>23403</v>
      </c>
      <c r="Q4039" s="35" t="s">
        <v>23403</v>
      </c>
      <c r="R4039" s="35" t="s">
        <v>23403</v>
      </c>
      <c r="S4039" s="35" t="s">
        <v>15652</v>
      </c>
      <c r="T4039" s="35" t="s">
        <v>23403</v>
      </c>
      <c r="U4039" s="35" t="s">
        <v>23403</v>
      </c>
      <c r="V4039" s="35" t="s">
        <v>23403</v>
      </c>
      <c r="W4039" s="35" t="s">
        <v>23403</v>
      </c>
      <c r="X4039" s="35" t="s">
        <v>15541</v>
      </c>
      <c r="Y4039" s="8">
        <v>41526.608159722222</v>
      </c>
      <c r="Z4039" s="35" t="s">
        <v>23403</v>
      </c>
      <c r="AA4039">
        <v>2945</v>
      </c>
      <c r="AC4039" s="35" t="s">
        <v>23403</v>
      </c>
      <c r="AD4039" s="8"/>
      <c r="AE4039" s="35"/>
    </row>
    <row r="4040" spans="1:31" x14ac:dyDescent="0.25">
      <c r="A4040">
        <v>1120</v>
      </c>
      <c r="B4040" s="35" t="s">
        <v>3789</v>
      </c>
      <c r="C4040" s="35" t="s">
        <v>10591</v>
      </c>
      <c r="D4040" s="35" t="s">
        <v>4687</v>
      </c>
      <c r="E4040" s="35" t="s">
        <v>5070</v>
      </c>
      <c r="F4040" s="35" t="s">
        <v>10592</v>
      </c>
      <c r="G4040" s="35" t="s">
        <v>10593</v>
      </c>
      <c r="H4040" s="35" t="s">
        <v>23403</v>
      </c>
      <c r="I4040" s="35" t="s">
        <v>23403</v>
      </c>
      <c r="J4040" s="35" t="s">
        <v>10594</v>
      </c>
      <c r="K4040" s="35" t="s">
        <v>5123</v>
      </c>
      <c r="L4040" s="35" t="s">
        <v>5074</v>
      </c>
      <c r="M4040" s="35" t="s">
        <v>5075</v>
      </c>
      <c r="N4040" s="35" t="s">
        <v>10595</v>
      </c>
      <c r="O4040" s="35" t="s">
        <v>10596</v>
      </c>
      <c r="P4040" s="35" t="s">
        <v>10597</v>
      </c>
      <c r="Q4040" s="35" t="s">
        <v>10598</v>
      </c>
      <c r="R4040" s="35" t="s">
        <v>10599</v>
      </c>
      <c r="S4040" s="35" t="s">
        <v>10600</v>
      </c>
      <c r="T4040" s="35" t="s">
        <v>23403</v>
      </c>
      <c r="U4040" s="35" t="s">
        <v>23403</v>
      </c>
      <c r="V4040" s="35" t="s">
        <v>23403</v>
      </c>
      <c r="W4040" s="35" t="s">
        <v>10601</v>
      </c>
      <c r="X4040" s="35" t="s">
        <v>5192</v>
      </c>
      <c r="Y4040" s="8">
        <v>40926.373159722221</v>
      </c>
      <c r="Z4040" s="35" t="s">
        <v>5161</v>
      </c>
      <c r="AC4040" s="35" t="s">
        <v>23403</v>
      </c>
      <c r="AD4040" s="8">
        <v>45056.452025462961</v>
      </c>
      <c r="AE4040" s="35"/>
    </row>
    <row r="4041" spans="1:31" x14ac:dyDescent="0.25">
      <c r="A4041">
        <v>1447</v>
      </c>
      <c r="B4041" s="35" t="s">
        <v>3790</v>
      </c>
      <c r="C4041" s="35" t="s">
        <v>11981</v>
      </c>
      <c r="D4041" s="35" t="s">
        <v>4687</v>
      </c>
      <c r="E4041" s="35" t="s">
        <v>5070</v>
      </c>
      <c r="F4041" s="35" t="s">
        <v>11982</v>
      </c>
      <c r="G4041" s="35" t="s">
        <v>23403</v>
      </c>
      <c r="H4041" s="35" t="s">
        <v>11983</v>
      </c>
      <c r="I4041" s="35" t="s">
        <v>23403</v>
      </c>
      <c r="J4041" s="35" t="s">
        <v>11984</v>
      </c>
      <c r="K4041" s="35" t="s">
        <v>11985</v>
      </c>
      <c r="L4041" s="35" t="s">
        <v>5074</v>
      </c>
      <c r="M4041" s="35" t="s">
        <v>5074</v>
      </c>
      <c r="N4041" s="35" t="s">
        <v>11986</v>
      </c>
      <c r="O4041" s="35" t="s">
        <v>11987</v>
      </c>
      <c r="P4041" s="35" t="s">
        <v>23403</v>
      </c>
      <c r="Q4041" s="35" t="s">
        <v>23403</v>
      </c>
      <c r="R4041" s="35" t="s">
        <v>11988</v>
      </c>
      <c r="S4041" s="35" t="s">
        <v>11989</v>
      </c>
      <c r="T4041" s="35" t="s">
        <v>23403</v>
      </c>
      <c r="U4041" s="35" t="s">
        <v>23403</v>
      </c>
      <c r="V4041" s="35" t="s">
        <v>23403</v>
      </c>
      <c r="W4041" s="35" t="s">
        <v>23403</v>
      </c>
      <c r="X4041" s="35" t="s">
        <v>5539</v>
      </c>
      <c r="Y4041" s="8">
        <v>41074.619664351849</v>
      </c>
      <c r="Z4041" s="35" t="s">
        <v>23403</v>
      </c>
      <c r="AA4041">
        <v>1576</v>
      </c>
      <c r="AC4041" s="35" t="s">
        <v>23403</v>
      </c>
      <c r="AD4041" s="8"/>
      <c r="AE4041" s="35"/>
    </row>
    <row r="4042" spans="1:31" x14ac:dyDescent="0.25">
      <c r="A4042">
        <v>2586</v>
      </c>
      <c r="B4042" s="35" t="s">
        <v>3791</v>
      </c>
      <c r="C4042" s="35" t="s">
        <v>15904</v>
      </c>
      <c r="D4042" s="35" t="s">
        <v>4687</v>
      </c>
      <c r="E4042" s="35" t="s">
        <v>5070</v>
      </c>
      <c r="F4042" s="35" t="s">
        <v>15905</v>
      </c>
      <c r="G4042" s="35" t="s">
        <v>23403</v>
      </c>
      <c r="H4042" s="35" t="s">
        <v>23403</v>
      </c>
      <c r="I4042" s="35" t="s">
        <v>23403</v>
      </c>
      <c r="J4042" s="35" t="s">
        <v>13011</v>
      </c>
      <c r="K4042" s="35" t="s">
        <v>5206</v>
      </c>
      <c r="L4042" s="35" t="s">
        <v>6361</v>
      </c>
      <c r="M4042" s="35" t="s">
        <v>5075</v>
      </c>
      <c r="N4042" s="35" t="s">
        <v>5717</v>
      </c>
      <c r="O4042" s="35" t="s">
        <v>7168</v>
      </c>
      <c r="P4042" s="35" t="s">
        <v>23403</v>
      </c>
      <c r="Q4042" s="35" t="s">
        <v>23403</v>
      </c>
      <c r="R4042" s="35" t="s">
        <v>23403</v>
      </c>
      <c r="S4042" s="35" t="s">
        <v>23403</v>
      </c>
      <c r="T4042" s="35" t="s">
        <v>23403</v>
      </c>
      <c r="U4042" s="35" t="s">
        <v>23403</v>
      </c>
      <c r="V4042" s="35" t="s">
        <v>23403</v>
      </c>
      <c r="W4042" s="35" t="s">
        <v>23403</v>
      </c>
      <c r="X4042" s="35" t="s">
        <v>13334</v>
      </c>
      <c r="Y4042" s="8">
        <v>41556.606851851851</v>
      </c>
      <c r="Z4042" s="35" t="s">
        <v>13334</v>
      </c>
      <c r="AC4042" s="35" t="s">
        <v>23403</v>
      </c>
      <c r="AD4042" s="8">
        <v>45056.407094907408</v>
      </c>
      <c r="AE4042" s="35"/>
    </row>
    <row r="4043" spans="1:31" x14ac:dyDescent="0.25">
      <c r="A4043">
        <v>787</v>
      </c>
      <c r="B4043" s="35" t="s">
        <v>3792</v>
      </c>
      <c r="C4043" s="35" t="s">
        <v>9192</v>
      </c>
      <c r="D4043" s="35" t="s">
        <v>4687</v>
      </c>
      <c r="E4043" s="35" t="s">
        <v>5070</v>
      </c>
      <c r="F4043" s="35" t="s">
        <v>9193</v>
      </c>
      <c r="G4043" s="35" t="s">
        <v>23403</v>
      </c>
      <c r="H4043" s="35" t="s">
        <v>9194</v>
      </c>
      <c r="I4043" s="35" t="s">
        <v>23403</v>
      </c>
      <c r="J4043" s="35" t="s">
        <v>9195</v>
      </c>
      <c r="K4043" s="35" t="s">
        <v>9196</v>
      </c>
      <c r="L4043" s="35" t="s">
        <v>9060</v>
      </c>
      <c r="M4043" s="35" t="s">
        <v>5075</v>
      </c>
      <c r="N4043" s="35" t="s">
        <v>9197</v>
      </c>
      <c r="O4043" s="35" t="s">
        <v>23403</v>
      </c>
      <c r="P4043" s="35" t="s">
        <v>23403</v>
      </c>
      <c r="Q4043" s="35" t="s">
        <v>23403</v>
      </c>
      <c r="R4043" s="35" t="s">
        <v>23403</v>
      </c>
      <c r="S4043" s="35" t="s">
        <v>9198</v>
      </c>
      <c r="T4043" s="35" t="s">
        <v>23403</v>
      </c>
      <c r="U4043" s="35" t="s">
        <v>23403</v>
      </c>
      <c r="V4043" s="35" t="s">
        <v>23403</v>
      </c>
      <c r="W4043" s="35" t="s">
        <v>23403</v>
      </c>
      <c r="X4043" s="35" t="s">
        <v>5539</v>
      </c>
      <c r="Y4043" s="8">
        <v>40842.33871527778</v>
      </c>
      <c r="Z4043" s="35" t="s">
        <v>23403</v>
      </c>
      <c r="AA4043">
        <v>3182</v>
      </c>
      <c r="AC4043" s="35" t="s">
        <v>23403</v>
      </c>
      <c r="AD4043" s="8"/>
      <c r="AE4043" s="35"/>
    </row>
    <row r="4044" spans="1:31" x14ac:dyDescent="0.25">
      <c r="A4044">
        <v>3843</v>
      </c>
      <c r="B4044" s="35" t="s">
        <v>3793</v>
      </c>
      <c r="C4044" s="35" t="s">
        <v>20678</v>
      </c>
      <c r="D4044" s="35" t="s">
        <v>4687</v>
      </c>
      <c r="E4044" s="35" t="s">
        <v>5070</v>
      </c>
      <c r="F4044" s="35" t="s">
        <v>20679</v>
      </c>
      <c r="G4044" s="35" t="s">
        <v>23403</v>
      </c>
      <c r="H4044" s="35" t="s">
        <v>20680</v>
      </c>
      <c r="I4044" s="35" t="s">
        <v>23403</v>
      </c>
      <c r="J4044" s="35" t="s">
        <v>20681</v>
      </c>
      <c r="K4044" s="35" t="s">
        <v>20682</v>
      </c>
      <c r="L4044" s="35" t="s">
        <v>17680</v>
      </c>
      <c r="M4044" s="35" t="s">
        <v>5352</v>
      </c>
      <c r="N4044" s="35" t="s">
        <v>20683</v>
      </c>
      <c r="O4044" s="35" t="s">
        <v>20684</v>
      </c>
      <c r="P4044" s="35" t="s">
        <v>23403</v>
      </c>
      <c r="Q4044" s="35" t="s">
        <v>23403</v>
      </c>
      <c r="R4044" s="35" t="s">
        <v>23403</v>
      </c>
      <c r="S4044" s="35" t="s">
        <v>20685</v>
      </c>
      <c r="T4044" s="35" t="s">
        <v>23403</v>
      </c>
      <c r="U4044" s="35" t="s">
        <v>23403</v>
      </c>
      <c r="V4044" s="35" t="s">
        <v>23403</v>
      </c>
      <c r="W4044" s="35" t="s">
        <v>23403</v>
      </c>
      <c r="X4044" s="35" t="s">
        <v>5317</v>
      </c>
      <c r="Y4044" s="8">
        <v>41925.757719907408</v>
      </c>
      <c r="Z4044" s="35" t="s">
        <v>23403</v>
      </c>
      <c r="AA4044">
        <v>4726</v>
      </c>
      <c r="AC4044" s="35" t="s">
        <v>23403</v>
      </c>
      <c r="AD4044" s="8"/>
      <c r="AE4044" s="35"/>
    </row>
    <row r="4045" spans="1:31" x14ac:dyDescent="0.25">
      <c r="A4045">
        <v>4890</v>
      </c>
      <c r="B4045" s="35" t="s">
        <v>3794</v>
      </c>
      <c r="C4045" s="35" t="s">
        <v>25143</v>
      </c>
      <c r="D4045" s="35" t="s">
        <v>4687</v>
      </c>
      <c r="E4045" s="35" t="s">
        <v>5070</v>
      </c>
      <c r="F4045" s="35" t="s">
        <v>25144</v>
      </c>
      <c r="G4045" s="35" t="s">
        <v>23403</v>
      </c>
      <c r="H4045" s="35" t="s">
        <v>25145</v>
      </c>
      <c r="I4045" s="35" t="s">
        <v>23403</v>
      </c>
      <c r="J4045" s="35" t="s">
        <v>25146</v>
      </c>
      <c r="K4045" s="35" t="s">
        <v>25147</v>
      </c>
      <c r="L4045" s="35" t="s">
        <v>5572</v>
      </c>
      <c r="M4045" s="35" t="s">
        <v>3838</v>
      </c>
      <c r="N4045" s="35" t="s">
        <v>25148</v>
      </c>
      <c r="O4045" s="35" t="s">
        <v>12533</v>
      </c>
      <c r="P4045" s="35" t="s">
        <v>23403</v>
      </c>
      <c r="Q4045" s="35" t="s">
        <v>23403</v>
      </c>
      <c r="R4045" s="35" t="s">
        <v>23403</v>
      </c>
      <c r="S4045" s="35" t="s">
        <v>23403</v>
      </c>
      <c r="T4045" s="35" t="s">
        <v>23403</v>
      </c>
      <c r="U4045" s="35" t="s">
        <v>23403</v>
      </c>
      <c r="V4045" s="35" t="s">
        <v>23403</v>
      </c>
      <c r="W4045" s="35" t="s">
        <v>23403</v>
      </c>
      <c r="X4045" s="35" t="s">
        <v>5684</v>
      </c>
      <c r="Y4045" s="8">
        <v>42277.352835648147</v>
      </c>
      <c r="Z4045" s="35" t="s">
        <v>5684</v>
      </c>
      <c r="AA4045">
        <v>4266</v>
      </c>
      <c r="AC4045" s="35" t="s">
        <v>23403</v>
      </c>
      <c r="AD4045" s="8">
        <v>45056.358298611114</v>
      </c>
      <c r="AE4045" s="35"/>
    </row>
    <row r="4046" spans="1:31" x14ac:dyDescent="0.25">
      <c r="A4046">
        <v>4635</v>
      </c>
      <c r="B4046" s="35" t="s">
        <v>3795</v>
      </c>
      <c r="C4046" s="35" t="s">
        <v>3795</v>
      </c>
      <c r="D4046" s="35" t="s">
        <v>4687</v>
      </c>
      <c r="E4046" s="35" t="s">
        <v>5070</v>
      </c>
      <c r="F4046" s="35" t="s">
        <v>23898</v>
      </c>
      <c r="G4046" s="35" t="s">
        <v>23899</v>
      </c>
      <c r="H4046" s="35" t="s">
        <v>23403</v>
      </c>
      <c r="I4046" s="35" t="s">
        <v>23403</v>
      </c>
      <c r="J4046" s="35" t="s">
        <v>23900</v>
      </c>
      <c r="K4046" s="35" t="s">
        <v>18305</v>
      </c>
      <c r="L4046" s="35" t="s">
        <v>11833</v>
      </c>
      <c r="M4046" s="35" t="s">
        <v>5075</v>
      </c>
      <c r="N4046" s="35" t="s">
        <v>13688</v>
      </c>
      <c r="O4046" s="35" t="s">
        <v>11490</v>
      </c>
      <c r="P4046" s="35" t="s">
        <v>23403</v>
      </c>
      <c r="Q4046" s="35" t="s">
        <v>23403</v>
      </c>
      <c r="R4046" s="35" t="s">
        <v>23901</v>
      </c>
      <c r="S4046" s="35" t="s">
        <v>23902</v>
      </c>
      <c r="T4046" s="35" t="s">
        <v>23403</v>
      </c>
      <c r="U4046" s="35" t="s">
        <v>23403</v>
      </c>
      <c r="V4046" s="35" t="s">
        <v>23403</v>
      </c>
      <c r="W4046" s="35" t="s">
        <v>23403</v>
      </c>
      <c r="X4046" s="35" t="s">
        <v>9406</v>
      </c>
      <c r="Y4046" s="8">
        <v>42095.355787037035</v>
      </c>
      <c r="Z4046" s="35" t="s">
        <v>9406</v>
      </c>
      <c r="AA4046">
        <v>5335</v>
      </c>
      <c r="AC4046" s="35" t="s">
        <v>23403</v>
      </c>
      <c r="AD4046" s="8">
        <v>45056.455983796295</v>
      </c>
      <c r="AE4046" s="35"/>
    </row>
    <row r="4047" spans="1:31" x14ac:dyDescent="0.25">
      <c r="A4047">
        <v>5822</v>
      </c>
      <c r="B4047" s="35" t="s">
        <v>3796</v>
      </c>
      <c r="C4047" s="35" t="s">
        <v>3796</v>
      </c>
      <c r="D4047" s="35" t="s">
        <v>4687</v>
      </c>
      <c r="E4047" s="35" t="s">
        <v>5070</v>
      </c>
      <c r="F4047" s="35" t="s">
        <v>29027</v>
      </c>
      <c r="G4047" s="35" t="s">
        <v>29028</v>
      </c>
      <c r="H4047" s="35" t="s">
        <v>23403</v>
      </c>
      <c r="I4047" s="35" t="s">
        <v>23403</v>
      </c>
      <c r="J4047" s="35" t="s">
        <v>29029</v>
      </c>
      <c r="K4047" s="35" t="s">
        <v>7366</v>
      </c>
      <c r="L4047" s="35" t="s">
        <v>5112</v>
      </c>
      <c r="M4047" s="35" t="s">
        <v>5075</v>
      </c>
      <c r="N4047" s="35" t="s">
        <v>29030</v>
      </c>
      <c r="O4047" s="35" t="s">
        <v>11191</v>
      </c>
      <c r="P4047" s="35" t="s">
        <v>23403</v>
      </c>
      <c r="Q4047" s="35" t="s">
        <v>23403</v>
      </c>
      <c r="R4047" s="35" t="s">
        <v>29031</v>
      </c>
      <c r="S4047" s="35" t="s">
        <v>29032</v>
      </c>
      <c r="T4047" s="35" t="s">
        <v>23403</v>
      </c>
      <c r="U4047" s="35" t="s">
        <v>23403</v>
      </c>
      <c r="V4047" s="35" t="s">
        <v>23403</v>
      </c>
      <c r="W4047" s="35" t="s">
        <v>23403</v>
      </c>
      <c r="X4047" s="35" t="s">
        <v>15700</v>
      </c>
      <c r="Y4047" s="8">
        <v>42774.405613425923</v>
      </c>
      <c r="Z4047" s="35" t="s">
        <v>15700</v>
      </c>
      <c r="AA4047">
        <v>6613</v>
      </c>
      <c r="AC4047" s="35" t="s">
        <v>23403</v>
      </c>
      <c r="AD4047" s="8">
        <v>45056.597893518519</v>
      </c>
      <c r="AE4047" s="35"/>
    </row>
    <row r="4048" spans="1:31" x14ac:dyDescent="0.25">
      <c r="A4048">
        <v>7066</v>
      </c>
      <c r="B4048" s="35" t="s">
        <v>3797</v>
      </c>
      <c r="C4048" s="35" t="s">
        <v>3797</v>
      </c>
      <c r="D4048" s="35" t="s">
        <v>4687</v>
      </c>
      <c r="E4048" s="35" t="s">
        <v>5070</v>
      </c>
      <c r="F4048" s="35" t="s">
        <v>33695</v>
      </c>
      <c r="G4048" s="35" t="s">
        <v>33696</v>
      </c>
      <c r="H4048" s="35" t="s">
        <v>23403</v>
      </c>
      <c r="I4048" s="35" t="s">
        <v>23403</v>
      </c>
      <c r="J4048" s="35" t="s">
        <v>33697</v>
      </c>
      <c r="K4048" s="35" t="s">
        <v>33698</v>
      </c>
      <c r="L4048" s="35" t="s">
        <v>5074</v>
      </c>
      <c r="M4048" s="35" t="s">
        <v>5075</v>
      </c>
      <c r="N4048" s="35" t="s">
        <v>23403</v>
      </c>
      <c r="O4048" s="35" t="s">
        <v>7081</v>
      </c>
      <c r="P4048" s="35" t="s">
        <v>18371</v>
      </c>
      <c r="Q4048" s="35" t="s">
        <v>23403</v>
      </c>
      <c r="R4048" s="35" t="s">
        <v>23403</v>
      </c>
      <c r="S4048" s="35" t="s">
        <v>23403</v>
      </c>
      <c r="T4048" s="35" t="s">
        <v>23403</v>
      </c>
      <c r="U4048" s="35" t="s">
        <v>23403</v>
      </c>
      <c r="V4048" s="35" t="s">
        <v>23403</v>
      </c>
      <c r="W4048" s="35" t="s">
        <v>23403</v>
      </c>
      <c r="X4048" s="35" t="s">
        <v>5843</v>
      </c>
      <c r="Y4048" s="8">
        <v>43728.446608796294</v>
      </c>
      <c r="Z4048" s="35" t="s">
        <v>5843</v>
      </c>
      <c r="AC4048" s="35" t="s">
        <v>23403</v>
      </c>
      <c r="AD4048" s="8">
        <v>45056.447662037041</v>
      </c>
      <c r="AE4048" s="35"/>
    </row>
    <row r="4049" spans="1:31" x14ac:dyDescent="0.25">
      <c r="A4049">
        <v>6253</v>
      </c>
      <c r="B4049" s="35" t="s">
        <v>3798</v>
      </c>
      <c r="C4049" s="35" t="s">
        <v>31096</v>
      </c>
      <c r="D4049" s="35" t="s">
        <v>4687</v>
      </c>
      <c r="E4049" s="35" t="s">
        <v>5070</v>
      </c>
      <c r="F4049" s="35" t="s">
        <v>31097</v>
      </c>
      <c r="G4049" s="35" t="s">
        <v>23403</v>
      </c>
      <c r="H4049" s="35" t="s">
        <v>31098</v>
      </c>
      <c r="I4049" s="35" t="s">
        <v>23403</v>
      </c>
      <c r="J4049" s="35" t="s">
        <v>31099</v>
      </c>
      <c r="K4049" s="35" t="s">
        <v>31100</v>
      </c>
      <c r="L4049" s="35" t="s">
        <v>20110</v>
      </c>
      <c r="M4049" s="35" t="s">
        <v>5075</v>
      </c>
      <c r="N4049" s="35" t="s">
        <v>31101</v>
      </c>
      <c r="O4049" s="35" t="s">
        <v>4687</v>
      </c>
      <c r="P4049" s="35" t="s">
        <v>31102</v>
      </c>
      <c r="Q4049" s="35" t="s">
        <v>23403</v>
      </c>
      <c r="R4049" s="35" t="s">
        <v>31103</v>
      </c>
      <c r="S4049" s="35" t="s">
        <v>31104</v>
      </c>
      <c r="T4049" s="35" t="s">
        <v>23403</v>
      </c>
      <c r="U4049" s="35" t="s">
        <v>23403</v>
      </c>
      <c r="V4049" s="35" t="s">
        <v>23403</v>
      </c>
      <c r="W4049" s="35" t="s">
        <v>23403</v>
      </c>
      <c r="X4049" s="35" t="s">
        <v>5139</v>
      </c>
      <c r="Y4049" s="8">
        <v>43147.425000000003</v>
      </c>
      <c r="Z4049" s="35" t="s">
        <v>5139</v>
      </c>
      <c r="AC4049" s="35" t="s">
        <v>23403</v>
      </c>
      <c r="AD4049" s="8">
        <v>45056.630439814813</v>
      </c>
      <c r="AE4049" s="35"/>
    </row>
    <row r="4050" spans="1:31" x14ac:dyDescent="0.25">
      <c r="A4050">
        <v>7507</v>
      </c>
      <c r="B4050" s="35" t="s">
        <v>3799</v>
      </c>
      <c r="C4050" s="35" t="s">
        <v>3799</v>
      </c>
      <c r="D4050" s="35" t="s">
        <v>4687</v>
      </c>
      <c r="E4050" s="35" t="s">
        <v>5070</v>
      </c>
      <c r="F4050" s="35" t="s">
        <v>35071</v>
      </c>
      <c r="G4050" s="35" t="s">
        <v>23403</v>
      </c>
      <c r="H4050" s="35" t="s">
        <v>23403</v>
      </c>
      <c r="I4050" s="35" t="s">
        <v>23403</v>
      </c>
      <c r="J4050" s="35" t="s">
        <v>35072</v>
      </c>
      <c r="K4050" s="35" t="s">
        <v>35073</v>
      </c>
      <c r="L4050" s="35" t="s">
        <v>5112</v>
      </c>
      <c r="M4050" s="35" t="s">
        <v>5075</v>
      </c>
      <c r="N4050" s="35" t="s">
        <v>35074</v>
      </c>
      <c r="O4050" s="35" t="s">
        <v>6179</v>
      </c>
      <c r="P4050" s="35" t="s">
        <v>23403</v>
      </c>
      <c r="Q4050" s="35" t="s">
        <v>23403</v>
      </c>
      <c r="R4050" s="35" t="s">
        <v>35075</v>
      </c>
      <c r="S4050" s="35" t="s">
        <v>35076</v>
      </c>
      <c r="T4050" s="35" t="s">
        <v>23403</v>
      </c>
      <c r="U4050" s="35" t="s">
        <v>23403</v>
      </c>
      <c r="V4050" s="35" t="s">
        <v>23403</v>
      </c>
      <c r="W4050" s="35" t="s">
        <v>23403</v>
      </c>
      <c r="X4050" s="35" t="s">
        <v>5081</v>
      </c>
      <c r="Y4050" s="8">
        <v>43879.697800925926</v>
      </c>
      <c r="Z4050" s="35" t="s">
        <v>23403</v>
      </c>
      <c r="AC4050" s="35" t="s">
        <v>23403</v>
      </c>
      <c r="AD4050" s="8"/>
      <c r="AE4050" s="35"/>
    </row>
    <row r="4051" spans="1:31" x14ac:dyDescent="0.25">
      <c r="A4051">
        <v>5861</v>
      </c>
      <c r="B4051" s="35" t="s">
        <v>3800</v>
      </c>
      <c r="C4051" s="35" t="s">
        <v>29239</v>
      </c>
      <c r="D4051" s="35" t="s">
        <v>4687</v>
      </c>
      <c r="E4051" s="35" t="s">
        <v>5070</v>
      </c>
      <c r="F4051" s="35" t="s">
        <v>29240</v>
      </c>
      <c r="G4051" s="35" t="s">
        <v>23403</v>
      </c>
      <c r="H4051" s="35" t="s">
        <v>29241</v>
      </c>
      <c r="I4051" s="35" t="s">
        <v>23403</v>
      </c>
      <c r="J4051" s="35" t="s">
        <v>29242</v>
      </c>
      <c r="K4051" s="35" t="s">
        <v>29243</v>
      </c>
      <c r="L4051" s="35" t="s">
        <v>5112</v>
      </c>
      <c r="M4051" s="35" t="s">
        <v>5075</v>
      </c>
      <c r="N4051" s="35" t="s">
        <v>29244</v>
      </c>
      <c r="O4051" s="35" t="s">
        <v>12867</v>
      </c>
      <c r="P4051" s="35" t="s">
        <v>23403</v>
      </c>
      <c r="Q4051" s="35" t="s">
        <v>23403</v>
      </c>
      <c r="R4051" s="35" t="s">
        <v>29245</v>
      </c>
      <c r="S4051" s="35" t="s">
        <v>29246</v>
      </c>
      <c r="T4051" s="35" t="s">
        <v>23403</v>
      </c>
      <c r="U4051" s="35" t="s">
        <v>23403</v>
      </c>
      <c r="V4051" s="35" t="s">
        <v>23403</v>
      </c>
      <c r="W4051" s="35" t="s">
        <v>23403</v>
      </c>
      <c r="X4051" s="35" t="s">
        <v>9406</v>
      </c>
      <c r="Y4051" s="8">
        <v>42814.654733796298</v>
      </c>
      <c r="Z4051" s="35" t="s">
        <v>9406</v>
      </c>
      <c r="AA4051">
        <v>6713</v>
      </c>
      <c r="AC4051" s="35" t="s">
        <v>23403</v>
      </c>
      <c r="AD4051" s="8">
        <v>45056.381655092591</v>
      </c>
      <c r="AE4051" s="35"/>
    </row>
    <row r="4052" spans="1:31" x14ac:dyDescent="0.25">
      <c r="A4052">
        <v>5664</v>
      </c>
      <c r="B4052" s="35" t="s">
        <v>3801</v>
      </c>
      <c r="C4052" s="35" t="s">
        <v>28229</v>
      </c>
      <c r="D4052" s="35" t="s">
        <v>4687</v>
      </c>
      <c r="E4052" s="35" t="s">
        <v>5070</v>
      </c>
      <c r="F4052" s="35" t="s">
        <v>28230</v>
      </c>
      <c r="G4052" s="35" t="s">
        <v>23403</v>
      </c>
      <c r="H4052" s="35" t="s">
        <v>28231</v>
      </c>
      <c r="I4052" s="35" t="s">
        <v>23403</v>
      </c>
      <c r="J4052" s="35" t="s">
        <v>28232</v>
      </c>
      <c r="K4052" s="35" t="s">
        <v>21341</v>
      </c>
      <c r="L4052" s="35" t="s">
        <v>674</v>
      </c>
      <c r="M4052" s="35" t="s">
        <v>13581</v>
      </c>
      <c r="N4052" s="35" t="s">
        <v>28233</v>
      </c>
      <c r="O4052" s="35" t="s">
        <v>28234</v>
      </c>
      <c r="P4052" s="35" t="s">
        <v>23403</v>
      </c>
      <c r="Q4052" s="35" t="s">
        <v>23403</v>
      </c>
      <c r="R4052" s="35" t="s">
        <v>23403</v>
      </c>
      <c r="S4052" s="35" t="s">
        <v>23403</v>
      </c>
      <c r="T4052" s="35" t="s">
        <v>23403</v>
      </c>
      <c r="U4052" s="35" t="s">
        <v>23403</v>
      </c>
      <c r="V4052" s="35" t="s">
        <v>23403</v>
      </c>
      <c r="W4052" s="35" t="s">
        <v>23403</v>
      </c>
      <c r="X4052" s="35" t="s">
        <v>21562</v>
      </c>
      <c r="Y4052" s="8">
        <v>42683.416516203702</v>
      </c>
      <c r="Z4052" s="35" t="s">
        <v>9406</v>
      </c>
      <c r="AA4052">
        <v>6433</v>
      </c>
      <c r="AC4052" s="35" t="s">
        <v>23403</v>
      </c>
      <c r="AD4052" s="8">
        <v>45056.381585648145</v>
      </c>
      <c r="AE4052" s="35"/>
    </row>
    <row r="4053" spans="1:31" x14ac:dyDescent="0.25">
      <c r="A4053">
        <v>6785</v>
      </c>
      <c r="B4053" s="35" t="s">
        <v>33037</v>
      </c>
      <c r="C4053" s="35" t="s">
        <v>33037</v>
      </c>
      <c r="D4053" s="35" t="s">
        <v>4687</v>
      </c>
      <c r="E4053" s="35" t="s">
        <v>4687</v>
      </c>
      <c r="F4053" s="35" t="s">
        <v>33038</v>
      </c>
      <c r="G4053" s="35" t="s">
        <v>23403</v>
      </c>
      <c r="H4053" s="35" t="s">
        <v>23403</v>
      </c>
      <c r="I4053" s="35" t="s">
        <v>23403</v>
      </c>
      <c r="J4053" s="35" t="s">
        <v>23403</v>
      </c>
      <c r="K4053" s="35" t="s">
        <v>23403</v>
      </c>
      <c r="L4053" s="35" t="s">
        <v>23403</v>
      </c>
      <c r="M4053" s="35" t="s">
        <v>5075</v>
      </c>
      <c r="N4053" s="35" t="s">
        <v>23403</v>
      </c>
      <c r="O4053" s="35" t="s">
        <v>23403</v>
      </c>
      <c r="P4053" s="35" t="s">
        <v>23403</v>
      </c>
      <c r="Q4053" s="35" t="s">
        <v>23403</v>
      </c>
      <c r="R4053" s="35" t="s">
        <v>23403</v>
      </c>
      <c r="S4053" s="35" t="s">
        <v>23403</v>
      </c>
      <c r="T4053" s="35" t="s">
        <v>23403</v>
      </c>
      <c r="U4053" s="35" t="s">
        <v>23403</v>
      </c>
      <c r="V4053" s="35" t="s">
        <v>23403</v>
      </c>
      <c r="W4053" s="35" t="s">
        <v>23403</v>
      </c>
      <c r="X4053" s="35" t="s">
        <v>23403</v>
      </c>
      <c r="Y4053" s="8"/>
      <c r="Z4053" s="35" t="s">
        <v>23403</v>
      </c>
      <c r="AC4053" s="35" t="s">
        <v>23403</v>
      </c>
      <c r="AD4053" s="8"/>
      <c r="AE4053" s="35"/>
    </row>
    <row r="4054" spans="1:31" x14ac:dyDescent="0.25">
      <c r="A4054">
        <v>5925</v>
      </c>
      <c r="B4054" s="35" t="s">
        <v>3802</v>
      </c>
      <c r="C4054" s="35" t="s">
        <v>29641</v>
      </c>
      <c r="D4054" s="35" t="s">
        <v>4687</v>
      </c>
      <c r="E4054" s="35" t="s">
        <v>5070</v>
      </c>
      <c r="F4054" s="35" t="s">
        <v>29642</v>
      </c>
      <c r="G4054" s="35" t="s">
        <v>29643</v>
      </c>
      <c r="H4054" s="35" t="s">
        <v>23403</v>
      </c>
      <c r="I4054" s="35" t="s">
        <v>23403</v>
      </c>
      <c r="J4054" s="35" t="s">
        <v>29644</v>
      </c>
      <c r="K4054" s="35" t="s">
        <v>376</v>
      </c>
      <c r="L4054" s="35" t="s">
        <v>5112</v>
      </c>
      <c r="M4054" s="35" t="s">
        <v>5075</v>
      </c>
      <c r="N4054" s="35" t="s">
        <v>29645</v>
      </c>
      <c r="O4054" s="35" t="s">
        <v>10744</v>
      </c>
      <c r="P4054" s="35" t="s">
        <v>23403</v>
      </c>
      <c r="Q4054" s="35" t="s">
        <v>23403</v>
      </c>
      <c r="R4054" s="35" t="s">
        <v>29646</v>
      </c>
      <c r="S4054" s="35" t="s">
        <v>29647</v>
      </c>
      <c r="T4054" s="35" t="s">
        <v>23403</v>
      </c>
      <c r="U4054" s="35" t="s">
        <v>23403</v>
      </c>
      <c r="V4054" s="35" t="s">
        <v>23403</v>
      </c>
      <c r="W4054" s="35" t="s">
        <v>29648</v>
      </c>
      <c r="X4054" s="35" t="s">
        <v>9406</v>
      </c>
      <c r="Y4054" s="8">
        <v>42905.724953703706</v>
      </c>
      <c r="Z4054" s="35" t="s">
        <v>9406</v>
      </c>
      <c r="AA4054">
        <v>4019</v>
      </c>
      <c r="AC4054" s="35" t="s">
        <v>23403</v>
      </c>
      <c r="AD4054" s="8">
        <v>45056.365902777776</v>
      </c>
      <c r="AE4054" s="35"/>
    </row>
    <row r="4055" spans="1:31" x14ac:dyDescent="0.25">
      <c r="A4055">
        <v>4881</v>
      </c>
      <c r="B4055" s="35" t="s">
        <v>3803</v>
      </c>
      <c r="C4055" s="35" t="s">
        <v>25100</v>
      </c>
      <c r="D4055" s="35" t="s">
        <v>5070</v>
      </c>
      <c r="E4055" s="35" t="s">
        <v>4687</v>
      </c>
      <c r="F4055" s="35" t="s">
        <v>25101</v>
      </c>
      <c r="G4055" s="35" t="s">
        <v>23403</v>
      </c>
      <c r="H4055" s="35" t="s">
        <v>23403</v>
      </c>
      <c r="I4055" s="35" t="s">
        <v>23403</v>
      </c>
      <c r="J4055" s="35" t="s">
        <v>25102</v>
      </c>
      <c r="K4055" s="35" t="s">
        <v>3843</v>
      </c>
      <c r="L4055" s="35" t="s">
        <v>5144</v>
      </c>
      <c r="M4055" s="35" t="s">
        <v>5075</v>
      </c>
      <c r="N4055" s="35" t="s">
        <v>25103</v>
      </c>
      <c r="O4055" s="35" t="s">
        <v>17482</v>
      </c>
      <c r="P4055" s="35" t="s">
        <v>23403</v>
      </c>
      <c r="Q4055" s="35" t="s">
        <v>23403</v>
      </c>
      <c r="R4055" s="35" t="s">
        <v>23403</v>
      </c>
      <c r="S4055" s="35" t="s">
        <v>25104</v>
      </c>
      <c r="T4055" s="35" t="s">
        <v>23403</v>
      </c>
      <c r="U4055" s="35" t="s">
        <v>23403</v>
      </c>
      <c r="V4055" s="35" t="s">
        <v>23403</v>
      </c>
      <c r="W4055" s="35" t="s">
        <v>23403</v>
      </c>
      <c r="X4055" s="35" t="s">
        <v>5317</v>
      </c>
      <c r="Y4055" s="8">
        <v>42272.520289351851</v>
      </c>
      <c r="Z4055" s="35" t="s">
        <v>5317</v>
      </c>
      <c r="AA4055">
        <v>5653</v>
      </c>
      <c r="AC4055" s="35" t="s">
        <v>23403</v>
      </c>
      <c r="AD4055" s="8">
        <v>45056.65556712963</v>
      </c>
      <c r="AE4055" s="35"/>
    </row>
    <row r="4056" spans="1:31" x14ac:dyDescent="0.25">
      <c r="A4056">
        <v>6204</v>
      </c>
      <c r="B4056" s="35" t="s">
        <v>3804</v>
      </c>
      <c r="C4056" s="35" t="s">
        <v>30860</v>
      </c>
      <c r="D4056" s="35" t="s">
        <v>4687</v>
      </c>
      <c r="E4056" s="35" t="s">
        <v>5070</v>
      </c>
      <c r="F4056" s="35" t="s">
        <v>30861</v>
      </c>
      <c r="G4056" s="35" t="s">
        <v>30862</v>
      </c>
      <c r="H4056" s="35" t="s">
        <v>23403</v>
      </c>
      <c r="I4056" s="35" t="s">
        <v>30863</v>
      </c>
      <c r="J4056" s="35" t="s">
        <v>30864</v>
      </c>
      <c r="K4056" s="35" t="s">
        <v>7150</v>
      </c>
      <c r="L4056" s="35" t="s">
        <v>5272</v>
      </c>
      <c r="M4056" s="35" t="s">
        <v>5075</v>
      </c>
      <c r="N4056" s="35" t="s">
        <v>30865</v>
      </c>
      <c r="O4056" s="35" t="s">
        <v>10493</v>
      </c>
      <c r="P4056" s="35" t="s">
        <v>23403</v>
      </c>
      <c r="Q4056" s="35" t="s">
        <v>23403</v>
      </c>
      <c r="R4056" s="35" t="s">
        <v>30866</v>
      </c>
      <c r="S4056" s="35" t="s">
        <v>23403</v>
      </c>
      <c r="T4056" s="35" t="s">
        <v>23403</v>
      </c>
      <c r="U4056" s="35" t="s">
        <v>23403</v>
      </c>
      <c r="V4056" s="35" t="s">
        <v>23403</v>
      </c>
      <c r="W4056" s="35" t="s">
        <v>23403</v>
      </c>
      <c r="X4056" s="35" t="s">
        <v>21562</v>
      </c>
      <c r="Y4056" s="8">
        <v>43087.568356481483</v>
      </c>
      <c r="Z4056" s="35" t="s">
        <v>23403</v>
      </c>
      <c r="AA4056">
        <v>7066</v>
      </c>
      <c r="AC4056" s="35" t="s">
        <v>23403</v>
      </c>
      <c r="AD4056" s="8"/>
      <c r="AE4056" s="35"/>
    </row>
    <row r="4057" spans="1:31" x14ac:dyDescent="0.25">
      <c r="A4057">
        <v>7141</v>
      </c>
      <c r="B4057" s="35" t="s">
        <v>3805</v>
      </c>
      <c r="C4057" s="35" t="s">
        <v>3805</v>
      </c>
      <c r="D4057" s="35" t="s">
        <v>4687</v>
      </c>
      <c r="E4057" s="35" t="s">
        <v>5070</v>
      </c>
      <c r="F4057" s="35" t="s">
        <v>33978</v>
      </c>
      <c r="G4057" s="35" t="s">
        <v>23403</v>
      </c>
      <c r="H4057" s="35" t="s">
        <v>33979</v>
      </c>
      <c r="I4057" s="35" t="s">
        <v>23403</v>
      </c>
      <c r="J4057" s="35" t="s">
        <v>8829</v>
      </c>
      <c r="K4057" s="35" t="s">
        <v>8830</v>
      </c>
      <c r="L4057" s="35" t="s">
        <v>5074</v>
      </c>
      <c r="M4057" s="35" t="s">
        <v>5075</v>
      </c>
      <c r="N4057" s="35" t="s">
        <v>8831</v>
      </c>
      <c r="O4057" s="35" t="s">
        <v>33980</v>
      </c>
      <c r="P4057" s="35" t="s">
        <v>33981</v>
      </c>
      <c r="Q4057" s="35" t="s">
        <v>23403</v>
      </c>
      <c r="R4057" s="35" t="s">
        <v>23403</v>
      </c>
      <c r="S4057" s="35" t="s">
        <v>33982</v>
      </c>
      <c r="T4057" s="35" t="s">
        <v>23403</v>
      </c>
      <c r="U4057" s="35" t="s">
        <v>23403</v>
      </c>
      <c r="V4057" s="35" t="s">
        <v>23403</v>
      </c>
      <c r="W4057" s="35" t="s">
        <v>23403</v>
      </c>
      <c r="X4057" s="35" t="s">
        <v>5129</v>
      </c>
      <c r="Y4057" s="8">
        <v>43759.423807870371</v>
      </c>
      <c r="Z4057" s="35" t="s">
        <v>23403</v>
      </c>
      <c r="AC4057" s="35" t="s">
        <v>23403</v>
      </c>
      <c r="AD4057" s="8"/>
      <c r="AE4057" s="35"/>
    </row>
    <row r="4058" spans="1:31" x14ac:dyDescent="0.25">
      <c r="A4058">
        <v>6844</v>
      </c>
      <c r="B4058" s="35" t="s">
        <v>33160</v>
      </c>
      <c r="C4058" s="35" t="s">
        <v>33160</v>
      </c>
      <c r="D4058" s="35" t="s">
        <v>4687</v>
      </c>
      <c r="E4058" s="35" t="s">
        <v>4687</v>
      </c>
      <c r="F4058" s="35" t="s">
        <v>33161</v>
      </c>
      <c r="G4058" s="35" t="s">
        <v>23403</v>
      </c>
      <c r="H4058" s="35" t="s">
        <v>23403</v>
      </c>
      <c r="I4058" s="35" t="s">
        <v>23403</v>
      </c>
      <c r="J4058" s="35" t="s">
        <v>23403</v>
      </c>
      <c r="K4058" s="35" t="s">
        <v>23403</v>
      </c>
      <c r="L4058" s="35" t="s">
        <v>23403</v>
      </c>
      <c r="M4058" s="35" t="s">
        <v>13581</v>
      </c>
      <c r="N4058" s="35" t="s">
        <v>23403</v>
      </c>
      <c r="O4058" s="35" t="s">
        <v>23403</v>
      </c>
      <c r="P4058" s="35" t="s">
        <v>23403</v>
      </c>
      <c r="Q4058" s="35" t="s">
        <v>23403</v>
      </c>
      <c r="R4058" s="35" t="s">
        <v>23403</v>
      </c>
      <c r="S4058" s="35" t="s">
        <v>23403</v>
      </c>
      <c r="T4058" s="35" t="s">
        <v>23403</v>
      </c>
      <c r="U4058" s="35" t="s">
        <v>23403</v>
      </c>
      <c r="V4058" s="35" t="s">
        <v>23403</v>
      </c>
      <c r="W4058" s="35" t="s">
        <v>23403</v>
      </c>
      <c r="X4058" s="35" t="s">
        <v>23403</v>
      </c>
      <c r="Y4058" s="8"/>
      <c r="Z4058" s="35" t="s">
        <v>23403</v>
      </c>
      <c r="AC4058" s="35" t="s">
        <v>6038</v>
      </c>
      <c r="AD4058" s="8"/>
      <c r="AE4058" s="35"/>
    </row>
    <row r="4059" spans="1:31" x14ac:dyDescent="0.25">
      <c r="A4059">
        <v>2433</v>
      </c>
      <c r="B4059" s="35" t="s">
        <v>3806</v>
      </c>
      <c r="C4059" s="35" t="s">
        <v>15259</v>
      </c>
      <c r="D4059" s="35" t="s">
        <v>4687</v>
      </c>
      <c r="E4059" s="35" t="s">
        <v>5070</v>
      </c>
      <c r="F4059" s="35" t="s">
        <v>15260</v>
      </c>
      <c r="G4059" s="35" t="s">
        <v>23403</v>
      </c>
      <c r="H4059" s="35" t="s">
        <v>15261</v>
      </c>
      <c r="I4059" s="35" t="s">
        <v>23403</v>
      </c>
      <c r="J4059" s="35" t="s">
        <v>15262</v>
      </c>
      <c r="K4059" s="35" t="s">
        <v>15263</v>
      </c>
      <c r="L4059" s="35" t="s">
        <v>5935</v>
      </c>
      <c r="M4059" s="35" t="s">
        <v>5075</v>
      </c>
      <c r="N4059" s="35" t="s">
        <v>15264</v>
      </c>
      <c r="O4059" s="35" t="s">
        <v>15265</v>
      </c>
      <c r="P4059" s="35" t="s">
        <v>23403</v>
      </c>
      <c r="Q4059" s="35" t="s">
        <v>23403</v>
      </c>
      <c r="R4059" s="35" t="s">
        <v>23403</v>
      </c>
      <c r="S4059" s="35" t="s">
        <v>15266</v>
      </c>
      <c r="T4059" s="35" t="s">
        <v>23403</v>
      </c>
      <c r="U4059" s="35" t="s">
        <v>23403</v>
      </c>
      <c r="V4059" s="35" t="s">
        <v>23403</v>
      </c>
      <c r="W4059" s="35" t="s">
        <v>23403</v>
      </c>
      <c r="X4059" s="35" t="s">
        <v>6026</v>
      </c>
      <c r="Y4059" s="8">
        <v>41484.469039351854</v>
      </c>
      <c r="Z4059" s="35" t="s">
        <v>23403</v>
      </c>
      <c r="AA4059">
        <v>2664</v>
      </c>
      <c r="AC4059" s="35" t="s">
        <v>23403</v>
      </c>
      <c r="AD4059" s="8"/>
      <c r="AE4059" s="35"/>
    </row>
    <row r="4060" spans="1:31" x14ac:dyDescent="0.25">
      <c r="A4060">
        <v>4376</v>
      </c>
      <c r="B4060" s="35" t="s">
        <v>3807</v>
      </c>
      <c r="C4060" s="35" t="s">
        <v>22803</v>
      </c>
      <c r="D4060" s="35" t="s">
        <v>4687</v>
      </c>
      <c r="E4060" s="35" t="s">
        <v>5070</v>
      </c>
      <c r="F4060" s="35" t="s">
        <v>22804</v>
      </c>
      <c r="G4060" s="35" t="s">
        <v>23403</v>
      </c>
      <c r="H4060" s="35" t="s">
        <v>22805</v>
      </c>
      <c r="I4060" s="35" t="s">
        <v>23403</v>
      </c>
      <c r="J4060" s="35" t="s">
        <v>22806</v>
      </c>
      <c r="K4060" s="35" t="s">
        <v>5206</v>
      </c>
      <c r="L4060" s="35" t="s">
        <v>7605</v>
      </c>
      <c r="M4060" s="35" t="s">
        <v>5075</v>
      </c>
      <c r="N4060" s="35" t="s">
        <v>22807</v>
      </c>
      <c r="O4060" s="35" t="s">
        <v>16262</v>
      </c>
      <c r="P4060" s="35" t="s">
        <v>23403</v>
      </c>
      <c r="Q4060" s="35" t="s">
        <v>23403</v>
      </c>
      <c r="R4060" s="35" t="s">
        <v>23403</v>
      </c>
      <c r="S4060" s="35" t="s">
        <v>23403</v>
      </c>
      <c r="T4060" s="35" t="s">
        <v>23403</v>
      </c>
      <c r="U4060" s="35" t="s">
        <v>23403</v>
      </c>
      <c r="V4060" s="35" t="s">
        <v>23403</v>
      </c>
      <c r="W4060" s="35" t="s">
        <v>23403</v>
      </c>
      <c r="X4060" s="35" t="s">
        <v>5139</v>
      </c>
      <c r="Y4060" s="8">
        <v>41984.666620370372</v>
      </c>
      <c r="Z4060" s="35" t="s">
        <v>23403</v>
      </c>
      <c r="AC4060" s="35" t="s">
        <v>23403</v>
      </c>
      <c r="AD4060" s="8"/>
      <c r="AE4060" s="35"/>
    </row>
    <row r="4061" spans="1:31" x14ac:dyDescent="0.25">
      <c r="A4061">
        <v>7716</v>
      </c>
      <c r="B4061" s="35" t="s">
        <v>3808</v>
      </c>
      <c r="C4061" s="35" t="s">
        <v>3808</v>
      </c>
      <c r="D4061" s="35" t="s">
        <v>4687</v>
      </c>
      <c r="E4061" s="35" t="s">
        <v>5070</v>
      </c>
      <c r="F4061" s="35" t="s">
        <v>35641</v>
      </c>
      <c r="G4061" s="35" t="s">
        <v>23403</v>
      </c>
      <c r="H4061" s="35" t="s">
        <v>23403</v>
      </c>
      <c r="I4061" s="35" t="s">
        <v>23403</v>
      </c>
      <c r="J4061" s="35" t="s">
        <v>35642</v>
      </c>
      <c r="K4061" s="35" t="s">
        <v>35643</v>
      </c>
      <c r="L4061" s="35" t="s">
        <v>5496</v>
      </c>
      <c r="M4061" s="35" t="s">
        <v>5075</v>
      </c>
      <c r="N4061" s="35" t="s">
        <v>35644</v>
      </c>
      <c r="O4061" s="35" t="s">
        <v>10326</v>
      </c>
      <c r="P4061" s="35" t="s">
        <v>23403</v>
      </c>
      <c r="Q4061" s="35" t="s">
        <v>23403</v>
      </c>
      <c r="R4061" s="35" t="s">
        <v>23403</v>
      </c>
      <c r="S4061" s="35" t="s">
        <v>23403</v>
      </c>
      <c r="T4061" s="35" t="s">
        <v>23403</v>
      </c>
      <c r="U4061" s="35" t="s">
        <v>23403</v>
      </c>
      <c r="V4061" s="35" t="s">
        <v>23403</v>
      </c>
      <c r="W4061" s="35" t="s">
        <v>23403</v>
      </c>
      <c r="X4061" s="35" t="s">
        <v>27094</v>
      </c>
      <c r="Y4061" s="8">
        <v>44462.407708333332</v>
      </c>
      <c r="Z4061" s="35" t="s">
        <v>23403</v>
      </c>
      <c r="AC4061" s="35" t="s">
        <v>23403</v>
      </c>
      <c r="AD4061" s="8"/>
      <c r="AE4061" s="35"/>
    </row>
    <row r="4062" spans="1:31" x14ac:dyDescent="0.25">
      <c r="A4062">
        <v>1166</v>
      </c>
      <c r="B4062" s="35" t="s">
        <v>3809</v>
      </c>
      <c r="C4062" s="35" t="s">
        <v>10832</v>
      </c>
      <c r="D4062" s="35" t="s">
        <v>4687</v>
      </c>
      <c r="E4062" s="35" t="s">
        <v>5070</v>
      </c>
      <c r="F4062" s="35" t="s">
        <v>10833</v>
      </c>
      <c r="G4062" s="35" t="s">
        <v>23403</v>
      </c>
      <c r="H4062" s="35" t="s">
        <v>10834</v>
      </c>
      <c r="I4062" s="35" t="s">
        <v>23403</v>
      </c>
      <c r="J4062" s="35" t="s">
        <v>10835</v>
      </c>
      <c r="K4062" s="35" t="s">
        <v>5226</v>
      </c>
      <c r="L4062" s="35" t="s">
        <v>5074</v>
      </c>
      <c r="M4062" s="35" t="s">
        <v>5075</v>
      </c>
      <c r="N4062" s="35" t="s">
        <v>10836</v>
      </c>
      <c r="O4062" s="35" t="s">
        <v>10363</v>
      </c>
      <c r="P4062" s="35" t="s">
        <v>23403</v>
      </c>
      <c r="Q4062" s="35" t="s">
        <v>23403</v>
      </c>
      <c r="R4062" s="35" t="s">
        <v>23403</v>
      </c>
      <c r="S4062" s="35" t="s">
        <v>10837</v>
      </c>
      <c r="T4062" s="35" t="s">
        <v>23403</v>
      </c>
      <c r="U4062" s="35" t="s">
        <v>23403</v>
      </c>
      <c r="V4062" s="35" t="s">
        <v>10837</v>
      </c>
      <c r="W4062" s="35" t="s">
        <v>7955</v>
      </c>
      <c r="X4062" s="35" t="s">
        <v>5539</v>
      </c>
      <c r="Y4062" s="8">
        <v>40946.372430555559</v>
      </c>
      <c r="Z4062" s="35" t="s">
        <v>5161</v>
      </c>
      <c r="AC4062" s="35" t="s">
        <v>23403</v>
      </c>
      <c r="AD4062" s="8">
        <v>45056.444699074076</v>
      </c>
      <c r="AE4062" s="35"/>
    </row>
    <row r="4063" spans="1:31" x14ac:dyDescent="0.25">
      <c r="A4063">
        <v>1969</v>
      </c>
      <c r="B4063" s="35" t="s">
        <v>3810</v>
      </c>
      <c r="C4063" s="35" t="s">
        <v>13715</v>
      </c>
      <c r="D4063" s="35" t="s">
        <v>4687</v>
      </c>
      <c r="E4063" s="35" t="s">
        <v>5070</v>
      </c>
      <c r="F4063" s="35" t="s">
        <v>13716</v>
      </c>
      <c r="G4063" s="35" t="s">
        <v>23403</v>
      </c>
      <c r="H4063" s="35" t="s">
        <v>13717</v>
      </c>
      <c r="I4063" s="35" t="s">
        <v>23403</v>
      </c>
      <c r="J4063" s="35" t="s">
        <v>10237</v>
      </c>
      <c r="K4063" s="35" t="s">
        <v>5206</v>
      </c>
      <c r="L4063" s="35" t="s">
        <v>5074</v>
      </c>
      <c r="M4063" s="35" t="s">
        <v>5075</v>
      </c>
      <c r="N4063" s="35" t="s">
        <v>23403</v>
      </c>
      <c r="O4063" s="35" t="s">
        <v>13425</v>
      </c>
      <c r="P4063" s="35" t="s">
        <v>23403</v>
      </c>
      <c r="Q4063" s="35" t="s">
        <v>23403</v>
      </c>
      <c r="R4063" s="35" t="s">
        <v>23403</v>
      </c>
      <c r="S4063" s="35" t="s">
        <v>23403</v>
      </c>
      <c r="T4063" s="35" t="s">
        <v>23403</v>
      </c>
      <c r="U4063" s="35" t="s">
        <v>23403</v>
      </c>
      <c r="V4063" s="35" t="s">
        <v>23403</v>
      </c>
      <c r="W4063" s="35" t="s">
        <v>10886</v>
      </c>
      <c r="X4063" s="35" t="s">
        <v>5161</v>
      </c>
      <c r="Y4063" s="8">
        <v>41218.74628472222</v>
      </c>
      <c r="Z4063" s="35" t="s">
        <v>23403</v>
      </c>
      <c r="AA4063">
        <v>4669</v>
      </c>
      <c r="AC4063" s="35" t="s">
        <v>23403</v>
      </c>
      <c r="AD4063" s="8"/>
      <c r="AE4063" s="35"/>
    </row>
    <row r="4064" spans="1:31" x14ac:dyDescent="0.25">
      <c r="A4064">
        <v>4277</v>
      </c>
      <c r="B4064" s="35" t="s">
        <v>3811</v>
      </c>
      <c r="C4064" s="35" t="s">
        <v>22400</v>
      </c>
      <c r="D4064" s="35" t="s">
        <v>4687</v>
      </c>
      <c r="E4064" s="35" t="s">
        <v>5070</v>
      </c>
      <c r="F4064" s="35" t="s">
        <v>22401</v>
      </c>
      <c r="G4064" s="35" t="s">
        <v>23403</v>
      </c>
      <c r="H4064" s="35" t="s">
        <v>22402</v>
      </c>
      <c r="I4064" s="35" t="s">
        <v>23403</v>
      </c>
      <c r="J4064" s="35" t="s">
        <v>22403</v>
      </c>
      <c r="K4064" s="35" t="s">
        <v>16750</v>
      </c>
      <c r="L4064" s="35" t="s">
        <v>22404</v>
      </c>
      <c r="M4064" s="35" t="s">
        <v>5075</v>
      </c>
      <c r="N4064" s="35" t="s">
        <v>22405</v>
      </c>
      <c r="O4064" s="35" t="s">
        <v>22406</v>
      </c>
      <c r="P4064" s="35" t="s">
        <v>23403</v>
      </c>
      <c r="Q4064" s="35" t="s">
        <v>23403</v>
      </c>
      <c r="R4064" s="35" t="s">
        <v>23403</v>
      </c>
      <c r="S4064" s="35" t="s">
        <v>22407</v>
      </c>
      <c r="T4064" s="35" t="s">
        <v>23403</v>
      </c>
      <c r="U4064" s="35" t="s">
        <v>23403</v>
      </c>
      <c r="V4064" s="35" t="s">
        <v>23403</v>
      </c>
      <c r="W4064" s="35" t="s">
        <v>23403</v>
      </c>
      <c r="X4064" s="35" t="s">
        <v>5139</v>
      </c>
      <c r="Y4064" s="8">
        <v>41975.431168981479</v>
      </c>
      <c r="Z4064" s="35" t="s">
        <v>23403</v>
      </c>
      <c r="AA4064">
        <v>5007</v>
      </c>
      <c r="AC4064" s="35" t="s">
        <v>23403</v>
      </c>
      <c r="AD4064" s="8"/>
      <c r="AE4064" s="35"/>
    </row>
    <row r="4065" spans="1:31" x14ac:dyDescent="0.25">
      <c r="A4065">
        <v>7292</v>
      </c>
      <c r="B4065" s="35" t="s">
        <v>3812</v>
      </c>
      <c r="C4065" s="35" t="s">
        <v>3812</v>
      </c>
      <c r="D4065" s="35" t="s">
        <v>5070</v>
      </c>
      <c r="E4065" s="35" t="s">
        <v>4687</v>
      </c>
      <c r="F4065" s="35" t="s">
        <v>34441</v>
      </c>
      <c r="G4065" s="35" t="s">
        <v>23403</v>
      </c>
      <c r="H4065" s="35" t="s">
        <v>23403</v>
      </c>
      <c r="I4065" s="35" t="s">
        <v>23403</v>
      </c>
      <c r="J4065" s="35" t="s">
        <v>23403</v>
      </c>
      <c r="K4065" s="35" t="s">
        <v>23403</v>
      </c>
      <c r="L4065" s="35" t="s">
        <v>17231</v>
      </c>
      <c r="M4065" s="35" t="s">
        <v>16597</v>
      </c>
      <c r="N4065" s="35" t="s">
        <v>23403</v>
      </c>
      <c r="O4065" s="35" t="s">
        <v>23403</v>
      </c>
      <c r="P4065" s="35" t="s">
        <v>23403</v>
      </c>
      <c r="Q4065" s="35" t="s">
        <v>23403</v>
      </c>
      <c r="R4065" s="35" t="s">
        <v>23403</v>
      </c>
      <c r="S4065" s="35" t="s">
        <v>23403</v>
      </c>
      <c r="T4065" s="35" t="s">
        <v>23403</v>
      </c>
      <c r="U4065" s="35" t="s">
        <v>23403</v>
      </c>
      <c r="V4065" s="35" t="s">
        <v>23403</v>
      </c>
      <c r="W4065" s="35" t="s">
        <v>23403</v>
      </c>
      <c r="X4065" s="35" t="s">
        <v>5129</v>
      </c>
      <c r="Y4065" s="8">
        <v>43783.70045138889</v>
      </c>
      <c r="Z4065" s="35" t="s">
        <v>23403</v>
      </c>
      <c r="AC4065" s="35" t="s">
        <v>23403</v>
      </c>
      <c r="AD4065" s="8"/>
      <c r="AE4065" s="35"/>
    </row>
    <row r="4066" spans="1:31" x14ac:dyDescent="0.25">
      <c r="A4066">
        <v>5010</v>
      </c>
      <c r="B4066" s="35" t="s">
        <v>3813</v>
      </c>
      <c r="C4066" s="35" t="s">
        <v>25629</v>
      </c>
      <c r="D4066" s="35" t="s">
        <v>4687</v>
      </c>
      <c r="E4066" s="35" t="s">
        <v>5070</v>
      </c>
      <c r="F4066" s="35" t="s">
        <v>25630</v>
      </c>
      <c r="G4066" s="35" t="s">
        <v>23403</v>
      </c>
      <c r="H4066" s="35" t="s">
        <v>25631</v>
      </c>
      <c r="I4066" s="35" t="s">
        <v>23403</v>
      </c>
      <c r="J4066" s="35" t="s">
        <v>25632</v>
      </c>
      <c r="K4066" s="35" t="s">
        <v>9359</v>
      </c>
      <c r="L4066" s="35" t="s">
        <v>5074</v>
      </c>
      <c r="M4066" s="35" t="s">
        <v>5075</v>
      </c>
      <c r="N4066" s="35" t="s">
        <v>25633</v>
      </c>
      <c r="O4066" s="35" t="s">
        <v>25634</v>
      </c>
      <c r="P4066" s="35" t="s">
        <v>25635</v>
      </c>
      <c r="Q4066" s="35" t="s">
        <v>23403</v>
      </c>
      <c r="R4066" s="35" t="s">
        <v>23403</v>
      </c>
      <c r="S4066" s="35" t="s">
        <v>23403</v>
      </c>
      <c r="T4066" s="35" t="s">
        <v>23403</v>
      </c>
      <c r="U4066" s="35" t="s">
        <v>23403</v>
      </c>
      <c r="V4066" s="35" t="s">
        <v>23403</v>
      </c>
      <c r="W4066" s="35" t="s">
        <v>23403</v>
      </c>
      <c r="X4066" s="35" t="s">
        <v>6026</v>
      </c>
      <c r="Y4066" s="8">
        <v>42319.698784722219</v>
      </c>
      <c r="Z4066" s="35" t="s">
        <v>5317</v>
      </c>
      <c r="AA4066">
        <v>5811</v>
      </c>
      <c r="AC4066" s="35" t="s">
        <v>23403</v>
      </c>
      <c r="AD4066" s="8">
        <v>45056.378668981481</v>
      </c>
      <c r="AE4066" s="35"/>
    </row>
    <row r="4067" spans="1:31" x14ac:dyDescent="0.25">
      <c r="A4067">
        <v>7709</v>
      </c>
      <c r="B4067" s="35" t="s">
        <v>3814</v>
      </c>
      <c r="C4067" s="35" t="s">
        <v>3814</v>
      </c>
      <c r="D4067" s="35" t="s">
        <v>4687</v>
      </c>
      <c r="E4067" s="35" t="s">
        <v>5070</v>
      </c>
      <c r="F4067" s="35" t="s">
        <v>35614</v>
      </c>
      <c r="G4067" s="35" t="s">
        <v>23403</v>
      </c>
      <c r="H4067" s="35" t="s">
        <v>23403</v>
      </c>
      <c r="I4067" s="35" t="s">
        <v>23403</v>
      </c>
      <c r="J4067" s="35" t="s">
        <v>35615</v>
      </c>
      <c r="K4067" s="35" t="s">
        <v>9764</v>
      </c>
      <c r="L4067" s="35" t="s">
        <v>5272</v>
      </c>
      <c r="M4067" s="35" t="s">
        <v>5075</v>
      </c>
      <c r="N4067" s="35" t="s">
        <v>35616</v>
      </c>
      <c r="O4067" s="35" t="s">
        <v>11977</v>
      </c>
      <c r="P4067" s="35" t="s">
        <v>23403</v>
      </c>
      <c r="Q4067" s="35" t="s">
        <v>23403</v>
      </c>
      <c r="R4067" s="35" t="s">
        <v>23403</v>
      </c>
      <c r="S4067" s="35" t="s">
        <v>23403</v>
      </c>
      <c r="T4067" s="35" t="s">
        <v>23403</v>
      </c>
      <c r="U4067" s="35" t="s">
        <v>23403</v>
      </c>
      <c r="V4067" s="35" t="s">
        <v>23403</v>
      </c>
      <c r="W4067" s="35" t="s">
        <v>23403</v>
      </c>
      <c r="X4067" s="35" t="s">
        <v>27094</v>
      </c>
      <c r="Y4067" s="8">
        <v>44461.510046296295</v>
      </c>
      <c r="Z4067" s="35" t="s">
        <v>23403</v>
      </c>
      <c r="AC4067" s="35" t="s">
        <v>23403</v>
      </c>
      <c r="AD4067" s="8"/>
      <c r="AE4067" s="35"/>
    </row>
    <row r="4068" spans="1:31" x14ac:dyDescent="0.25">
      <c r="A4068">
        <v>7612</v>
      </c>
      <c r="B4068" s="35" t="s">
        <v>3815</v>
      </c>
      <c r="C4068" s="35" t="s">
        <v>35350</v>
      </c>
      <c r="D4068" s="35" t="s">
        <v>4687</v>
      </c>
      <c r="E4068" s="35" t="s">
        <v>5070</v>
      </c>
      <c r="F4068" s="35" t="s">
        <v>35351</v>
      </c>
      <c r="G4068" s="35" t="s">
        <v>23403</v>
      </c>
      <c r="H4068" s="35" t="s">
        <v>23403</v>
      </c>
      <c r="I4068" s="35" t="s">
        <v>23403</v>
      </c>
      <c r="J4068" s="35" t="s">
        <v>35352</v>
      </c>
      <c r="K4068" s="35" t="s">
        <v>35353</v>
      </c>
      <c r="L4068" s="35" t="s">
        <v>25856</v>
      </c>
      <c r="M4068" s="35" t="s">
        <v>6649</v>
      </c>
      <c r="N4068" s="35" t="s">
        <v>23403</v>
      </c>
      <c r="O4068" s="35" t="s">
        <v>11518</v>
      </c>
      <c r="P4068" s="35" t="s">
        <v>23403</v>
      </c>
      <c r="Q4068" s="35" t="s">
        <v>23403</v>
      </c>
      <c r="R4068" s="35" t="s">
        <v>35354</v>
      </c>
      <c r="S4068" s="35" t="s">
        <v>23403</v>
      </c>
      <c r="T4068" s="35" t="s">
        <v>23403</v>
      </c>
      <c r="U4068" s="35" t="s">
        <v>23403</v>
      </c>
      <c r="V4068" s="35" t="s">
        <v>23403</v>
      </c>
      <c r="W4068" s="35" t="s">
        <v>23403</v>
      </c>
      <c r="X4068" s="35" t="s">
        <v>5300</v>
      </c>
      <c r="Y4068" s="8">
        <v>44146.620821759258</v>
      </c>
      <c r="Z4068" s="35" t="s">
        <v>23403</v>
      </c>
      <c r="AC4068" s="35" t="s">
        <v>23403</v>
      </c>
      <c r="AD4068" s="8"/>
      <c r="AE4068" s="35"/>
    </row>
    <row r="4069" spans="1:31" x14ac:dyDescent="0.25">
      <c r="A4069">
        <v>6307</v>
      </c>
      <c r="B4069" s="35" t="s">
        <v>3816</v>
      </c>
      <c r="C4069" s="35" t="s">
        <v>31374</v>
      </c>
      <c r="D4069" s="35" t="s">
        <v>4687</v>
      </c>
      <c r="E4069" s="35" t="s">
        <v>5070</v>
      </c>
      <c r="F4069" s="35" t="s">
        <v>31375</v>
      </c>
      <c r="G4069" s="35" t="s">
        <v>23403</v>
      </c>
      <c r="H4069" s="35" t="s">
        <v>31376</v>
      </c>
      <c r="I4069" s="35" t="s">
        <v>23403</v>
      </c>
      <c r="J4069" s="35" t="s">
        <v>9368</v>
      </c>
      <c r="K4069" s="35" t="s">
        <v>31377</v>
      </c>
      <c r="L4069" s="35" t="s">
        <v>5426</v>
      </c>
      <c r="M4069" s="35" t="s">
        <v>5075</v>
      </c>
      <c r="N4069" s="35" t="s">
        <v>9370</v>
      </c>
      <c r="O4069" s="35" t="s">
        <v>31378</v>
      </c>
      <c r="P4069" s="35" t="s">
        <v>23403</v>
      </c>
      <c r="Q4069" s="35" t="s">
        <v>23403</v>
      </c>
      <c r="R4069" s="35" t="s">
        <v>23403</v>
      </c>
      <c r="S4069" s="35" t="s">
        <v>23403</v>
      </c>
      <c r="T4069" s="35" t="s">
        <v>23403</v>
      </c>
      <c r="U4069" s="35" t="s">
        <v>23403</v>
      </c>
      <c r="V4069" s="35" t="s">
        <v>23403</v>
      </c>
      <c r="W4069" s="35" t="s">
        <v>23403</v>
      </c>
      <c r="X4069" s="35" t="s">
        <v>5317</v>
      </c>
      <c r="Y4069" s="8">
        <v>43201.326701388891</v>
      </c>
      <c r="Z4069" s="35" t="s">
        <v>23403</v>
      </c>
      <c r="AC4069" s="35" t="s">
        <v>23403</v>
      </c>
      <c r="AD4069" s="8"/>
      <c r="AE4069" s="35"/>
    </row>
    <row r="4070" spans="1:31" x14ac:dyDescent="0.25">
      <c r="A4070">
        <v>5411</v>
      </c>
      <c r="B4070" s="35" t="s">
        <v>3817</v>
      </c>
      <c r="C4070" s="35" t="s">
        <v>27313</v>
      </c>
      <c r="D4070" s="35" t="s">
        <v>4687</v>
      </c>
      <c r="E4070" s="35" t="s">
        <v>5070</v>
      </c>
      <c r="F4070" s="35" t="s">
        <v>27314</v>
      </c>
      <c r="G4070" s="35" t="s">
        <v>23403</v>
      </c>
      <c r="H4070" s="35" t="s">
        <v>27315</v>
      </c>
      <c r="I4070" s="35" t="s">
        <v>23403</v>
      </c>
      <c r="J4070" s="35" t="s">
        <v>27316</v>
      </c>
      <c r="K4070" s="35" t="s">
        <v>27317</v>
      </c>
      <c r="L4070" s="35" t="s">
        <v>27318</v>
      </c>
      <c r="M4070" s="35" t="s">
        <v>3838</v>
      </c>
      <c r="N4070" s="35" t="s">
        <v>27319</v>
      </c>
      <c r="O4070" s="35" t="s">
        <v>7287</v>
      </c>
      <c r="P4070" s="35" t="s">
        <v>27320</v>
      </c>
      <c r="Q4070" s="35" t="s">
        <v>27321</v>
      </c>
      <c r="R4070" s="35" t="s">
        <v>27322</v>
      </c>
      <c r="S4070" s="35" t="s">
        <v>27323</v>
      </c>
      <c r="T4070" s="35" t="s">
        <v>23403</v>
      </c>
      <c r="U4070" s="35" t="s">
        <v>23403</v>
      </c>
      <c r="V4070" s="35" t="s">
        <v>23403</v>
      </c>
      <c r="W4070" s="35" t="s">
        <v>23403</v>
      </c>
      <c r="X4070" s="35" t="s">
        <v>5139</v>
      </c>
      <c r="Y4070" s="8">
        <v>42576.756076388891</v>
      </c>
      <c r="Z4070" s="35" t="s">
        <v>5139</v>
      </c>
      <c r="AA4070">
        <v>6167</v>
      </c>
      <c r="AC4070" s="35" t="s">
        <v>23403</v>
      </c>
      <c r="AD4070" s="8">
        <v>45056.758229166669</v>
      </c>
      <c r="AE4070" s="35"/>
    </row>
    <row r="4071" spans="1:31" x14ac:dyDescent="0.25">
      <c r="A4071">
        <v>5844</v>
      </c>
      <c r="B4071" s="35" t="s">
        <v>3818</v>
      </c>
      <c r="C4071" s="35" t="s">
        <v>29152</v>
      </c>
      <c r="D4071" s="35" t="s">
        <v>4687</v>
      </c>
      <c r="E4071" s="35" t="s">
        <v>5070</v>
      </c>
      <c r="F4071" s="35" t="s">
        <v>29153</v>
      </c>
      <c r="G4071" s="35" t="s">
        <v>23403</v>
      </c>
      <c r="H4071" s="35" t="s">
        <v>29154</v>
      </c>
      <c r="I4071" s="35" t="s">
        <v>23403</v>
      </c>
      <c r="J4071" s="35" t="s">
        <v>29155</v>
      </c>
      <c r="K4071" s="35" t="s">
        <v>29156</v>
      </c>
      <c r="L4071" s="35" t="s">
        <v>5678</v>
      </c>
      <c r="M4071" s="35" t="s">
        <v>5075</v>
      </c>
      <c r="N4071" s="35" t="s">
        <v>29157</v>
      </c>
      <c r="O4071" s="35" t="s">
        <v>29158</v>
      </c>
      <c r="P4071" s="35" t="s">
        <v>23403</v>
      </c>
      <c r="Q4071" s="35" t="s">
        <v>23403</v>
      </c>
      <c r="R4071" s="35" t="s">
        <v>23403</v>
      </c>
      <c r="S4071" s="35" t="s">
        <v>29159</v>
      </c>
      <c r="T4071" s="35" t="s">
        <v>23403</v>
      </c>
      <c r="U4071" s="35" t="s">
        <v>23403</v>
      </c>
      <c r="V4071" s="35" t="s">
        <v>23403</v>
      </c>
      <c r="W4071" s="35" t="s">
        <v>23403</v>
      </c>
      <c r="X4071" s="35" t="s">
        <v>5317</v>
      </c>
      <c r="Y4071" s="8">
        <v>42802.537199074075</v>
      </c>
      <c r="Z4071" s="35" t="s">
        <v>5317</v>
      </c>
      <c r="AA4071">
        <v>6698</v>
      </c>
      <c r="AC4071" s="35" t="s">
        <v>23403</v>
      </c>
      <c r="AD4071" s="8">
        <v>45056.645798611113</v>
      </c>
      <c r="AE4071" s="35"/>
    </row>
    <row r="4072" spans="1:31" x14ac:dyDescent="0.25">
      <c r="A4072">
        <v>2591</v>
      </c>
      <c r="B4072" s="35" t="s">
        <v>3819</v>
      </c>
      <c r="C4072" s="35" t="s">
        <v>15926</v>
      </c>
      <c r="D4072" s="35" t="s">
        <v>4687</v>
      </c>
      <c r="E4072" s="35" t="s">
        <v>5070</v>
      </c>
      <c r="F4072" s="35" t="s">
        <v>15927</v>
      </c>
      <c r="G4072" s="35" t="s">
        <v>23403</v>
      </c>
      <c r="H4072" s="35" t="s">
        <v>15928</v>
      </c>
      <c r="I4072" s="35" t="s">
        <v>23403</v>
      </c>
      <c r="J4072" s="35" t="s">
        <v>6975</v>
      </c>
      <c r="K4072" s="35" t="s">
        <v>5206</v>
      </c>
      <c r="L4072" s="35" t="s">
        <v>5074</v>
      </c>
      <c r="M4072" s="35" t="s">
        <v>5075</v>
      </c>
      <c r="N4072" s="35" t="s">
        <v>6120</v>
      </c>
      <c r="O4072" s="35" t="s">
        <v>5274</v>
      </c>
      <c r="P4072" s="35" t="s">
        <v>23403</v>
      </c>
      <c r="Q4072" s="35" t="s">
        <v>23403</v>
      </c>
      <c r="R4072" s="35" t="s">
        <v>23403</v>
      </c>
      <c r="S4072" s="35" t="s">
        <v>15929</v>
      </c>
      <c r="T4072" s="35" t="s">
        <v>23403</v>
      </c>
      <c r="U4072" s="35" t="s">
        <v>23403</v>
      </c>
      <c r="V4072" s="35" t="s">
        <v>23403</v>
      </c>
      <c r="W4072" s="35" t="s">
        <v>23403</v>
      </c>
      <c r="X4072" s="35" t="s">
        <v>5258</v>
      </c>
      <c r="Y4072" s="8">
        <v>41557.432118055556</v>
      </c>
      <c r="Z4072" s="35" t="s">
        <v>23403</v>
      </c>
      <c r="AA4072">
        <v>3028</v>
      </c>
      <c r="AC4072" s="35" t="s">
        <v>23403</v>
      </c>
      <c r="AD4072" s="8"/>
      <c r="AE4072" s="35"/>
    </row>
    <row r="4073" spans="1:31" x14ac:dyDescent="0.25">
      <c r="A4073">
        <v>5531</v>
      </c>
      <c r="B4073" s="35" t="s">
        <v>3820</v>
      </c>
      <c r="C4073" s="35" t="s">
        <v>27703</v>
      </c>
      <c r="D4073" s="35" t="s">
        <v>4687</v>
      </c>
      <c r="E4073" s="35" t="s">
        <v>5070</v>
      </c>
      <c r="F4073" s="35" t="s">
        <v>27704</v>
      </c>
      <c r="G4073" s="35" t="s">
        <v>23403</v>
      </c>
      <c r="H4073" s="35" t="s">
        <v>27705</v>
      </c>
      <c r="I4073" s="35" t="s">
        <v>23403</v>
      </c>
      <c r="J4073" s="35" t="s">
        <v>27706</v>
      </c>
      <c r="K4073" s="35" t="s">
        <v>27707</v>
      </c>
      <c r="L4073" s="35" t="s">
        <v>5074</v>
      </c>
      <c r="M4073" s="35" t="s">
        <v>5075</v>
      </c>
      <c r="N4073" s="35" t="s">
        <v>27708</v>
      </c>
      <c r="O4073" s="35" t="s">
        <v>15545</v>
      </c>
      <c r="P4073" s="35" t="s">
        <v>23403</v>
      </c>
      <c r="Q4073" s="35" t="s">
        <v>23403</v>
      </c>
      <c r="R4073" s="35" t="s">
        <v>23403</v>
      </c>
      <c r="S4073" s="35" t="s">
        <v>27709</v>
      </c>
      <c r="T4073" s="35" t="s">
        <v>23403</v>
      </c>
      <c r="U4073" s="35" t="s">
        <v>23403</v>
      </c>
      <c r="V4073" s="35" t="s">
        <v>23403</v>
      </c>
      <c r="W4073" s="35" t="s">
        <v>23403</v>
      </c>
      <c r="X4073" s="35" t="s">
        <v>5552</v>
      </c>
      <c r="Y4073" s="8">
        <v>42627.428888888891</v>
      </c>
      <c r="Z4073" s="35" t="s">
        <v>5317</v>
      </c>
      <c r="AA4073">
        <v>6271</v>
      </c>
      <c r="AC4073" s="35" t="s">
        <v>23403</v>
      </c>
      <c r="AD4073" s="8">
        <v>45056.332650462966</v>
      </c>
      <c r="AE4073" s="35"/>
    </row>
    <row r="4074" spans="1:31" x14ac:dyDescent="0.25">
      <c r="A4074">
        <v>1827</v>
      </c>
      <c r="B4074" s="35" t="s">
        <v>3821</v>
      </c>
      <c r="C4074" s="35" t="s">
        <v>13173</v>
      </c>
      <c r="D4074" s="35" t="s">
        <v>4687</v>
      </c>
      <c r="E4074" s="35" t="s">
        <v>5070</v>
      </c>
      <c r="F4074" s="35" t="s">
        <v>13174</v>
      </c>
      <c r="G4074" s="35" t="s">
        <v>23403</v>
      </c>
      <c r="H4074" s="35" t="s">
        <v>13175</v>
      </c>
      <c r="I4074" s="35" t="s">
        <v>23403</v>
      </c>
      <c r="J4074" s="35" t="s">
        <v>13176</v>
      </c>
      <c r="K4074" s="35" t="s">
        <v>13177</v>
      </c>
      <c r="L4074" s="35" t="s">
        <v>5074</v>
      </c>
      <c r="M4074" s="35" t="s">
        <v>5075</v>
      </c>
      <c r="N4074" s="35" t="s">
        <v>13178</v>
      </c>
      <c r="O4074" s="35" t="s">
        <v>13179</v>
      </c>
      <c r="P4074" s="35" t="s">
        <v>23403</v>
      </c>
      <c r="Q4074" s="35" t="s">
        <v>23403</v>
      </c>
      <c r="R4074" s="35" t="s">
        <v>13180</v>
      </c>
      <c r="S4074" s="35" t="s">
        <v>13181</v>
      </c>
      <c r="T4074" s="35" t="s">
        <v>23403</v>
      </c>
      <c r="U4074" s="35" t="s">
        <v>23403</v>
      </c>
      <c r="V4074" s="35" t="s">
        <v>13181</v>
      </c>
      <c r="W4074" s="35" t="s">
        <v>13182</v>
      </c>
      <c r="X4074" s="35" t="s">
        <v>5149</v>
      </c>
      <c r="Y4074" s="8">
        <v>41181.776145833333</v>
      </c>
      <c r="Z4074" s="35" t="s">
        <v>23403</v>
      </c>
      <c r="AA4074">
        <v>1415</v>
      </c>
      <c r="AC4074" s="35" t="s">
        <v>23403</v>
      </c>
      <c r="AD4074" s="8"/>
      <c r="AE4074" s="35"/>
    </row>
    <row r="4075" spans="1:31" x14ac:dyDescent="0.25">
      <c r="A4075">
        <v>4468</v>
      </c>
      <c r="B4075" s="35" t="s">
        <v>3822</v>
      </c>
      <c r="C4075" s="35" t="s">
        <v>23184</v>
      </c>
      <c r="D4075" s="35" t="s">
        <v>4687</v>
      </c>
      <c r="E4075" s="35" t="s">
        <v>5070</v>
      </c>
      <c r="F4075" s="35" t="s">
        <v>23185</v>
      </c>
      <c r="G4075" s="35" t="s">
        <v>23186</v>
      </c>
      <c r="H4075" s="35" t="s">
        <v>23403</v>
      </c>
      <c r="I4075" s="35" t="s">
        <v>23403</v>
      </c>
      <c r="J4075" s="35" t="s">
        <v>23187</v>
      </c>
      <c r="K4075" s="35" t="s">
        <v>23188</v>
      </c>
      <c r="L4075" s="35" t="s">
        <v>6361</v>
      </c>
      <c r="M4075" s="35" t="s">
        <v>5075</v>
      </c>
      <c r="N4075" s="35" t="s">
        <v>23403</v>
      </c>
      <c r="O4075" s="35" t="s">
        <v>6834</v>
      </c>
      <c r="P4075" s="35" t="s">
        <v>23403</v>
      </c>
      <c r="Q4075" s="35" t="s">
        <v>23403</v>
      </c>
      <c r="R4075" s="35" t="s">
        <v>23403</v>
      </c>
      <c r="S4075" s="35" t="s">
        <v>23403</v>
      </c>
      <c r="T4075" s="35" t="s">
        <v>23403</v>
      </c>
      <c r="U4075" s="35" t="s">
        <v>23403</v>
      </c>
      <c r="V4075" s="35" t="s">
        <v>23403</v>
      </c>
      <c r="W4075" s="35" t="s">
        <v>23403</v>
      </c>
      <c r="X4075" s="35" t="s">
        <v>6523</v>
      </c>
      <c r="Y4075" s="8">
        <v>42009.483055555553</v>
      </c>
      <c r="Z4075" s="35" t="s">
        <v>23403</v>
      </c>
      <c r="AA4075">
        <v>5152</v>
      </c>
      <c r="AC4075" s="35" t="s">
        <v>23403</v>
      </c>
      <c r="AD4075" s="8"/>
      <c r="AE4075" s="35"/>
    </row>
    <row r="4076" spans="1:31" x14ac:dyDescent="0.25">
      <c r="A4076">
        <v>4664</v>
      </c>
      <c r="B4076" s="35" t="s">
        <v>3823</v>
      </c>
      <c r="C4076" s="35" t="s">
        <v>23971</v>
      </c>
      <c r="D4076" s="35" t="s">
        <v>4687</v>
      </c>
      <c r="E4076" s="35" t="s">
        <v>5070</v>
      </c>
      <c r="F4076" s="35" t="s">
        <v>23972</v>
      </c>
      <c r="G4076" s="35" t="s">
        <v>23403</v>
      </c>
      <c r="H4076" s="35" t="s">
        <v>23973</v>
      </c>
      <c r="I4076" s="35" t="s">
        <v>23403</v>
      </c>
      <c r="J4076" s="35" t="s">
        <v>23974</v>
      </c>
      <c r="K4076" s="35" t="s">
        <v>23430</v>
      </c>
      <c r="L4076" s="35" t="s">
        <v>5074</v>
      </c>
      <c r="M4076" s="35" t="s">
        <v>5075</v>
      </c>
      <c r="N4076" s="35" t="s">
        <v>23975</v>
      </c>
      <c r="O4076" s="35" t="s">
        <v>23976</v>
      </c>
      <c r="P4076" s="35" t="s">
        <v>23403</v>
      </c>
      <c r="Q4076" s="35" t="s">
        <v>23977</v>
      </c>
      <c r="R4076" s="35" t="s">
        <v>23978</v>
      </c>
      <c r="S4076" s="35" t="s">
        <v>23979</v>
      </c>
      <c r="T4076" s="35" t="s">
        <v>23980</v>
      </c>
      <c r="U4076" s="35" t="s">
        <v>23403</v>
      </c>
      <c r="V4076" s="35" t="s">
        <v>23403</v>
      </c>
      <c r="W4076" s="35" t="s">
        <v>23403</v>
      </c>
      <c r="X4076" s="35" t="s">
        <v>9406</v>
      </c>
      <c r="Y4076" s="8">
        <v>42104.500393518516</v>
      </c>
      <c r="Z4076" s="35" t="s">
        <v>9406</v>
      </c>
      <c r="AA4076">
        <v>2013</v>
      </c>
      <c r="AC4076" s="35" t="s">
        <v>23403</v>
      </c>
      <c r="AD4076" s="8">
        <v>45056.629814814813</v>
      </c>
      <c r="AE4076" s="35"/>
    </row>
    <row r="4077" spans="1:31" x14ac:dyDescent="0.25">
      <c r="A4077">
        <v>2996</v>
      </c>
      <c r="B4077" s="35" t="s">
        <v>3824</v>
      </c>
      <c r="C4077" s="35" t="s">
        <v>17640</v>
      </c>
      <c r="D4077" s="35" t="s">
        <v>4687</v>
      </c>
      <c r="E4077" s="35" t="s">
        <v>5070</v>
      </c>
      <c r="F4077" s="35" t="s">
        <v>17641</v>
      </c>
      <c r="G4077" s="35" t="s">
        <v>23403</v>
      </c>
      <c r="H4077" s="35" t="s">
        <v>17642</v>
      </c>
      <c r="I4077" s="35" t="s">
        <v>23403</v>
      </c>
      <c r="J4077" s="35" t="s">
        <v>17643</v>
      </c>
      <c r="K4077" s="35" t="s">
        <v>6345</v>
      </c>
      <c r="L4077" s="35" t="s">
        <v>5074</v>
      </c>
      <c r="M4077" s="35" t="s">
        <v>5075</v>
      </c>
      <c r="N4077" s="35" t="s">
        <v>17644</v>
      </c>
      <c r="O4077" s="35" t="s">
        <v>17645</v>
      </c>
      <c r="P4077" s="35" t="s">
        <v>23403</v>
      </c>
      <c r="Q4077" s="35" t="s">
        <v>23403</v>
      </c>
      <c r="R4077" s="35" t="s">
        <v>23403</v>
      </c>
      <c r="S4077" s="35" t="s">
        <v>23403</v>
      </c>
      <c r="T4077" s="35" t="s">
        <v>23403</v>
      </c>
      <c r="U4077" s="35" t="s">
        <v>23403</v>
      </c>
      <c r="V4077" s="35" t="s">
        <v>23403</v>
      </c>
      <c r="W4077" s="35" t="s">
        <v>23403</v>
      </c>
      <c r="X4077" s="35" t="s">
        <v>5080</v>
      </c>
      <c r="Y4077" s="8">
        <v>41704.664247685185</v>
      </c>
      <c r="Z4077" s="35" t="s">
        <v>5317</v>
      </c>
      <c r="AC4077" s="35" t="s">
        <v>23403</v>
      </c>
      <c r="AD4077" s="8">
        <v>45056.599606481483</v>
      </c>
      <c r="AE4077" s="35"/>
    </row>
    <row r="4078" spans="1:31" x14ac:dyDescent="0.25">
      <c r="A4078">
        <v>3057</v>
      </c>
      <c r="B4078" s="35" t="s">
        <v>3825</v>
      </c>
      <c r="C4078" s="35" t="s">
        <v>17898</v>
      </c>
      <c r="D4078" s="35" t="s">
        <v>4687</v>
      </c>
      <c r="E4078" s="35" t="s">
        <v>5070</v>
      </c>
      <c r="F4078" s="35" t="s">
        <v>17899</v>
      </c>
      <c r="G4078" s="35" t="s">
        <v>23403</v>
      </c>
      <c r="H4078" s="35" t="s">
        <v>23403</v>
      </c>
      <c r="I4078" s="35" t="s">
        <v>23403</v>
      </c>
      <c r="J4078" s="35" t="s">
        <v>7617</v>
      </c>
      <c r="K4078" s="35" t="s">
        <v>12012</v>
      </c>
      <c r="L4078" s="35" t="s">
        <v>5074</v>
      </c>
      <c r="M4078" s="35" t="s">
        <v>5075</v>
      </c>
      <c r="N4078" s="35" t="s">
        <v>11648</v>
      </c>
      <c r="O4078" s="35" t="s">
        <v>16009</v>
      </c>
      <c r="P4078" s="35" t="s">
        <v>23403</v>
      </c>
      <c r="Q4078" s="35" t="s">
        <v>23403</v>
      </c>
      <c r="R4078" s="35" t="s">
        <v>23403</v>
      </c>
      <c r="S4078" s="35" t="s">
        <v>17900</v>
      </c>
      <c r="T4078" s="35" t="s">
        <v>23403</v>
      </c>
      <c r="U4078" s="35" t="s">
        <v>23403</v>
      </c>
      <c r="V4078" s="35" t="s">
        <v>23403</v>
      </c>
      <c r="W4078" s="35" t="s">
        <v>23403</v>
      </c>
      <c r="X4078" s="35" t="s">
        <v>5317</v>
      </c>
      <c r="Y4078" s="8">
        <v>41753.463680555556</v>
      </c>
      <c r="Z4078" s="35" t="s">
        <v>23403</v>
      </c>
      <c r="AA4078">
        <v>4185</v>
      </c>
      <c r="AC4078" s="35" t="s">
        <v>23403</v>
      </c>
      <c r="AD4078" s="8"/>
      <c r="AE4078" s="35"/>
    </row>
    <row r="4079" spans="1:31" x14ac:dyDescent="0.25">
      <c r="A4079">
        <v>48</v>
      </c>
      <c r="B4079" s="35" t="s">
        <v>3826</v>
      </c>
      <c r="C4079" s="35" t="s">
        <v>5503</v>
      </c>
      <c r="D4079" s="35" t="s">
        <v>4687</v>
      </c>
      <c r="E4079" s="35" t="s">
        <v>5070</v>
      </c>
      <c r="F4079" s="35" t="s">
        <v>5504</v>
      </c>
      <c r="G4079" s="35" t="s">
        <v>5505</v>
      </c>
      <c r="H4079" s="35" t="s">
        <v>5506</v>
      </c>
      <c r="I4079" s="35" t="s">
        <v>23403</v>
      </c>
      <c r="J4079" s="35" t="s">
        <v>5507</v>
      </c>
      <c r="K4079" s="35" t="s">
        <v>5508</v>
      </c>
      <c r="L4079" s="35" t="s">
        <v>5252</v>
      </c>
      <c r="M4079" s="35" t="s">
        <v>5075</v>
      </c>
      <c r="N4079" s="35" t="s">
        <v>5509</v>
      </c>
      <c r="O4079" s="35" t="s">
        <v>5510</v>
      </c>
      <c r="P4079" s="35" t="s">
        <v>23403</v>
      </c>
      <c r="Q4079" s="35" t="s">
        <v>23403</v>
      </c>
      <c r="R4079" s="35" t="s">
        <v>5511</v>
      </c>
      <c r="S4079" s="35" t="s">
        <v>5512</v>
      </c>
      <c r="T4079" s="35" t="s">
        <v>23403</v>
      </c>
      <c r="U4079" s="35" t="s">
        <v>23403</v>
      </c>
      <c r="V4079" s="35" t="s">
        <v>5513</v>
      </c>
      <c r="W4079" s="35" t="s">
        <v>5514</v>
      </c>
      <c r="X4079" s="35" t="s">
        <v>5432</v>
      </c>
      <c r="Y4079" s="8">
        <v>40721.695185185185</v>
      </c>
      <c r="Z4079" s="35" t="s">
        <v>5432</v>
      </c>
      <c r="AA4079">
        <v>1630</v>
      </c>
      <c r="AC4079" s="35" t="s">
        <v>23403</v>
      </c>
      <c r="AD4079" s="8">
        <v>45056.699016203704</v>
      </c>
      <c r="AE4079" s="35"/>
    </row>
    <row r="4080" spans="1:31" x14ac:dyDescent="0.25">
      <c r="A4080">
        <v>1945</v>
      </c>
      <c r="B4080" s="35" t="s">
        <v>3827</v>
      </c>
      <c r="C4080" s="35" t="s">
        <v>13610</v>
      </c>
      <c r="D4080" s="35" t="s">
        <v>4687</v>
      </c>
      <c r="E4080" s="35" t="s">
        <v>5070</v>
      </c>
      <c r="F4080" s="35" t="s">
        <v>13611</v>
      </c>
      <c r="G4080" s="35" t="s">
        <v>23403</v>
      </c>
      <c r="H4080" s="35" t="s">
        <v>23403</v>
      </c>
      <c r="I4080" s="35" t="s">
        <v>23403</v>
      </c>
      <c r="J4080" s="35" t="s">
        <v>13612</v>
      </c>
      <c r="K4080" s="35" t="s">
        <v>8580</v>
      </c>
      <c r="L4080" s="35" t="s">
        <v>5074</v>
      </c>
      <c r="M4080" s="35" t="s">
        <v>5075</v>
      </c>
      <c r="N4080" s="35" t="s">
        <v>23403</v>
      </c>
      <c r="O4080" s="35" t="s">
        <v>13613</v>
      </c>
      <c r="P4080" s="35" t="s">
        <v>23403</v>
      </c>
      <c r="Q4080" s="35" t="s">
        <v>23403</v>
      </c>
      <c r="R4080" s="35" t="s">
        <v>23403</v>
      </c>
      <c r="S4080" s="35" t="s">
        <v>23403</v>
      </c>
      <c r="T4080" s="35" t="s">
        <v>23403</v>
      </c>
      <c r="U4080" s="35" t="s">
        <v>23403</v>
      </c>
      <c r="V4080" s="35" t="s">
        <v>23403</v>
      </c>
      <c r="W4080" s="35" t="s">
        <v>13614</v>
      </c>
      <c r="X4080" s="35" t="s">
        <v>5161</v>
      </c>
      <c r="Y4080" s="8">
        <v>41212.347581018519</v>
      </c>
      <c r="Z4080" s="35" t="s">
        <v>5161</v>
      </c>
      <c r="AA4080">
        <v>4389</v>
      </c>
      <c r="AC4080" s="35" t="s">
        <v>23403</v>
      </c>
      <c r="AD4080" s="8">
        <v>45056.348900462966</v>
      </c>
      <c r="AE4080" s="35"/>
    </row>
    <row r="4081" spans="1:31" x14ac:dyDescent="0.25">
      <c r="A4081">
        <v>2798</v>
      </c>
      <c r="B4081" s="35" t="s">
        <v>3828</v>
      </c>
      <c r="C4081" s="35" t="s">
        <v>16714</v>
      </c>
      <c r="D4081" s="35" t="s">
        <v>4687</v>
      </c>
      <c r="E4081" s="35" t="s">
        <v>5070</v>
      </c>
      <c r="F4081" s="35" t="s">
        <v>16715</v>
      </c>
      <c r="G4081" s="35" t="s">
        <v>23403</v>
      </c>
      <c r="H4081" s="35" t="s">
        <v>23403</v>
      </c>
      <c r="I4081" s="35" t="s">
        <v>23403</v>
      </c>
      <c r="J4081" s="35" t="s">
        <v>16716</v>
      </c>
      <c r="K4081" s="35" t="s">
        <v>5206</v>
      </c>
      <c r="L4081" s="35" t="s">
        <v>6285</v>
      </c>
      <c r="M4081" s="35" t="s">
        <v>3838</v>
      </c>
      <c r="N4081" s="35" t="s">
        <v>16717</v>
      </c>
      <c r="O4081" s="35" t="s">
        <v>16718</v>
      </c>
      <c r="P4081" s="35" t="s">
        <v>23403</v>
      </c>
      <c r="Q4081" s="35" t="s">
        <v>23403</v>
      </c>
      <c r="R4081" s="35" t="s">
        <v>23403</v>
      </c>
      <c r="S4081" s="35" t="s">
        <v>23403</v>
      </c>
      <c r="T4081" s="35" t="s">
        <v>23403</v>
      </c>
      <c r="U4081" s="35" t="s">
        <v>23403</v>
      </c>
      <c r="V4081" s="35" t="s">
        <v>23403</v>
      </c>
      <c r="W4081" s="35" t="s">
        <v>23403</v>
      </c>
      <c r="X4081" s="35" t="s">
        <v>5317</v>
      </c>
      <c r="Y4081" s="8">
        <v>41615.763032407405</v>
      </c>
      <c r="Z4081" s="35" t="s">
        <v>23403</v>
      </c>
      <c r="AA4081">
        <v>3368</v>
      </c>
      <c r="AC4081" s="35" t="s">
        <v>23403</v>
      </c>
      <c r="AD4081" s="8"/>
      <c r="AE4081" s="35"/>
    </row>
    <row r="4082" spans="1:31" x14ac:dyDescent="0.25">
      <c r="A4082">
        <v>5883</v>
      </c>
      <c r="B4082" s="35" t="s">
        <v>3829</v>
      </c>
      <c r="C4082" s="35" t="s">
        <v>29363</v>
      </c>
      <c r="D4082" s="35" t="s">
        <v>4687</v>
      </c>
      <c r="E4082" s="35" t="s">
        <v>5070</v>
      </c>
      <c r="F4082" s="35" t="s">
        <v>29364</v>
      </c>
      <c r="G4082" s="35" t="s">
        <v>29365</v>
      </c>
      <c r="H4082" s="35" t="s">
        <v>29366</v>
      </c>
      <c r="I4082" s="35" t="s">
        <v>23403</v>
      </c>
      <c r="J4082" s="35" t="s">
        <v>29367</v>
      </c>
      <c r="K4082" s="35" t="s">
        <v>29368</v>
      </c>
      <c r="L4082" s="35" t="s">
        <v>6361</v>
      </c>
      <c r="M4082" s="35" t="s">
        <v>5075</v>
      </c>
      <c r="N4082" s="35" t="s">
        <v>29369</v>
      </c>
      <c r="O4082" s="35" t="s">
        <v>8832</v>
      </c>
      <c r="P4082" s="35" t="s">
        <v>23403</v>
      </c>
      <c r="Q4082" s="35" t="s">
        <v>23403</v>
      </c>
      <c r="R4082" s="35" t="s">
        <v>23403</v>
      </c>
      <c r="S4082" s="35" t="s">
        <v>29370</v>
      </c>
      <c r="T4082" s="35" t="s">
        <v>23403</v>
      </c>
      <c r="U4082" s="35" t="s">
        <v>23403</v>
      </c>
      <c r="V4082" s="35" t="s">
        <v>23403</v>
      </c>
      <c r="W4082" s="35" t="s">
        <v>23403</v>
      </c>
      <c r="X4082" s="35" t="s">
        <v>5317</v>
      </c>
      <c r="Y4082" s="8">
        <v>42830.46</v>
      </c>
      <c r="Z4082" s="35" t="s">
        <v>5317</v>
      </c>
      <c r="AA4082">
        <v>6734</v>
      </c>
      <c r="AC4082" s="35" t="s">
        <v>23403</v>
      </c>
      <c r="AD4082" s="8">
        <v>45056.64303240741</v>
      </c>
      <c r="AE4082" s="35"/>
    </row>
    <row r="4083" spans="1:31" x14ac:dyDescent="0.25">
      <c r="A4083">
        <v>1873</v>
      </c>
      <c r="B4083" s="35" t="s">
        <v>3830</v>
      </c>
      <c r="C4083" s="35" t="s">
        <v>13325</v>
      </c>
      <c r="D4083" s="35" t="s">
        <v>4687</v>
      </c>
      <c r="E4083" s="35" t="s">
        <v>5070</v>
      </c>
      <c r="F4083" s="35" t="s">
        <v>13326</v>
      </c>
      <c r="G4083" s="35" t="s">
        <v>23403</v>
      </c>
      <c r="H4083" s="35" t="s">
        <v>13327</v>
      </c>
      <c r="I4083" s="35" t="s">
        <v>23403</v>
      </c>
      <c r="J4083" s="35" t="s">
        <v>13328</v>
      </c>
      <c r="K4083" s="35" t="s">
        <v>13329</v>
      </c>
      <c r="L4083" s="35" t="s">
        <v>5074</v>
      </c>
      <c r="M4083" s="35" t="s">
        <v>5075</v>
      </c>
      <c r="N4083" s="35" t="s">
        <v>7106</v>
      </c>
      <c r="O4083" s="35" t="s">
        <v>6248</v>
      </c>
      <c r="P4083" s="35" t="s">
        <v>13330</v>
      </c>
      <c r="Q4083" s="35" t="s">
        <v>23403</v>
      </c>
      <c r="R4083" s="35" t="s">
        <v>23403</v>
      </c>
      <c r="S4083" s="35" t="s">
        <v>13331</v>
      </c>
      <c r="T4083" s="35" t="s">
        <v>13332</v>
      </c>
      <c r="U4083" s="35" t="s">
        <v>23403</v>
      </c>
      <c r="V4083" s="35" t="s">
        <v>23403</v>
      </c>
      <c r="W4083" s="35" t="s">
        <v>13333</v>
      </c>
      <c r="X4083" s="35" t="s">
        <v>5161</v>
      </c>
      <c r="Y4083" s="8">
        <v>41188.414027777777</v>
      </c>
      <c r="Z4083" s="35" t="s">
        <v>13334</v>
      </c>
      <c r="AA4083">
        <v>1400</v>
      </c>
      <c r="AC4083" s="35" t="s">
        <v>23403</v>
      </c>
      <c r="AD4083" s="8">
        <v>45056.659328703703</v>
      </c>
      <c r="AE4083" s="35"/>
    </row>
    <row r="4084" spans="1:31" x14ac:dyDescent="0.25">
      <c r="A4084">
        <v>357</v>
      </c>
      <c r="B4084" s="35" t="s">
        <v>3831</v>
      </c>
      <c r="C4084" s="35" t="s">
        <v>7101</v>
      </c>
      <c r="D4084" s="35" t="s">
        <v>4687</v>
      </c>
      <c r="E4084" s="35" t="s">
        <v>5070</v>
      </c>
      <c r="F4084" s="35" t="s">
        <v>7102</v>
      </c>
      <c r="G4084" s="35" t="s">
        <v>23403</v>
      </c>
      <c r="H4084" s="35" t="s">
        <v>23403</v>
      </c>
      <c r="I4084" s="35" t="s">
        <v>23403</v>
      </c>
      <c r="J4084" s="35" t="s">
        <v>7103</v>
      </c>
      <c r="K4084" s="35" t="s">
        <v>7104</v>
      </c>
      <c r="L4084" s="35" t="s">
        <v>7105</v>
      </c>
      <c r="M4084" s="35" t="s">
        <v>5075</v>
      </c>
      <c r="N4084" s="35" t="s">
        <v>7106</v>
      </c>
      <c r="O4084" s="35" t="s">
        <v>7107</v>
      </c>
      <c r="P4084" s="35" t="s">
        <v>7108</v>
      </c>
      <c r="Q4084" s="35" t="s">
        <v>7109</v>
      </c>
      <c r="R4084" s="35" t="s">
        <v>7110</v>
      </c>
      <c r="S4084" s="35" t="s">
        <v>7111</v>
      </c>
      <c r="T4084" s="35" t="s">
        <v>7112</v>
      </c>
      <c r="U4084" s="35" t="s">
        <v>23403</v>
      </c>
      <c r="V4084" s="35" t="s">
        <v>23403</v>
      </c>
      <c r="W4084" s="35" t="s">
        <v>7113</v>
      </c>
      <c r="X4084" s="35" t="s">
        <v>5138</v>
      </c>
      <c r="Y4084" s="8">
        <v>40751.779386574075</v>
      </c>
      <c r="Z4084" s="35" t="s">
        <v>5161</v>
      </c>
      <c r="AA4084">
        <v>1806</v>
      </c>
      <c r="AC4084" s="35" t="s">
        <v>23403</v>
      </c>
      <c r="AD4084" s="8">
        <v>45056.419351851851</v>
      </c>
      <c r="AE4084" s="35"/>
    </row>
    <row r="4085" spans="1:31" x14ac:dyDescent="0.25">
      <c r="A4085">
        <v>258</v>
      </c>
      <c r="B4085" s="35" t="s">
        <v>3832</v>
      </c>
      <c r="C4085" s="35" t="s">
        <v>6620</v>
      </c>
      <c r="D4085" s="35" t="s">
        <v>4687</v>
      </c>
      <c r="E4085" s="35" t="s">
        <v>5070</v>
      </c>
      <c r="F4085" s="35" t="s">
        <v>6621</v>
      </c>
      <c r="G4085" s="35" t="s">
        <v>23403</v>
      </c>
      <c r="H4085" s="35" t="s">
        <v>6622</v>
      </c>
      <c r="I4085" s="35" t="s">
        <v>23403</v>
      </c>
      <c r="J4085" s="35" t="s">
        <v>6623</v>
      </c>
      <c r="K4085" s="35" t="s">
        <v>6624</v>
      </c>
      <c r="L4085" s="35" t="s">
        <v>5295</v>
      </c>
      <c r="M4085" s="35" t="s">
        <v>5075</v>
      </c>
      <c r="N4085" s="35" t="s">
        <v>6625</v>
      </c>
      <c r="O4085" s="35" t="s">
        <v>6129</v>
      </c>
      <c r="P4085" s="35" t="s">
        <v>23403</v>
      </c>
      <c r="Q4085" s="35" t="s">
        <v>23403</v>
      </c>
      <c r="R4085" s="35" t="s">
        <v>23403</v>
      </c>
      <c r="S4085" s="35" t="s">
        <v>6626</v>
      </c>
      <c r="T4085" s="35" t="s">
        <v>6627</v>
      </c>
      <c r="U4085" s="35" t="s">
        <v>6628</v>
      </c>
      <c r="V4085" s="35" t="s">
        <v>6629</v>
      </c>
      <c r="W4085" s="35" t="s">
        <v>6630</v>
      </c>
      <c r="X4085" s="35" t="s">
        <v>5432</v>
      </c>
      <c r="Y4085" s="8">
        <v>40735.618425925924</v>
      </c>
      <c r="Z4085" s="35" t="s">
        <v>5161</v>
      </c>
      <c r="AA4085">
        <v>1751</v>
      </c>
      <c r="AC4085" s="35" t="s">
        <v>23403</v>
      </c>
      <c r="AD4085" s="8">
        <v>45056.432789351849</v>
      </c>
      <c r="AE4085" s="35"/>
    </row>
    <row r="4086" spans="1:31" x14ac:dyDescent="0.25">
      <c r="A4086">
        <v>5102</v>
      </c>
      <c r="B4086" s="35" t="s">
        <v>3833</v>
      </c>
      <c r="C4086" s="35" t="s">
        <v>26036</v>
      </c>
      <c r="D4086" s="35" t="s">
        <v>4687</v>
      </c>
      <c r="E4086" s="35" t="s">
        <v>5070</v>
      </c>
      <c r="F4086" s="35" t="s">
        <v>26037</v>
      </c>
      <c r="G4086" s="35" t="s">
        <v>23403</v>
      </c>
      <c r="H4086" s="35" t="s">
        <v>26038</v>
      </c>
      <c r="I4086" s="35" t="s">
        <v>23403</v>
      </c>
      <c r="J4086" s="35" t="s">
        <v>26039</v>
      </c>
      <c r="K4086" s="35" t="s">
        <v>11564</v>
      </c>
      <c r="L4086" s="35" t="s">
        <v>5112</v>
      </c>
      <c r="M4086" s="35" t="s">
        <v>5075</v>
      </c>
      <c r="N4086" s="35" t="s">
        <v>26040</v>
      </c>
      <c r="O4086" s="35" t="s">
        <v>8942</v>
      </c>
      <c r="P4086" s="35" t="s">
        <v>23403</v>
      </c>
      <c r="Q4086" s="35" t="s">
        <v>23403</v>
      </c>
      <c r="R4086" s="35" t="s">
        <v>23403</v>
      </c>
      <c r="S4086" s="35" t="s">
        <v>23403</v>
      </c>
      <c r="T4086" s="35" t="s">
        <v>23403</v>
      </c>
      <c r="U4086" s="35" t="s">
        <v>23403</v>
      </c>
      <c r="V4086" s="35" t="s">
        <v>23403</v>
      </c>
      <c r="W4086" s="35" t="s">
        <v>23403</v>
      </c>
      <c r="X4086" s="35" t="s">
        <v>5317</v>
      </c>
      <c r="Y4086" s="8">
        <v>42334.671041666668</v>
      </c>
      <c r="Z4086" s="35" t="s">
        <v>23403</v>
      </c>
      <c r="AC4086" s="35" t="s">
        <v>23403</v>
      </c>
      <c r="AD4086" s="8"/>
      <c r="AE4086" s="35"/>
    </row>
    <row r="4087" spans="1:31" x14ac:dyDescent="0.25">
      <c r="A4087">
        <v>186</v>
      </c>
      <c r="B4087" s="35" t="s">
        <v>3834</v>
      </c>
      <c r="C4087" s="35" t="s">
        <v>6165</v>
      </c>
      <c r="D4087" s="35" t="s">
        <v>4687</v>
      </c>
      <c r="E4087" s="35" t="s">
        <v>5070</v>
      </c>
      <c r="F4087" s="35" t="s">
        <v>6166</v>
      </c>
      <c r="G4087" s="35" t="s">
        <v>23403</v>
      </c>
      <c r="H4087" s="35" t="s">
        <v>6167</v>
      </c>
      <c r="I4087" s="35" t="s">
        <v>23403</v>
      </c>
      <c r="J4087" s="35" t="s">
        <v>6168</v>
      </c>
      <c r="K4087" s="35" t="s">
        <v>5132</v>
      </c>
      <c r="L4087" s="35" t="s">
        <v>5074</v>
      </c>
      <c r="M4087" s="35" t="s">
        <v>5075</v>
      </c>
      <c r="N4087" s="35" t="s">
        <v>6169</v>
      </c>
      <c r="O4087" s="35" t="s">
        <v>6170</v>
      </c>
      <c r="P4087" s="35" t="s">
        <v>23403</v>
      </c>
      <c r="Q4087" s="35" t="s">
        <v>23403</v>
      </c>
      <c r="R4087" s="35" t="s">
        <v>6171</v>
      </c>
      <c r="S4087" s="35" t="s">
        <v>6172</v>
      </c>
      <c r="T4087" s="35" t="s">
        <v>23403</v>
      </c>
      <c r="U4087" s="35" t="s">
        <v>23403</v>
      </c>
      <c r="V4087" s="35" t="s">
        <v>23403</v>
      </c>
      <c r="W4087" s="35" t="s">
        <v>23403</v>
      </c>
      <c r="X4087" s="35" t="s">
        <v>5432</v>
      </c>
      <c r="Y4087" s="8">
        <v>40730.490636574075</v>
      </c>
      <c r="Z4087" s="35" t="s">
        <v>5432</v>
      </c>
      <c r="AA4087">
        <v>1696</v>
      </c>
      <c r="AC4087" s="35" t="s">
        <v>23403</v>
      </c>
      <c r="AD4087" s="8">
        <v>45056.4922337963</v>
      </c>
      <c r="AE4087" s="35"/>
    </row>
    <row r="4088" spans="1:31" x14ac:dyDescent="0.25">
      <c r="A4088">
        <v>6446</v>
      </c>
      <c r="B4088" s="35" t="s">
        <v>3835</v>
      </c>
      <c r="C4088" s="35" t="s">
        <v>32038</v>
      </c>
      <c r="D4088" s="35" t="s">
        <v>4687</v>
      </c>
      <c r="E4088" s="35" t="s">
        <v>5070</v>
      </c>
      <c r="F4088" s="35" t="s">
        <v>32039</v>
      </c>
      <c r="G4088" s="35" t="s">
        <v>23403</v>
      </c>
      <c r="H4088" s="35" t="s">
        <v>32040</v>
      </c>
      <c r="I4088" s="35" t="s">
        <v>23403</v>
      </c>
      <c r="J4088" s="35" t="s">
        <v>32041</v>
      </c>
      <c r="K4088" s="35" t="s">
        <v>15339</v>
      </c>
      <c r="L4088" s="35" t="s">
        <v>5340</v>
      </c>
      <c r="M4088" s="35" t="s">
        <v>5075</v>
      </c>
      <c r="N4088" s="35" t="s">
        <v>32042</v>
      </c>
      <c r="O4088" s="35" t="s">
        <v>17414</v>
      </c>
      <c r="P4088" s="35" t="s">
        <v>23403</v>
      </c>
      <c r="Q4088" s="35" t="s">
        <v>23403</v>
      </c>
      <c r="R4088" s="35" t="s">
        <v>23403</v>
      </c>
      <c r="S4088" s="35" t="s">
        <v>32043</v>
      </c>
      <c r="T4088" s="35" t="s">
        <v>23403</v>
      </c>
      <c r="U4088" s="35" t="s">
        <v>23403</v>
      </c>
      <c r="V4088" s="35" t="s">
        <v>23403</v>
      </c>
      <c r="W4088" s="35" t="s">
        <v>23403</v>
      </c>
      <c r="X4088" s="35" t="s">
        <v>32004</v>
      </c>
      <c r="Y4088" s="8">
        <v>43396.760011574072</v>
      </c>
      <c r="Z4088" s="35" t="s">
        <v>23403</v>
      </c>
      <c r="AC4088" s="35" t="s">
        <v>23403</v>
      </c>
      <c r="AD4088" s="8"/>
      <c r="AE4088" s="35"/>
    </row>
    <row r="4089" spans="1:31" x14ac:dyDescent="0.25">
      <c r="A4089">
        <v>6491</v>
      </c>
      <c r="B4089" s="35" t="s">
        <v>3836</v>
      </c>
      <c r="C4089" s="35" t="s">
        <v>32210</v>
      </c>
      <c r="D4089" s="35" t="s">
        <v>4687</v>
      </c>
      <c r="E4089" s="35" t="s">
        <v>5070</v>
      </c>
      <c r="F4089" s="35" t="s">
        <v>32211</v>
      </c>
      <c r="G4089" s="35" t="s">
        <v>23403</v>
      </c>
      <c r="H4089" s="35" t="s">
        <v>32212</v>
      </c>
      <c r="I4089" s="35" t="s">
        <v>23403</v>
      </c>
      <c r="J4089" s="35" t="s">
        <v>32213</v>
      </c>
      <c r="K4089" s="35" t="s">
        <v>32214</v>
      </c>
      <c r="L4089" s="35" t="s">
        <v>5496</v>
      </c>
      <c r="M4089" s="35" t="s">
        <v>5075</v>
      </c>
      <c r="N4089" s="35" t="s">
        <v>32215</v>
      </c>
      <c r="O4089" s="35" t="s">
        <v>7883</v>
      </c>
      <c r="P4089" s="35" t="s">
        <v>23403</v>
      </c>
      <c r="Q4089" s="35" t="s">
        <v>23403</v>
      </c>
      <c r="R4089" s="35" t="s">
        <v>32216</v>
      </c>
      <c r="S4089" s="35" t="s">
        <v>32217</v>
      </c>
      <c r="T4089" s="35" t="s">
        <v>23403</v>
      </c>
      <c r="U4089" s="35" t="s">
        <v>23403</v>
      </c>
      <c r="V4089" s="35" t="s">
        <v>23403</v>
      </c>
      <c r="W4089" s="35" t="s">
        <v>23403</v>
      </c>
      <c r="X4089" s="35" t="s">
        <v>7703</v>
      </c>
      <c r="Y4089" s="8">
        <v>43417.502002314817</v>
      </c>
      <c r="Z4089" s="35" t="s">
        <v>23403</v>
      </c>
      <c r="AC4089" s="35" t="s">
        <v>23403</v>
      </c>
      <c r="AD4089" s="8"/>
      <c r="AE4089" s="35"/>
    </row>
    <row r="4090" spans="1:31" x14ac:dyDescent="0.25">
      <c r="A4090">
        <v>7829</v>
      </c>
      <c r="B4090" s="35" t="s">
        <v>3837</v>
      </c>
      <c r="C4090" s="35" t="s">
        <v>3837</v>
      </c>
      <c r="D4090" s="35" t="s">
        <v>4687</v>
      </c>
      <c r="E4090" s="35" t="s">
        <v>5070</v>
      </c>
      <c r="F4090" s="35" t="s">
        <v>35851</v>
      </c>
      <c r="G4090" s="35" t="s">
        <v>23403</v>
      </c>
      <c r="H4090" s="35" t="s">
        <v>23403</v>
      </c>
      <c r="I4090" s="35" t="s">
        <v>23403</v>
      </c>
      <c r="J4090" s="35" t="s">
        <v>23403</v>
      </c>
      <c r="K4090" s="35" t="s">
        <v>23403</v>
      </c>
      <c r="L4090" s="35" t="s">
        <v>35279</v>
      </c>
      <c r="M4090" s="35" t="s">
        <v>8216</v>
      </c>
      <c r="N4090" s="35" t="s">
        <v>35280</v>
      </c>
      <c r="O4090" s="35" t="s">
        <v>23403</v>
      </c>
      <c r="P4090" s="35" t="s">
        <v>23403</v>
      </c>
      <c r="Q4090" s="35" t="s">
        <v>23403</v>
      </c>
      <c r="R4090" s="35" t="s">
        <v>23403</v>
      </c>
      <c r="S4090" s="35" t="s">
        <v>23403</v>
      </c>
      <c r="T4090" s="35" t="s">
        <v>23403</v>
      </c>
      <c r="U4090" s="35" t="s">
        <v>23403</v>
      </c>
      <c r="V4090" s="35" t="s">
        <v>23403</v>
      </c>
      <c r="W4090" s="35" t="s">
        <v>23403</v>
      </c>
      <c r="X4090" s="35" t="s">
        <v>27094</v>
      </c>
      <c r="Y4090" s="8">
        <v>44512.607476851852</v>
      </c>
      <c r="Z4090" s="35" t="s">
        <v>23403</v>
      </c>
      <c r="AC4090" s="35" t="s">
        <v>23403</v>
      </c>
      <c r="AD4090" s="8"/>
      <c r="AE4090" s="35"/>
    </row>
    <row r="4091" spans="1:31" x14ac:dyDescent="0.25">
      <c r="A4091">
        <v>484</v>
      </c>
      <c r="B4091" s="35" t="s">
        <v>3838</v>
      </c>
      <c r="C4091" s="35" t="s">
        <v>7717</v>
      </c>
      <c r="D4091" s="35" t="s">
        <v>4687</v>
      </c>
      <c r="E4091" s="35" t="s">
        <v>5070</v>
      </c>
      <c r="F4091" s="35" t="s">
        <v>7718</v>
      </c>
      <c r="G4091" s="35" t="s">
        <v>23403</v>
      </c>
      <c r="H4091" s="35" t="s">
        <v>7719</v>
      </c>
      <c r="I4091" s="35" t="s">
        <v>23403</v>
      </c>
      <c r="J4091" s="35" t="s">
        <v>7720</v>
      </c>
      <c r="K4091" s="35" t="s">
        <v>23403</v>
      </c>
      <c r="L4091" s="35" t="s">
        <v>5678</v>
      </c>
      <c r="M4091" s="35" t="s">
        <v>23403</v>
      </c>
      <c r="N4091" s="35" t="s">
        <v>23403</v>
      </c>
      <c r="O4091" s="35" t="s">
        <v>7721</v>
      </c>
      <c r="P4091" s="35" t="s">
        <v>23403</v>
      </c>
      <c r="Q4091" s="35" t="s">
        <v>23403</v>
      </c>
      <c r="R4091" s="35" t="s">
        <v>23403</v>
      </c>
      <c r="S4091" s="35" t="s">
        <v>7722</v>
      </c>
      <c r="T4091" s="35" t="s">
        <v>23403</v>
      </c>
      <c r="U4091" s="35" t="s">
        <v>23403</v>
      </c>
      <c r="V4091" s="35" t="s">
        <v>7723</v>
      </c>
      <c r="W4091" s="35" t="s">
        <v>23403</v>
      </c>
      <c r="X4091" s="35" t="s">
        <v>5432</v>
      </c>
      <c r="Y4091" s="8">
        <v>40772.368472222224</v>
      </c>
      <c r="Z4091" s="35" t="s">
        <v>5432</v>
      </c>
      <c r="AA4091">
        <v>1917</v>
      </c>
      <c r="AC4091" s="35" t="s">
        <v>23403</v>
      </c>
      <c r="AD4091" s="8">
        <v>45056.36891203704</v>
      </c>
      <c r="AE4091" s="35"/>
    </row>
    <row r="4092" spans="1:31" x14ac:dyDescent="0.25">
      <c r="A4092">
        <v>4722</v>
      </c>
      <c r="B4092" s="35" t="s">
        <v>3839</v>
      </c>
      <c r="C4092" s="35" t="s">
        <v>24214</v>
      </c>
      <c r="D4092" s="35" t="s">
        <v>4687</v>
      </c>
      <c r="E4092" s="35" t="s">
        <v>5070</v>
      </c>
      <c r="F4092" s="35" t="s">
        <v>24215</v>
      </c>
      <c r="G4092" s="35" t="s">
        <v>23403</v>
      </c>
      <c r="H4092" s="35" t="s">
        <v>24216</v>
      </c>
      <c r="I4092" s="35" t="s">
        <v>23403</v>
      </c>
      <c r="J4092" s="35" t="s">
        <v>24217</v>
      </c>
      <c r="K4092" s="35" t="s">
        <v>8639</v>
      </c>
      <c r="L4092" s="35" t="s">
        <v>5074</v>
      </c>
      <c r="M4092" s="35" t="s">
        <v>5075</v>
      </c>
      <c r="N4092" s="35" t="s">
        <v>24218</v>
      </c>
      <c r="O4092" s="35" t="s">
        <v>24219</v>
      </c>
      <c r="P4092" s="35" t="s">
        <v>23403</v>
      </c>
      <c r="Q4092" s="35" t="s">
        <v>23403</v>
      </c>
      <c r="R4092" s="35" t="s">
        <v>23403</v>
      </c>
      <c r="S4092" s="35" t="s">
        <v>24220</v>
      </c>
      <c r="T4092" s="35" t="s">
        <v>23403</v>
      </c>
      <c r="U4092" s="35" t="s">
        <v>23403</v>
      </c>
      <c r="V4092" s="35" t="s">
        <v>23403</v>
      </c>
      <c r="W4092" s="35" t="s">
        <v>23403</v>
      </c>
      <c r="X4092" s="35" t="s">
        <v>5317</v>
      </c>
      <c r="Y4092" s="8">
        <v>42153.656412037039</v>
      </c>
      <c r="Z4092" s="35" t="s">
        <v>5317</v>
      </c>
      <c r="AA4092">
        <v>5417</v>
      </c>
      <c r="AC4092" s="35" t="s">
        <v>23403</v>
      </c>
      <c r="AD4092" s="8">
        <v>45056.659918981481</v>
      </c>
      <c r="AE4092" s="35"/>
    </row>
    <row r="4093" spans="1:31" x14ac:dyDescent="0.25">
      <c r="A4093">
        <v>754</v>
      </c>
      <c r="B4093" s="35" t="s">
        <v>3840</v>
      </c>
      <c r="C4093" s="35" t="s">
        <v>9035</v>
      </c>
      <c r="D4093" s="35" t="s">
        <v>4687</v>
      </c>
      <c r="E4093" s="35" t="s">
        <v>5070</v>
      </c>
      <c r="F4093" s="35" t="s">
        <v>9036</v>
      </c>
      <c r="G4093" s="35" t="s">
        <v>23403</v>
      </c>
      <c r="H4093" s="35" t="s">
        <v>23403</v>
      </c>
      <c r="I4093" s="35" t="s">
        <v>23403</v>
      </c>
      <c r="J4093" s="35" t="s">
        <v>9031</v>
      </c>
      <c r="K4093" s="35" t="s">
        <v>6499</v>
      </c>
      <c r="L4093" s="35" t="s">
        <v>5074</v>
      </c>
      <c r="M4093" s="35" t="s">
        <v>5075</v>
      </c>
      <c r="N4093" s="35" t="s">
        <v>9032</v>
      </c>
      <c r="O4093" s="35" t="s">
        <v>9037</v>
      </c>
      <c r="P4093" s="35" t="s">
        <v>9038</v>
      </c>
      <c r="Q4093" s="35" t="s">
        <v>23403</v>
      </c>
      <c r="R4093" s="35" t="s">
        <v>23403</v>
      </c>
      <c r="S4093" s="35" t="s">
        <v>23403</v>
      </c>
      <c r="T4093" s="35" t="s">
        <v>23403</v>
      </c>
      <c r="U4093" s="35" t="s">
        <v>23403</v>
      </c>
      <c r="V4093" s="35" t="s">
        <v>23403</v>
      </c>
      <c r="W4093" s="35" t="s">
        <v>5490</v>
      </c>
      <c r="X4093" s="35" t="s">
        <v>8313</v>
      </c>
      <c r="Y4093" s="8">
        <v>40833.617488425924</v>
      </c>
      <c r="Z4093" s="35" t="s">
        <v>5161</v>
      </c>
      <c r="AC4093" s="35" t="s">
        <v>23403</v>
      </c>
      <c r="AD4093" s="8">
        <v>45056.741863425923</v>
      </c>
      <c r="AE4093" s="35"/>
    </row>
    <row r="4094" spans="1:31" x14ac:dyDescent="0.25">
      <c r="A4094">
        <v>180</v>
      </c>
      <c r="B4094" s="35" t="s">
        <v>3841</v>
      </c>
      <c r="C4094" s="35" t="s">
        <v>6138</v>
      </c>
      <c r="D4094" s="35" t="s">
        <v>4687</v>
      </c>
      <c r="E4094" s="35" t="s">
        <v>5070</v>
      </c>
      <c r="F4094" s="35" t="s">
        <v>6139</v>
      </c>
      <c r="G4094" s="35" t="s">
        <v>23403</v>
      </c>
      <c r="H4094" s="35" t="s">
        <v>6140</v>
      </c>
      <c r="I4094" s="35" t="s">
        <v>23403</v>
      </c>
      <c r="J4094" s="35" t="s">
        <v>6141</v>
      </c>
      <c r="K4094" s="35" t="s">
        <v>5206</v>
      </c>
      <c r="L4094" s="35" t="s">
        <v>5074</v>
      </c>
      <c r="M4094" s="35" t="s">
        <v>5075</v>
      </c>
      <c r="N4094" s="35" t="s">
        <v>6142</v>
      </c>
      <c r="O4094" s="35" t="s">
        <v>6143</v>
      </c>
      <c r="P4094" s="35" t="s">
        <v>23403</v>
      </c>
      <c r="Q4094" s="35" t="s">
        <v>23403</v>
      </c>
      <c r="R4094" s="35" t="s">
        <v>6144</v>
      </c>
      <c r="S4094" s="35" t="s">
        <v>6145</v>
      </c>
      <c r="T4094" s="35" t="s">
        <v>23403</v>
      </c>
      <c r="U4094" s="35" t="s">
        <v>23403</v>
      </c>
      <c r="V4094" s="35" t="s">
        <v>6145</v>
      </c>
      <c r="W4094" s="35" t="s">
        <v>23403</v>
      </c>
      <c r="X4094" s="35" t="s">
        <v>5432</v>
      </c>
      <c r="Y4094" s="8">
        <v>40729.710949074077</v>
      </c>
      <c r="Z4094" s="35" t="s">
        <v>5161</v>
      </c>
      <c r="AA4094">
        <v>1694</v>
      </c>
      <c r="AC4094" s="35" t="s">
        <v>23403</v>
      </c>
      <c r="AD4094" s="8">
        <v>45056.487812500003</v>
      </c>
      <c r="AE4094" s="35"/>
    </row>
    <row r="4095" spans="1:31" x14ac:dyDescent="0.25">
      <c r="A4095">
        <v>5502</v>
      </c>
      <c r="B4095" s="35" t="s">
        <v>3842</v>
      </c>
      <c r="C4095" s="35" t="s">
        <v>27587</v>
      </c>
      <c r="D4095" s="35" t="s">
        <v>4687</v>
      </c>
      <c r="E4095" s="35" t="s">
        <v>5070</v>
      </c>
      <c r="F4095" s="35" t="s">
        <v>27588</v>
      </c>
      <c r="G4095" s="35" t="s">
        <v>23403</v>
      </c>
      <c r="H4095" s="35" t="s">
        <v>27589</v>
      </c>
      <c r="I4095" s="35" t="s">
        <v>23403</v>
      </c>
      <c r="J4095" s="35" t="s">
        <v>27590</v>
      </c>
      <c r="K4095" s="35" t="s">
        <v>23403</v>
      </c>
      <c r="L4095" s="35" t="s">
        <v>5678</v>
      </c>
      <c r="M4095" s="35" t="s">
        <v>5075</v>
      </c>
      <c r="N4095" s="35" t="s">
        <v>6410</v>
      </c>
      <c r="O4095" s="35" t="s">
        <v>10403</v>
      </c>
      <c r="P4095" s="35" t="s">
        <v>23403</v>
      </c>
      <c r="Q4095" s="35" t="s">
        <v>23403</v>
      </c>
      <c r="R4095" s="35" t="s">
        <v>23403</v>
      </c>
      <c r="S4095" s="35" t="s">
        <v>27591</v>
      </c>
      <c r="T4095" s="35" t="s">
        <v>23403</v>
      </c>
      <c r="U4095" s="35" t="s">
        <v>23403</v>
      </c>
      <c r="V4095" s="35" t="s">
        <v>23403</v>
      </c>
      <c r="W4095" s="35" t="s">
        <v>23403</v>
      </c>
      <c r="X4095" s="35" t="s">
        <v>15385</v>
      </c>
      <c r="Y4095" s="8">
        <v>42611.557615740741</v>
      </c>
      <c r="Z4095" s="35" t="s">
        <v>23403</v>
      </c>
      <c r="AC4095" s="35" t="s">
        <v>23403</v>
      </c>
      <c r="AD4095" s="8"/>
      <c r="AE4095" s="35"/>
    </row>
    <row r="4096" spans="1:31" x14ac:dyDescent="0.25">
      <c r="A4096">
        <v>3888</v>
      </c>
      <c r="B4096" s="35" t="s">
        <v>3843</v>
      </c>
      <c r="C4096" s="35" t="s">
        <v>20857</v>
      </c>
      <c r="D4096" s="35" t="s">
        <v>4687</v>
      </c>
      <c r="E4096" s="35" t="s">
        <v>5070</v>
      </c>
      <c r="F4096" s="35" t="s">
        <v>20858</v>
      </c>
      <c r="G4096" s="35" t="s">
        <v>23403</v>
      </c>
      <c r="H4096" s="35" t="s">
        <v>20859</v>
      </c>
      <c r="I4096" s="35" t="s">
        <v>23403</v>
      </c>
      <c r="J4096" s="35" t="s">
        <v>20860</v>
      </c>
      <c r="K4096" s="35" t="s">
        <v>3843</v>
      </c>
      <c r="L4096" s="35" t="s">
        <v>5099</v>
      </c>
      <c r="M4096" s="35" t="s">
        <v>5075</v>
      </c>
      <c r="N4096" s="35" t="s">
        <v>20861</v>
      </c>
      <c r="O4096" s="35" t="s">
        <v>10391</v>
      </c>
      <c r="P4096" s="35" t="s">
        <v>23403</v>
      </c>
      <c r="Q4096" s="35" t="s">
        <v>23403</v>
      </c>
      <c r="R4096" s="35" t="s">
        <v>20862</v>
      </c>
      <c r="S4096" s="35" t="s">
        <v>20863</v>
      </c>
      <c r="T4096" s="35" t="s">
        <v>23403</v>
      </c>
      <c r="U4096" s="35" t="s">
        <v>23403</v>
      </c>
      <c r="V4096" s="35" t="s">
        <v>23403</v>
      </c>
      <c r="W4096" s="35" t="s">
        <v>23403</v>
      </c>
      <c r="X4096" s="35" t="s">
        <v>8735</v>
      </c>
      <c r="Y4096" s="8">
        <v>41933.78361111111</v>
      </c>
      <c r="Z4096" s="35" t="s">
        <v>23403</v>
      </c>
      <c r="AA4096">
        <v>4858</v>
      </c>
      <c r="AC4096" s="35" t="s">
        <v>23403</v>
      </c>
      <c r="AD4096" s="8"/>
      <c r="AE4096" s="35"/>
    </row>
    <row r="4097" spans="1:31" x14ac:dyDescent="0.25">
      <c r="A4097">
        <v>7291</v>
      </c>
      <c r="B4097" s="35" t="s">
        <v>3844</v>
      </c>
      <c r="C4097" s="35" t="s">
        <v>3844</v>
      </c>
      <c r="D4097" s="35" t="s">
        <v>4687</v>
      </c>
      <c r="E4097" s="35" t="s">
        <v>5070</v>
      </c>
      <c r="F4097" s="35" t="s">
        <v>34436</v>
      </c>
      <c r="G4097" s="35" t="s">
        <v>23403</v>
      </c>
      <c r="H4097" s="35" t="s">
        <v>34437</v>
      </c>
      <c r="I4097" s="35" t="s">
        <v>23403</v>
      </c>
      <c r="J4097" s="35" t="s">
        <v>32271</v>
      </c>
      <c r="K4097" s="35" t="s">
        <v>34438</v>
      </c>
      <c r="L4097" s="35" t="s">
        <v>16604</v>
      </c>
      <c r="M4097" s="35" t="s">
        <v>16597</v>
      </c>
      <c r="N4097" s="35" t="s">
        <v>34439</v>
      </c>
      <c r="O4097" s="35" t="s">
        <v>25356</v>
      </c>
      <c r="P4097" s="35" t="s">
        <v>23403</v>
      </c>
      <c r="Q4097" s="35" t="s">
        <v>23403</v>
      </c>
      <c r="R4097" s="35" t="s">
        <v>23403</v>
      </c>
      <c r="S4097" s="35" t="s">
        <v>34440</v>
      </c>
      <c r="T4097" s="35" t="s">
        <v>23403</v>
      </c>
      <c r="U4097" s="35" t="s">
        <v>23403</v>
      </c>
      <c r="V4097" s="35" t="s">
        <v>23403</v>
      </c>
      <c r="W4097" s="35" t="s">
        <v>23403</v>
      </c>
      <c r="X4097" s="35" t="s">
        <v>5129</v>
      </c>
      <c r="Y4097" s="8">
        <v>43783.57508101852</v>
      </c>
      <c r="Z4097" s="35" t="s">
        <v>23403</v>
      </c>
      <c r="AC4097" s="35" t="s">
        <v>23403</v>
      </c>
      <c r="AD4097" s="8"/>
      <c r="AE4097" s="35"/>
    </row>
    <row r="4098" spans="1:31" x14ac:dyDescent="0.25">
      <c r="A4098">
        <v>6118</v>
      </c>
      <c r="B4098" s="35" t="s">
        <v>3845</v>
      </c>
      <c r="C4098" s="35" t="s">
        <v>30511</v>
      </c>
      <c r="D4098" s="35" t="s">
        <v>4687</v>
      </c>
      <c r="E4098" s="35" t="s">
        <v>5070</v>
      </c>
      <c r="F4098" s="35" t="s">
        <v>30512</v>
      </c>
      <c r="G4098" s="35" t="s">
        <v>30513</v>
      </c>
      <c r="H4098" s="35" t="s">
        <v>23403</v>
      </c>
      <c r="I4098" s="35" t="s">
        <v>23403</v>
      </c>
      <c r="J4098" s="35" t="s">
        <v>30514</v>
      </c>
      <c r="K4098" s="35" t="s">
        <v>30515</v>
      </c>
      <c r="L4098" s="35" t="s">
        <v>5112</v>
      </c>
      <c r="M4098" s="35" t="s">
        <v>5075</v>
      </c>
      <c r="N4098" s="35" t="s">
        <v>30516</v>
      </c>
      <c r="O4098" s="35" t="s">
        <v>18006</v>
      </c>
      <c r="P4098" s="35" t="s">
        <v>23403</v>
      </c>
      <c r="Q4098" s="35" t="s">
        <v>23403</v>
      </c>
      <c r="R4098" s="35" t="s">
        <v>30517</v>
      </c>
      <c r="S4098" s="35" t="s">
        <v>30518</v>
      </c>
      <c r="T4098" s="35" t="s">
        <v>23403</v>
      </c>
      <c r="U4098" s="35" t="s">
        <v>23403</v>
      </c>
      <c r="V4098" s="35" t="s">
        <v>23403</v>
      </c>
      <c r="W4098" s="35" t="s">
        <v>23403</v>
      </c>
      <c r="X4098" s="35" t="s">
        <v>9406</v>
      </c>
      <c r="Y4098" s="8">
        <v>43056.159016203703</v>
      </c>
      <c r="Z4098" s="35" t="s">
        <v>9406</v>
      </c>
      <c r="AA4098">
        <v>6926</v>
      </c>
      <c r="AC4098" s="35" t="s">
        <v>23403</v>
      </c>
      <c r="AD4098" s="8">
        <v>45056.973680555559</v>
      </c>
      <c r="AE4098" s="35"/>
    </row>
    <row r="4099" spans="1:31" x14ac:dyDescent="0.25">
      <c r="A4099">
        <v>1006</v>
      </c>
      <c r="B4099" s="35" t="s">
        <v>3846</v>
      </c>
      <c r="C4099" s="35" t="s">
        <v>10073</v>
      </c>
      <c r="D4099" s="35" t="s">
        <v>4687</v>
      </c>
      <c r="E4099" s="35" t="s">
        <v>5070</v>
      </c>
      <c r="F4099" s="35" t="s">
        <v>10074</v>
      </c>
      <c r="G4099" s="35" t="s">
        <v>23403</v>
      </c>
      <c r="H4099" s="35" t="s">
        <v>10075</v>
      </c>
      <c r="I4099" s="35" t="s">
        <v>23403</v>
      </c>
      <c r="J4099" s="35" t="s">
        <v>10076</v>
      </c>
      <c r="K4099" s="35" t="s">
        <v>10077</v>
      </c>
      <c r="L4099" s="35" t="s">
        <v>5074</v>
      </c>
      <c r="M4099" s="35" t="s">
        <v>5075</v>
      </c>
      <c r="N4099" s="35" t="s">
        <v>10078</v>
      </c>
      <c r="O4099" s="35" t="s">
        <v>10079</v>
      </c>
      <c r="P4099" s="35" t="s">
        <v>23403</v>
      </c>
      <c r="Q4099" s="35" t="s">
        <v>23403</v>
      </c>
      <c r="R4099" s="35" t="s">
        <v>23403</v>
      </c>
      <c r="S4099" s="35" t="s">
        <v>10080</v>
      </c>
      <c r="T4099" s="35" t="s">
        <v>23403</v>
      </c>
      <c r="U4099" s="35" t="s">
        <v>23403</v>
      </c>
      <c r="V4099" s="35" t="s">
        <v>23403</v>
      </c>
      <c r="W4099" s="35" t="s">
        <v>10081</v>
      </c>
      <c r="X4099" s="35" t="s">
        <v>5192</v>
      </c>
      <c r="Y4099" s="8">
        <v>40889.439768518518</v>
      </c>
      <c r="Z4099" s="35" t="s">
        <v>5161</v>
      </c>
      <c r="AA4099">
        <v>1691</v>
      </c>
      <c r="AC4099" s="35" t="s">
        <v>23403</v>
      </c>
      <c r="AD4099" s="8">
        <v>45056.581111111111</v>
      </c>
      <c r="AE4099" s="35"/>
    </row>
    <row r="4100" spans="1:31" x14ac:dyDescent="0.25">
      <c r="A4100">
        <v>4918</v>
      </c>
      <c r="B4100" s="35" t="s">
        <v>3847</v>
      </c>
      <c r="C4100" s="35" t="s">
        <v>25232</v>
      </c>
      <c r="D4100" s="35" t="s">
        <v>4687</v>
      </c>
      <c r="E4100" s="35" t="s">
        <v>5070</v>
      </c>
      <c r="F4100" s="35" t="s">
        <v>25233</v>
      </c>
      <c r="G4100" s="35" t="s">
        <v>23403</v>
      </c>
      <c r="H4100" s="35" t="s">
        <v>25234</v>
      </c>
      <c r="I4100" s="35" t="s">
        <v>23403</v>
      </c>
      <c r="J4100" s="35" t="s">
        <v>25235</v>
      </c>
      <c r="K4100" s="35" t="s">
        <v>6841</v>
      </c>
      <c r="L4100" s="35" t="s">
        <v>25236</v>
      </c>
      <c r="M4100" s="35" t="s">
        <v>5075</v>
      </c>
      <c r="N4100" s="35" t="s">
        <v>25237</v>
      </c>
      <c r="O4100" s="35" t="s">
        <v>10493</v>
      </c>
      <c r="P4100" s="35" t="s">
        <v>23403</v>
      </c>
      <c r="Q4100" s="35" t="s">
        <v>23403</v>
      </c>
      <c r="R4100" s="35" t="s">
        <v>23403</v>
      </c>
      <c r="S4100" s="35" t="s">
        <v>25238</v>
      </c>
      <c r="T4100" s="35" t="s">
        <v>23403</v>
      </c>
      <c r="U4100" s="35" t="s">
        <v>23403</v>
      </c>
      <c r="V4100" s="35" t="s">
        <v>23403</v>
      </c>
      <c r="W4100" s="35" t="s">
        <v>23403</v>
      </c>
      <c r="X4100" s="35" t="s">
        <v>5684</v>
      </c>
      <c r="Y4100" s="8">
        <v>42286.465902777774</v>
      </c>
      <c r="Z4100" s="35" t="s">
        <v>5684</v>
      </c>
      <c r="AA4100">
        <v>4301</v>
      </c>
      <c r="AC4100" s="35" t="s">
        <v>23403</v>
      </c>
      <c r="AD4100" s="8">
        <v>45056.474768518521</v>
      </c>
      <c r="AE4100" s="35"/>
    </row>
    <row r="4101" spans="1:31" x14ac:dyDescent="0.25">
      <c r="A4101">
        <v>7433</v>
      </c>
      <c r="B4101" s="35" t="s">
        <v>3848</v>
      </c>
      <c r="C4101" s="35" t="s">
        <v>3848</v>
      </c>
      <c r="D4101" s="35" t="s">
        <v>4687</v>
      </c>
      <c r="E4101" s="35" t="s">
        <v>5070</v>
      </c>
      <c r="F4101" s="35" t="s">
        <v>34909</v>
      </c>
      <c r="G4101" s="35" t="s">
        <v>23403</v>
      </c>
      <c r="H4101" s="35" t="s">
        <v>34910</v>
      </c>
      <c r="I4101" s="35" t="s">
        <v>23403</v>
      </c>
      <c r="J4101" s="35" t="s">
        <v>23228</v>
      </c>
      <c r="K4101" s="35" t="s">
        <v>15312</v>
      </c>
      <c r="L4101" s="35" t="s">
        <v>12501</v>
      </c>
      <c r="M4101" s="35" t="s">
        <v>16775</v>
      </c>
      <c r="N4101" s="35" t="s">
        <v>23229</v>
      </c>
      <c r="O4101" s="35" t="s">
        <v>12297</v>
      </c>
      <c r="P4101" s="35" t="s">
        <v>23403</v>
      </c>
      <c r="Q4101" s="35" t="s">
        <v>23403</v>
      </c>
      <c r="R4101" s="35" t="s">
        <v>23403</v>
      </c>
      <c r="S4101" s="35" t="s">
        <v>34911</v>
      </c>
      <c r="T4101" s="35" t="s">
        <v>23403</v>
      </c>
      <c r="U4101" s="35" t="s">
        <v>23403</v>
      </c>
      <c r="V4101" s="35" t="s">
        <v>23403</v>
      </c>
      <c r="W4101" s="35" t="s">
        <v>23403</v>
      </c>
      <c r="X4101" s="35" t="s">
        <v>25621</v>
      </c>
      <c r="Y4101" s="8">
        <v>43833.416620370372</v>
      </c>
      <c r="Z4101" s="35" t="s">
        <v>23403</v>
      </c>
      <c r="AC4101" s="35" t="s">
        <v>23403</v>
      </c>
      <c r="AD4101" s="8"/>
      <c r="AE4101" s="35"/>
    </row>
    <row r="4102" spans="1:31" x14ac:dyDescent="0.25">
      <c r="A4102">
        <v>5583</v>
      </c>
      <c r="B4102" s="35" t="s">
        <v>3849</v>
      </c>
      <c r="C4102" s="35" t="s">
        <v>27913</v>
      </c>
      <c r="D4102" s="35" t="s">
        <v>4687</v>
      </c>
      <c r="E4102" s="35" t="s">
        <v>5070</v>
      </c>
      <c r="F4102" s="35" t="s">
        <v>27914</v>
      </c>
      <c r="G4102" s="35" t="s">
        <v>23403</v>
      </c>
      <c r="H4102" s="35" t="s">
        <v>27915</v>
      </c>
      <c r="I4102" s="35" t="s">
        <v>23403</v>
      </c>
      <c r="J4102" s="35" t="s">
        <v>27916</v>
      </c>
      <c r="K4102" s="35" t="s">
        <v>27917</v>
      </c>
      <c r="L4102" s="35" t="s">
        <v>5074</v>
      </c>
      <c r="M4102" s="35" t="s">
        <v>5075</v>
      </c>
      <c r="N4102" s="35" t="s">
        <v>27918</v>
      </c>
      <c r="O4102" s="35" t="s">
        <v>27919</v>
      </c>
      <c r="P4102" s="35" t="s">
        <v>23403</v>
      </c>
      <c r="Q4102" s="35" t="s">
        <v>23403</v>
      </c>
      <c r="R4102" s="35" t="s">
        <v>23403</v>
      </c>
      <c r="S4102" s="35" t="s">
        <v>27920</v>
      </c>
      <c r="T4102" s="35" t="s">
        <v>23403</v>
      </c>
      <c r="U4102" s="35" t="s">
        <v>23403</v>
      </c>
      <c r="V4102" s="35" t="s">
        <v>23403</v>
      </c>
      <c r="W4102" s="35" t="s">
        <v>23403</v>
      </c>
      <c r="X4102" s="35" t="s">
        <v>5317</v>
      </c>
      <c r="Y4102" s="8">
        <v>42649.624456018515</v>
      </c>
      <c r="Z4102" s="35" t="s">
        <v>5552</v>
      </c>
      <c r="AA4102">
        <v>6344</v>
      </c>
      <c r="AC4102" s="35" t="s">
        <v>23403</v>
      </c>
      <c r="AD4102" s="8">
        <v>45056.731863425928</v>
      </c>
      <c r="AE4102" s="35"/>
    </row>
    <row r="4103" spans="1:31" x14ac:dyDescent="0.25">
      <c r="A4103">
        <v>2918</v>
      </c>
      <c r="B4103" s="35" t="s">
        <v>3850</v>
      </c>
      <c r="C4103" s="35" t="s">
        <v>17295</v>
      </c>
      <c r="D4103" s="35" t="s">
        <v>4687</v>
      </c>
      <c r="E4103" s="35" t="s">
        <v>5070</v>
      </c>
      <c r="F4103" s="35" t="s">
        <v>17296</v>
      </c>
      <c r="G4103" s="35" t="s">
        <v>23403</v>
      </c>
      <c r="H4103" s="35" t="s">
        <v>17297</v>
      </c>
      <c r="I4103" s="35" t="s">
        <v>23403</v>
      </c>
      <c r="J4103" s="35" t="s">
        <v>17298</v>
      </c>
      <c r="K4103" s="35" t="s">
        <v>17299</v>
      </c>
      <c r="L4103" s="35" t="s">
        <v>5272</v>
      </c>
      <c r="M4103" s="35" t="s">
        <v>5075</v>
      </c>
      <c r="N4103" s="35" t="s">
        <v>17300</v>
      </c>
      <c r="O4103" s="35" t="s">
        <v>8218</v>
      </c>
      <c r="P4103" s="35" t="s">
        <v>23403</v>
      </c>
      <c r="Q4103" s="35" t="s">
        <v>23403</v>
      </c>
      <c r="R4103" s="35" t="s">
        <v>23403</v>
      </c>
      <c r="S4103" s="35" t="s">
        <v>17301</v>
      </c>
      <c r="T4103" s="35" t="s">
        <v>23403</v>
      </c>
      <c r="U4103" s="35" t="s">
        <v>23403</v>
      </c>
      <c r="V4103" s="35" t="s">
        <v>23403</v>
      </c>
      <c r="W4103" s="35" t="s">
        <v>23403</v>
      </c>
      <c r="X4103" s="35" t="s">
        <v>13334</v>
      </c>
      <c r="Y4103" s="8">
        <v>41674.606412037036</v>
      </c>
      <c r="Z4103" s="35" t="s">
        <v>23403</v>
      </c>
      <c r="AA4103">
        <v>1946</v>
      </c>
      <c r="AC4103" s="35" t="s">
        <v>23403</v>
      </c>
      <c r="AD4103" s="8"/>
      <c r="AE4103" s="35"/>
    </row>
    <row r="4104" spans="1:31" x14ac:dyDescent="0.25">
      <c r="A4104">
        <v>7810</v>
      </c>
      <c r="B4104" s="35" t="s">
        <v>3851</v>
      </c>
      <c r="C4104" s="35" t="s">
        <v>3851</v>
      </c>
      <c r="D4104" s="35" t="s">
        <v>4687</v>
      </c>
      <c r="E4104" s="35" t="s">
        <v>5070</v>
      </c>
      <c r="F4104" s="35" t="s">
        <v>35839</v>
      </c>
      <c r="G4104" s="35" t="s">
        <v>23403</v>
      </c>
      <c r="H4104" s="35" t="s">
        <v>23403</v>
      </c>
      <c r="I4104" s="35" t="s">
        <v>23403</v>
      </c>
      <c r="J4104" s="35" t="s">
        <v>23403</v>
      </c>
      <c r="K4104" s="35" t="s">
        <v>23403</v>
      </c>
      <c r="L4104" s="35" t="s">
        <v>23403</v>
      </c>
      <c r="M4104" s="35" t="s">
        <v>23403</v>
      </c>
      <c r="N4104" s="35" t="s">
        <v>23403</v>
      </c>
      <c r="O4104" s="35" t="s">
        <v>23403</v>
      </c>
      <c r="P4104" s="35" t="s">
        <v>23403</v>
      </c>
      <c r="Q4104" s="35" t="s">
        <v>23403</v>
      </c>
      <c r="R4104" s="35" t="s">
        <v>23403</v>
      </c>
      <c r="S4104" s="35" t="s">
        <v>23403</v>
      </c>
      <c r="T4104" s="35" t="s">
        <v>23403</v>
      </c>
      <c r="U4104" s="35" t="s">
        <v>23403</v>
      </c>
      <c r="V4104" s="35" t="s">
        <v>23403</v>
      </c>
      <c r="W4104" s="35" t="s">
        <v>23403</v>
      </c>
      <c r="X4104" s="35" t="s">
        <v>27094</v>
      </c>
      <c r="Y4104" s="8">
        <v>44504.70244212963</v>
      </c>
      <c r="Z4104" s="35" t="s">
        <v>23403</v>
      </c>
      <c r="AC4104" s="35" t="s">
        <v>23403</v>
      </c>
      <c r="AD4104" s="8"/>
      <c r="AE4104" s="35"/>
    </row>
    <row r="4105" spans="1:31" x14ac:dyDescent="0.25">
      <c r="A4105">
        <v>7078</v>
      </c>
      <c r="B4105" s="35" t="s">
        <v>3852</v>
      </c>
      <c r="C4105" s="35" t="s">
        <v>3852</v>
      </c>
      <c r="D4105" s="35" t="s">
        <v>4687</v>
      </c>
      <c r="E4105" s="35" t="s">
        <v>5070</v>
      </c>
      <c r="F4105" s="35" t="s">
        <v>33753</v>
      </c>
      <c r="G4105" s="35" t="s">
        <v>23403</v>
      </c>
      <c r="H4105" s="35" t="s">
        <v>33754</v>
      </c>
      <c r="I4105" s="35" t="s">
        <v>23403</v>
      </c>
      <c r="J4105" s="35" t="s">
        <v>33755</v>
      </c>
      <c r="K4105" s="35" t="s">
        <v>27279</v>
      </c>
      <c r="L4105" s="35" t="s">
        <v>9944</v>
      </c>
      <c r="M4105" s="35" t="s">
        <v>5075</v>
      </c>
      <c r="N4105" s="35" t="s">
        <v>23403</v>
      </c>
      <c r="O4105" s="35" t="s">
        <v>8867</v>
      </c>
      <c r="P4105" s="35" t="s">
        <v>23403</v>
      </c>
      <c r="Q4105" s="35" t="s">
        <v>23403</v>
      </c>
      <c r="R4105" s="35" t="s">
        <v>23403</v>
      </c>
      <c r="S4105" s="35" t="s">
        <v>23403</v>
      </c>
      <c r="T4105" s="35" t="s">
        <v>23403</v>
      </c>
      <c r="U4105" s="35" t="s">
        <v>23403</v>
      </c>
      <c r="V4105" s="35" t="s">
        <v>23403</v>
      </c>
      <c r="W4105" s="35" t="s">
        <v>23403</v>
      </c>
      <c r="X4105" s="35" t="s">
        <v>5843</v>
      </c>
      <c r="Y4105" s="8">
        <v>43734.494780092595</v>
      </c>
      <c r="Z4105" s="35" t="s">
        <v>23403</v>
      </c>
      <c r="AC4105" s="35" t="s">
        <v>23403</v>
      </c>
      <c r="AD4105" s="8"/>
      <c r="AE4105" s="35"/>
    </row>
    <row r="4106" spans="1:31" x14ac:dyDescent="0.25">
      <c r="A4106">
        <v>5374</v>
      </c>
      <c r="B4106" s="35" t="s">
        <v>3853</v>
      </c>
      <c r="C4106" s="35" t="s">
        <v>3853</v>
      </c>
      <c r="D4106" s="35" t="s">
        <v>4687</v>
      </c>
      <c r="E4106" s="35" t="s">
        <v>5070</v>
      </c>
      <c r="F4106" s="35" t="s">
        <v>27092</v>
      </c>
      <c r="G4106" s="35" t="s">
        <v>23403</v>
      </c>
      <c r="H4106" s="35" t="s">
        <v>27093</v>
      </c>
      <c r="I4106" s="35" t="s">
        <v>23403</v>
      </c>
      <c r="J4106" s="35" t="s">
        <v>12011</v>
      </c>
      <c r="K4106" s="35" t="s">
        <v>6499</v>
      </c>
      <c r="L4106" s="35" t="s">
        <v>5074</v>
      </c>
      <c r="M4106" s="35" t="s">
        <v>5075</v>
      </c>
      <c r="N4106" s="35" t="s">
        <v>7068</v>
      </c>
      <c r="O4106" s="35" t="s">
        <v>8374</v>
      </c>
      <c r="P4106" s="35" t="s">
        <v>23403</v>
      </c>
      <c r="Q4106" s="35" t="s">
        <v>23403</v>
      </c>
      <c r="R4106" s="35" t="s">
        <v>23403</v>
      </c>
      <c r="S4106" s="35" t="s">
        <v>23403</v>
      </c>
      <c r="T4106" s="35" t="s">
        <v>23403</v>
      </c>
      <c r="U4106" s="35" t="s">
        <v>23403</v>
      </c>
      <c r="V4106" s="35" t="s">
        <v>23403</v>
      </c>
      <c r="W4106" s="35" t="s">
        <v>23403</v>
      </c>
      <c r="X4106" s="35" t="s">
        <v>5139</v>
      </c>
      <c r="Y4106" s="8">
        <v>42535.490162037036</v>
      </c>
      <c r="Z4106" s="35" t="s">
        <v>27094</v>
      </c>
      <c r="AC4106" s="35" t="s">
        <v>23403</v>
      </c>
      <c r="AD4106" s="8">
        <v>45056.711539351854</v>
      </c>
      <c r="AE4106" s="35"/>
    </row>
    <row r="4107" spans="1:31" x14ac:dyDescent="0.25">
      <c r="A4107">
        <v>6855</v>
      </c>
      <c r="B4107" s="35" t="s">
        <v>33302</v>
      </c>
      <c r="C4107" s="35" t="s">
        <v>33183</v>
      </c>
      <c r="D4107" s="35" t="s">
        <v>4687</v>
      </c>
      <c r="E4107" s="35" t="s">
        <v>5070</v>
      </c>
      <c r="F4107" s="35" t="s">
        <v>33184</v>
      </c>
      <c r="G4107" s="35" t="s">
        <v>23403</v>
      </c>
      <c r="H4107" s="35" t="s">
        <v>23403</v>
      </c>
      <c r="I4107" s="35" t="s">
        <v>23403</v>
      </c>
      <c r="J4107" s="35" t="s">
        <v>33185</v>
      </c>
      <c r="K4107" s="35" t="s">
        <v>33186</v>
      </c>
      <c r="L4107" s="35" t="s">
        <v>5112</v>
      </c>
      <c r="M4107" s="35" t="s">
        <v>5075</v>
      </c>
      <c r="N4107" s="35" t="s">
        <v>33187</v>
      </c>
      <c r="O4107" s="35" t="s">
        <v>27372</v>
      </c>
      <c r="P4107" s="35" t="s">
        <v>23403</v>
      </c>
      <c r="Q4107" s="35" t="s">
        <v>23403</v>
      </c>
      <c r="R4107" s="35" t="s">
        <v>23403</v>
      </c>
      <c r="S4107" s="35" t="s">
        <v>23403</v>
      </c>
      <c r="T4107" s="35" t="s">
        <v>33188</v>
      </c>
      <c r="U4107" s="35" t="s">
        <v>23403</v>
      </c>
      <c r="V4107" s="35" t="s">
        <v>23403</v>
      </c>
      <c r="W4107" s="35" t="s">
        <v>23403</v>
      </c>
      <c r="X4107" s="35" t="s">
        <v>7703</v>
      </c>
      <c r="Y4107" s="8">
        <v>43581.671724537038</v>
      </c>
      <c r="Z4107" s="35" t="s">
        <v>23403</v>
      </c>
      <c r="AC4107" s="35" t="s">
        <v>23403</v>
      </c>
      <c r="AD4107" s="8"/>
      <c r="AE4107" s="35"/>
    </row>
    <row r="4108" spans="1:31" x14ac:dyDescent="0.25">
      <c r="A4108">
        <v>6882</v>
      </c>
      <c r="B4108" s="35" t="s">
        <v>33302</v>
      </c>
      <c r="C4108" s="35" t="s">
        <v>33302</v>
      </c>
      <c r="D4108" s="35" t="s">
        <v>4687</v>
      </c>
      <c r="E4108" s="35" t="s">
        <v>5070</v>
      </c>
      <c r="F4108" s="35" t="s">
        <v>33303</v>
      </c>
      <c r="G4108" s="35" t="s">
        <v>23403</v>
      </c>
      <c r="H4108" s="35" t="s">
        <v>23403</v>
      </c>
      <c r="I4108" s="35" t="s">
        <v>23403</v>
      </c>
      <c r="J4108" s="35" t="s">
        <v>23403</v>
      </c>
      <c r="K4108" s="35" t="s">
        <v>23403</v>
      </c>
      <c r="L4108" s="35" t="s">
        <v>23403</v>
      </c>
      <c r="M4108" s="35" t="s">
        <v>5075</v>
      </c>
      <c r="N4108" s="35" t="s">
        <v>23403</v>
      </c>
      <c r="O4108" s="35" t="s">
        <v>23403</v>
      </c>
      <c r="P4108" s="35" t="s">
        <v>23403</v>
      </c>
      <c r="Q4108" s="35" t="s">
        <v>23403</v>
      </c>
      <c r="R4108" s="35" t="s">
        <v>23403</v>
      </c>
      <c r="S4108" s="35" t="s">
        <v>23403</v>
      </c>
      <c r="T4108" s="35" t="s">
        <v>23403</v>
      </c>
      <c r="U4108" s="35" t="s">
        <v>23403</v>
      </c>
      <c r="V4108" s="35" t="s">
        <v>23403</v>
      </c>
      <c r="W4108" s="35" t="s">
        <v>23403</v>
      </c>
      <c r="X4108" s="35" t="s">
        <v>33296</v>
      </c>
      <c r="Y4108" s="8">
        <v>43640.454467592594</v>
      </c>
      <c r="Z4108" s="35" t="s">
        <v>23403</v>
      </c>
      <c r="AC4108" s="35" t="s">
        <v>24062</v>
      </c>
      <c r="AD4108" s="8"/>
      <c r="AE4108" s="35"/>
    </row>
    <row r="4109" spans="1:31" x14ac:dyDescent="0.25">
      <c r="A4109">
        <v>6843</v>
      </c>
      <c r="B4109" s="35" t="s">
        <v>33158</v>
      </c>
      <c r="C4109" s="35" t="s">
        <v>33158</v>
      </c>
      <c r="D4109" s="35" t="s">
        <v>4687</v>
      </c>
      <c r="E4109" s="35" t="s">
        <v>4687</v>
      </c>
      <c r="F4109" s="35" t="s">
        <v>33159</v>
      </c>
      <c r="G4109" s="35" t="s">
        <v>23403</v>
      </c>
      <c r="H4109" s="35" t="s">
        <v>6030</v>
      </c>
      <c r="I4109" s="35" t="s">
        <v>23403</v>
      </c>
      <c r="J4109" s="35" t="s">
        <v>23403</v>
      </c>
      <c r="K4109" s="35" t="s">
        <v>23403</v>
      </c>
      <c r="L4109" s="35" t="s">
        <v>23403</v>
      </c>
      <c r="M4109" s="35" t="s">
        <v>5075</v>
      </c>
      <c r="N4109" s="35" t="s">
        <v>23403</v>
      </c>
      <c r="O4109" s="35" t="s">
        <v>23403</v>
      </c>
      <c r="P4109" s="35" t="s">
        <v>23403</v>
      </c>
      <c r="Q4109" s="35" t="s">
        <v>23403</v>
      </c>
      <c r="R4109" s="35" t="s">
        <v>23403</v>
      </c>
      <c r="S4109" s="35" t="s">
        <v>23403</v>
      </c>
      <c r="T4109" s="35" t="s">
        <v>23403</v>
      </c>
      <c r="U4109" s="35" t="s">
        <v>23403</v>
      </c>
      <c r="V4109" s="35" t="s">
        <v>23403</v>
      </c>
      <c r="W4109" s="35" t="s">
        <v>23403</v>
      </c>
      <c r="X4109" s="35" t="s">
        <v>23403</v>
      </c>
      <c r="Y4109" s="8"/>
      <c r="Z4109" s="35" t="s">
        <v>23403</v>
      </c>
      <c r="AC4109" s="35" t="s">
        <v>7028</v>
      </c>
      <c r="AD4109" s="8"/>
      <c r="AE4109" s="35"/>
    </row>
    <row r="4110" spans="1:31" x14ac:dyDescent="0.25">
      <c r="A4110">
        <v>7726</v>
      </c>
      <c r="B4110" s="35" t="s">
        <v>3854</v>
      </c>
      <c r="C4110" s="35" t="s">
        <v>3854</v>
      </c>
      <c r="D4110" s="35" t="s">
        <v>4687</v>
      </c>
      <c r="E4110" s="35" t="s">
        <v>5070</v>
      </c>
      <c r="F4110" s="35" t="s">
        <v>35660</v>
      </c>
      <c r="G4110" s="35" t="s">
        <v>23403</v>
      </c>
      <c r="H4110" s="35" t="s">
        <v>23403</v>
      </c>
      <c r="I4110" s="35" t="s">
        <v>23403</v>
      </c>
      <c r="J4110" s="35" t="s">
        <v>5557</v>
      </c>
      <c r="K4110" s="35" t="s">
        <v>5558</v>
      </c>
      <c r="L4110" s="35" t="s">
        <v>5322</v>
      </c>
      <c r="M4110" s="35" t="s">
        <v>5075</v>
      </c>
      <c r="N4110" s="35" t="s">
        <v>5559</v>
      </c>
      <c r="O4110" s="35" t="s">
        <v>35661</v>
      </c>
      <c r="P4110" s="35" t="s">
        <v>23403</v>
      </c>
      <c r="Q4110" s="35" t="s">
        <v>23403</v>
      </c>
      <c r="R4110" s="35" t="s">
        <v>23403</v>
      </c>
      <c r="S4110" s="35" t="s">
        <v>23403</v>
      </c>
      <c r="T4110" s="35" t="s">
        <v>23403</v>
      </c>
      <c r="U4110" s="35" t="s">
        <v>23403</v>
      </c>
      <c r="V4110" s="35" t="s">
        <v>23403</v>
      </c>
      <c r="W4110" s="35" t="s">
        <v>23403</v>
      </c>
      <c r="X4110" s="35" t="s">
        <v>27094</v>
      </c>
      <c r="Y4110" s="8">
        <v>44469.494953703703</v>
      </c>
      <c r="Z4110" s="35" t="s">
        <v>23403</v>
      </c>
      <c r="AC4110" s="35" t="s">
        <v>23403</v>
      </c>
      <c r="AD4110" s="8"/>
      <c r="AE4110" s="35"/>
    </row>
    <row r="4111" spans="1:31" x14ac:dyDescent="0.25">
      <c r="A4111">
        <v>3654</v>
      </c>
      <c r="B4111" s="35" t="s">
        <v>3855</v>
      </c>
      <c r="C4111" s="35" t="s">
        <v>20081</v>
      </c>
      <c r="D4111" s="35" t="s">
        <v>4687</v>
      </c>
      <c r="E4111" s="35" t="s">
        <v>5070</v>
      </c>
      <c r="F4111" s="35" t="s">
        <v>20082</v>
      </c>
      <c r="G4111" s="35" t="s">
        <v>23403</v>
      </c>
      <c r="H4111" s="35" t="s">
        <v>20083</v>
      </c>
      <c r="I4111" s="35" t="s">
        <v>23403</v>
      </c>
      <c r="J4111" s="35" t="s">
        <v>20084</v>
      </c>
      <c r="K4111" s="35" t="s">
        <v>16087</v>
      </c>
      <c r="L4111" s="35" t="s">
        <v>5074</v>
      </c>
      <c r="M4111" s="35" t="s">
        <v>5075</v>
      </c>
      <c r="N4111" s="35" t="s">
        <v>8748</v>
      </c>
      <c r="O4111" s="35" t="s">
        <v>14676</v>
      </c>
      <c r="P4111" s="35" t="s">
        <v>23403</v>
      </c>
      <c r="Q4111" s="35" t="s">
        <v>23403</v>
      </c>
      <c r="R4111" s="35" t="s">
        <v>20085</v>
      </c>
      <c r="S4111" s="35" t="s">
        <v>20086</v>
      </c>
      <c r="T4111" s="35" t="s">
        <v>23403</v>
      </c>
      <c r="U4111" s="35" t="s">
        <v>23403</v>
      </c>
      <c r="V4111" s="35" t="s">
        <v>23403</v>
      </c>
      <c r="W4111" s="35" t="s">
        <v>23403</v>
      </c>
      <c r="X4111" s="35" t="s">
        <v>5139</v>
      </c>
      <c r="Y4111" s="8">
        <v>41897.383796296293</v>
      </c>
      <c r="Z4111" s="35" t="s">
        <v>5258</v>
      </c>
      <c r="AA4111">
        <v>4595</v>
      </c>
      <c r="AC4111" s="35" t="s">
        <v>23403</v>
      </c>
      <c r="AD4111" s="8">
        <v>45056.500636574077</v>
      </c>
      <c r="AE4111" s="35"/>
    </row>
    <row r="4112" spans="1:31" x14ac:dyDescent="0.25">
      <c r="A4112">
        <v>4375</v>
      </c>
      <c r="B4112" s="35" t="s">
        <v>3856</v>
      </c>
      <c r="C4112" s="35" t="s">
        <v>22797</v>
      </c>
      <c r="D4112" s="35" t="s">
        <v>4687</v>
      </c>
      <c r="E4112" s="35" t="s">
        <v>5070</v>
      </c>
      <c r="F4112" s="35" t="s">
        <v>22798</v>
      </c>
      <c r="G4112" s="35" t="s">
        <v>23403</v>
      </c>
      <c r="H4112" s="35" t="s">
        <v>22799</v>
      </c>
      <c r="I4112" s="35" t="s">
        <v>23403</v>
      </c>
      <c r="J4112" s="35" t="s">
        <v>22800</v>
      </c>
      <c r="K4112" s="35" t="s">
        <v>5206</v>
      </c>
      <c r="L4112" s="35" t="s">
        <v>7605</v>
      </c>
      <c r="M4112" s="35" t="s">
        <v>5075</v>
      </c>
      <c r="N4112" s="35" t="s">
        <v>7606</v>
      </c>
      <c r="O4112" s="35" t="s">
        <v>22801</v>
      </c>
      <c r="P4112" s="35" t="s">
        <v>23403</v>
      </c>
      <c r="Q4112" s="35" t="s">
        <v>23403</v>
      </c>
      <c r="R4112" s="35" t="s">
        <v>23403</v>
      </c>
      <c r="S4112" s="35" t="s">
        <v>22802</v>
      </c>
      <c r="T4112" s="35" t="s">
        <v>23403</v>
      </c>
      <c r="U4112" s="35" t="s">
        <v>23403</v>
      </c>
      <c r="V4112" s="35" t="s">
        <v>23403</v>
      </c>
      <c r="W4112" s="35" t="s">
        <v>23403</v>
      </c>
      <c r="X4112" s="35" t="s">
        <v>5139</v>
      </c>
      <c r="Y4112" s="8">
        <v>41984.665567129632</v>
      </c>
      <c r="Z4112" s="35" t="s">
        <v>23403</v>
      </c>
      <c r="AC4112" s="35" t="s">
        <v>23403</v>
      </c>
      <c r="AD4112" s="8"/>
      <c r="AE4112" s="35"/>
    </row>
    <row r="4113" spans="1:31" x14ac:dyDescent="0.25">
      <c r="A4113">
        <v>7571</v>
      </c>
      <c r="B4113" s="35" t="s">
        <v>3857</v>
      </c>
      <c r="C4113" s="35" t="s">
        <v>35242</v>
      </c>
      <c r="D4113" s="35" t="s">
        <v>4687</v>
      </c>
      <c r="E4113" s="35" t="s">
        <v>5070</v>
      </c>
      <c r="F4113" s="35" t="s">
        <v>35243</v>
      </c>
      <c r="G4113" s="35" t="s">
        <v>23403</v>
      </c>
      <c r="H4113" s="35" t="s">
        <v>23403</v>
      </c>
      <c r="I4113" s="35" t="s">
        <v>23403</v>
      </c>
      <c r="J4113" s="35" t="s">
        <v>35244</v>
      </c>
      <c r="K4113" s="35" t="s">
        <v>35245</v>
      </c>
      <c r="L4113" s="35" t="s">
        <v>5482</v>
      </c>
      <c r="M4113" s="35" t="s">
        <v>5075</v>
      </c>
      <c r="N4113" s="35" t="s">
        <v>35246</v>
      </c>
      <c r="O4113" s="35" t="s">
        <v>16289</v>
      </c>
      <c r="P4113" s="35" t="s">
        <v>23403</v>
      </c>
      <c r="Q4113" s="35" t="s">
        <v>23403</v>
      </c>
      <c r="R4113" s="35" t="s">
        <v>23403</v>
      </c>
      <c r="S4113" s="35" t="s">
        <v>23403</v>
      </c>
      <c r="T4113" s="35" t="s">
        <v>23403</v>
      </c>
      <c r="U4113" s="35" t="s">
        <v>23403</v>
      </c>
      <c r="V4113" s="35" t="s">
        <v>23403</v>
      </c>
      <c r="W4113" s="35" t="s">
        <v>23403</v>
      </c>
      <c r="X4113" s="35" t="s">
        <v>15426</v>
      </c>
      <c r="Y4113" s="8">
        <v>44112.694340277776</v>
      </c>
      <c r="Z4113" s="35" t="s">
        <v>23403</v>
      </c>
      <c r="AC4113" s="35" t="s">
        <v>23403</v>
      </c>
      <c r="AD4113" s="8"/>
      <c r="AE4113" s="35"/>
    </row>
    <row r="4114" spans="1:31" x14ac:dyDescent="0.25">
      <c r="A4114">
        <v>5933</v>
      </c>
      <c r="B4114" s="35" t="s">
        <v>3858</v>
      </c>
      <c r="C4114" s="35" t="s">
        <v>29694</v>
      </c>
      <c r="D4114" s="35" t="s">
        <v>4687</v>
      </c>
      <c r="E4114" s="35" t="s">
        <v>5070</v>
      </c>
      <c r="F4114" s="35" t="s">
        <v>29695</v>
      </c>
      <c r="G4114" s="35" t="s">
        <v>23403</v>
      </c>
      <c r="H4114" s="35" t="s">
        <v>6030</v>
      </c>
      <c r="I4114" s="35" t="s">
        <v>23403</v>
      </c>
      <c r="J4114" s="35" t="s">
        <v>29696</v>
      </c>
      <c r="K4114" s="35" t="s">
        <v>5206</v>
      </c>
      <c r="L4114" s="35" t="s">
        <v>17002</v>
      </c>
      <c r="M4114" s="35" t="s">
        <v>8216</v>
      </c>
      <c r="N4114" s="35" t="s">
        <v>29697</v>
      </c>
      <c r="O4114" s="35" t="s">
        <v>17156</v>
      </c>
      <c r="P4114" s="35" t="s">
        <v>23403</v>
      </c>
      <c r="Q4114" s="35" t="s">
        <v>29698</v>
      </c>
      <c r="R4114" s="35" t="s">
        <v>29699</v>
      </c>
      <c r="S4114" s="35" t="s">
        <v>29700</v>
      </c>
      <c r="T4114" s="35" t="s">
        <v>23403</v>
      </c>
      <c r="U4114" s="35" t="s">
        <v>23403</v>
      </c>
      <c r="V4114" s="35" t="s">
        <v>23403</v>
      </c>
      <c r="W4114" s="35" t="s">
        <v>23403</v>
      </c>
      <c r="X4114" s="35" t="s">
        <v>5139</v>
      </c>
      <c r="Y4114" s="8">
        <v>42914.514502314814</v>
      </c>
      <c r="Z4114" s="35" t="s">
        <v>5139</v>
      </c>
      <c r="AA4114">
        <v>6790</v>
      </c>
      <c r="AC4114" s="35" t="s">
        <v>23403</v>
      </c>
      <c r="AD4114" s="8">
        <v>45056.526388888888</v>
      </c>
      <c r="AE4114" s="35"/>
    </row>
    <row r="4115" spans="1:31" x14ac:dyDescent="0.25">
      <c r="A4115">
        <v>4946</v>
      </c>
      <c r="B4115" s="35" t="s">
        <v>3859</v>
      </c>
      <c r="C4115" s="35" t="s">
        <v>25410</v>
      </c>
      <c r="D4115" s="35" t="s">
        <v>4687</v>
      </c>
      <c r="E4115" s="35" t="s">
        <v>5070</v>
      </c>
      <c r="F4115" s="35" t="s">
        <v>25411</v>
      </c>
      <c r="G4115" s="35" t="s">
        <v>23403</v>
      </c>
      <c r="H4115" s="35" t="s">
        <v>25412</v>
      </c>
      <c r="I4115" s="35" t="s">
        <v>23403</v>
      </c>
      <c r="J4115" s="35" t="s">
        <v>25413</v>
      </c>
      <c r="K4115" s="35" t="s">
        <v>25361</v>
      </c>
      <c r="L4115" s="35" t="s">
        <v>5112</v>
      </c>
      <c r="M4115" s="35" t="s">
        <v>5075</v>
      </c>
      <c r="N4115" s="35" t="s">
        <v>25362</v>
      </c>
      <c r="O4115" s="35" t="s">
        <v>5253</v>
      </c>
      <c r="P4115" s="35" t="s">
        <v>23403</v>
      </c>
      <c r="Q4115" s="35" t="s">
        <v>25363</v>
      </c>
      <c r="R4115" s="35" t="s">
        <v>25364</v>
      </c>
      <c r="S4115" s="35" t="s">
        <v>25366</v>
      </c>
      <c r="T4115" s="35" t="s">
        <v>25367</v>
      </c>
      <c r="U4115" s="35" t="s">
        <v>25365</v>
      </c>
      <c r="V4115" s="35" t="s">
        <v>23403</v>
      </c>
      <c r="W4115" s="35" t="s">
        <v>23403</v>
      </c>
      <c r="X4115" s="35" t="s">
        <v>5139</v>
      </c>
      <c r="Y4115" s="8">
        <v>42302.653645833336</v>
      </c>
      <c r="Z4115" s="35" t="s">
        <v>5139</v>
      </c>
      <c r="AA4115">
        <v>5727</v>
      </c>
      <c r="AC4115" s="35" t="s">
        <v>23403</v>
      </c>
      <c r="AD4115" s="8">
        <v>45056.656805555554</v>
      </c>
      <c r="AE4115" s="35"/>
    </row>
    <row r="4116" spans="1:31" x14ac:dyDescent="0.25">
      <c r="A4116">
        <v>3524</v>
      </c>
      <c r="B4116" s="35" t="s">
        <v>3860</v>
      </c>
      <c r="C4116" s="35" t="s">
        <v>19443</v>
      </c>
      <c r="D4116" s="35" t="s">
        <v>4687</v>
      </c>
      <c r="E4116" s="35" t="s">
        <v>5070</v>
      </c>
      <c r="F4116" s="35" t="s">
        <v>19444</v>
      </c>
      <c r="G4116" s="35" t="s">
        <v>23403</v>
      </c>
      <c r="H4116" s="35" t="s">
        <v>19445</v>
      </c>
      <c r="I4116" s="35" t="s">
        <v>23403</v>
      </c>
      <c r="J4116" s="35" t="s">
        <v>17450</v>
      </c>
      <c r="K4116" s="35" t="s">
        <v>19446</v>
      </c>
      <c r="L4116" s="35" t="s">
        <v>5074</v>
      </c>
      <c r="M4116" s="35" t="s">
        <v>5075</v>
      </c>
      <c r="N4116" s="35" t="s">
        <v>23403</v>
      </c>
      <c r="O4116" s="35" t="s">
        <v>5394</v>
      </c>
      <c r="P4116" s="35" t="s">
        <v>23403</v>
      </c>
      <c r="Q4116" s="35" t="s">
        <v>23403</v>
      </c>
      <c r="R4116" s="35" t="s">
        <v>23403</v>
      </c>
      <c r="S4116" s="35" t="s">
        <v>19447</v>
      </c>
      <c r="T4116" s="35" t="s">
        <v>23403</v>
      </c>
      <c r="U4116" s="35" t="s">
        <v>23403</v>
      </c>
      <c r="V4116" s="35" t="s">
        <v>23403</v>
      </c>
      <c r="W4116" s="35" t="s">
        <v>23403</v>
      </c>
      <c r="X4116" s="35" t="s">
        <v>7703</v>
      </c>
      <c r="Y4116" s="8">
        <v>41860.61986111111</v>
      </c>
      <c r="Z4116" s="35" t="s">
        <v>23403</v>
      </c>
      <c r="AA4116">
        <v>1261</v>
      </c>
      <c r="AC4116" s="35" t="s">
        <v>23403</v>
      </c>
      <c r="AD4116" s="8"/>
      <c r="AE4116" s="35"/>
    </row>
    <row r="4117" spans="1:31" x14ac:dyDescent="0.25">
      <c r="A4117">
        <v>7139</v>
      </c>
      <c r="B4117" s="35" t="s">
        <v>3861</v>
      </c>
      <c r="C4117" s="35" t="s">
        <v>33969</v>
      </c>
      <c r="D4117" s="35" t="s">
        <v>4687</v>
      </c>
      <c r="E4117" s="35" t="s">
        <v>5070</v>
      </c>
      <c r="F4117" s="35" t="s">
        <v>33970</v>
      </c>
      <c r="G4117" s="35" t="s">
        <v>23403</v>
      </c>
      <c r="H4117" s="35" t="s">
        <v>33971</v>
      </c>
      <c r="I4117" s="35" t="s">
        <v>23403</v>
      </c>
      <c r="J4117" s="35" t="s">
        <v>33972</v>
      </c>
      <c r="K4117" s="35" t="s">
        <v>29107</v>
      </c>
      <c r="L4117" s="35" t="s">
        <v>5112</v>
      </c>
      <c r="M4117" s="35" t="s">
        <v>5075</v>
      </c>
      <c r="N4117" s="35" t="s">
        <v>33973</v>
      </c>
      <c r="O4117" s="35" t="s">
        <v>7156</v>
      </c>
      <c r="P4117" s="35" t="s">
        <v>23403</v>
      </c>
      <c r="Q4117" s="35" t="s">
        <v>23403</v>
      </c>
      <c r="R4117" s="35" t="s">
        <v>23403</v>
      </c>
      <c r="S4117" s="35" t="s">
        <v>19447</v>
      </c>
      <c r="T4117" s="35" t="s">
        <v>23403</v>
      </c>
      <c r="U4117" s="35" t="s">
        <v>23403</v>
      </c>
      <c r="V4117" s="35" t="s">
        <v>23403</v>
      </c>
      <c r="W4117" s="35" t="s">
        <v>23403</v>
      </c>
      <c r="X4117" s="35" t="s">
        <v>7703</v>
      </c>
      <c r="Y4117" s="8">
        <v>43757.86445601852</v>
      </c>
      <c r="Z4117" s="35" t="s">
        <v>23403</v>
      </c>
      <c r="AC4117" s="35" t="s">
        <v>23403</v>
      </c>
      <c r="AD4117" s="8"/>
      <c r="AE4117" s="35"/>
    </row>
    <row r="4118" spans="1:31" x14ac:dyDescent="0.25">
      <c r="A4118">
        <v>5840</v>
      </c>
      <c r="B4118" s="35" t="s">
        <v>3862</v>
      </c>
      <c r="C4118" s="35" t="s">
        <v>29128</v>
      </c>
      <c r="D4118" s="35" t="s">
        <v>4687</v>
      </c>
      <c r="E4118" s="35" t="s">
        <v>5070</v>
      </c>
      <c r="F4118" s="35" t="s">
        <v>29129</v>
      </c>
      <c r="G4118" s="35" t="s">
        <v>23403</v>
      </c>
      <c r="H4118" s="35" t="s">
        <v>29130</v>
      </c>
      <c r="I4118" s="35" t="s">
        <v>23403</v>
      </c>
      <c r="J4118" s="35" t="s">
        <v>29131</v>
      </c>
      <c r="K4118" s="35" t="s">
        <v>7366</v>
      </c>
      <c r="L4118" s="35" t="s">
        <v>5112</v>
      </c>
      <c r="M4118" s="35" t="s">
        <v>5075</v>
      </c>
      <c r="N4118" s="35" t="s">
        <v>7367</v>
      </c>
      <c r="O4118" s="35" t="s">
        <v>29132</v>
      </c>
      <c r="P4118" s="35" t="s">
        <v>23403</v>
      </c>
      <c r="Q4118" s="35" t="s">
        <v>23403</v>
      </c>
      <c r="R4118" s="35" t="s">
        <v>23403</v>
      </c>
      <c r="S4118" s="35" t="s">
        <v>28380</v>
      </c>
      <c r="T4118" s="35" t="s">
        <v>23403</v>
      </c>
      <c r="U4118" s="35" t="s">
        <v>23403</v>
      </c>
      <c r="V4118" s="35" t="s">
        <v>23403</v>
      </c>
      <c r="W4118" s="35" t="s">
        <v>23403</v>
      </c>
      <c r="X4118" s="35" t="s">
        <v>5326</v>
      </c>
      <c r="Y4118" s="8">
        <v>42800.533472222225</v>
      </c>
      <c r="Z4118" s="35" t="s">
        <v>5326</v>
      </c>
      <c r="AA4118">
        <v>6695</v>
      </c>
      <c r="AC4118" s="35" t="s">
        <v>23403</v>
      </c>
      <c r="AD4118" s="8">
        <v>45056.594513888886</v>
      </c>
      <c r="AE4118" s="35"/>
    </row>
    <row r="4119" spans="1:31" x14ac:dyDescent="0.25">
      <c r="A4119">
        <v>4823</v>
      </c>
      <c r="B4119" s="35" t="s">
        <v>3863</v>
      </c>
      <c r="C4119" s="35" t="s">
        <v>24787</v>
      </c>
      <c r="D4119" s="35" t="s">
        <v>4687</v>
      </c>
      <c r="E4119" s="35" t="s">
        <v>5070</v>
      </c>
      <c r="F4119" s="35" t="s">
        <v>24788</v>
      </c>
      <c r="G4119" s="35" t="s">
        <v>23403</v>
      </c>
      <c r="H4119" s="35" t="s">
        <v>24789</v>
      </c>
      <c r="I4119" s="35" t="s">
        <v>23403</v>
      </c>
      <c r="J4119" s="35" t="s">
        <v>24790</v>
      </c>
      <c r="K4119" s="35" t="s">
        <v>6150</v>
      </c>
      <c r="L4119" s="35" t="s">
        <v>5074</v>
      </c>
      <c r="M4119" s="35" t="s">
        <v>5075</v>
      </c>
      <c r="N4119" s="35" t="s">
        <v>24791</v>
      </c>
      <c r="O4119" s="35" t="s">
        <v>24792</v>
      </c>
      <c r="P4119" s="35" t="s">
        <v>23403</v>
      </c>
      <c r="Q4119" s="35" t="s">
        <v>23403</v>
      </c>
      <c r="R4119" s="35" t="s">
        <v>24793</v>
      </c>
      <c r="S4119" s="35" t="s">
        <v>24794</v>
      </c>
      <c r="T4119" s="35" t="s">
        <v>23403</v>
      </c>
      <c r="U4119" s="35" t="s">
        <v>23403</v>
      </c>
      <c r="V4119" s="35" t="s">
        <v>23403</v>
      </c>
      <c r="W4119" s="35" t="s">
        <v>24795</v>
      </c>
      <c r="X4119" s="35" t="s">
        <v>5684</v>
      </c>
      <c r="Y4119" s="8">
        <v>42243.381030092591</v>
      </c>
      <c r="Z4119" s="35" t="s">
        <v>23403</v>
      </c>
      <c r="AA4119">
        <v>5563</v>
      </c>
      <c r="AC4119" s="35" t="s">
        <v>23403</v>
      </c>
      <c r="AD4119" s="8"/>
      <c r="AE4119" s="35"/>
    </row>
    <row r="4120" spans="1:31" x14ac:dyDescent="0.25">
      <c r="A4120">
        <v>6024</v>
      </c>
      <c r="B4120" s="35" t="s">
        <v>3864</v>
      </c>
      <c r="C4120" s="35" t="s">
        <v>30088</v>
      </c>
      <c r="D4120" s="35" t="s">
        <v>4687</v>
      </c>
      <c r="E4120" s="35" t="s">
        <v>5070</v>
      </c>
      <c r="F4120" s="35" t="s">
        <v>30089</v>
      </c>
      <c r="G4120" s="35" t="s">
        <v>23403</v>
      </c>
      <c r="H4120" s="35" t="s">
        <v>30090</v>
      </c>
      <c r="I4120" s="35" t="s">
        <v>23403</v>
      </c>
      <c r="J4120" s="35" t="s">
        <v>8849</v>
      </c>
      <c r="K4120" s="35" t="s">
        <v>5360</v>
      </c>
      <c r="L4120" s="35" t="s">
        <v>5074</v>
      </c>
      <c r="M4120" s="35" t="s">
        <v>5075</v>
      </c>
      <c r="N4120" s="35" t="s">
        <v>11672</v>
      </c>
      <c r="O4120" s="35" t="s">
        <v>9314</v>
      </c>
      <c r="P4120" s="35" t="s">
        <v>23403</v>
      </c>
      <c r="Q4120" s="35" t="s">
        <v>23403</v>
      </c>
      <c r="R4120" s="35" t="s">
        <v>23403</v>
      </c>
      <c r="S4120" s="35" t="s">
        <v>23403</v>
      </c>
      <c r="T4120" s="35" t="s">
        <v>23403</v>
      </c>
      <c r="U4120" s="35" t="s">
        <v>23403</v>
      </c>
      <c r="V4120" s="35" t="s">
        <v>23403</v>
      </c>
      <c r="W4120" s="35" t="s">
        <v>23403</v>
      </c>
      <c r="X4120" s="35" t="s">
        <v>5317</v>
      </c>
      <c r="Y4120" s="8">
        <v>43008.395208333335</v>
      </c>
      <c r="Z4120" s="35" t="s">
        <v>23403</v>
      </c>
      <c r="AC4120" s="35" t="s">
        <v>23403</v>
      </c>
      <c r="AD4120" s="8"/>
      <c r="AE4120" s="35"/>
    </row>
    <row r="4121" spans="1:31" x14ac:dyDescent="0.25">
      <c r="A4121">
        <v>2140</v>
      </c>
      <c r="B4121" s="35" t="s">
        <v>3865</v>
      </c>
      <c r="C4121" s="35" t="s">
        <v>14443</v>
      </c>
      <c r="D4121" s="35" t="s">
        <v>4687</v>
      </c>
      <c r="E4121" s="35" t="s">
        <v>5070</v>
      </c>
      <c r="F4121" s="35" t="s">
        <v>14444</v>
      </c>
      <c r="G4121" s="35" t="s">
        <v>14445</v>
      </c>
      <c r="H4121" s="35" t="s">
        <v>14446</v>
      </c>
      <c r="I4121" s="35" t="s">
        <v>23403</v>
      </c>
      <c r="J4121" s="35" t="s">
        <v>14447</v>
      </c>
      <c r="K4121" s="35" t="s">
        <v>7831</v>
      </c>
      <c r="L4121" s="35" t="s">
        <v>5426</v>
      </c>
      <c r="M4121" s="35" t="s">
        <v>5075</v>
      </c>
      <c r="N4121" s="35" t="s">
        <v>5728</v>
      </c>
      <c r="O4121" s="35" t="s">
        <v>14448</v>
      </c>
      <c r="P4121" s="35" t="s">
        <v>23403</v>
      </c>
      <c r="Q4121" s="35" t="s">
        <v>23403</v>
      </c>
      <c r="R4121" s="35" t="s">
        <v>23403</v>
      </c>
      <c r="S4121" s="35" t="s">
        <v>14449</v>
      </c>
      <c r="T4121" s="35" t="s">
        <v>23403</v>
      </c>
      <c r="U4121" s="35" t="s">
        <v>23403</v>
      </c>
      <c r="V4121" s="35" t="s">
        <v>23403</v>
      </c>
      <c r="W4121" s="35" t="s">
        <v>23403</v>
      </c>
      <c r="X4121" s="35" t="s">
        <v>5149</v>
      </c>
      <c r="Y4121" s="8">
        <v>41328.612824074073</v>
      </c>
      <c r="Z4121" s="35" t="s">
        <v>23403</v>
      </c>
      <c r="AC4121" s="35" t="s">
        <v>23403</v>
      </c>
      <c r="AD4121" s="8"/>
      <c r="AE4121" s="35"/>
    </row>
    <row r="4122" spans="1:31" x14ac:dyDescent="0.25">
      <c r="A4122">
        <v>5859</v>
      </c>
      <c r="B4122" s="35" t="s">
        <v>3866</v>
      </c>
      <c r="C4122" s="35" t="s">
        <v>29232</v>
      </c>
      <c r="D4122" s="35" t="s">
        <v>4687</v>
      </c>
      <c r="E4122" s="35" t="s">
        <v>5070</v>
      </c>
      <c r="F4122" s="35" t="s">
        <v>29233</v>
      </c>
      <c r="G4122" s="35" t="s">
        <v>23403</v>
      </c>
      <c r="H4122" s="35" t="s">
        <v>29234</v>
      </c>
      <c r="I4122" s="35" t="s">
        <v>23403</v>
      </c>
      <c r="J4122" s="35" t="s">
        <v>9368</v>
      </c>
      <c r="K4122" s="35" t="s">
        <v>9369</v>
      </c>
      <c r="L4122" s="35" t="s">
        <v>5112</v>
      </c>
      <c r="M4122" s="35" t="s">
        <v>5075</v>
      </c>
      <c r="N4122" s="35" t="s">
        <v>9370</v>
      </c>
      <c r="O4122" s="35" t="s">
        <v>29235</v>
      </c>
      <c r="P4122" s="35" t="s">
        <v>23403</v>
      </c>
      <c r="Q4122" s="35" t="s">
        <v>23403</v>
      </c>
      <c r="R4122" s="35" t="s">
        <v>23403</v>
      </c>
      <c r="S4122" s="35" t="s">
        <v>23403</v>
      </c>
      <c r="T4122" s="35" t="s">
        <v>23403</v>
      </c>
      <c r="U4122" s="35" t="s">
        <v>23403</v>
      </c>
      <c r="V4122" s="35" t="s">
        <v>23403</v>
      </c>
      <c r="W4122" s="35" t="s">
        <v>23403</v>
      </c>
      <c r="X4122" s="35" t="s">
        <v>5139</v>
      </c>
      <c r="Y4122" s="8">
        <v>42811.451226851852</v>
      </c>
      <c r="Z4122" s="35" t="s">
        <v>23403</v>
      </c>
      <c r="AC4122" s="35" t="s">
        <v>23403</v>
      </c>
      <c r="AD4122" s="8"/>
      <c r="AE4122" s="35"/>
    </row>
    <row r="4123" spans="1:31" x14ac:dyDescent="0.25">
      <c r="A4123">
        <v>1711</v>
      </c>
      <c r="B4123" s="35" t="s">
        <v>3867</v>
      </c>
      <c r="C4123" s="35" t="s">
        <v>12779</v>
      </c>
      <c r="D4123" s="35" t="s">
        <v>4687</v>
      </c>
      <c r="E4123" s="35" t="s">
        <v>5070</v>
      </c>
      <c r="F4123" s="35" t="s">
        <v>12780</v>
      </c>
      <c r="G4123" s="35" t="s">
        <v>23403</v>
      </c>
      <c r="H4123" s="35" t="s">
        <v>12781</v>
      </c>
      <c r="I4123" s="35" t="s">
        <v>23403</v>
      </c>
      <c r="J4123" s="35" t="s">
        <v>12782</v>
      </c>
      <c r="K4123" s="35" t="s">
        <v>12783</v>
      </c>
      <c r="L4123" s="35" t="s">
        <v>5074</v>
      </c>
      <c r="M4123" s="35" t="s">
        <v>5075</v>
      </c>
      <c r="N4123" s="35" t="s">
        <v>8114</v>
      </c>
      <c r="O4123" s="35" t="s">
        <v>12784</v>
      </c>
      <c r="P4123" s="35" t="s">
        <v>23403</v>
      </c>
      <c r="Q4123" s="35" t="s">
        <v>23403</v>
      </c>
      <c r="R4123" s="35" t="s">
        <v>12785</v>
      </c>
      <c r="S4123" s="35" t="s">
        <v>12786</v>
      </c>
      <c r="T4123" s="35" t="s">
        <v>12787</v>
      </c>
      <c r="U4123" s="35" t="s">
        <v>23403</v>
      </c>
      <c r="V4123" s="35" t="s">
        <v>23403</v>
      </c>
      <c r="W4123" s="35" t="s">
        <v>23403</v>
      </c>
      <c r="X4123" s="35" t="s">
        <v>7911</v>
      </c>
      <c r="Y4123" s="8">
        <v>41164.499618055554</v>
      </c>
      <c r="Z4123" s="35" t="s">
        <v>23403</v>
      </c>
      <c r="AA4123">
        <v>1461</v>
      </c>
      <c r="AC4123" s="35" t="s">
        <v>23403</v>
      </c>
      <c r="AD4123" s="8"/>
      <c r="AE4123" s="35"/>
    </row>
    <row r="4124" spans="1:31" x14ac:dyDescent="0.25">
      <c r="A4124">
        <v>2154</v>
      </c>
      <c r="B4124" s="35" t="s">
        <v>3868</v>
      </c>
      <c r="C4124" s="35" t="s">
        <v>14511</v>
      </c>
      <c r="D4124" s="35" t="s">
        <v>4687</v>
      </c>
      <c r="E4124" s="35" t="s">
        <v>5070</v>
      </c>
      <c r="F4124" s="35" t="s">
        <v>14512</v>
      </c>
      <c r="G4124" s="35" t="s">
        <v>23403</v>
      </c>
      <c r="H4124" s="35" t="s">
        <v>14513</v>
      </c>
      <c r="I4124" s="35" t="s">
        <v>23403</v>
      </c>
      <c r="J4124" s="35" t="s">
        <v>14514</v>
      </c>
      <c r="K4124" s="35" t="s">
        <v>14515</v>
      </c>
      <c r="L4124" s="35" t="s">
        <v>14516</v>
      </c>
      <c r="M4124" s="35" t="s">
        <v>5075</v>
      </c>
      <c r="N4124" s="35" t="s">
        <v>14517</v>
      </c>
      <c r="O4124" s="35" t="s">
        <v>11160</v>
      </c>
      <c r="P4124" s="35" t="s">
        <v>23403</v>
      </c>
      <c r="Q4124" s="35" t="s">
        <v>23403</v>
      </c>
      <c r="R4124" s="35" t="s">
        <v>23403</v>
      </c>
      <c r="S4124" s="35" t="s">
        <v>14518</v>
      </c>
      <c r="T4124" s="35" t="s">
        <v>23403</v>
      </c>
      <c r="U4124" s="35" t="s">
        <v>23403</v>
      </c>
      <c r="V4124" s="35" t="s">
        <v>23403</v>
      </c>
      <c r="W4124" s="35" t="s">
        <v>23403</v>
      </c>
      <c r="X4124" s="35" t="s">
        <v>5149</v>
      </c>
      <c r="Y4124" s="8">
        <v>41344.374155092592</v>
      </c>
      <c r="Z4124" s="35" t="s">
        <v>23403</v>
      </c>
      <c r="AA4124">
        <v>2663</v>
      </c>
      <c r="AC4124" s="35" t="s">
        <v>23403</v>
      </c>
      <c r="AD4124" s="8"/>
      <c r="AE4124" s="35"/>
    </row>
    <row r="4125" spans="1:31" x14ac:dyDescent="0.25">
      <c r="A4125">
        <v>1365</v>
      </c>
      <c r="B4125" s="35" t="s">
        <v>3869</v>
      </c>
      <c r="C4125" s="35" t="s">
        <v>11601</v>
      </c>
      <c r="D4125" s="35" t="s">
        <v>4687</v>
      </c>
      <c r="E4125" s="35" t="s">
        <v>5070</v>
      </c>
      <c r="F4125" s="35" t="s">
        <v>11602</v>
      </c>
      <c r="G4125" s="35" t="s">
        <v>23403</v>
      </c>
      <c r="H4125" s="35" t="s">
        <v>11603</v>
      </c>
      <c r="I4125" s="35" t="s">
        <v>23403</v>
      </c>
      <c r="J4125" s="35" t="s">
        <v>11604</v>
      </c>
      <c r="K4125" s="35" t="s">
        <v>11605</v>
      </c>
      <c r="L4125" s="35" t="s">
        <v>11606</v>
      </c>
      <c r="M4125" s="35" t="s">
        <v>8730</v>
      </c>
      <c r="N4125" s="35" t="s">
        <v>11607</v>
      </c>
      <c r="O4125" s="35" t="s">
        <v>6248</v>
      </c>
      <c r="P4125" s="35" t="s">
        <v>11608</v>
      </c>
      <c r="Q4125" s="35" t="s">
        <v>11609</v>
      </c>
      <c r="R4125" s="35" t="s">
        <v>11610</v>
      </c>
      <c r="S4125" s="35" t="s">
        <v>11611</v>
      </c>
      <c r="T4125" s="35" t="s">
        <v>23403</v>
      </c>
      <c r="U4125" s="35" t="s">
        <v>11612</v>
      </c>
      <c r="V4125" s="35" t="s">
        <v>23403</v>
      </c>
      <c r="W4125" s="35" t="s">
        <v>11613</v>
      </c>
      <c r="X4125" s="35" t="s">
        <v>5161</v>
      </c>
      <c r="Y4125" s="8">
        <v>41025.604826388888</v>
      </c>
      <c r="Z4125" s="35" t="s">
        <v>5161</v>
      </c>
      <c r="AC4125" s="35" t="s">
        <v>23403</v>
      </c>
      <c r="AD4125" s="8">
        <v>45056.382719907408</v>
      </c>
      <c r="AE4125" s="35"/>
    </row>
    <row r="4126" spans="1:31" x14ac:dyDescent="0.25">
      <c r="A4126">
        <v>6848</v>
      </c>
      <c r="B4126" s="35" t="s">
        <v>33168</v>
      </c>
      <c r="C4126" s="35" t="s">
        <v>33168</v>
      </c>
      <c r="D4126" s="35" t="s">
        <v>4687</v>
      </c>
      <c r="E4126" s="35" t="s">
        <v>4687</v>
      </c>
      <c r="F4126" s="35" t="s">
        <v>33169</v>
      </c>
      <c r="G4126" s="35" t="s">
        <v>23403</v>
      </c>
      <c r="H4126" s="35" t="s">
        <v>23403</v>
      </c>
      <c r="I4126" s="35" t="s">
        <v>23403</v>
      </c>
      <c r="J4126" s="35" t="s">
        <v>23403</v>
      </c>
      <c r="K4126" s="35" t="s">
        <v>23403</v>
      </c>
      <c r="L4126" s="35" t="s">
        <v>23403</v>
      </c>
      <c r="M4126" s="35" t="s">
        <v>5075</v>
      </c>
      <c r="N4126" s="35" t="s">
        <v>23403</v>
      </c>
      <c r="O4126" s="35" t="s">
        <v>23403</v>
      </c>
      <c r="P4126" s="35" t="s">
        <v>23403</v>
      </c>
      <c r="Q4126" s="35" t="s">
        <v>23403</v>
      </c>
      <c r="R4126" s="35" t="s">
        <v>23403</v>
      </c>
      <c r="S4126" s="35" t="s">
        <v>23403</v>
      </c>
      <c r="T4126" s="35" t="s">
        <v>23403</v>
      </c>
      <c r="U4126" s="35" t="s">
        <v>23403</v>
      </c>
      <c r="V4126" s="35" t="s">
        <v>23403</v>
      </c>
      <c r="W4126" s="35" t="s">
        <v>23403</v>
      </c>
      <c r="X4126" s="35" t="s">
        <v>23403</v>
      </c>
      <c r="Y4126" s="8"/>
      <c r="Z4126" s="35" t="s">
        <v>23403</v>
      </c>
      <c r="AC4126" s="35" t="s">
        <v>6038</v>
      </c>
      <c r="AD4126" s="8"/>
      <c r="AE4126" s="35"/>
    </row>
    <row r="4127" spans="1:31" x14ac:dyDescent="0.25">
      <c r="A4127">
        <v>4246</v>
      </c>
      <c r="B4127" s="35" t="s">
        <v>3870</v>
      </c>
      <c r="C4127" s="35" t="s">
        <v>22255</v>
      </c>
      <c r="D4127" s="35" t="s">
        <v>4687</v>
      </c>
      <c r="E4127" s="35" t="s">
        <v>5070</v>
      </c>
      <c r="F4127" s="35" t="s">
        <v>22256</v>
      </c>
      <c r="G4127" s="35" t="s">
        <v>22257</v>
      </c>
      <c r="H4127" s="35" t="s">
        <v>23403</v>
      </c>
      <c r="I4127" s="35" t="s">
        <v>23403</v>
      </c>
      <c r="J4127" s="35" t="s">
        <v>22258</v>
      </c>
      <c r="K4127" s="35" t="s">
        <v>22259</v>
      </c>
      <c r="L4127" s="35" t="s">
        <v>16175</v>
      </c>
      <c r="M4127" s="35" t="s">
        <v>6246</v>
      </c>
      <c r="N4127" s="35" t="s">
        <v>22260</v>
      </c>
      <c r="O4127" s="35" t="s">
        <v>10952</v>
      </c>
      <c r="P4127" s="35" t="s">
        <v>23403</v>
      </c>
      <c r="Q4127" s="35" t="s">
        <v>23403</v>
      </c>
      <c r="R4127" s="35" t="s">
        <v>23403</v>
      </c>
      <c r="S4127" s="35" t="s">
        <v>22261</v>
      </c>
      <c r="T4127" s="35" t="s">
        <v>23403</v>
      </c>
      <c r="U4127" s="35" t="s">
        <v>23403</v>
      </c>
      <c r="V4127" s="35" t="s">
        <v>23403</v>
      </c>
      <c r="W4127" s="35" t="s">
        <v>23403</v>
      </c>
      <c r="X4127" s="35" t="s">
        <v>21562</v>
      </c>
      <c r="Y4127" s="8">
        <v>41969.7265162037</v>
      </c>
      <c r="Z4127" s="35" t="s">
        <v>23403</v>
      </c>
      <c r="AA4127">
        <v>2088</v>
      </c>
      <c r="AC4127" s="35" t="s">
        <v>23403</v>
      </c>
      <c r="AD4127" s="8"/>
      <c r="AE4127" s="35"/>
    </row>
    <row r="4128" spans="1:31" x14ac:dyDescent="0.25">
      <c r="A4128">
        <v>4255</v>
      </c>
      <c r="B4128" s="35" t="s">
        <v>3871</v>
      </c>
      <c r="C4128" s="35" t="s">
        <v>22255</v>
      </c>
      <c r="D4128" s="35" t="s">
        <v>4687</v>
      </c>
      <c r="E4128" s="35" t="s">
        <v>5070</v>
      </c>
      <c r="F4128" s="35" t="s">
        <v>22282</v>
      </c>
      <c r="G4128" s="35" t="s">
        <v>22257</v>
      </c>
      <c r="H4128" s="35" t="s">
        <v>23403</v>
      </c>
      <c r="I4128" s="35" t="s">
        <v>23403</v>
      </c>
      <c r="J4128" s="35" t="s">
        <v>22258</v>
      </c>
      <c r="K4128" s="35" t="s">
        <v>22259</v>
      </c>
      <c r="L4128" s="35" t="s">
        <v>16175</v>
      </c>
      <c r="M4128" s="35" t="s">
        <v>6246</v>
      </c>
      <c r="N4128" s="35" t="s">
        <v>22260</v>
      </c>
      <c r="O4128" s="35" t="s">
        <v>10952</v>
      </c>
      <c r="P4128" s="35" t="s">
        <v>23403</v>
      </c>
      <c r="Q4128" s="35" t="s">
        <v>23403</v>
      </c>
      <c r="R4128" s="35" t="s">
        <v>23403</v>
      </c>
      <c r="S4128" s="35" t="s">
        <v>22261</v>
      </c>
      <c r="T4128" s="35" t="s">
        <v>23403</v>
      </c>
      <c r="U4128" s="35" t="s">
        <v>23403</v>
      </c>
      <c r="V4128" s="35" t="s">
        <v>23403</v>
      </c>
      <c r="W4128" s="35" t="s">
        <v>23403</v>
      </c>
      <c r="X4128" s="35" t="s">
        <v>21562</v>
      </c>
      <c r="Y4128" s="8">
        <v>41970.665439814817</v>
      </c>
      <c r="Z4128" s="35" t="s">
        <v>5317</v>
      </c>
      <c r="AA4128">
        <v>2088</v>
      </c>
      <c r="AC4128" s="35" t="s">
        <v>23403</v>
      </c>
      <c r="AD4128" s="8">
        <v>45056.66679398148</v>
      </c>
      <c r="AE4128" s="35"/>
    </row>
    <row r="4129" spans="1:31" x14ac:dyDescent="0.25">
      <c r="A4129">
        <v>350</v>
      </c>
      <c r="B4129" s="35" t="s">
        <v>3872</v>
      </c>
      <c r="C4129" s="35" t="s">
        <v>7049</v>
      </c>
      <c r="D4129" s="35" t="s">
        <v>4687</v>
      </c>
      <c r="E4129" s="35" t="s">
        <v>5070</v>
      </c>
      <c r="F4129" s="35" t="s">
        <v>7050</v>
      </c>
      <c r="G4129" s="35" t="s">
        <v>23403</v>
      </c>
      <c r="H4129" s="35" t="s">
        <v>7051</v>
      </c>
      <c r="I4129" s="35" t="s">
        <v>23403</v>
      </c>
      <c r="J4129" s="35" t="s">
        <v>5175</v>
      </c>
      <c r="K4129" s="35" t="s">
        <v>5176</v>
      </c>
      <c r="L4129" s="35" t="s">
        <v>5074</v>
      </c>
      <c r="M4129" s="35" t="s">
        <v>5075</v>
      </c>
      <c r="N4129" s="35" t="s">
        <v>7052</v>
      </c>
      <c r="O4129" s="35" t="s">
        <v>7053</v>
      </c>
      <c r="P4129" s="35" t="s">
        <v>23403</v>
      </c>
      <c r="Q4129" s="35" t="s">
        <v>23403</v>
      </c>
      <c r="R4129" s="35" t="s">
        <v>23403</v>
      </c>
      <c r="S4129" s="35" t="s">
        <v>7054</v>
      </c>
      <c r="T4129" s="35" t="s">
        <v>23403</v>
      </c>
      <c r="U4129" s="35" t="s">
        <v>23403</v>
      </c>
      <c r="V4129" s="35" t="s">
        <v>23403</v>
      </c>
      <c r="W4129" s="35" t="s">
        <v>7055</v>
      </c>
      <c r="X4129" s="35" t="s">
        <v>5432</v>
      </c>
      <c r="Y4129" s="8">
        <v>40749.33321759259</v>
      </c>
      <c r="Z4129" s="35" t="s">
        <v>5161</v>
      </c>
      <c r="AA4129">
        <v>1800</v>
      </c>
      <c r="AC4129" s="35" t="s">
        <v>23403</v>
      </c>
      <c r="AD4129" s="8">
        <v>45056.717222222222</v>
      </c>
      <c r="AE4129" s="35"/>
    </row>
    <row r="4130" spans="1:31" x14ac:dyDescent="0.25">
      <c r="A4130">
        <v>2179</v>
      </c>
      <c r="B4130" s="35" t="s">
        <v>3872</v>
      </c>
      <c r="C4130" s="35" t="s">
        <v>14557</v>
      </c>
      <c r="D4130" s="35" t="s">
        <v>4687</v>
      </c>
      <c r="E4130" s="35" t="s">
        <v>5070</v>
      </c>
      <c r="F4130" s="35" t="s">
        <v>14558</v>
      </c>
      <c r="G4130" s="35" t="s">
        <v>23403</v>
      </c>
      <c r="H4130" s="35" t="s">
        <v>14559</v>
      </c>
      <c r="I4130" s="35" t="s">
        <v>23403</v>
      </c>
      <c r="J4130" s="35" t="s">
        <v>14560</v>
      </c>
      <c r="K4130" s="35" t="s">
        <v>7777</v>
      </c>
      <c r="L4130" s="35" t="s">
        <v>5112</v>
      </c>
      <c r="M4130" s="35" t="s">
        <v>5075</v>
      </c>
      <c r="N4130" s="35" t="s">
        <v>23403</v>
      </c>
      <c r="O4130" s="35" t="s">
        <v>6248</v>
      </c>
      <c r="P4130" s="35" t="s">
        <v>23403</v>
      </c>
      <c r="Q4130" s="35" t="s">
        <v>23403</v>
      </c>
      <c r="R4130" s="35" t="s">
        <v>23403</v>
      </c>
      <c r="S4130" s="35" t="s">
        <v>23403</v>
      </c>
      <c r="T4130" s="35" t="s">
        <v>23403</v>
      </c>
      <c r="U4130" s="35" t="s">
        <v>23403</v>
      </c>
      <c r="V4130" s="35" t="s">
        <v>23403</v>
      </c>
      <c r="W4130" s="35" t="s">
        <v>23403</v>
      </c>
      <c r="X4130" s="35" t="s">
        <v>5161</v>
      </c>
      <c r="Y4130" s="8">
        <v>41344.439710648148</v>
      </c>
      <c r="Z4130" s="35" t="s">
        <v>5317</v>
      </c>
      <c r="AA4130">
        <v>1824</v>
      </c>
      <c r="AC4130" s="35" t="s">
        <v>23403</v>
      </c>
      <c r="AD4130" s="8">
        <v>45056.599502314813</v>
      </c>
      <c r="AE4130" s="35"/>
    </row>
    <row r="4131" spans="1:31" x14ac:dyDescent="0.25">
      <c r="A4131">
        <v>4944</v>
      </c>
      <c r="B4131" s="35" t="s">
        <v>3872</v>
      </c>
      <c r="C4131" s="35" t="s">
        <v>14557</v>
      </c>
      <c r="D4131" s="35" t="s">
        <v>4687</v>
      </c>
      <c r="E4131" s="35" t="s">
        <v>5070</v>
      </c>
      <c r="F4131" s="35" t="s">
        <v>25401</v>
      </c>
      <c r="G4131" s="35" t="s">
        <v>23403</v>
      </c>
      <c r="H4131" s="35" t="s">
        <v>25402</v>
      </c>
      <c r="I4131" s="35" t="s">
        <v>23403</v>
      </c>
      <c r="J4131" s="35" t="s">
        <v>25403</v>
      </c>
      <c r="K4131" s="35" t="s">
        <v>7003</v>
      </c>
      <c r="L4131" s="35" t="s">
        <v>5074</v>
      </c>
      <c r="M4131" s="35" t="s">
        <v>5075</v>
      </c>
      <c r="N4131" s="35" t="s">
        <v>25404</v>
      </c>
      <c r="O4131" s="35" t="s">
        <v>25405</v>
      </c>
      <c r="P4131" s="35" t="s">
        <v>23403</v>
      </c>
      <c r="Q4131" s="35" t="s">
        <v>23403</v>
      </c>
      <c r="R4131" s="35" t="s">
        <v>23403</v>
      </c>
      <c r="S4131" s="35" t="s">
        <v>7054</v>
      </c>
      <c r="T4131" s="35" t="s">
        <v>23403</v>
      </c>
      <c r="U4131" s="35" t="s">
        <v>23403</v>
      </c>
      <c r="V4131" s="35" t="s">
        <v>23403</v>
      </c>
      <c r="W4131" s="35" t="s">
        <v>23403</v>
      </c>
      <c r="X4131" s="35" t="s">
        <v>5139</v>
      </c>
      <c r="Y4131" s="8">
        <v>42302.637916666667</v>
      </c>
      <c r="Z4131" s="35" t="s">
        <v>5139</v>
      </c>
      <c r="AA4131">
        <v>2371</v>
      </c>
      <c r="AC4131" s="35" t="s">
        <v>23403</v>
      </c>
      <c r="AD4131" s="8">
        <v>45056.643993055557</v>
      </c>
      <c r="AE4131" s="35"/>
    </row>
    <row r="4132" spans="1:31" x14ac:dyDescent="0.25">
      <c r="A4132">
        <v>195</v>
      </c>
      <c r="B4132" s="35" t="s">
        <v>3873</v>
      </c>
      <c r="C4132" s="35" t="s">
        <v>6251</v>
      </c>
      <c r="D4132" s="35" t="s">
        <v>4687</v>
      </c>
      <c r="E4132" s="35" t="s">
        <v>5070</v>
      </c>
      <c r="F4132" s="35" t="s">
        <v>6252</v>
      </c>
      <c r="G4132" s="35" t="s">
        <v>23403</v>
      </c>
      <c r="H4132" s="35" t="s">
        <v>6253</v>
      </c>
      <c r="I4132" s="35" t="s">
        <v>23403</v>
      </c>
      <c r="J4132" s="35" t="s">
        <v>6254</v>
      </c>
      <c r="K4132" s="35" t="s">
        <v>6255</v>
      </c>
      <c r="L4132" s="35" t="s">
        <v>5112</v>
      </c>
      <c r="M4132" s="35" t="s">
        <v>5075</v>
      </c>
      <c r="N4132" s="35" t="s">
        <v>6256</v>
      </c>
      <c r="O4132" s="35" t="s">
        <v>6257</v>
      </c>
      <c r="P4132" s="35" t="s">
        <v>23403</v>
      </c>
      <c r="Q4132" s="35" t="s">
        <v>23403</v>
      </c>
      <c r="R4132" s="35" t="s">
        <v>6258</v>
      </c>
      <c r="S4132" s="35" t="s">
        <v>6259</v>
      </c>
      <c r="T4132" s="35" t="s">
        <v>23403</v>
      </c>
      <c r="U4132" s="35" t="s">
        <v>23403</v>
      </c>
      <c r="V4132" s="35" t="s">
        <v>6259</v>
      </c>
      <c r="W4132" s="35" t="s">
        <v>6260</v>
      </c>
      <c r="X4132" s="35" t="s">
        <v>5432</v>
      </c>
      <c r="Y4132" s="8">
        <v>40730.61582175926</v>
      </c>
      <c r="Z4132" s="35" t="s">
        <v>5161</v>
      </c>
      <c r="AA4132">
        <v>1706</v>
      </c>
      <c r="AC4132" s="35" t="s">
        <v>23403</v>
      </c>
      <c r="AD4132" s="8">
        <v>45056.467592592591</v>
      </c>
      <c r="AE4132" s="35"/>
    </row>
    <row r="4133" spans="1:31" x14ac:dyDescent="0.25">
      <c r="A4133">
        <v>4646</v>
      </c>
      <c r="B4133" s="35" t="s">
        <v>3874</v>
      </c>
      <c r="C4133" s="35" t="s">
        <v>23923</v>
      </c>
      <c r="D4133" s="35" t="s">
        <v>4687</v>
      </c>
      <c r="E4133" s="35" t="s">
        <v>5070</v>
      </c>
      <c r="F4133" s="35" t="s">
        <v>23924</v>
      </c>
      <c r="G4133" s="35" t="s">
        <v>23925</v>
      </c>
      <c r="H4133" s="35" t="s">
        <v>23926</v>
      </c>
      <c r="I4133" s="35" t="s">
        <v>23403</v>
      </c>
      <c r="J4133" s="35" t="s">
        <v>23927</v>
      </c>
      <c r="K4133" s="35" t="s">
        <v>23928</v>
      </c>
      <c r="L4133" s="35" t="s">
        <v>5074</v>
      </c>
      <c r="M4133" s="35" t="s">
        <v>5075</v>
      </c>
      <c r="N4133" s="35" t="s">
        <v>23929</v>
      </c>
      <c r="O4133" s="35" t="s">
        <v>23930</v>
      </c>
      <c r="P4133" s="35" t="s">
        <v>23403</v>
      </c>
      <c r="Q4133" s="35" t="s">
        <v>23931</v>
      </c>
      <c r="R4133" s="35" t="s">
        <v>23932</v>
      </c>
      <c r="S4133" s="35" t="s">
        <v>23933</v>
      </c>
      <c r="T4133" s="35" t="s">
        <v>23934</v>
      </c>
      <c r="U4133" s="35" t="s">
        <v>23403</v>
      </c>
      <c r="V4133" s="35" t="s">
        <v>23403</v>
      </c>
      <c r="W4133" s="35" t="s">
        <v>23403</v>
      </c>
      <c r="X4133" s="35" t="s">
        <v>9406</v>
      </c>
      <c r="Y4133" s="8">
        <v>42104.462546296294</v>
      </c>
      <c r="Z4133" s="35" t="s">
        <v>9406</v>
      </c>
      <c r="AA4133">
        <v>5310</v>
      </c>
      <c r="AC4133" s="35" t="s">
        <v>23403</v>
      </c>
      <c r="AD4133" s="8">
        <v>45056.628935185188</v>
      </c>
      <c r="AE4133" s="35"/>
    </row>
    <row r="4134" spans="1:31" x14ac:dyDescent="0.25">
      <c r="A4134">
        <v>111</v>
      </c>
      <c r="B4134" s="35" t="s">
        <v>3875</v>
      </c>
      <c r="C4134" s="35" t="s">
        <v>5833</v>
      </c>
      <c r="D4134" s="35" t="s">
        <v>4687</v>
      </c>
      <c r="E4134" s="35" t="s">
        <v>5070</v>
      </c>
      <c r="F4134" s="35" t="s">
        <v>5834</v>
      </c>
      <c r="G4134" s="35" t="s">
        <v>23403</v>
      </c>
      <c r="H4134" s="35" t="s">
        <v>5835</v>
      </c>
      <c r="I4134" s="35" t="s">
        <v>23403</v>
      </c>
      <c r="J4134" s="35" t="s">
        <v>5836</v>
      </c>
      <c r="K4134" s="35" t="s">
        <v>5837</v>
      </c>
      <c r="L4134" s="35" t="s">
        <v>5074</v>
      </c>
      <c r="M4134" s="35" t="s">
        <v>5075</v>
      </c>
      <c r="N4134" s="35" t="s">
        <v>5838</v>
      </c>
      <c r="O4134" s="35" t="s">
        <v>5839</v>
      </c>
      <c r="P4134" s="35" t="s">
        <v>23403</v>
      </c>
      <c r="Q4134" s="35" t="s">
        <v>23403</v>
      </c>
      <c r="R4134" s="35" t="s">
        <v>5840</v>
      </c>
      <c r="S4134" s="35" t="s">
        <v>5841</v>
      </c>
      <c r="T4134" s="35" t="s">
        <v>23403</v>
      </c>
      <c r="U4134" s="35" t="s">
        <v>23403</v>
      </c>
      <c r="V4134" s="35" t="s">
        <v>5842</v>
      </c>
      <c r="W4134" s="35" t="s">
        <v>5398</v>
      </c>
      <c r="X4134" s="35" t="s">
        <v>5432</v>
      </c>
      <c r="Y4134" s="8">
        <v>40722.615810185183</v>
      </c>
      <c r="Z4134" s="35" t="s">
        <v>5843</v>
      </c>
      <c r="AA4134">
        <v>1335</v>
      </c>
      <c r="AC4134" s="35" t="s">
        <v>23403</v>
      </c>
      <c r="AD4134" s="8">
        <v>45056.646122685182</v>
      </c>
      <c r="AE4134" s="35"/>
    </row>
    <row r="4135" spans="1:31" x14ac:dyDescent="0.25">
      <c r="A4135">
        <v>5535</v>
      </c>
      <c r="B4135" s="35" t="s">
        <v>3876</v>
      </c>
      <c r="C4135" s="35" t="s">
        <v>27726</v>
      </c>
      <c r="D4135" s="35" t="s">
        <v>4687</v>
      </c>
      <c r="E4135" s="35" t="s">
        <v>5070</v>
      </c>
      <c r="F4135" s="35" t="s">
        <v>27727</v>
      </c>
      <c r="G4135" s="35" t="s">
        <v>23403</v>
      </c>
      <c r="H4135" s="35" t="s">
        <v>27728</v>
      </c>
      <c r="I4135" s="35" t="s">
        <v>23403</v>
      </c>
      <c r="J4135" s="35" t="s">
        <v>27729</v>
      </c>
      <c r="K4135" s="35" t="s">
        <v>27730</v>
      </c>
      <c r="L4135" s="35" t="s">
        <v>27731</v>
      </c>
      <c r="M4135" s="35" t="s">
        <v>5075</v>
      </c>
      <c r="N4135" s="35" t="s">
        <v>27732</v>
      </c>
      <c r="O4135" s="35" t="s">
        <v>27733</v>
      </c>
      <c r="P4135" s="35" t="s">
        <v>27734</v>
      </c>
      <c r="Q4135" s="35" t="s">
        <v>23403</v>
      </c>
      <c r="R4135" s="35" t="s">
        <v>23403</v>
      </c>
      <c r="S4135" s="35" t="s">
        <v>27735</v>
      </c>
      <c r="T4135" s="35" t="s">
        <v>23403</v>
      </c>
      <c r="U4135" s="35" t="s">
        <v>23403</v>
      </c>
      <c r="V4135" s="35" t="s">
        <v>23403</v>
      </c>
      <c r="W4135" s="35" t="s">
        <v>23403</v>
      </c>
      <c r="X4135" s="35" t="s">
        <v>5326</v>
      </c>
      <c r="Y4135" s="8">
        <v>42628.625763888886</v>
      </c>
      <c r="Z4135" s="35" t="s">
        <v>5326</v>
      </c>
      <c r="AA4135">
        <v>6280</v>
      </c>
      <c r="AC4135" s="35" t="s">
        <v>23403</v>
      </c>
      <c r="AD4135" s="8">
        <v>45056.436874999999</v>
      </c>
      <c r="AE4135" s="35"/>
    </row>
    <row r="4136" spans="1:31" x14ac:dyDescent="0.25">
      <c r="A4136">
        <v>6249</v>
      </c>
      <c r="B4136" s="35" t="s">
        <v>3877</v>
      </c>
      <c r="C4136" s="35" t="s">
        <v>31073</v>
      </c>
      <c r="D4136" s="35" t="s">
        <v>4687</v>
      </c>
      <c r="E4136" s="35" t="s">
        <v>5070</v>
      </c>
      <c r="F4136" s="35" t="s">
        <v>31074</v>
      </c>
      <c r="G4136" s="35" t="s">
        <v>23403</v>
      </c>
      <c r="H4136" s="35" t="s">
        <v>31075</v>
      </c>
      <c r="I4136" s="35" t="s">
        <v>23403</v>
      </c>
      <c r="J4136" s="35" t="s">
        <v>31076</v>
      </c>
      <c r="K4136" s="35" t="s">
        <v>31077</v>
      </c>
      <c r="L4136" s="35" t="s">
        <v>17340</v>
      </c>
      <c r="M4136" s="35" t="s">
        <v>5352</v>
      </c>
      <c r="N4136" s="35" t="s">
        <v>17342</v>
      </c>
      <c r="O4136" s="35" t="s">
        <v>31078</v>
      </c>
      <c r="P4136" s="35" t="s">
        <v>23403</v>
      </c>
      <c r="Q4136" s="35" t="s">
        <v>23403</v>
      </c>
      <c r="R4136" s="35" t="s">
        <v>23403</v>
      </c>
      <c r="S4136" s="35" t="s">
        <v>31079</v>
      </c>
      <c r="T4136" s="35" t="s">
        <v>23403</v>
      </c>
      <c r="U4136" s="35" t="s">
        <v>23403</v>
      </c>
      <c r="V4136" s="35" t="s">
        <v>23403</v>
      </c>
      <c r="W4136" s="35" t="s">
        <v>23403</v>
      </c>
      <c r="X4136" s="35" t="s">
        <v>5317</v>
      </c>
      <c r="Y4136" s="8">
        <v>43130.371388888889</v>
      </c>
      <c r="Z4136" s="35" t="s">
        <v>5317</v>
      </c>
      <c r="AA4136">
        <v>773</v>
      </c>
      <c r="AC4136" s="35" t="s">
        <v>23403</v>
      </c>
      <c r="AD4136" s="8">
        <v>45056.42328703704</v>
      </c>
      <c r="AE4136" s="35"/>
    </row>
    <row r="4137" spans="1:31" x14ac:dyDescent="0.25">
      <c r="A4137">
        <v>3709</v>
      </c>
      <c r="B4137" s="35" t="s">
        <v>3878</v>
      </c>
      <c r="C4137" s="35" t="s">
        <v>20365</v>
      </c>
      <c r="D4137" s="35" t="s">
        <v>4687</v>
      </c>
      <c r="E4137" s="35" t="s">
        <v>5070</v>
      </c>
      <c r="F4137" s="35" t="s">
        <v>20366</v>
      </c>
      <c r="G4137" s="35" t="s">
        <v>23403</v>
      </c>
      <c r="H4137" s="35" t="s">
        <v>20367</v>
      </c>
      <c r="I4137" s="35" t="s">
        <v>23403</v>
      </c>
      <c r="J4137" s="35" t="s">
        <v>20368</v>
      </c>
      <c r="K4137" s="35" t="s">
        <v>20369</v>
      </c>
      <c r="L4137" s="35" t="s">
        <v>18356</v>
      </c>
      <c r="M4137" s="35" t="s">
        <v>16849</v>
      </c>
      <c r="N4137" s="35" t="s">
        <v>20370</v>
      </c>
      <c r="O4137" s="35" t="s">
        <v>11428</v>
      </c>
      <c r="P4137" s="35" t="s">
        <v>23403</v>
      </c>
      <c r="Q4137" s="35" t="s">
        <v>23403</v>
      </c>
      <c r="R4137" s="35" t="s">
        <v>20371</v>
      </c>
      <c r="S4137" s="35" t="s">
        <v>23403</v>
      </c>
      <c r="T4137" s="35" t="s">
        <v>23403</v>
      </c>
      <c r="U4137" s="35" t="s">
        <v>23403</v>
      </c>
      <c r="V4137" s="35" t="s">
        <v>23403</v>
      </c>
      <c r="W4137" s="35" t="s">
        <v>23403</v>
      </c>
      <c r="X4137" s="35" t="s">
        <v>5300</v>
      </c>
      <c r="Y4137" s="8">
        <v>41908.36109953704</v>
      </c>
      <c r="Z4137" s="35" t="s">
        <v>23403</v>
      </c>
      <c r="AA4137">
        <v>4660</v>
      </c>
      <c r="AC4137" s="35" t="s">
        <v>23403</v>
      </c>
      <c r="AD4137" s="8"/>
      <c r="AE4137" s="35"/>
    </row>
    <row r="4138" spans="1:31" x14ac:dyDescent="0.25">
      <c r="A4138">
        <v>6672</v>
      </c>
      <c r="B4138" s="35" t="s">
        <v>3879</v>
      </c>
      <c r="C4138" s="35" t="s">
        <v>32782</v>
      </c>
      <c r="D4138" s="35" t="s">
        <v>4687</v>
      </c>
      <c r="E4138" s="35" t="s">
        <v>5070</v>
      </c>
      <c r="F4138" s="35" t="s">
        <v>32783</v>
      </c>
      <c r="G4138" s="35" t="s">
        <v>23403</v>
      </c>
      <c r="H4138" s="35" t="s">
        <v>32784</v>
      </c>
      <c r="I4138" s="35" t="s">
        <v>23403</v>
      </c>
      <c r="J4138" s="35" t="s">
        <v>32785</v>
      </c>
      <c r="K4138" s="35" t="s">
        <v>32786</v>
      </c>
      <c r="L4138" s="35" t="s">
        <v>8882</v>
      </c>
      <c r="M4138" s="35" t="s">
        <v>5075</v>
      </c>
      <c r="N4138" s="35" t="s">
        <v>32787</v>
      </c>
      <c r="O4138" s="35" t="s">
        <v>32788</v>
      </c>
      <c r="P4138" s="35" t="s">
        <v>23403</v>
      </c>
      <c r="Q4138" s="35" t="s">
        <v>32789</v>
      </c>
      <c r="R4138" s="35" t="s">
        <v>23403</v>
      </c>
      <c r="S4138" s="35" t="s">
        <v>32790</v>
      </c>
      <c r="T4138" s="35" t="s">
        <v>23403</v>
      </c>
      <c r="U4138" s="35" t="s">
        <v>23403</v>
      </c>
      <c r="V4138" s="35" t="s">
        <v>23403</v>
      </c>
      <c r="W4138" s="35" t="s">
        <v>23403</v>
      </c>
      <c r="X4138" s="35" t="s">
        <v>5139</v>
      </c>
      <c r="Y4138" s="8">
        <v>43523.635381944441</v>
      </c>
      <c r="Z4138" s="35" t="s">
        <v>23403</v>
      </c>
      <c r="AC4138" s="35" t="s">
        <v>23403</v>
      </c>
      <c r="AD4138" s="8"/>
      <c r="AE4138" s="35"/>
    </row>
    <row r="4139" spans="1:31" x14ac:dyDescent="0.25">
      <c r="A4139">
        <v>1520</v>
      </c>
      <c r="B4139" s="35" t="s">
        <v>3880</v>
      </c>
      <c r="C4139" s="35" t="s">
        <v>12132</v>
      </c>
      <c r="D4139" s="35" t="s">
        <v>4687</v>
      </c>
      <c r="E4139" s="35" t="s">
        <v>5070</v>
      </c>
      <c r="F4139" s="35" t="s">
        <v>12133</v>
      </c>
      <c r="G4139" s="35" t="s">
        <v>23403</v>
      </c>
      <c r="H4139" s="35" t="s">
        <v>12134</v>
      </c>
      <c r="I4139" s="35" t="s">
        <v>23403</v>
      </c>
      <c r="J4139" s="35" t="s">
        <v>10712</v>
      </c>
      <c r="K4139" s="35" t="s">
        <v>5360</v>
      </c>
      <c r="L4139" s="35" t="s">
        <v>5074</v>
      </c>
      <c r="M4139" s="35" t="s">
        <v>5075</v>
      </c>
      <c r="N4139" s="35" t="s">
        <v>23403</v>
      </c>
      <c r="O4139" s="35" t="s">
        <v>6810</v>
      </c>
      <c r="P4139" s="35" t="s">
        <v>23403</v>
      </c>
      <c r="Q4139" s="35" t="s">
        <v>23403</v>
      </c>
      <c r="R4139" s="35" t="s">
        <v>23403</v>
      </c>
      <c r="S4139" s="35" t="s">
        <v>23403</v>
      </c>
      <c r="T4139" s="35" t="s">
        <v>23403</v>
      </c>
      <c r="U4139" s="35" t="s">
        <v>23403</v>
      </c>
      <c r="V4139" s="35" t="s">
        <v>23403</v>
      </c>
      <c r="W4139" s="35" t="s">
        <v>12135</v>
      </c>
      <c r="X4139" s="35" t="s">
        <v>5161</v>
      </c>
      <c r="Y4139" s="8">
        <v>41103.334664351853</v>
      </c>
      <c r="Z4139" s="35" t="s">
        <v>5161</v>
      </c>
      <c r="AA4139">
        <v>1554</v>
      </c>
      <c r="AC4139" s="35" t="s">
        <v>23403</v>
      </c>
      <c r="AD4139" s="8">
        <v>45056.338148148148</v>
      </c>
      <c r="AE4139" s="35"/>
    </row>
    <row r="4140" spans="1:31" x14ac:dyDescent="0.25">
      <c r="A4140">
        <v>6103</v>
      </c>
      <c r="B4140" s="35" t="s">
        <v>3881</v>
      </c>
      <c r="C4140" s="35" t="s">
        <v>30430</v>
      </c>
      <c r="D4140" s="35" t="s">
        <v>4687</v>
      </c>
      <c r="E4140" s="35" t="s">
        <v>5070</v>
      </c>
      <c r="F4140" s="35" t="s">
        <v>30431</v>
      </c>
      <c r="G4140" s="35" t="s">
        <v>23403</v>
      </c>
      <c r="H4140" s="35" t="s">
        <v>30432</v>
      </c>
      <c r="I4140" s="35" t="s">
        <v>23403</v>
      </c>
      <c r="J4140" s="35" t="s">
        <v>30433</v>
      </c>
      <c r="K4140" s="35" t="s">
        <v>14502</v>
      </c>
      <c r="L4140" s="35" t="s">
        <v>5074</v>
      </c>
      <c r="M4140" s="35" t="s">
        <v>5075</v>
      </c>
      <c r="N4140" s="35" t="s">
        <v>30434</v>
      </c>
      <c r="O4140" s="35" t="s">
        <v>24390</v>
      </c>
      <c r="P4140" s="35" t="s">
        <v>23403</v>
      </c>
      <c r="Q4140" s="35" t="s">
        <v>23403</v>
      </c>
      <c r="R4140" s="35" t="s">
        <v>23403</v>
      </c>
      <c r="S4140" s="35" t="s">
        <v>23403</v>
      </c>
      <c r="T4140" s="35" t="s">
        <v>23403</v>
      </c>
      <c r="U4140" s="35" t="s">
        <v>23403</v>
      </c>
      <c r="V4140" s="35" t="s">
        <v>23403</v>
      </c>
      <c r="W4140" s="35" t="s">
        <v>23403</v>
      </c>
      <c r="X4140" s="35" t="s">
        <v>5139</v>
      </c>
      <c r="Y4140" s="8">
        <v>43053.385659722226</v>
      </c>
      <c r="Z4140" s="35" t="s">
        <v>23403</v>
      </c>
      <c r="AC4140" s="35" t="s">
        <v>23403</v>
      </c>
      <c r="AD4140" s="8"/>
      <c r="AE4140" s="35"/>
    </row>
    <row r="4141" spans="1:31" x14ac:dyDescent="0.25">
      <c r="A4141">
        <v>3433</v>
      </c>
      <c r="B4141" s="35" t="s">
        <v>3882</v>
      </c>
      <c r="C4141" s="35" t="s">
        <v>3882</v>
      </c>
      <c r="D4141" s="35" t="s">
        <v>4687</v>
      </c>
      <c r="E4141" s="35" t="s">
        <v>5070</v>
      </c>
      <c r="F4141" s="35" t="s">
        <v>19161</v>
      </c>
      <c r="G4141" s="35" t="s">
        <v>23403</v>
      </c>
      <c r="H4141" s="35" t="s">
        <v>19162</v>
      </c>
      <c r="I4141" s="35" t="s">
        <v>23403</v>
      </c>
      <c r="J4141" s="35" t="s">
        <v>19163</v>
      </c>
      <c r="K4141" s="35" t="s">
        <v>5283</v>
      </c>
      <c r="L4141" s="35" t="s">
        <v>5074</v>
      </c>
      <c r="M4141" s="35" t="s">
        <v>10974</v>
      </c>
      <c r="N4141" s="35" t="s">
        <v>19164</v>
      </c>
      <c r="O4141" s="35" t="s">
        <v>19165</v>
      </c>
      <c r="P4141" s="35" t="s">
        <v>23403</v>
      </c>
      <c r="Q4141" s="35" t="s">
        <v>23403</v>
      </c>
      <c r="R4141" s="35" t="s">
        <v>23403</v>
      </c>
      <c r="S4141" s="35" t="s">
        <v>23403</v>
      </c>
      <c r="T4141" s="35" t="s">
        <v>23403</v>
      </c>
      <c r="U4141" s="35" t="s">
        <v>23403</v>
      </c>
      <c r="V4141" s="35" t="s">
        <v>23403</v>
      </c>
      <c r="W4141" s="35" t="s">
        <v>19166</v>
      </c>
      <c r="X4141" s="35" t="s">
        <v>5080</v>
      </c>
      <c r="Y4141" s="8">
        <v>41841.383969907409</v>
      </c>
      <c r="Z4141" s="35" t="s">
        <v>5317</v>
      </c>
      <c r="AA4141">
        <v>4377</v>
      </c>
      <c r="AC4141" s="35" t="s">
        <v>23403</v>
      </c>
      <c r="AD4141" s="8">
        <v>45056.501192129632</v>
      </c>
      <c r="AE4141" s="35"/>
    </row>
    <row r="4142" spans="1:31" x14ac:dyDescent="0.25">
      <c r="A4142">
        <v>398</v>
      </c>
      <c r="B4142" s="35" t="s">
        <v>3883</v>
      </c>
      <c r="C4142" s="35" t="s">
        <v>7282</v>
      </c>
      <c r="D4142" s="35" t="s">
        <v>4687</v>
      </c>
      <c r="E4142" s="35" t="s">
        <v>5070</v>
      </c>
      <c r="F4142" s="35" t="s">
        <v>7283</v>
      </c>
      <c r="G4142" s="35" t="s">
        <v>23403</v>
      </c>
      <c r="H4142" s="35" t="s">
        <v>7284</v>
      </c>
      <c r="I4142" s="35" t="s">
        <v>23403</v>
      </c>
      <c r="J4142" s="35" t="s">
        <v>7285</v>
      </c>
      <c r="K4142" s="35" t="s">
        <v>23403</v>
      </c>
      <c r="L4142" s="35" t="s">
        <v>5074</v>
      </c>
      <c r="M4142" s="35" t="s">
        <v>5075</v>
      </c>
      <c r="N4142" s="35" t="s">
        <v>7286</v>
      </c>
      <c r="O4142" s="35" t="s">
        <v>7287</v>
      </c>
      <c r="P4142" s="35" t="s">
        <v>23403</v>
      </c>
      <c r="Q4142" s="35" t="s">
        <v>23403</v>
      </c>
      <c r="R4142" s="35" t="s">
        <v>23403</v>
      </c>
      <c r="S4142" s="35" t="s">
        <v>7288</v>
      </c>
      <c r="T4142" s="35" t="s">
        <v>7289</v>
      </c>
      <c r="U4142" s="35" t="s">
        <v>23403</v>
      </c>
      <c r="V4142" s="35" t="s">
        <v>23403</v>
      </c>
      <c r="W4142" s="35" t="s">
        <v>7290</v>
      </c>
      <c r="X4142" s="35" t="s">
        <v>5138</v>
      </c>
      <c r="Y4142" s="8">
        <v>40760.462719907409</v>
      </c>
      <c r="Z4142" s="35" t="s">
        <v>5138</v>
      </c>
      <c r="AA4142">
        <v>1844</v>
      </c>
      <c r="AC4142" s="35" t="s">
        <v>23403</v>
      </c>
      <c r="AD4142" s="8">
        <v>45056.463877314818</v>
      </c>
      <c r="AE4142" s="35"/>
    </row>
    <row r="4143" spans="1:31" x14ac:dyDescent="0.25">
      <c r="A4143">
        <v>6418</v>
      </c>
      <c r="B4143" s="35" t="s">
        <v>3884</v>
      </c>
      <c r="C4143" s="35" t="s">
        <v>31907</v>
      </c>
      <c r="D4143" s="35" t="s">
        <v>4687</v>
      </c>
      <c r="E4143" s="35" t="s">
        <v>5070</v>
      </c>
      <c r="F4143" s="35" t="s">
        <v>31908</v>
      </c>
      <c r="G4143" s="35" t="s">
        <v>31909</v>
      </c>
      <c r="H4143" s="35" t="s">
        <v>23403</v>
      </c>
      <c r="I4143" s="35" t="s">
        <v>23403</v>
      </c>
      <c r="J4143" s="35" t="s">
        <v>31910</v>
      </c>
      <c r="K4143" s="35" t="s">
        <v>6265</v>
      </c>
      <c r="L4143" s="35" t="s">
        <v>5074</v>
      </c>
      <c r="M4143" s="35" t="s">
        <v>5075</v>
      </c>
      <c r="N4143" s="35" t="s">
        <v>31911</v>
      </c>
      <c r="O4143" s="35" t="s">
        <v>7807</v>
      </c>
      <c r="P4143" s="35" t="s">
        <v>23403</v>
      </c>
      <c r="Q4143" s="35" t="s">
        <v>23403</v>
      </c>
      <c r="R4143" s="35" t="s">
        <v>23403</v>
      </c>
      <c r="S4143" s="35" t="s">
        <v>23403</v>
      </c>
      <c r="T4143" s="35" t="s">
        <v>23403</v>
      </c>
      <c r="U4143" s="35" t="s">
        <v>23403</v>
      </c>
      <c r="V4143" s="35" t="s">
        <v>23403</v>
      </c>
      <c r="W4143" s="35" t="s">
        <v>23403</v>
      </c>
      <c r="X4143" s="35" t="s">
        <v>15700</v>
      </c>
      <c r="Y4143" s="8">
        <v>43369.460497685184</v>
      </c>
      <c r="Z4143" s="35" t="s">
        <v>23403</v>
      </c>
      <c r="AC4143" s="35" t="s">
        <v>23403</v>
      </c>
      <c r="AD4143" s="8"/>
      <c r="AE4143" s="35"/>
    </row>
    <row r="4144" spans="1:31" x14ac:dyDescent="0.25">
      <c r="A4144">
        <v>6198</v>
      </c>
      <c r="B4144" s="35" t="s">
        <v>3885</v>
      </c>
      <c r="C4144" s="35" t="s">
        <v>30836</v>
      </c>
      <c r="D4144" s="35" t="s">
        <v>4687</v>
      </c>
      <c r="E4144" s="35" t="s">
        <v>5070</v>
      </c>
      <c r="F4144" s="35" t="s">
        <v>30837</v>
      </c>
      <c r="G4144" s="35" t="s">
        <v>23403</v>
      </c>
      <c r="H4144" s="35" t="s">
        <v>30838</v>
      </c>
      <c r="I4144" s="35" t="s">
        <v>23403</v>
      </c>
      <c r="J4144" s="35" t="s">
        <v>30839</v>
      </c>
      <c r="K4144" s="35" t="s">
        <v>30840</v>
      </c>
      <c r="L4144" s="35" t="s">
        <v>11955</v>
      </c>
      <c r="M4144" s="35" t="s">
        <v>5075</v>
      </c>
      <c r="N4144" s="35" t="s">
        <v>30841</v>
      </c>
      <c r="O4144" s="35" t="s">
        <v>13360</v>
      </c>
      <c r="P4144" s="35" t="s">
        <v>30842</v>
      </c>
      <c r="Q4144" s="35" t="s">
        <v>23403</v>
      </c>
      <c r="R4144" s="35" t="s">
        <v>23403</v>
      </c>
      <c r="S4144" s="35" t="s">
        <v>23403</v>
      </c>
      <c r="T4144" s="35" t="s">
        <v>23403</v>
      </c>
      <c r="U4144" s="35" t="s">
        <v>23403</v>
      </c>
      <c r="V4144" s="35" t="s">
        <v>23403</v>
      </c>
      <c r="W4144" s="35" t="s">
        <v>23403</v>
      </c>
      <c r="X4144" s="35" t="s">
        <v>5139</v>
      </c>
      <c r="Y4144" s="8">
        <v>43084.440208333333</v>
      </c>
      <c r="Z4144" s="35" t="s">
        <v>23403</v>
      </c>
      <c r="AC4144" s="35" t="s">
        <v>23403</v>
      </c>
      <c r="AD4144" s="8"/>
      <c r="AE4144" s="35"/>
    </row>
    <row r="4145" spans="1:31" x14ac:dyDescent="0.25">
      <c r="A4145">
        <v>2826</v>
      </c>
      <c r="B4145" s="35" t="s">
        <v>3886</v>
      </c>
      <c r="C4145" s="35" t="s">
        <v>16845</v>
      </c>
      <c r="D4145" s="35" t="s">
        <v>4687</v>
      </c>
      <c r="E4145" s="35" t="s">
        <v>5070</v>
      </c>
      <c r="F4145" s="35" t="s">
        <v>16846</v>
      </c>
      <c r="G4145" s="35" t="s">
        <v>23403</v>
      </c>
      <c r="H4145" s="35" t="s">
        <v>16847</v>
      </c>
      <c r="I4145" s="35" t="s">
        <v>23403</v>
      </c>
      <c r="J4145" s="35" t="s">
        <v>16848</v>
      </c>
      <c r="K4145" s="35" t="s">
        <v>5206</v>
      </c>
      <c r="L4145" s="35" t="s">
        <v>1937</v>
      </c>
      <c r="M4145" s="35" t="s">
        <v>16849</v>
      </c>
      <c r="N4145" s="35" t="s">
        <v>16850</v>
      </c>
      <c r="O4145" s="35" t="s">
        <v>16851</v>
      </c>
      <c r="P4145" s="35" t="s">
        <v>16852</v>
      </c>
      <c r="Q4145" s="35" t="s">
        <v>23403</v>
      </c>
      <c r="R4145" s="35" t="s">
        <v>23403</v>
      </c>
      <c r="S4145" s="35" t="s">
        <v>23403</v>
      </c>
      <c r="T4145" s="35" t="s">
        <v>23403</v>
      </c>
      <c r="U4145" s="35" t="s">
        <v>23403</v>
      </c>
      <c r="V4145" s="35" t="s">
        <v>23403</v>
      </c>
      <c r="W4145" s="35" t="s">
        <v>23403</v>
      </c>
      <c r="X4145" s="35" t="s">
        <v>5139</v>
      </c>
      <c r="Y4145" s="8">
        <v>41617.641388888886</v>
      </c>
      <c r="Z4145" s="35" t="s">
        <v>23403</v>
      </c>
      <c r="AA4145">
        <v>3637</v>
      </c>
      <c r="AC4145" s="35" t="s">
        <v>23403</v>
      </c>
      <c r="AD4145" s="8"/>
      <c r="AE4145" s="35"/>
    </row>
    <row r="4146" spans="1:31" x14ac:dyDescent="0.25">
      <c r="A4146">
        <v>5536</v>
      </c>
      <c r="B4146" s="35" t="s">
        <v>3887</v>
      </c>
      <c r="C4146" s="35" t="s">
        <v>27736</v>
      </c>
      <c r="D4146" s="35" t="s">
        <v>4687</v>
      </c>
      <c r="E4146" s="35" t="s">
        <v>5070</v>
      </c>
      <c r="F4146" s="35" t="s">
        <v>27737</v>
      </c>
      <c r="G4146" s="35" t="s">
        <v>23403</v>
      </c>
      <c r="H4146" s="35" t="s">
        <v>27738</v>
      </c>
      <c r="I4146" s="35" t="s">
        <v>23403</v>
      </c>
      <c r="J4146" s="35" t="s">
        <v>27739</v>
      </c>
      <c r="K4146" s="35" t="s">
        <v>7334</v>
      </c>
      <c r="L4146" s="35" t="s">
        <v>5074</v>
      </c>
      <c r="M4146" s="35" t="s">
        <v>5075</v>
      </c>
      <c r="N4146" s="35" t="s">
        <v>27740</v>
      </c>
      <c r="O4146" s="35" t="s">
        <v>13013</v>
      </c>
      <c r="P4146" s="35" t="s">
        <v>23403</v>
      </c>
      <c r="Q4146" s="35" t="s">
        <v>23403</v>
      </c>
      <c r="R4146" s="35" t="s">
        <v>23403</v>
      </c>
      <c r="S4146" s="35" t="s">
        <v>27741</v>
      </c>
      <c r="T4146" s="35" t="s">
        <v>23403</v>
      </c>
      <c r="U4146" s="35" t="s">
        <v>23403</v>
      </c>
      <c r="V4146" s="35" t="s">
        <v>23403</v>
      </c>
      <c r="W4146" s="35" t="s">
        <v>23403</v>
      </c>
      <c r="X4146" s="35" t="s">
        <v>5552</v>
      </c>
      <c r="Y4146" s="8">
        <v>42628.662881944445</v>
      </c>
      <c r="Z4146" s="35" t="s">
        <v>5552</v>
      </c>
      <c r="AA4146">
        <v>6274</v>
      </c>
      <c r="AC4146" s="35" t="s">
        <v>23403</v>
      </c>
      <c r="AD4146" s="8">
        <v>45056.327488425923</v>
      </c>
      <c r="AE4146" s="35"/>
    </row>
    <row r="4147" spans="1:31" x14ac:dyDescent="0.25">
      <c r="A4147">
        <v>5651</v>
      </c>
      <c r="B4147" s="35" t="s">
        <v>3888</v>
      </c>
      <c r="C4147" s="35" t="s">
        <v>28145</v>
      </c>
      <c r="D4147" s="35" t="s">
        <v>4687</v>
      </c>
      <c r="E4147" s="35" t="s">
        <v>5070</v>
      </c>
      <c r="F4147" s="35" t="s">
        <v>28146</v>
      </c>
      <c r="G4147" s="35" t="s">
        <v>28147</v>
      </c>
      <c r="H4147" s="35" t="s">
        <v>28148</v>
      </c>
      <c r="I4147" s="35" t="s">
        <v>23403</v>
      </c>
      <c r="J4147" s="35" t="s">
        <v>28149</v>
      </c>
      <c r="K4147" s="35" t="s">
        <v>28150</v>
      </c>
      <c r="L4147" s="35" t="s">
        <v>28151</v>
      </c>
      <c r="M4147" s="35" t="s">
        <v>5372</v>
      </c>
      <c r="N4147" s="35" t="s">
        <v>28152</v>
      </c>
      <c r="O4147" s="35" t="s">
        <v>8841</v>
      </c>
      <c r="P4147" s="35" t="s">
        <v>23403</v>
      </c>
      <c r="Q4147" s="35" t="s">
        <v>28153</v>
      </c>
      <c r="R4147" s="35" t="s">
        <v>28154</v>
      </c>
      <c r="S4147" s="35" t="s">
        <v>28155</v>
      </c>
      <c r="T4147" s="35" t="s">
        <v>23403</v>
      </c>
      <c r="U4147" s="35" t="s">
        <v>23403</v>
      </c>
      <c r="V4147" s="35" t="s">
        <v>28156</v>
      </c>
      <c r="W4147" s="35" t="s">
        <v>28157</v>
      </c>
      <c r="X4147" s="35" t="s">
        <v>5326</v>
      </c>
      <c r="Y4147" s="8">
        <v>42677.488645833335</v>
      </c>
      <c r="Z4147" s="35" t="s">
        <v>5326</v>
      </c>
      <c r="AA4147">
        <v>6409</v>
      </c>
      <c r="AC4147" s="35" t="s">
        <v>23403</v>
      </c>
      <c r="AD4147" s="8">
        <v>45056.643483796295</v>
      </c>
      <c r="AE4147" s="35"/>
    </row>
    <row r="4148" spans="1:31" x14ac:dyDescent="0.25">
      <c r="A4148">
        <v>2327</v>
      </c>
      <c r="B4148" s="35" t="s">
        <v>3889</v>
      </c>
      <c r="C4148" s="35" t="s">
        <v>14927</v>
      </c>
      <c r="D4148" s="35" t="s">
        <v>4687</v>
      </c>
      <c r="E4148" s="35" t="s">
        <v>5070</v>
      </c>
      <c r="F4148" s="35" t="s">
        <v>14928</v>
      </c>
      <c r="G4148" s="35" t="s">
        <v>23403</v>
      </c>
      <c r="H4148" s="35" t="s">
        <v>14929</v>
      </c>
      <c r="I4148" s="35" t="s">
        <v>23403</v>
      </c>
      <c r="J4148" s="35" t="s">
        <v>14930</v>
      </c>
      <c r="K4148" s="35" t="s">
        <v>14931</v>
      </c>
      <c r="L4148" s="35" t="s">
        <v>5144</v>
      </c>
      <c r="M4148" s="35" t="s">
        <v>5075</v>
      </c>
      <c r="N4148" s="35" t="s">
        <v>14932</v>
      </c>
      <c r="O4148" s="35" t="s">
        <v>14933</v>
      </c>
      <c r="P4148" s="35" t="s">
        <v>23403</v>
      </c>
      <c r="Q4148" s="35" t="s">
        <v>23403</v>
      </c>
      <c r="R4148" s="35" t="s">
        <v>14934</v>
      </c>
      <c r="S4148" s="35" t="s">
        <v>14935</v>
      </c>
      <c r="T4148" s="35" t="s">
        <v>23403</v>
      </c>
      <c r="U4148" s="35" t="s">
        <v>23403</v>
      </c>
      <c r="V4148" s="35" t="s">
        <v>23403</v>
      </c>
      <c r="W4148" s="35" t="s">
        <v>23403</v>
      </c>
      <c r="X4148" s="35" t="s">
        <v>5149</v>
      </c>
      <c r="Y4148" s="8">
        <v>41412.512511574074</v>
      </c>
      <c r="Z4148" s="35" t="s">
        <v>5139</v>
      </c>
      <c r="AA4148">
        <v>2378</v>
      </c>
      <c r="AC4148" s="35" t="s">
        <v>23403</v>
      </c>
      <c r="AD4148" s="8">
        <v>45056.799699074072</v>
      </c>
      <c r="AE4148" s="35"/>
    </row>
    <row r="4149" spans="1:31" x14ac:dyDescent="0.25">
      <c r="A4149">
        <v>1787</v>
      </c>
      <c r="B4149" s="35" t="s">
        <v>3890</v>
      </c>
      <c r="C4149" s="35" t="s">
        <v>12980</v>
      </c>
      <c r="D4149" s="35" t="s">
        <v>4687</v>
      </c>
      <c r="E4149" s="35" t="s">
        <v>5070</v>
      </c>
      <c r="F4149" s="35" t="s">
        <v>12981</v>
      </c>
      <c r="G4149" s="35" t="s">
        <v>23403</v>
      </c>
      <c r="H4149" s="35" t="s">
        <v>12982</v>
      </c>
      <c r="I4149" s="35" t="s">
        <v>23403</v>
      </c>
      <c r="J4149" s="35" t="s">
        <v>12983</v>
      </c>
      <c r="K4149" s="35" t="s">
        <v>5206</v>
      </c>
      <c r="L4149" s="35" t="s">
        <v>5322</v>
      </c>
      <c r="M4149" s="35" t="s">
        <v>5075</v>
      </c>
      <c r="N4149" s="35" t="s">
        <v>12984</v>
      </c>
      <c r="O4149" s="35" t="s">
        <v>12985</v>
      </c>
      <c r="P4149" s="35" t="s">
        <v>23403</v>
      </c>
      <c r="Q4149" s="35" t="s">
        <v>23403</v>
      </c>
      <c r="R4149" s="35" t="s">
        <v>23403</v>
      </c>
      <c r="S4149" s="35" t="s">
        <v>23403</v>
      </c>
      <c r="T4149" s="35" t="s">
        <v>23403</v>
      </c>
      <c r="U4149" s="35" t="s">
        <v>23403</v>
      </c>
      <c r="V4149" s="35" t="s">
        <v>23403</v>
      </c>
      <c r="W4149" s="35" t="s">
        <v>1805</v>
      </c>
      <c r="X4149" s="35" t="s">
        <v>5290</v>
      </c>
      <c r="Y4149" s="8">
        <v>41173.635706018518</v>
      </c>
      <c r="Z4149" s="35" t="s">
        <v>23403</v>
      </c>
      <c r="AA4149">
        <v>1436</v>
      </c>
      <c r="AC4149" s="35" t="s">
        <v>23403</v>
      </c>
      <c r="AD4149" s="8"/>
      <c r="AE4149" s="35"/>
    </row>
    <row r="4150" spans="1:31" x14ac:dyDescent="0.25">
      <c r="A4150">
        <v>2476</v>
      </c>
      <c r="B4150" s="35" t="s">
        <v>3891</v>
      </c>
      <c r="C4150" s="35" t="s">
        <v>15456</v>
      </c>
      <c r="D4150" s="35" t="s">
        <v>4687</v>
      </c>
      <c r="E4150" s="35" t="s">
        <v>5070</v>
      </c>
      <c r="F4150" s="35" t="s">
        <v>15457</v>
      </c>
      <c r="G4150" s="35" t="s">
        <v>23403</v>
      </c>
      <c r="H4150" s="35" t="s">
        <v>23403</v>
      </c>
      <c r="I4150" s="35" t="s">
        <v>23403</v>
      </c>
      <c r="J4150" s="35" t="s">
        <v>15458</v>
      </c>
      <c r="K4150" s="35" t="s">
        <v>15459</v>
      </c>
      <c r="L4150" s="35" t="s">
        <v>11461</v>
      </c>
      <c r="M4150" s="35" t="s">
        <v>5352</v>
      </c>
      <c r="N4150" s="35" t="s">
        <v>15460</v>
      </c>
      <c r="O4150" s="35" t="s">
        <v>7214</v>
      </c>
      <c r="P4150" s="35" t="s">
        <v>23403</v>
      </c>
      <c r="Q4150" s="35" t="s">
        <v>23403</v>
      </c>
      <c r="R4150" s="35" t="s">
        <v>15461</v>
      </c>
      <c r="S4150" s="35" t="s">
        <v>15462</v>
      </c>
      <c r="T4150" s="35" t="s">
        <v>15463</v>
      </c>
      <c r="U4150" s="35" t="s">
        <v>23403</v>
      </c>
      <c r="V4150" s="35" t="s">
        <v>23403</v>
      </c>
      <c r="W4150" s="35" t="s">
        <v>15464</v>
      </c>
      <c r="X4150" s="35" t="s">
        <v>5317</v>
      </c>
      <c r="Y4150" s="8">
        <v>41509.327939814815</v>
      </c>
      <c r="Z4150" s="35" t="s">
        <v>23403</v>
      </c>
      <c r="AA4150">
        <v>2903</v>
      </c>
      <c r="AC4150" s="35" t="s">
        <v>23403</v>
      </c>
      <c r="AD4150" s="8"/>
      <c r="AE4150" s="35"/>
    </row>
    <row r="4151" spans="1:31" x14ac:dyDescent="0.25">
      <c r="A4151">
        <v>589</v>
      </c>
      <c r="B4151" s="35" t="s">
        <v>3892</v>
      </c>
      <c r="C4151" s="35" t="s">
        <v>8397</v>
      </c>
      <c r="D4151" s="35" t="s">
        <v>4687</v>
      </c>
      <c r="E4151" s="35" t="s">
        <v>5070</v>
      </c>
      <c r="F4151" s="35" t="s">
        <v>8398</v>
      </c>
      <c r="G4151" s="35" t="s">
        <v>23403</v>
      </c>
      <c r="H4151" s="35" t="s">
        <v>23403</v>
      </c>
      <c r="I4151" s="35" t="s">
        <v>23403</v>
      </c>
      <c r="J4151" s="35" t="s">
        <v>23403</v>
      </c>
      <c r="K4151" s="35" t="s">
        <v>23403</v>
      </c>
      <c r="L4151" s="35" t="s">
        <v>23403</v>
      </c>
      <c r="M4151" s="35" t="s">
        <v>23403</v>
      </c>
      <c r="N4151" s="35" t="s">
        <v>23403</v>
      </c>
      <c r="O4151" s="35" t="s">
        <v>23403</v>
      </c>
      <c r="P4151" s="35" t="s">
        <v>23403</v>
      </c>
      <c r="Q4151" s="35" t="s">
        <v>23403</v>
      </c>
      <c r="R4151" s="35" t="s">
        <v>23403</v>
      </c>
      <c r="S4151" s="35" t="s">
        <v>8399</v>
      </c>
      <c r="T4151" s="35" t="s">
        <v>8400</v>
      </c>
      <c r="U4151" s="35" t="s">
        <v>8401</v>
      </c>
      <c r="V4151" s="35" t="s">
        <v>23403</v>
      </c>
      <c r="W4151" s="35" t="s">
        <v>8402</v>
      </c>
      <c r="X4151" s="35" t="s">
        <v>5138</v>
      </c>
      <c r="Y4151" s="8">
        <v>40808.515439814815</v>
      </c>
      <c r="Z4151" s="35" t="s">
        <v>23403</v>
      </c>
      <c r="AC4151" s="35" t="s">
        <v>23403</v>
      </c>
      <c r="AD4151" s="8"/>
      <c r="AE4151" s="35"/>
    </row>
    <row r="4152" spans="1:31" x14ac:dyDescent="0.25">
      <c r="A4152">
        <v>6479</v>
      </c>
      <c r="B4152" s="35" t="s">
        <v>3893</v>
      </c>
      <c r="C4152" s="35" t="s">
        <v>32138</v>
      </c>
      <c r="D4152" s="35" t="s">
        <v>4687</v>
      </c>
      <c r="E4152" s="35" t="s">
        <v>5070</v>
      </c>
      <c r="F4152" s="35" t="s">
        <v>32139</v>
      </c>
      <c r="G4152" s="35" t="s">
        <v>23403</v>
      </c>
      <c r="H4152" s="35" t="s">
        <v>32140</v>
      </c>
      <c r="I4152" s="35" t="s">
        <v>23403</v>
      </c>
      <c r="J4152" s="35" t="s">
        <v>28062</v>
      </c>
      <c r="K4152" s="35" t="s">
        <v>6245</v>
      </c>
      <c r="L4152" s="35" t="s">
        <v>20821</v>
      </c>
      <c r="M4152" s="35" t="s">
        <v>5352</v>
      </c>
      <c r="N4152" s="35" t="s">
        <v>32141</v>
      </c>
      <c r="O4152" s="35" t="s">
        <v>6573</v>
      </c>
      <c r="P4152" s="35" t="s">
        <v>15950</v>
      </c>
      <c r="Q4152" s="35" t="s">
        <v>23403</v>
      </c>
      <c r="R4152" s="35" t="s">
        <v>23403</v>
      </c>
      <c r="S4152" s="35" t="s">
        <v>32142</v>
      </c>
      <c r="T4152" s="35" t="s">
        <v>23403</v>
      </c>
      <c r="U4152" s="35" t="s">
        <v>23403</v>
      </c>
      <c r="V4152" s="35" t="s">
        <v>23403</v>
      </c>
      <c r="W4152" s="35" t="s">
        <v>23403</v>
      </c>
      <c r="X4152" s="35" t="s">
        <v>7703</v>
      </c>
      <c r="Y4152" s="8">
        <v>43408.711435185185</v>
      </c>
      <c r="Z4152" s="35" t="s">
        <v>23403</v>
      </c>
      <c r="AC4152" s="35" t="s">
        <v>23403</v>
      </c>
      <c r="AD4152" s="8"/>
      <c r="AE4152" s="35"/>
    </row>
    <row r="4153" spans="1:31" x14ac:dyDescent="0.25">
      <c r="A4153">
        <v>4166</v>
      </c>
      <c r="B4153" s="35" t="s">
        <v>3894</v>
      </c>
      <c r="C4153" s="35" t="s">
        <v>22022</v>
      </c>
      <c r="D4153" s="35" t="s">
        <v>4687</v>
      </c>
      <c r="E4153" s="35" t="s">
        <v>5070</v>
      </c>
      <c r="F4153" s="35" t="s">
        <v>22023</v>
      </c>
      <c r="G4153" s="35" t="s">
        <v>23403</v>
      </c>
      <c r="H4153" s="35" t="s">
        <v>22024</v>
      </c>
      <c r="I4153" s="35" t="s">
        <v>23403</v>
      </c>
      <c r="J4153" s="35" t="s">
        <v>22025</v>
      </c>
      <c r="K4153" s="35" t="s">
        <v>22026</v>
      </c>
      <c r="L4153" s="35" t="s">
        <v>13339</v>
      </c>
      <c r="M4153" s="35" t="s">
        <v>13848</v>
      </c>
      <c r="N4153" s="35" t="s">
        <v>22027</v>
      </c>
      <c r="O4153" s="35" t="s">
        <v>22028</v>
      </c>
      <c r="P4153" s="35" t="s">
        <v>23403</v>
      </c>
      <c r="Q4153" s="35" t="s">
        <v>23403</v>
      </c>
      <c r="R4153" s="35" t="s">
        <v>23403</v>
      </c>
      <c r="S4153" s="35" t="s">
        <v>22029</v>
      </c>
      <c r="T4153" s="35" t="s">
        <v>23403</v>
      </c>
      <c r="U4153" s="35" t="s">
        <v>23403</v>
      </c>
      <c r="V4153" s="35" t="s">
        <v>23403</v>
      </c>
      <c r="W4153" s="35" t="s">
        <v>23403</v>
      </c>
      <c r="X4153" s="35" t="s">
        <v>5317</v>
      </c>
      <c r="Y4153" s="8">
        <v>41964.798483796294</v>
      </c>
      <c r="Z4153" s="35" t="s">
        <v>23403</v>
      </c>
      <c r="AA4153">
        <v>5248</v>
      </c>
      <c r="AC4153" s="35" t="s">
        <v>23403</v>
      </c>
      <c r="AD4153" s="8"/>
      <c r="AE4153" s="35"/>
    </row>
    <row r="4154" spans="1:31" x14ac:dyDescent="0.25">
      <c r="A4154">
        <v>1719</v>
      </c>
      <c r="B4154" s="35" t="s">
        <v>3895</v>
      </c>
      <c r="C4154" s="35" t="s">
        <v>12840</v>
      </c>
      <c r="D4154" s="35" t="s">
        <v>4687</v>
      </c>
      <c r="E4154" s="35" t="s">
        <v>5070</v>
      </c>
      <c r="F4154" s="35" t="s">
        <v>12841</v>
      </c>
      <c r="G4154" s="35" t="s">
        <v>23403</v>
      </c>
      <c r="H4154" s="35" t="s">
        <v>12842</v>
      </c>
      <c r="I4154" s="35" t="s">
        <v>23403</v>
      </c>
      <c r="J4154" s="35" t="s">
        <v>8739</v>
      </c>
      <c r="K4154" s="35" t="s">
        <v>6499</v>
      </c>
      <c r="L4154" s="35" t="s">
        <v>5074</v>
      </c>
      <c r="M4154" s="35" t="s">
        <v>5075</v>
      </c>
      <c r="N4154" s="35" t="s">
        <v>5792</v>
      </c>
      <c r="O4154" s="35" t="s">
        <v>12843</v>
      </c>
      <c r="P4154" s="35" t="s">
        <v>23403</v>
      </c>
      <c r="Q4154" s="35" t="s">
        <v>23403</v>
      </c>
      <c r="R4154" s="35" t="s">
        <v>23403</v>
      </c>
      <c r="S4154" s="35" t="s">
        <v>12844</v>
      </c>
      <c r="T4154" s="35" t="s">
        <v>23403</v>
      </c>
      <c r="U4154" s="35" t="s">
        <v>23403</v>
      </c>
      <c r="V4154" s="35" t="s">
        <v>12845</v>
      </c>
      <c r="W4154" s="35" t="s">
        <v>23403</v>
      </c>
      <c r="X4154" s="35" t="s">
        <v>7911</v>
      </c>
      <c r="Y4154" s="8">
        <v>41166.484467592592</v>
      </c>
      <c r="Z4154" s="35" t="s">
        <v>23403</v>
      </c>
      <c r="AA4154">
        <v>1453</v>
      </c>
      <c r="AC4154" s="35" t="s">
        <v>23403</v>
      </c>
      <c r="AD4154" s="8"/>
      <c r="AE4154" s="35"/>
    </row>
    <row r="4155" spans="1:31" x14ac:dyDescent="0.25">
      <c r="A4155">
        <v>3020</v>
      </c>
      <c r="B4155" s="35" t="s">
        <v>3896</v>
      </c>
      <c r="C4155" s="35" t="s">
        <v>17759</v>
      </c>
      <c r="D4155" s="35" t="s">
        <v>4687</v>
      </c>
      <c r="E4155" s="35" t="s">
        <v>5070</v>
      </c>
      <c r="F4155" s="35" t="s">
        <v>17760</v>
      </c>
      <c r="G4155" s="35" t="s">
        <v>23403</v>
      </c>
      <c r="H4155" s="35" t="s">
        <v>17761</v>
      </c>
      <c r="I4155" s="35" t="s">
        <v>23403</v>
      </c>
      <c r="J4155" s="35" t="s">
        <v>17762</v>
      </c>
      <c r="K4155" s="35" t="s">
        <v>17763</v>
      </c>
      <c r="L4155" s="35" t="s">
        <v>6842</v>
      </c>
      <c r="M4155" s="35" t="s">
        <v>5075</v>
      </c>
      <c r="N4155" s="35" t="s">
        <v>17764</v>
      </c>
      <c r="O4155" s="35" t="s">
        <v>5647</v>
      </c>
      <c r="P4155" s="35" t="s">
        <v>23403</v>
      </c>
      <c r="Q4155" s="35" t="s">
        <v>17765</v>
      </c>
      <c r="R4155" s="35" t="s">
        <v>17766</v>
      </c>
      <c r="S4155" s="35" t="s">
        <v>17767</v>
      </c>
      <c r="T4155" s="35" t="s">
        <v>17768</v>
      </c>
      <c r="U4155" s="35" t="s">
        <v>23403</v>
      </c>
      <c r="V4155" s="35" t="s">
        <v>23403</v>
      </c>
      <c r="W4155" s="35" t="s">
        <v>23403</v>
      </c>
      <c r="X4155" s="35" t="s">
        <v>5139</v>
      </c>
      <c r="Y4155" s="8">
        <v>41723.724108796298</v>
      </c>
      <c r="Z4155" s="35" t="s">
        <v>5552</v>
      </c>
      <c r="AA4155">
        <v>4141</v>
      </c>
      <c r="AC4155" s="35" t="s">
        <v>23403</v>
      </c>
      <c r="AD4155" s="8">
        <v>45056.464039351849</v>
      </c>
      <c r="AE4155" s="35"/>
    </row>
    <row r="4156" spans="1:31" x14ac:dyDescent="0.25">
      <c r="A4156">
        <v>5448</v>
      </c>
      <c r="B4156" s="35" t="s">
        <v>3896</v>
      </c>
      <c r="C4156" s="35" t="s">
        <v>17759</v>
      </c>
      <c r="D4156" s="35" t="s">
        <v>4687</v>
      </c>
      <c r="E4156" s="35" t="s">
        <v>5070</v>
      </c>
      <c r="F4156" s="35" t="s">
        <v>27482</v>
      </c>
      <c r="G4156" s="35" t="s">
        <v>23403</v>
      </c>
      <c r="H4156" s="35" t="s">
        <v>27483</v>
      </c>
      <c r="I4156" s="35" t="s">
        <v>23403</v>
      </c>
      <c r="J4156" s="35" t="s">
        <v>27484</v>
      </c>
      <c r="K4156" s="35" t="s">
        <v>5905</v>
      </c>
      <c r="L4156" s="35" t="s">
        <v>8695</v>
      </c>
      <c r="M4156" s="35" t="s">
        <v>5075</v>
      </c>
      <c r="N4156" s="35" t="s">
        <v>27485</v>
      </c>
      <c r="O4156" s="35" t="s">
        <v>8208</v>
      </c>
      <c r="P4156" s="35" t="s">
        <v>23403</v>
      </c>
      <c r="Q4156" s="35" t="s">
        <v>23403</v>
      </c>
      <c r="R4156" s="35" t="s">
        <v>23403</v>
      </c>
      <c r="S4156" s="35" t="s">
        <v>23403</v>
      </c>
      <c r="T4156" s="35" t="s">
        <v>23403</v>
      </c>
      <c r="U4156" s="35" t="s">
        <v>23403</v>
      </c>
      <c r="V4156" s="35" t="s">
        <v>23403</v>
      </c>
      <c r="W4156" s="35" t="s">
        <v>27486</v>
      </c>
      <c r="X4156" s="35" t="s">
        <v>5552</v>
      </c>
      <c r="Y4156" s="8">
        <v>42598.590624999997</v>
      </c>
      <c r="Z4156" s="35" t="s">
        <v>5317</v>
      </c>
      <c r="AA4156">
        <v>6210</v>
      </c>
      <c r="AC4156" s="35" t="s">
        <v>23403</v>
      </c>
      <c r="AD4156" s="8">
        <v>45056.374305555553</v>
      </c>
      <c r="AE4156" s="35"/>
    </row>
    <row r="4157" spans="1:31" x14ac:dyDescent="0.25">
      <c r="A4157">
        <v>5962</v>
      </c>
      <c r="B4157" s="35" t="s">
        <v>3896</v>
      </c>
      <c r="C4157" s="35" t="s">
        <v>29859</v>
      </c>
      <c r="D4157" s="35" t="s">
        <v>4687</v>
      </c>
      <c r="E4157" s="35" t="s">
        <v>5070</v>
      </c>
      <c r="F4157" s="35" t="s">
        <v>29860</v>
      </c>
      <c r="G4157" s="35" t="s">
        <v>23403</v>
      </c>
      <c r="H4157" s="35" t="s">
        <v>29861</v>
      </c>
      <c r="I4157" s="35" t="s">
        <v>23403</v>
      </c>
      <c r="J4157" s="35" t="s">
        <v>29862</v>
      </c>
      <c r="K4157" s="35" t="s">
        <v>29863</v>
      </c>
      <c r="L4157" s="35" t="s">
        <v>20110</v>
      </c>
      <c r="M4157" s="35" t="s">
        <v>5075</v>
      </c>
      <c r="N4157" s="35" t="s">
        <v>29864</v>
      </c>
      <c r="O4157" s="35" t="s">
        <v>16022</v>
      </c>
      <c r="P4157" s="35" t="s">
        <v>23403</v>
      </c>
      <c r="Q4157" s="35" t="s">
        <v>17765</v>
      </c>
      <c r="R4157" s="35" t="s">
        <v>29865</v>
      </c>
      <c r="S4157" s="35" t="s">
        <v>29866</v>
      </c>
      <c r="T4157" s="35" t="s">
        <v>23403</v>
      </c>
      <c r="U4157" s="35" t="s">
        <v>23403</v>
      </c>
      <c r="V4157" s="35" t="s">
        <v>23403</v>
      </c>
      <c r="W4157" s="35" t="s">
        <v>23403</v>
      </c>
      <c r="X4157" s="35" t="s">
        <v>5139</v>
      </c>
      <c r="Y4157" s="8">
        <v>42963.388564814813</v>
      </c>
      <c r="Z4157" s="35" t="s">
        <v>5139</v>
      </c>
      <c r="AA4157">
        <v>6840</v>
      </c>
      <c r="AC4157" s="35" t="s">
        <v>23403</v>
      </c>
      <c r="AD4157" s="8">
        <v>45056.500706018516</v>
      </c>
      <c r="AE4157" s="35"/>
    </row>
    <row r="4158" spans="1:31" x14ac:dyDescent="0.25">
      <c r="A4158">
        <v>239</v>
      </c>
      <c r="B4158" s="35" t="s">
        <v>3897</v>
      </c>
      <c r="C4158" s="35" t="s">
        <v>6497</v>
      </c>
      <c r="D4158" s="35" t="s">
        <v>4687</v>
      </c>
      <c r="E4158" s="35" t="s">
        <v>5070</v>
      </c>
      <c r="F4158" s="35" t="s">
        <v>6498</v>
      </c>
      <c r="G4158" s="35" t="s">
        <v>23403</v>
      </c>
      <c r="H4158" s="35" t="s">
        <v>23403</v>
      </c>
      <c r="I4158" s="35" t="s">
        <v>23403</v>
      </c>
      <c r="J4158" s="35" t="s">
        <v>6312</v>
      </c>
      <c r="K4158" s="35" t="s">
        <v>6499</v>
      </c>
      <c r="L4158" s="35" t="s">
        <v>5074</v>
      </c>
      <c r="M4158" s="35" t="s">
        <v>5075</v>
      </c>
      <c r="N4158" s="35" t="s">
        <v>5792</v>
      </c>
      <c r="O4158" s="35" t="s">
        <v>6500</v>
      </c>
      <c r="P4158" s="35" t="s">
        <v>23403</v>
      </c>
      <c r="Q4158" s="35" t="s">
        <v>23403</v>
      </c>
      <c r="R4158" s="35" t="s">
        <v>23403</v>
      </c>
      <c r="S4158" s="35" t="s">
        <v>6501</v>
      </c>
      <c r="T4158" s="35" t="s">
        <v>23403</v>
      </c>
      <c r="U4158" s="35" t="s">
        <v>23403</v>
      </c>
      <c r="V4158" s="35" t="s">
        <v>6502</v>
      </c>
      <c r="W4158" s="35" t="s">
        <v>5787</v>
      </c>
      <c r="X4158" s="35" t="s">
        <v>5432</v>
      </c>
      <c r="Y4158" s="8">
        <v>40731.367743055554</v>
      </c>
      <c r="Z4158" s="35" t="s">
        <v>5317</v>
      </c>
      <c r="AA4158">
        <v>2438</v>
      </c>
      <c r="AC4158" s="35" t="s">
        <v>23403</v>
      </c>
      <c r="AD4158" s="8">
        <v>45056.534849537034</v>
      </c>
      <c r="AE4158" s="35"/>
    </row>
    <row r="4159" spans="1:31" x14ac:dyDescent="0.25">
      <c r="A4159">
        <v>2536</v>
      </c>
      <c r="B4159" s="35" t="s">
        <v>3898</v>
      </c>
      <c r="C4159" s="35" t="s">
        <v>15718</v>
      </c>
      <c r="D4159" s="35" t="s">
        <v>5070</v>
      </c>
      <c r="E4159" s="35" t="s">
        <v>4687</v>
      </c>
      <c r="F4159" s="35" t="s">
        <v>15719</v>
      </c>
      <c r="G4159" s="35" t="s">
        <v>23403</v>
      </c>
      <c r="H4159" s="35" t="s">
        <v>23403</v>
      </c>
      <c r="I4159" s="35" t="s">
        <v>23403</v>
      </c>
      <c r="J4159" s="35" t="s">
        <v>15720</v>
      </c>
      <c r="K4159" s="35" t="s">
        <v>15721</v>
      </c>
      <c r="L4159" s="35" t="s">
        <v>5532</v>
      </c>
      <c r="M4159" s="35" t="s">
        <v>5075</v>
      </c>
      <c r="N4159" s="35" t="s">
        <v>5728</v>
      </c>
      <c r="O4159" s="35" t="s">
        <v>15722</v>
      </c>
      <c r="P4159" s="35" t="s">
        <v>23403</v>
      </c>
      <c r="Q4159" s="35" t="s">
        <v>23403</v>
      </c>
      <c r="R4159" s="35" t="s">
        <v>23403</v>
      </c>
      <c r="S4159" s="35" t="s">
        <v>15723</v>
      </c>
      <c r="T4159" s="35" t="s">
        <v>15724</v>
      </c>
      <c r="U4159" s="35" t="s">
        <v>15725</v>
      </c>
      <c r="V4159" s="35" t="s">
        <v>23403</v>
      </c>
      <c r="W4159" s="35" t="s">
        <v>15726</v>
      </c>
      <c r="X4159" s="35" t="s">
        <v>5149</v>
      </c>
      <c r="Y4159" s="8">
        <v>41538.646203703705</v>
      </c>
      <c r="Z4159" s="35" t="s">
        <v>23403</v>
      </c>
      <c r="AA4159">
        <v>2815</v>
      </c>
      <c r="AC4159" s="35" t="s">
        <v>23403</v>
      </c>
      <c r="AD4159" s="8"/>
      <c r="AE4159" s="35"/>
    </row>
    <row r="4160" spans="1:31" x14ac:dyDescent="0.25">
      <c r="A4160">
        <v>6363</v>
      </c>
      <c r="B4160" s="35" t="s">
        <v>3899</v>
      </c>
      <c r="C4160" s="35" t="s">
        <v>31586</v>
      </c>
      <c r="D4160" s="35" t="s">
        <v>4687</v>
      </c>
      <c r="E4160" s="35" t="s">
        <v>5070</v>
      </c>
      <c r="F4160" s="35" t="s">
        <v>31587</v>
      </c>
      <c r="G4160" s="35" t="s">
        <v>31588</v>
      </c>
      <c r="H4160" s="35" t="s">
        <v>23403</v>
      </c>
      <c r="I4160" s="35" t="s">
        <v>23403</v>
      </c>
      <c r="J4160" s="35" t="s">
        <v>6824</v>
      </c>
      <c r="K4160" s="35" t="s">
        <v>13774</v>
      </c>
      <c r="L4160" s="35" t="s">
        <v>5496</v>
      </c>
      <c r="M4160" s="35" t="s">
        <v>5074</v>
      </c>
      <c r="N4160" s="35" t="s">
        <v>31589</v>
      </c>
      <c r="O4160" s="35" t="s">
        <v>31590</v>
      </c>
      <c r="P4160" s="35" t="s">
        <v>23403</v>
      </c>
      <c r="Q4160" s="35" t="s">
        <v>23403</v>
      </c>
      <c r="R4160" s="35" t="s">
        <v>23403</v>
      </c>
      <c r="S4160" s="35" t="s">
        <v>23403</v>
      </c>
      <c r="T4160" s="35" t="s">
        <v>23403</v>
      </c>
      <c r="U4160" s="35" t="s">
        <v>23403</v>
      </c>
      <c r="V4160" s="35" t="s">
        <v>23403</v>
      </c>
      <c r="W4160" s="35" t="s">
        <v>23403</v>
      </c>
      <c r="X4160" s="35" t="s">
        <v>5300</v>
      </c>
      <c r="Y4160" s="8">
        <v>43258.468564814815</v>
      </c>
      <c r="Z4160" s="35" t="s">
        <v>5300</v>
      </c>
      <c r="AC4160" s="35" t="s">
        <v>23403</v>
      </c>
      <c r="AD4160" s="8">
        <v>45056.437800925924</v>
      </c>
      <c r="AE4160" s="35"/>
    </row>
    <row r="4161" spans="1:31" x14ac:dyDescent="0.25">
      <c r="A4161">
        <v>6754</v>
      </c>
      <c r="B4161" s="35" t="s">
        <v>32970</v>
      </c>
      <c r="C4161" s="35" t="s">
        <v>32970</v>
      </c>
      <c r="D4161" s="35" t="s">
        <v>4687</v>
      </c>
      <c r="E4161" s="35" t="s">
        <v>4687</v>
      </c>
      <c r="F4161" s="35" t="s">
        <v>32971</v>
      </c>
      <c r="G4161" s="35" t="s">
        <v>23403</v>
      </c>
      <c r="H4161" s="35" t="s">
        <v>23403</v>
      </c>
      <c r="I4161" s="35" t="s">
        <v>23403</v>
      </c>
      <c r="J4161" s="35" t="s">
        <v>23403</v>
      </c>
      <c r="K4161" s="35" t="s">
        <v>23403</v>
      </c>
      <c r="L4161" s="35" t="s">
        <v>23403</v>
      </c>
      <c r="M4161" s="35" t="s">
        <v>3838</v>
      </c>
      <c r="N4161" s="35" t="s">
        <v>23403</v>
      </c>
      <c r="O4161" s="35" t="s">
        <v>23403</v>
      </c>
      <c r="P4161" s="35" t="s">
        <v>23403</v>
      </c>
      <c r="Q4161" s="35" t="s">
        <v>23403</v>
      </c>
      <c r="R4161" s="35" t="s">
        <v>23403</v>
      </c>
      <c r="S4161" s="35" t="s">
        <v>23403</v>
      </c>
      <c r="T4161" s="35" t="s">
        <v>23403</v>
      </c>
      <c r="U4161" s="35" t="s">
        <v>23403</v>
      </c>
      <c r="V4161" s="35" t="s">
        <v>23403</v>
      </c>
      <c r="W4161" s="35" t="s">
        <v>23403</v>
      </c>
      <c r="X4161" s="35" t="s">
        <v>23403</v>
      </c>
      <c r="Y4161" s="8"/>
      <c r="Z4161" s="35" t="s">
        <v>23403</v>
      </c>
      <c r="AC4161" s="35" t="s">
        <v>6038</v>
      </c>
      <c r="AD4161" s="8"/>
      <c r="AE4161" s="35"/>
    </row>
    <row r="4162" spans="1:31" x14ac:dyDescent="0.25">
      <c r="A4162">
        <v>3721</v>
      </c>
      <c r="B4162" s="35" t="s">
        <v>3900</v>
      </c>
      <c r="C4162" s="35" t="s">
        <v>20423</v>
      </c>
      <c r="D4162" s="35" t="s">
        <v>4687</v>
      </c>
      <c r="E4162" s="35" t="s">
        <v>5070</v>
      </c>
      <c r="F4162" s="35" t="s">
        <v>20424</v>
      </c>
      <c r="G4162" s="35" t="s">
        <v>23403</v>
      </c>
      <c r="H4162" s="35" t="s">
        <v>20425</v>
      </c>
      <c r="I4162" s="35" t="s">
        <v>23403</v>
      </c>
      <c r="J4162" s="35" t="s">
        <v>10712</v>
      </c>
      <c r="K4162" s="35" t="s">
        <v>6150</v>
      </c>
      <c r="L4162" s="35" t="s">
        <v>5074</v>
      </c>
      <c r="M4162" s="35" t="s">
        <v>5075</v>
      </c>
      <c r="N4162" s="35" t="s">
        <v>10898</v>
      </c>
      <c r="O4162" s="35" t="s">
        <v>6170</v>
      </c>
      <c r="P4162" s="35" t="s">
        <v>23403</v>
      </c>
      <c r="Q4162" s="35" t="s">
        <v>23403</v>
      </c>
      <c r="R4162" s="35" t="s">
        <v>23403</v>
      </c>
      <c r="S4162" s="35" t="s">
        <v>20426</v>
      </c>
      <c r="T4162" s="35" t="s">
        <v>23403</v>
      </c>
      <c r="U4162" s="35" t="s">
        <v>23403</v>
      </c>
      <c r="V4162" s="35" t="s">
        <v>23403</v>
      </c>
      <c r="W4162" s="35" t="s">
        <v>23403</v>
      </c>
      <c r="X4162" s="35" t="s">
        <v>5317</v>
      </c>
      <c r="Y4162" s="8">
        <v>41909.635752314818</v>
      </c>
      <c r="Z4162" s="35" t="s">
        <v>5317</v>
      </c>
      <c r="AA4162">
        <v>4653</v>
      </c>
      <c r="AC4162" s="35" t="s">
        <v>23403</v>
      </c>
      <c r="AD4162" s="8">
        <v>45056.641446759262</v>
      </c>
      <c r="AE4162" s="35"/>
    </row>
    <row r="4163" spans="1:31" x14ac:dyDescent="0.25">
      <c r="A4163">
        <v>5469</v>
      </c>
      <c r="B4163" s="35" t="s">
        <v>3901</v>
      </c>
      <c r="C4163" s="35" t="s">
        <v>27542</v>
      </c>
      <c r="D4163" s="35" t="s">
        <v>4687</v>
      </c>
      <c r="E4163" s="35" t="s">
        <v>5070</v>
      </c>
      <c r="F4163" s="35" t="s">
        <v>27543</v>
      </c>
      <c r="G4163" s="35" t="s">
        <v>23403</v>
      </c>
      <c r="H4163" s="35" t="s">
        <v>27544</v>
      </c>
      <c r="I4163" s="35" t="s">
        <v>23403</v>
      </c>
      <c r="J4163" s="35" t="s">
        <v>27545</v>
      </c>
      <c r="K4163" s="35" t="s">
        <v>27546</v>
      </c>
      <c r="L4163" s="35" t="s">
        <v>5532</v>
      </c>
      <c r="M4163" s="35" t="s">
        <v>5075</v>
      </c>
      <c r="N4163" s="35" t="s">
        <v>27547</v>
      </c>
      <c r="O4163" s="35" t="s">
        <v>20813</v>
      </c>
      <c r="P4163" s="35" t="s">
        <v>23403</v>
      </c>
      <c r="Q4163" s="35" t="s">
        <v>23403</v>
      </c>
      <c r="R4163" s="35" t="s">
        <v>23403</v>
      </c>
      <c r="S4163" s="35" t="s">
        <v>23403</v>
      </c>
      <c r="T4163" s="35" t="s">
        <v>23403</v>
      </c>
      <c r="U4163" s="35" t="s">
        <v>23403</v>
      </c>
      <c r="V4163" s="35" t="s">
        <v>23403</v>
      </c>
      <c r="W4163" s="35" t="s">
        <v>23403</v>
      </c>
      <c r="X4163" s="35" t="s">
        <v>5552</v>
      </c>
      <c r="Y4163" s="8">
        <v>42604.659351851849</v>
      </c>
      <c r="Z4163" s="35" t="s">
        <v>5317</v>
      </c>
      <c r="AA4163">
        <v>6234</v>
      </c>
      <c r="AB4163">
        <v>413</v>
      </c>
      <c r="AC4163" s="35" t="s">
        <v>23403</v>
      </c>
      <c r="AD4163" s="8">
        <v>45056.324305555558</v>
      </c>
      <c r="AE4163" s="35"/>
    </row>
    <row r="4164" spans="1:31" x14ac:dyDescent="0.25">
      <c r="A4164">
        <v>2666</v>
      </c>
      <c r="B4164" s="35" t="s">
        <v>3902</v>
      </c>
      <c r="C4164" s="35" t="s">
        <v>16166</v>
      </c>
      <c r="D4164" s="35" t="s">
        <v>4687</v>
      </c>
      <c r="E4164" s="35" t="s">
        <v>5070</v>
      </c>
      <c r="F4164" s="35" t="s">
        <v>16167</v>
      </c>
      <c r="G4164" s="35" t="s">
        <v>23403</v>
      </c>
      <c r="H4164" s="35" t="s">
        <v>23403</v>
      </c>
      <c r="I4164" s="35" t="s">
        <v>23403</v>
      </c>
      <c r="J4164" s="35" t="s">
        <v>6975</v>
      </c>
      <c r="K4164" s="35" t="s">
        <v>5206</v>
      </c>
      <c r="L4164" s="35" t="s">
        <v>5074</v>
      </c>
      <c r="M4164" s="35" t="s">
        <v>23403</v>
      </c>
      <c r="N4164" s="35" t="s">
        <v>9986</v>
      </c>
      <c r="O4164" s="35" t="s">
        <v>16168</v>
      </c>
      <c r="P4164" s="35" t="s">
        <v>23403</v>
      </c>
      <c r="Q4164" s="35" t="s">
        <v>23403</v>
      </c>
      <c r="R4164" s="35" t="s">
        <v>23403</v>
      </c>
      <c r="S4164" s="35" t="s">
        <v>23403</v>
      </c>
      <c r="T4164" s="35" t="s">
        <v>23403</v>
      </c>
      <c r="U4164" s="35" t="s">
        <v>23403</v>
      </c>
      <c r="V4164" s="35" t="s">
        <v>23403</v>
      </c>
      <c r="W4164" s="35" t="s">
        <v>23403</v>
      </c>
      <c r="X4164" s="35" t="s">
        <v>5317</v>
      </c>
      <c r="Y4164" s="8">
        <v>41586.667916666665</v>
      </c>
      <c r="Z4164" s="35" t="s">
        <v>23403</v>
      </c>
      <c r="AA4164">
        <v>3452</v>
      </c>
      <c r="AC4164" s="35" t="s">
        <v>23403</v>
      </c>
      <c r="AD4164" s="8"/>
      <c r="AE4164" s="35"/>
    </row>
    <row r="4165" spans="1:31" x14ac:dyDescent="0.25">
      <c r="A4165">
        <v>5867</v>
      </c>
      <c r="B4165" s="35" t="s">
        <v>3903</v>
      </c>
      <c r="C4165" s="35" t="s">
        <v>29282</v>
      </c>
      <c r="D4165" s="35" t="s">
        <v>4687</v>
      </c>
      <c r="E4165" s="35" t="s">
        <v>5070</v>
      </c>
      <c r="F4165" s="35" t="s">
        <v>29283</v>
      </c>
      <c r="G4165" s="35" t="s">
        <v>23403</v>
      </c>
      <c r="H4165" s="35" t="s">
        <v>29284</v>
      </c>
      <c r="I4165" s="35" t="s">
        <v>23403</v>
      </c>
      <c r="J4165" s="35" t="s">
        <v>29285</v>
      </c>
      <c r="K4165" s="35" t="s">
        <v>14847</v>
      </c>
      <c r="L4165" s="35" t="s">
        <v>5272</v>
      </c>
      <c r="M4165" s="35" t="s">
        <v>5075</v>
      </c>
      <c r="N4165" s="35" t="s">
        <v>20278</v>
      </c>
      <c r="O4165" s="35" t="s">
        <v>12901</v>
      </c>
      <c r="P4165" s="35" t="s">
        <v>23403</v>
      </c>
      <c r="Q4165" s="35" t="s">
        <v>23403</v>
      </c>
      <c r="R4165" s="35" t="s">
        <v>29286</v>
      </c>
      <c r="S4165" s="35" t="s">
        <v>29287</v>
      </c>
      <c r="T4165" s="35" t="s">
        <v>29288</v>
      </c>
      <c r="U4165" s="35" t="s">
        <v>29289</v>
      </c>
      <c r="V4165" s="35" t="s">
        <v>23403</v>
      </c>
      <c r="W4165" s="35" t="s">
        <v>23403</v>
      </c>
      <c r="X4165" s="35" t="s">
        <v>5139</v>
      </c>
      <c r="Y4165" s="8">
        <v>42821.435810185183</v>
      </c>
      <c r="Z4165" s="35" t="s">
        <v>23403</v>
      </c>
      <c r="AC4165" s="35" t="s">
        <v>23403</v>
      </c>
      <c r="AD4165" s="8"/>
      <c r="AE4165" s="35"/>
    </row>
    <row r="4166" spans="1:31" x14ac:dyDescent="0.25">
      <c r="A4166">
        <v>6057</v>
      </c>
      <c r="B4166" s="35" t="s">
        <v>3904</v>
      </c>
      <c r="C4166" s="35" t="s">
        <v>30282</v>
      </c>
      <c r="D4166" s="35" t="s">
        <v>4687</v>
      </c>
      <c r="E4166" s="35" t="s">
        <v>5070</v>
      </c>
      <c r="F4166" s="35" t="s">
        <v>30283</v>
      </c>
      <c r="G4166" s="35" t="s">
        <v>30284</v>
      </c>
      <c r="H4166" s="35" t="s">
        <v>23403</v>
      </c>
      <c r="I4166" s="35" t="s">
        <v>23403</v>
      </c>
      <c r="J4166" s="35" t="s">
        <v>9871</v>
      </c>
      <c r="K4166" s="35" t="s">
        <v>5782</v>
      </c>
      <c r="L4166" s="35" t="s">
        <v>5074</v>
      </c>
      <c r="M4166" s="35" t="s">
        <v>5075</v>
      </c>
      <c r="N4166" s="35" t="s">
        <v>9872</v>
      </c>
      <c r="O4166" s="35" t="s">
        <v>30285</v>
      </c>
      <c r="P4166" s="35" t="s">
        <v>23403</v>
      </c>
      <c r="Q4166" s="35" t="s">
        <v>23403</v>
      </c>
      <c r="R4166" s="35" t="s">
        <v>23403</v>
      </c>
      <c r="S4166" s="35" t="s">
        <v>23403</v>
      </c>
      <c r="T4166" s="35" t="s">
        <v>23403</v>
      </c>
      <c r="U4166" s="35" t="s">
        <v>23403</v>
      </c>
      <c r="V4166" s="35" t="s">
        <v>23403</v>
      </c>
      <c r="W4166" s="35" t="s">
        <v>23403</v>
      </c>
      <c r="X4166" s="35" t="s">
        <v>5317</v>
      </c>
      <c r="Y4166" s="8">
        <v>43029.642118055555</v>
      </c>
      <c r="Z4166" s="35" t="s">
        <v>5317</v>
      </c>
      <c r="AA4166">
        <v>6936</v>
      </c>
      <c r="AC4166" s="35" t="s">
        <v>23403</v>
      </c>
      <c r="AD4166" s="8">
        <v>45056.653344907405</v>
      </c>
      <c r="AE4166" s="35"/>
    </row>
    <row r="4167" spans="1:31" x14ac:dyDescent="0.25">
      <c r="A4167">
        <v>2748</v>
      </c>
      <c r="B4167" s="35" t="s">
        <v>3905</v>
      </c>
      <c r="C4167" s="35" t="s">
        <v>16546</v>
      </c>
      <c r="D4167" s="35" t="s">
        <v>4687</v>
      </c>
      <c r="E4167" s="35" t="s">
        <v>5070</v>
      </c>
      <c r="F4167" s="35" t="s">
        <v>16547</v>
      </c>
      <c r="G4167" s="35" t="s">
        <v>23403</v>
      </c>
      <c r="H4167" s="35" t="s">
        <v>16548</v>
      </c>
      <c r="I4167" s="35" t="s">
        <v>23403</v>
      </c>
      <c r="J4167" s="35" t="s">
        <v>16549</v>
      </c>
      <c r="K4167" s="35" t="s">
        <v>16419</v>
      </c>
      <c r="L4167" s="35" t="s">
        <v>674</v>
      </c>
      <c r="M4167" s="35" t="s">
        <v>13581</v>
      </c>
      <c r="N4167" s="35" t="s">
        <v>16550</v>
      </c>
      <c r="O4167" s="35" t="s">
        <v>16551</v>
      </c>
      <c r="P4167" s="35" t="s">
        <v>23403</v>
      </c>
      <c r="Q4167" s="35" t="s">
        <v>23403</v>
      </c>
      <c r="R4167" s="35" t="s">
        <v>23403</v>
      </c>
      <c r="S4167" s="35" t="s">
        <v>16552</v>
      </c>
      <c r="T4167" s="35" t="s">
        <v>23403</v>
      </c>
      <c r="U4167" s="35" t="s">
        <v>23403</v>
      </c>
      <c r="V4167" s="35" t="s">
        <v>23403</v>
      </c>
      <c r="W4167" s="35" t="s">
        <v>23403</v>
      </c>
      <c r="X4167" s="35" t="s">
        <v>5317</v>
      </c>
      <c r="Y4167" s="8">
        <v>41605.800219907411</v>
      </c>
      <c r="Z4167" s="35" t="s">
        <v>23403</v>
      </c>
      <c r="AA4167">
        <v>3364</v>
      </c>
      <c r="AC4167" s="35" t="s">
        <v>23403</v>
      </c>
      <c r="AD4167" s="8"/>
      <c r="AE4167" s="35"/>
    </row>
    <row r="4168" spans="1:31" x14ac:dyDescent="0.25">
      <c r="A4168">
        <v>2830</v>
      </c>
      <c r="B4168" s="35" t="s">
        <v>3905</v>
      </c>
      <c r="C4168" s="35" t="s">
        <v>16873</v>
      </c>
      <c r="D4168" s="35" t="s">
        <v>4687</v>
      </c>
      <c r="E4168" s="35" t="s">
        <v>5070</v>
      </c>
      <c r="F4168" s="35" t="s">
        <v>16874</v>
      </c>
      <c r="G4168" s="35" t="s">
        <v>23403</v>
      </c>
      <c r="H4168" s="35" t="s">
        <v>16875</v>
      </c>
      <c r="I4168" s="35" t="s">
        <v>23403</v>
      </c>
      <c r="J4168" s="35" t="s">
        <v>16876</v>
      </c>
      <c r="K4168" s="35" t="s">
        <v>16877</v>
      </c>
      <c r="L4168" s="35" t="s">
        <v>674</v>
      </c>
      <c r="M4168" s="35" t="s">
        <v>5075</v>
      </c>
      <c r="N4168" s="35" t="s">
        <v>16878</v>
      </c>
      <c r="O4168" s="35" t="s">
        <v>16022</v>
      </c>
      <c r="P4168" s="35" t="s">
        <v>23403</v>
      </c>
      <c r="Q4168" s="35" t="s">
        <v>23403</v>
      </c>
      <c r="R4168" s="35" t="s">
        <v>23403</v>
      </c>
      <c r="S4168" s="35" t="s">
        <v>16879</v>
      </c>
      <c r="T4168" s="35" t="s">
        <v>23403</v>
      </c>
      <c r="U4168" s="35" t="s">
        <v>23403</v>
      </c>
      <c r="V4168" s="35" t="s">
        <v>23403</v>
      </c>
      <c r="W4168" s="35" t="s">
        <v>23403</v>
      </c>
      <c r="X4168" s="35" t="s">
        <v>5139</v>
      </c>
      <c r="Y4168" s="8">
        <v>41617.717418981483</v>
      </c>
      <c r="Z4168" s="35" t="s">
        <v>23403</v>
      </c>
      <c r="AA4168">
        <v>3643</v>
      </c>
      <c r="AC4168" s="35" t="s">
        <v>23403</v>
      </c>
      <c r="AD4168" s="8"/>
      <c r="AE4168" s="35"/>
    </row>
    <row r="4169" spans="1:31" x14ac:dyDescent="0.25">
      <c r="A4169">
        <v>4516</v>
      </c>
      <c r="B4169" s="35" t="s">
        <v>3906</v>
      </c>
      <c r="C4169" s="35" t="s">
        <v>23329</v>
      </c>
      <c r="D4169" s="35" t="s">
        <v>4687</v>
      </c>
      <c r="E4169" s="35" t="s">
        <v>5070</v>
      </c>
      <c r="F4169" s="35" t="s">
        <v>23330</v>
      </c>
      <c r="G4169" s="35" t="s">
        <v>23403</v>
      </c>
      <c r="H4169" s="35" t="s">
        <v>23331</v>
      </c>
      <c r="I4169" s="35" t="s">
        <v>23403</v>
      </c>
      <c r="J4169" s="35" t="s">
        <v>13090</v>
      </c>
      <c r="K4169" s="35" t="s">
        <v>5206</v>
      </c>
      <c r="L4169" s="35" t="s">
        <v>6361</v>
      </c>
      <c r="M4169" s="35" t="s">
        <v>5075</v>
      </c>
      <c r="N4169" s="35" t="s">
        <v>13529</v>
      </c>
      <c r="O4169" s="35" t="s">
        <v>23230</v>
      </c>
      <c r="P4169" s="35" t="s">
        <v>23403</v>
      </c>
      <c r="Q4169" s="35" t="s">
        <v>23403</v>
      </c>
      <c r="R4169" s="35" t="s">
        <v>23403</v>
      </c>
      <c r="S4169" s="35" t="s">
        <v>23403</v>
      </c>
      <c r="T4169" s="35" t="s">
        <v>23403</v>
      </c>
      <c r="U4169" s="35" t="s">
        <v>23403</v>
      </c>
      <c r="V4169" s="35" t="s">
        <v>23403</v>
      </c>
      <c r="W4169" s="35" t="s">
        <v>23403</v>
      </c>
      <c r="X4169" s="35" t="s">
        <v>15385</v>
      </c>
      <c r="Y4169" s="8">
        <v>42031.342083333337</v>
      </c>
      <c r="Z4169" s="35" t="s">
        <v>23403</v>
      </c>
      <c r="AA4169">
        <v>3932</v>
      </c>
      <c r="AC4169" s="35" t="s">
        <v>23403</v>
      </c>
      <c r="AD4169" s="8"/>
      <c r="AE4169" s="35"/>
    </row>
    <row r="4170" spans="1:31" x14ac:dyDescent="0.25">
      <c r="A4170">
        <v>5691</v>
      </c>
      <c r="B4170" s="35" t="s">
        <v>3907</v>
      </c>
      <c r="C4170" s="35" t="s">
        <v>28375</v>
      </c>
      <c r="D4170" s="35" t="s">
        <v>4687</v>
      </c>
      <c r="E4170" s="35" t="s">
        <v>5070</v>
      </c>
      <c r="F4170" s="35" t="s">
        <v>28376</v>
      </c>
      <c r="G4170" s="35" t="s">
        <v>23403</v>
      </c>
      <c r="H4170" s="35" t="s">
        <v>28377</v>
      </c>
      <c r="I4170" s="35" t="s">
        <v>23403</v>
      </c>
      <c r="J4170" s="35" t="s">
        <v>28378</v>
      </c>
      <c r="K4170" s="35" t="s">
        <v>15431</v>
      </c>
      <c r="L4170" s="35" t="s">
        <v>5112</v>
      </c>
      <c r="M4170" s="35" t="s">
        <v>5075</v>
      </c>
      <c r="N4170" s="35" t="s">
        <v>7367</v>
      </c>
      <c r="O4170" s="35" t="s">
        <v>28379</v>
      </c>
      <c r="P4170" s="35" t="s">
        <v>23403</v>
      </c>
      <c r="Q4170" s="35" t="s">
        <v>23403</v>
      </c>
      <c r="R4170" s="35" t="s">
        <v>23403</v>
      </c>
      <c r="S4170" s="35" t="s">
        <v>28380</v>
      </c>
      <c r="T4170" s="35" t="s">
        <v>23403</v>
      </c>
      <c r="U4170" s="35" t="s">
        <v>23403</v>
      </c>
      <c r="V4170" s="35" t="s">
        <v>23403</v>
      </c>
      <c r="W4170" s="35" t="s">
        <v>23403</v>
      </c>
      <c r="X4170" s="35" t="s">
        <v>5317</v>
      </c>
      <c r="Y4170" s="8">
        <v>42695.494270833333</v>
      </c>
      <c r="Z4170" s="35" t="s">
        <v>5552</v>
      </c>
      <c r="AA4170">
        <v>6483</v>
      </c>
      <c r="AC4170" s="35" t="s">
        <v>23403</v>
      </c>
      <c r="AD4170" s="8">
        <v>45056.631516203706</v>
      </c>
      <c r="AE4170" s="35"/>
    </row>
    <row r="4171" spans="1:31" x14ac:dyDescent="0.25">
      <c r="A4171">
        <v>5396</v>
      </c>
      <c r="B4171" s="35" t="s">
        <v>3908</v>
      </c>
      <c r="C4171" s="35" t="s">
        <v>27222</v>
      </c>
      <c r="D4171" s="35" t="s">
        <v>4687</v>
      </c>
      <c r="E4171" s="35" t="s">
        <v>5070</v>
      </c>
      <c r="F4171" s="35" t="s">
        <v>27223</v>
      </c>
      <c r="G4171" s="35" t="s">
        <v>23403</v>
      </c>
      <c r="H4171" s="35" t="s">
        <v>27224</v>
      </c>
      <c r="I4171" s="35" t="s">
        <v>23403</v>
      </c>
      <c r="J4171" s="35" t="s">
        <v>27225</v>
      </c>
      <c r="K4171" s="35" t="s">
        <v>27226</v>
      </c>
      <c r="L4171" s="35" t="s">
        <v>5074</v>
      </c>
      <c r="M4171" s="35" t="s">
        <v>5075</v>
      </c>
      <c r="N4171" s="35" t="s">
        <v>27227</v>
      </c>
      <c r="O4171" s="35" t="s">
        <v>9978</v>
      </c>
      <c r="P4171" s="35" t="s">
        <v>23403</v>
      </c>
      <c r="Q4171" s="35" t="s">
        <v>27228</v>
      </c>
      <c r="R4171" s="35" t="s">
        <v>27229</v>
      </c>
      <c r="S4171" s="35" t="s">
        <v>27230</v>
      </c>
      <c r="T4171" s="35" t="s">
        <v>27231</v>
      </c>
      <c r="U4171" s="35" t="s">
        <v>27232</v>
      </c>
      <c r="V4171" s="35" t="s">
        <v>23403</v>
      </c>
      <c r="W4171" s="35" t="s">
        <v>23403</v>
      </c>
      <c r="X4171" s="35" t="s">
        <v>5139</v>
      </c>
      <c r="Y4171" s="8">
        <v>42563.709965277776</v>
      </c>
      <c r="Z4171" s="35" t="s">
        <v>5139</v>
      </c>
      <c r="AA4171">
        <v>6154</v>
      </c>
      <c r="AC4171" s="35" t="s">
        <v>23403</v>
      </c>
      <c r="AD4171" s="8">
        <v>45056.712326388886</v>
      </c>
      <c r="AE4171" s="35"/>
    </row>
    <row r="4172" spans="1:31" x14ac:dyDescent="0.25">
      <c r="A4172">
        <v>4260</v>
      </c>
      <c r="B4172" s="35" t="s">
        <v>3909</v>
      </c>
      <c r="C4172" s="35" t="s">
        <v>22308</v>
      </c>
      <c r="D4172" s="35" t="s">
        <v>4687</v>
      </c>
      <c r="E4172" s="35" t="s">
        <v>5070</v>
      </c>
      <c r="F4172" s="35" t="s">
        <v>22309</v>
      </c>
      <c r="G4172" s="35" t="s">
        <v>23403</v>
      </c>
      <c r="H4172" s="35" t="s">
        <v>22310</v>
      </c>
      <c r="I4172" s="35" t="s">
        <v>23403</v>
      </c>
      <c r="J4172" s="35" t="s">
        <v>22311</v>
      </c>
      <c r="K4172" s="35" t="s">
        <v>5206</v>
      </c>
      <c r="L4172" s="35" t="s">
        <v>21783</v>
      </c>
      <c r="M4172" s="35" t="s">
        <v>5352</v>
      </c>
      <c r="N4172" s="35" t="s">
        <v>22312</v>
      </c>
      <c r="O4172" s="35" t="s">
        <v>11938</v>
      </c>
      <c r="P4172" s="35" t="s">
        <v>23403</v>
      </c>
      <c r="Q4172" s="35" t="s">
        <v>23403</v>
      </c>
      <c r="R4172" s="35" t="s">
        <v>23403</v>
      </c>
      <c r="S4172" s="35" t="s">
        <v>22313</v>
      </c>
      <c r="T4172" s="35" t="s">
        <v>23403</v>
      </c>
      <c r="U4172" s="35" t="s">
        <v>23403</v>
      </c>
      <c r="V4172" s="35" t="s">
        <v>23403</v>
      </c>
      <c r="W4172" s="35" t="s">
        <v>23403</v>
      </c>
      <c r="X4172" s="35" t="s">
        <v>5139</v>
      </c>
      <c r="Y4172" s="8">
        <v>41970.739537037036</v>
      </c>
      <c r="Z4172" s="35" t="s">
        <v>23403</v>
      </c>
      <c r="AA4172">
        <v>4993</v>
      </c>
      <c r="AC4172" s="35" t="s">
        <v>23403</v>
      </c>
      <c r="AD4172" s="8"/>
      <c r="AE4172" s="35"/>
    </row>
    <row r="4173" spans="1:31" x14ac:dyDescent="0.25">
      <c r="A4173">
        <v>4973</v>
      </c>
      <c r="B4173" s="35" t="s">
        <v>3910</v>
      </c>
      <c r="C4173" s="35" t="s">
        <v>25536</v>
      </c>
      <c r="D4173" s="35" t="s">
        <v>4687</v>
      </c>
      <c r="E4173" s="35" t="s">
        <v>5070</v>
      </c>
      <c r="F4173" s="35" t="s">
        <v>25537</v>
      </c>
      <c r="G4173" s="35" t="s">
        <v>23403</v>
      </c>
      <c r="H4173" s="35" t="s">
        <v>25538</v>
      </c>
      <c r="I4173" s="35" t="s">
        <v>23403</v>
      </c>
      <c r="J4173" s="35" t="s">
        <v>25539</v>
      </c>
      <c r="K4173" s="35" t="s">
        <v>6276</v>
      </c>
      <c r="L4173" s="35" t="s">
        <v>5074</v>
      </c>
      <c r="M4173" s="35" t="s">
        <v>5075</v>
      </c>
      <c r="N4173" s="35" t="s">
        <v>9044</v>
      </c>
      <c r="O4173" s="35" t="s">
        <v>14496</v>
      </c>
      <c r="P4173" s="35" t="s">
        <v>23403</v>
      </c>
      <c r="Q4173" s="35" t="s">
        <v>24760</v>
      </c>
      <c r="R4173" s="35" t="s">
        <v>24761</v>
      </c>
      <c r="S4173" s="35" t="s">
        <v>24762</v>
      </c>
      <c r="T4173" s="35" t="s">
        <v>25540</v>
      </c>
      <c r="U4173" s="35" t="s">
        <v>23403</v>
      </c>
      <c r="V4173" s="35" t="s">
        <v>23403</v>
      </c>
      <c r="W4173" s="35" t="s">
        <v>23403</v>
      </c>
      <c r="X4173" s="35" t="s">
        <v>5139</v>
      </c>
      <c r="Y4173" s="8">
        <v>42310.513541666667</v>
      </c>
      <c r="Z4173" s="35" t="s">
        <v>5139</v>
      </c>
      <c r="AA4173">
        <v>5769</v>
      </c>
      <c r="AC4173" s="35" t="s">
        <v>23403</v>
      </c>
      <c r="AD4173" s="8">
        <v>45056.752546296295</v>
      </c>
      <c r="AE4173" s="35"/>
    </row>
    <row r="4174" spans="1:31" x14ac:dyDescent="0.25">
      <c r="A4174">
        <v>4818</v>
      </c>
      <c r="B4174" s="35" t="s">
        <v>3911</v>
      </c>
      <c r="C4174" s="35" t="s">
        <v>24756</v>
      </c>
      <c r="D4174" s="35" t="s">
        <v>4687</v>
      </c>
      <c r="E4174" s="35" t="s">
        <v>5070</v>
      </c>
      <c r="F4174" s="35" t="s">
        <v>24757</v>
      </c>
      <c r="G4174" s="35" t="s">
        <v>23403</v>
      </c>
      <c r="H4174" s="35" t="s">
        <v>24758</v>
      </c>
      <c r="I4174" s="35" t="s">
        <v>23403</v>
      </c>
      <c r="J4174" s="35" t="s">
        <v>24759</v>
      </c>
      <c r="K4174" s="35" t="s">
        <v>7516</v>
      </c>
      <c r="L4174" s="35" t="s">
        <v>5074</v>
      </c>
      <c r="M4174" s="35" t="s">
        <v>5075</v>
      </c>
      <c r="N4174" s="35" t="s">
        <v>11879</v>
      </c>
      <c r="O4174" s="35" t="s">
        <v>6113</v>
      </c>
      <c r="P4174" s="35" t="s">
        <v>23403</v>
      </c>
      <c r="Q4174" s="35" t="s">
        <v>24760</v>
      </c>
      <c r="R4174" s="35" t="s">
        <v>24761</v>
      </c>
      <c r="S4174" s="35" t="s">
        <v>24762</v>
      </c>
      <c r="T4174" s="35" t="s">
        <v>23403</v>
      </c>
      <c r="U4174" s="35" t="s">
        <v>23403</v>
      </c>
      <c r="V4174" s="35" t="s">
        <v>23403</v>
      </c>
      <c r="W4174" s="35" t="s">
        <v>23403</v>
      </c>
      <c r="X4174" s="35" t="s">
        <v>5317</v>
      </c>
      <c r="Y4174" s="8">
        <v>42238.374398148146</v>
      </c>
      <c r="Z4174" s="35" t="s">
        <v>5139</v>
      </c>
      <c r="AA4174">
        <v>5551</v>
      </c>
      <c r="AC4174" s="35" t="s">
        <v>23403</v>
      </c>
      <c r="AD4174" s="8">
        <v>45056.605891203704</v>
      </c>
      <c r="AE4174" s="35"/>
    </row>
    <row r="4175" spans="1:31" x14ac:dyDescent="0.25">
      <c r="A4175">
        <v>7714</v>
      </c>
      <c r="B4175" s="35" t="s">
        <v>3912</v>
      </c>
      <c r="C4175" s="35" t="s">
        <v>3912</v>
      </c>
      <c r="D4175" s="35" t="s">
        <v>4687</v>
      </c>
      <c r="E4175" s="35" t="s">
        <v>5070</v>
      </c>
      <c r="F4175" s="35" t="s">
        <v>35630</v>
      </c>
      <c r="G4175" s="35" t="s">
        <v>23403</v>
      </c>
      <c r="H4175" s="35" t="s">
        <v>23403</v>
      </c>
      <c r="I4175" s="35" t="s">
        <v>23403</v>
      </c>
      <c r="J4175" s="35" t="s">
        <v>10237</v>
      </c>
      <c r="K4175" s="35" t="s">
        <v>35631</v>
      </c>
      <c r="L4175" s="35" t="s">
        <v>35632</v>
      </c>
      <c r="M4175" s="35" t="s">
        <v>6649</v>
      </c>
      <c r="N4175" s="35" t="s">
        <v>35633</v>
      </c>
      <c r="O4175" s="35" t="s">
        <v>7619</v>
      </c>
      <c r="P4175" s="35" t="s">
        <v>35634</v>
      </c>
      <c r="Q4175" s="35" t="s">
        <v>23403</v>
      </c>
      <c r="R4175" s="35" t="s">
        <v>23403</v>
      </c>
      <c r="S4175" s="35" t="s">
        <v>23403</v>
      </c>
      <c r="T4175" s="35" t="s">
        <v>23403</v>
      </c>
      <c r="U4175" s="35" t="s">
        <v>23403</v>
      </c>
      <c r="V4175" s="35" t="s">
        <v>23403</v>
      </c>
      <c r="W4175" s="35" t="s">
        <v>23403</v>
      </c>
      <c r="X4175" s="35" t="s">
        <v>27094</v>
      </c>
      <c r="Y4175" s="8">
        <v>44461.696712962963</v>
      </c>
      <c r="Z4175" s="35" t="s">
        <v>23403</v>
      </c>
      <c r="AC4175" s="35" t="s">
        <v>23403</v>
      </c>
      <c r="AD4175" s="8"/>
      <c r="AE4175" s="35"/>
    </row>
    <row r="4176" spans="1:31" x14ac:dyDescent="0.25">
      <c r="A4176">
        <v>5886</v>
      </c>
      <c r="B4176" s="35" t="s">
        <v>3913</v>
      </c>
      <c r="C4176" s="35" t="s">
        <v>29388</v>
      </c>
      <c r="D4176" s="35" t="s">
        <v>4687</v>
      </c>
      <c r="E4176" s="35" t="s">
        <v>5070</v>
      </c>
      <c r="F4176" s="35" t="s">
        <v>29389</v>
      </c>
      <c r="G4176" s="35" t="s">
        <v>23403</v>
      </c>
      <c r="H4176" s="35" t="s">
        <v>29390</v>
      </c>
      <c r="I4176" s="35" t="s">
        <v>23403</v>
      </c>
      <c r="J4176" s="35" t="s">
        <v>29391</v>
      </c>
      <c r="K4176" s="35" t="s">
        <v>9302</v>
      </c>
      <c r="L4176" s="35" t="s">
        <v>5112</v>
      </c>
      <c r="M4176" s="35" t="s">
        <v>5075</v>
      </c>
      <c r="N4176" s="35" t="s">
        <v>24250</v>
      </c>
      <c r="O4176" s="35" t="s">
        <v>14606</v>
      </c>
      <c r="P4176" s="35" t="s">
        <v>23403</v>
      </c>
      <c r="Q4176" s="35" t="s">
        <v>23403</v>
      </c>
      <c r="R4176" s="35" t="s">
        <v>23403</v>
      </c>
      <c r="S4176" s="35" t="s">
        <v>23403</v>
      </c>
      <c r="T4176" s="35" t="s">
        <v>23403</v>
      </c>
      <c r="U4176" s="35" t="s">
        <v>23403</v>
      </c>
      <c r="V4176" s="35" t="s">
        <v>23403</v>
      </c>
      <c r="W4176" s="35" t="s">
        <v>23403</v>
      </c>
      <c r="X4176" s="35" t="s">
        <v>5317</v>
      </c>
      <c r="Y4176" s="8">
        <v>42831.428993055553</v>
      </c>
      <c r="Z4176" s="35" t="s">
        <v>23403</v>
      </c>
      <c r="AC4176" s="35" t="s">
        <v>23403</v>
      </c>
      <c r="AD4176" s="8"/>
      <c r="AE4176" s="35"/>
    </row>
    <row r="4177" spans="1:31" x14ac:dyDescent="0.25">
      <c r="A4177">
        <v>7157</v>
      </c>
      <c r="B4177" s="35" t="s">
        <v>3914</v>
      </c>
      <c r="C4177" s="35" t="s">
        <v>3914</v>
      </c>
      <c r="D4177" s="35" t="s">
        <v>4687</v>
      </c>
      <c r="E4177" s="35" t="s">
        <v>5070</v>
      </c>
      <c r="F4177" s="35" t="s">
        <v>34046</v>
      </c>
      <c r="G4177" s="35" t="s">
        <v>23403</v>
      </c>
      <c r="H4177" s="35" t="s">
        <v>34047</v>
      </c>
      <c r="I4177" s="35" t="s">
        <v>23403</v>
      </c>
      <c r="J4177" s="35" t="s">
        <v>34048</v>
      </c>
      <c r="K4177" s="35" t="s">
        <v>34049</v>
      </c>
      <c r="L4177" s="35" t="s">
        <v>10315</v>
      </c>
      <c r="M4177" s="35" t="s">
        <v>10316</v>
      </c>
      <c r="N4177" s="35" t="s">
        <v>34050</v>
      </c>
      <c r="O4177" s="35" t="s">
        <v>5198</v>
      </c>
      <c r="P4177" s="35" t="s">
        <v>23403</v>
      </c>
      <c r="Q4177" s="35" t="s">
        <v>23403</v>
      </c>
      <c r="R4177" s="35" t="s">
        <v>23403</v>
      </c>
      <c r="S4177" s="35" t="s">
        <v>34051</v>
      </c>
      <c r="T4177" s="35" t="s">
        <v>23403</v>
      </c>
      <c r="U4177" s="35" t="s">
        <v>23403</v>
      </c>
      <c r="V4177" s="35" t="s">
        <v>23403</v>
      </c>
      <c r="W4177" s="35" t="s">
        <v>23403</v>
      </c>
      <c r="X4177" s="35" t="s">
        <v>5129</v>
      </c>
      <c r="Y4177" s="8">
        <v>43762.612488425926</v>
      </c>
      <c r="Z4177" s="35" t="s">
        <v>23403</v>
      </c>
      <c r="AC4177" s="35" t="s">
        <v>23403</v>
      </c>
      <c r="AD4177" s="8"/>
      <c r="AE4177" s="35"/>
    </row>
    <row r="4178" spans="1:31" x14ac:dyDescent="0.25">
      <c r="A4178">
        <v>7747</v>
      </c>
      <c r="B4178" s="35" t="s">
        <v>3915</v>
      </c>
      <c r="C4178" s="35" t="s">
        <v>3915</v>
      </c>
      <c r="D4178" s="35" t="s">
        <v>4687</v>
      </c>
      <c r="E4178" s="35" t="s">
        <v>5070</v>
      </c>
      <c r="F4178" s="35" t="s">
        <v>35716</v>
      </c>
      <c r="G4178" s="35" t="s">
        <v>23403</v>
      </c>
      <c r="H4178" s="35" t="s">
        <v>23403</v>
      </c>
      <c r="I4178" s="35" t="s">
        <v>23403</v>
      </c>
      <c r="J4178" s="35" t="s">
        <v>10237</v>
      </c>
      <c r="K4178" s="35" t="s">
        <v>6150</v>
      </c>
      <c r="L4178" s="35" t="s">
        <v>5074</v>
      </c>
      <c r="M4178" s="35" t="s">
        <v>5075</v>
      </c>
      <c r="N4178" s="35" t="s">
        <v>7974</v>
      </c>
      <c r="O4178" s="35" t="s">
        <v>35717</v>
      </c>
      <c r="P4178" s="35" t="s">
        <v>23403</v>
      </c>
      <c r="Q4178" s="35" t="s">
        <v>23403</v>
      </c>
      <c r="R4178" s="35" t="s">
        <v>23403</v>
      </c>
      <c r="S4178" s="35" t="s">
        <v>23403</v>
      </c>
      <c r="T4178" s="35" t="s">
        <v>23403</v>
      </c>
      <c r="U4178" s="35" t="s">
        <v>23403</v>
      </c>
      <c r="V4178" s="35" t="s">
        <v>23403</v>
      </c>
      <c r="W4178" s="35" t="s">
        <v>23403</v>
      </c>
      <c r="X4178" s="35" t="s">
        <v>27094</v>
      </c>
      <c r="Y4178" s="8">
        <v>44476.543333333335</v>
      </c>
      <c r="Z4178" s="35" t="s">
        <v>23403</v>
      </c>
      <c r="AC4178" s="35" t="s">
        <v>23403</v>
      </c>
      <c r="AD4178" s="8"/>
      <c r="AE4178" s="35"/>
    </row>
    <row r="4179" spans="1:31" x14ac:dyDescent="0.25">
      <c r="A4179">
        <v>7034</v>
      </c>
      <c r="B4179" s="35" t="s">
        <v>3916</v>
      </c>
      <c r="C4179" s="35" t="s">
        <v>33609</v>
      </c>
      <c r="D4179" s="35" t="s">
        <v>4687</v>
      </c>
      <c r="E4179" s="35" t="s">
        <v>5070</v>
      </c>
      <c r="F4179" s="35" t="s">
        <v>33610</v>
      </c>
      <c r="G4179" s="35" t="s">
        <v>23403</v>
      </c>
      <c r="H4179" s="35" t="s">
        <v>33611</v>
      </c>
      <c r="I4179" s="35" t="s">
        <v>23403</v>
      </c>
      <c r="J4179" s="35" t="s">
        <v>33612</v>
      </c>
      <c r="K4179" s="35" t="s">
        <v>33613</v>
      </c>
      <c r="L4179" s="35" t="s">
        <v>15313</v>
      </c>
      <c r="M4179" s="35" t="s">
        <v>8216</v>
      </c>
      <c r="N4179" s="35" t="s">
        <v>33614</v>
      </c>
      <c r="O4179" s="35" t="s">
        <v>11555</v>
      </c>
      <c r="P4179" s="35" t="s">
        <v>23403</v>
      </c>
      <c r="Q4179" s="35" t="s">
        <v>23403</v>
      </c>
      <c r="R4179" s="35" t="s">
        <v>23403</v>
      </c>
      <c r="S4179" s="35" t="s">
        <v>23403</v>
      </c>
      <c r="T4179" s="35" t="s">
        <v>23403</v>
      </c>
      <c r="U4179" s="35" t="s">
        <v>23403</v>
      </c>
      <c r="V4179" s="35" t="s">
        <v>23403</v>
      </c>
      <c r="W4179" s="35" t="s">
        <v>23403</v>
      </c>
      <c r="X4179" s="35" t="s">
        <v>8313</v>
      </c>
      <c r="Y4179" s="8">
        <v>43713.7106712963</v>
      </c>
      <c r="Z4179" s="35" t="s">
        <v>23403</v>
      </c>
      <c r="AC4179" s="35" t="s">
        <v>23403</v>
      </c>
      <c r="AD4179" s="8"/>
      <c r="AE4179" s="35"/>
    </row>
    <row r="4180" spans="1:31" x14ac:dyDescent="0.25">
      <c r="A4180">
        <v>2662</v>
      </c>
      <c r="B4180" s="35" t="s">
        <v>3917</v>
      </c>
      <c r="C4180" s="35" t="s">
        <v>16143</v>
      </c>
      <c r="D4180" s="35" t="s">
        <v>4687</v>
      </c>
      <c r="E4180" s="35" t="s">
        <v>5070</v>
      </c>
      <c r="F4180" s="35" t="s">
        <v>16144</v>
      </c>
      <c r="G4180" s="35" t="s">
        <v>23403</v>
      </c>
      <c r="H4180" s="35" t="s">
        <v>16145</v>
      </c>
      <c r="I4180" s="35" t="s">
        <v>23403</v>
      </c>
      <c r="J4180" s="35" t="s">
        <v>16146</v>
      </c>
      <c r="K4180" s="35" t="s">
        <v>16147</v>
      </c>
      <c r="L4180" s="35" t="s">
        <v>5482</v>
      </c>
      <c r="M4180" s="35" t="s">
        <v>5075</v>
      </c>
      <c r="N4180" s="35" t="s">
        <v>16148</v>
      </c>
      <c r="O4180" s="35" t="s">
        <v>10691</v>
      </c>
      <c r="P4180" s="35" t="s">
        <v>23403</v>
      </c>
      <c r="Q4180" s="35" t="s">
        <v>23403</v>
      </c>
      <c r="R4180" s="35" t="s">
        <v>23403</v>
      </c>
      <c r="S4180" s="35" t="s">
        <v>16149</v>
      </c>
      <c r="T4180" s="35" t="s">
        <v>23403</v>
      </c>
      <c r="U4180" s="35" t="s">
        <v>23403</v>
      </c>
      <c r="V4180" s="35" t="s">
        <v>23403</v>
      </c>
      <c r="W4180" s="35" t="s">
        <v>23403</v>
      </c>
      <c r="X4180" s="35" t="s">
        <v>6026</v>
      </c>
      <c r="Y4180" s="8">
        <v>41582.620821759258</v>
      </c>
      <c r="Z4180" s="35" t="s">
        <v>23403</v>
      </c>
      <c r="AA4180">
        <v>3336</v>
      </c>
      <c r="AC4180" s="35" t="s">
        <v>23403</v>
      </c>
      <c r="AD4180" s="8"/>
      <c r="AE4180" s="35"/>
    </row>
    <row r="4181" spans="1:31" x14ac:dyDescent="0.25">
      <c r="A4181">
        <v>7135</v>
      </c>
      <c r="B4181" s="35" t="s">
        <v>3917</v>
      </c>
      <c r="C4181" s="35" t="s">
        <v>33949</v>
      </c>
      <c r="D4181" s="35" t="s">
        <v>4687</v>
      </c>
      <c r="E4181" s="35" t="s">
        <v>5070</v>
      </c>
      <c r="F4181" s="35" t="s">
        <v>33950</v>
      </c>
      <c r="G4181" s="35" t="s">
        <v>23403</v>
      </c>
      <c r="H4181" s="35" t="s">
        <v>33611</v>
      </c>
      <c r="I4181" s="35" t="s">
        <v>23403</v>
      </c>
      <c r="J4181" s="35" t="s">
        <v>33612</v>
      </c>
      <c r="K4181" s="35" t="s">
        <v>33613</v>
      </c>
      <c r="L4181" s="35" t="s">
        <v>15313</v>
      </c>
      <c r="M4181" s="35" t="s">
        <v>8216</v>
      </c>
      <c r="N4181" s="35" t="s">
        <v>33614</v>
      </c>
      <c r="O4181" s="35" t="s">
        <v>11555</v>
      </c>
      <c r="P4181" s="35" t="s">
        <v>33951</v>
      </c>
      <c r="Q4181" s="35" t="s">
        <v>23403</v>
      </c>
      <c r="R4181" s="35" t="s">
        <v>23403</v>
      </c>
      <c r="S4181" s="35" t="s">
        <v>16149</v>
      </c>
      <c r="T4181" s="35" t="s">
        <v>23403</v>
      </c>
      <c r="U4181" s="35" t="s">
        <v>23403</v>
      </c>
      <c r="V4181" s="35" t="s">
        <v>23403</v>
      </c>
      <c r="W4181" s="35" t="s">
        <v>23403</v>
      </c>
      <c r="X4181" s="35" t="s">
        <v>5129</v>
      </c>
      <c r="Y4181" s="8">
        <v>43755.628796296296</v>
      </c>
      <c r="Z4181" s="35" t="s">
        <v>23403</v>
      </c>
      <c r="AC4181" s="35" t="s">
        <v>23403</v>
      </c>
      <c r="AD4181" s="8"/>
      <c r="AE4181" s="35"/>
    </row>
    <row r="4182" spans="1:31" x14ac:dyDescent="0.25">
      <c r="A4182">
        <v>3641</v>
      </c>
      <c r="B4182" s="35" t="s">
        <v>3918</v>
      </c>
      <c r="C4182" s="35" t="s">
        <v>20042</v>
      </c>
      <c r="D4182" s="35" t="s">
        <v>4687</v>
      </c>
      <c r="E4182" s="35" t="s">
        <v>5070</v>
      </c>
      <c r="F4182" s="35" t="s">
        <v>20043</v>
      </c>
      <c r="G4182" s="35" t="s">
        <v>20044</v>
      </c>
      <c r="H4182" s="35" t="s">
        <v>6030</v>
      </c>
      <c r="I4182" s="35" t="s">
        <v>23403</v>
      </c>
      <c r="J4182" s="35" t="s">
        <v>20045</v>
      </c>
      <c r="K4182" s="35" t="s">
        <v>20046</v>
      </c>
      <c r="L4182" s="35" t="s">
        <v>5074</v>
      </c>
      <c r="M4182" s="35" t="s">
        <v>5075</v>
      </c>
      <c r="N4182" s="35" t="s">
        <v>6371</v>
      </c>
      <c r="O4182" s="35" t="s">
        <v>20047</v>
      </c>
      <c r="P4182" s="35" t="s">
        <v>23403</v>
      </c>
      <c r="Q4182" s="35" t="s">
        <v>23403</v>
      </c>
      <c r="R4182" s="35" t="s">
        <v>20048</v>
      </c>
      <c r="S4182" s="35" t="s">
        <v>20049</v>
      </c>
      <c r="T4182" s="35" t="s">
        <v>20050</v>
      </c>
      <c r="U4182" s="35" t="s">
        <v>23403</v>
      </c>
      <c r="V4182" s="35" t="s">
        <v>23403</v>
      </c>
      <c r="W4182" s="35" t="s">
        <v>23403</v>
      </c>
      <c r="X4182" s="35" t="s">
        <v>5258</v>
      </c>
      <c r="Y4182" s="8">
        <v>41894.687268518515</v>
      </c>
      <c r="Z4182" s="35" t="s">
        <v>5139</v>
      </c>
      <c r="AA4182">
        <v>4588</v>
      </c>
      <c r="AC4182" s="35" t="s">
        <v>6038</v>
      </c>
      <c r="AD4182" s="8">
        <v>45056.602997685186</v>
      </c>
      <c r="AE4182" s="35"/>
    </row>
    <row r="4183" spans="1:31" x14ac:dyDescent="0.25">
      <c r="A4183">
        <v>7634</v>
      </c>
      <c r="B4183" s="35" t="s">
        <v>3919</v>
      </c>
      <c r="C4183" s="35" t="s">
        <v>35412</v>
      </c>
      <c r="D4183" s="35" t="s">
        <v>4687</v>
      </c>
      <c r="E4183" s="35" t="s">
        <v>5070</v>
      </c>
      <c r="F4183" s="35" t="s">
        <v>35413</v>
      </c>
      <c r="G4183" s="35" t="s">
        <v>23403</v>
      </c>
      <c r="H4183" s="35" t="s">
        <v>23403</v>
      </c>
      <c r="I4183" s="35" t="s">
        <v>23403</v>
      </c>
      <c r="J4183" s="35" t="s">
        <v>35414</v>
      </c>
      <c r="K4183" s="35" t="s">
        <v>10621</v>
      </c>
      <c r="L4183" s="35" t="s">
        <v>5074</v>
      </c>
      <c r="M4183" s="35" t="s">
        <v>5075</v>
      </c>
      <c r="N4183" s="35" t="s">
        <v>35415</v>
      </c>
      <c r="O4183" s="35" t="s">
        <v>8076</v>
      </c>
      <c r="P4183" s="35" t="s">
        <v>23403</v>
      </c>
      <c r="Q4183" s="35" t="s">
        <v>23403</v>
      </c>
      <c r="R4183" s="35" t="s">
        <v>23403</v>
      </c>
      <c r="S4183" s="35" t="s">
        <v>35416</v>
      </c>
      <c r="T4183" s="35" t="s">
        <v>23403</v>
      </c>
      <c r="U4183" s="35" t="s">
        <v>23403</v>
      </c>
      <c r="V4183" s="35" t="s">
        <v>35417</v>
      </c>
      <c r="W4183" s="35" t="s">
        <v>23403</v>
      </c>
      <c r="X4183" s="35" t="s">
        <v>35418</v>
      </c>
      <c r="Y4183" s="8">
        <v>44244.706990740742</v>
      </c>
      <c r="Z4183" s="35" t="s">
        <v>35418</v>
      </c>
      <c r="AC4183" s="35" t="s">
        <v>23403</v>
      </c>
      <c r="AD4183" s="8">
        <v>45056.712129629632</v>
      </c>
      <c r="AE4183" s="35"/>
    </row>
    <row r="4184" spans="1:31" x14ac:dyDescent="0.25">
      <c r="A4184">
        <v>5435</v>
      </c>
      <c r="B4184" s="35" t="s">
        <v>3920</v>
      </c>
      <c r="C4184" s="35" t="s">
        <v>27419</v>
      </c>
      <c r="D4184" s="35" t="s">
        <v>4687</v>
      </c>
      <c r="E4184" s="35" t="s">
        <v>5070</v>
      </c>
      <c r="F4184" s="35" t="s">
        <v>27420</v>
      </c>
      <c r="G4184" s="35" t="s">
        <v>23403</v>
      </c>
      <c r="H4184" s="35" t="s">
        <v>27421</v>
      </c>
      <c r="I4184" s="35" t="s">
        <v>23403</v>
      </c>
      <c r="J4184" s="35" t="s">
        <v>27422</v>
      </c>
      <c r="K4184" s="35" t="s">
        <v>15094</v>
      </c>
      <c r="L4184" s="35" t="s">
        <v>5074</v>
      </c>
      <c r="M4184" s="35" t="s">
        <v>5075</v>
      </c>
      <c r="N4184" s="35" t="s">
        <v>27423</v>
      </c>
      <c r="O4184" s="35" t="s">
        <v>8622</v>
      </c>
      <c r="P4184" s="35" t="s">
        <v>23403</v>
      </c>
      <c r="Q4184" s="35" t="s">
        <v>23403</v>
      </c>
      <c r="R4184" s="35" t="s">
        <v>23403</v>
      </c>
      <c r="S4184" s="35" t="s">
        <v>27424</v>
      </c>
      <c r="T4184" s="35" t="s">
        <v>23403</v>
      </c>
      <c r="U4184" s="35" t="s">
        <v>23403</v>
      </c>
      <c r="V4184" s="35" t="s">
        <v>23403</v>
      </c>
      <c r="W4184" s="35" t="s">
        <v>23403</v>
      </c>
      <c r="X4184" s="35" t="s">
        <v>5552</v>
      </c>
      <c r="Y4184" s="8">
        <v>42593.366770833331</v>
      </c>
      <c r="Z4184" s="35" t="s">
        <v>5317</v>
      </c>
      <c r="AA4184">
        <v>6196</v>
      </c>
      <c r="AC4184" s="35" t="s">
        <v>23403</v>
      </c>
      <c r="AD4184" s="8">
        <v>45056.359988425924</v>
      </c>
      <c r="AE4184" s="35"/>
    </row>
    <row r="4185" spans="1:31" x14ac:dyDescent="0.25">
      <c r="A4185">
        <v>5744</v>
      </c>
      <c r="B4185" s="35" t="s">
        <v>3921</v>
      </c>
      <c r="C4185" s="35" t="s">
        <v>28658</v>
      </c>
      <c r="D4185" s="35" t="s">
        <v>4687</v>
      </c>
      <c r="E4185" s="35" t="s">
        <v>5070</v>
      </c>
      <c r="F4185" s="35" t="s">
        <v>28659</v>
      </c>
      <c r="G4185" s="35" t="s">
        <v>23403</v>
      </c>
      <c r="H4185" s="35" t="s">
        <v>28660</v>
      </c>
      <c r="I4185" s="35" t="s">
        <v>23403</v>
      </c>
      <c r="J4185" s="35" t="s">
        <v>28661</v>
      </c>
      <c r="K4185" s="35" t="s">
        <v>5206</v>
      </c>
      <c r="L4185" s="35" t="s">
        <v>5074</v>
      </c>
      <c r="M4185" s="35" t="s">
        <v>5075</v>
      </c>
      <c r="N4185" s="35" t="s">
        <v>28662</v>
      </c>
      <c r="O4185" s="35" t="s">
        <v>9413</v>
      </c>
      <c r="P4185" s="35" t="s">
        <v>23403</v>
      </c>
      <c r="Q4185" s="35" t="s">
        <v>23403</v>
      </c>
      <c r="R4185" s="35" t="s">
        <v>23403</v>
      </c>
      <c r="S4185" s="35" t="s">
        <v>28663</v>
      </c>
      <c r="T4185" s="35" t="s">
        <v>23403</v>
      </c>
      <c r="U4185" s="35" t="s">
        <v>23403</v>
      </c>
      <c r="V4185" s="35" t="s">
        <v>23403</v>
      </c>
      <c r="W4185" s="35" t="s">
        <v>23403</v>
      </c>
      <c r="X4185" s="35" t="s">
        <v>5317</v>
      </c>
      <c r="Y4185" s="8">
        <v>42711.387615740743</v>
      </c>
      <c r="Z4185" s="35" t="s">
        <v>23403</v>
      </c>
      <c r="AC4185" s="35" t="s">
        <v>23403</v>
      </c>
      <c r="AD4185" s="8"/>
      <c r="AE4185" s="35"/>
    </row>
    <row r="4186" spans="1:31" x14ac:dyDescent="0.25">
      <c r="A4186">
        <v>6612</v>
      </c>
      <c r="B4186" s="35" t="s">
        <v>3922</v>
      </c>
      <c r="C4186" s="35" t="s">
        <v>32528</v>
      </c>
      <c r="D4186" s="35" t="s">
        <v>4687</v>
      </c>
      <c r="E4186" s="35" t="s">
        <v>5070</v>
      </c>
      <c r="F4186" s="35" t="s">
        <v>32529</v>
      </c>
      <c r="G4186" s="35" t="s">
        <v>23403</v>
      </c>
      <c r="H4186" s="35" t="s">
        <v>32530</v>
      </c>
      <c r="I4186" s="35" t="s">
        <v>23403</v>
      </c>
      <c r="J4186" s="35" t="s">
        <v>31511</v>
      </c>
      <c r="K4186" s="35" t="s">
        <v>29871</v>
      </c>
      <c r="L4186" s="35" t="s">
        <v>5074</v>
      </c>
      <c r="M4186" s="35" t="s">
        <v>5075</v>
      </c>
      <c r="N4186" s="35" t="s">
        <v>13946</v>
      </c>
      <c r="O4186" s="35" t="s">
        <v>18739</v>
      </c>
      <c r="P4186" s="35" t="s">
        <v>10683</v>
      </c>
      <c r="Q4186" s="35" t="s">
        <v>23403</v>
      </c>
      <c r="R4186" s="35" t="s">
        <v>23403</v>
      </c>
      <c r="S4186" s="35" t="s">
        <v>23403</v>
      </c>
      <c r="T4186" s="35" t="s">
        <v>23403</v>
      </c>
      <c r="U4186" s="35" t="s">
        <v>23403</v>
      </c>
      <c r="V4186" s="35" t="s">
        <v>23403</v>
      </c>
      <c r="W4186" s="35" t="s">
        <v>23403</v>
      </c>
      <c r="X4186" s="35" t="s">
        <v>32251</v>
      </c>
      <c r="Y4186" s="8">
        <v>43475.430289351854</v>
      </c>
      <c r="Z4186" s="35" t="s">
        <v>23403</v>
      </c>
      <c r="AC4186" s="35" t="s">
        <v>23403</v>
      </c>
      <c r="AD4186" s="8"/>
      <c r="AE4186" s="35"/>
    </row>
    <row r="4187" spans="1:31" x14ac:dyDescent="0.25">
      <c r="A4187">
        <v>3577</v>
      </c>
      <c r="B4187" s="35" t="s">
        <v>3923</v>
      </c>
      <c r="C4187" s="35" t="s">
        <v>9660</v>
      </c>
      <c r="D4187" s="35" t="s">
        <v>4687</v>
      </c>
      <c r="E4187" s="35" t="s">
        <v>5070</v>
      </c>
      <c r="F4187" s="35" t="s">
        <v>19681</v>
      </c>
      <c r="G4187" s="35" t="s">
        <v>23403</v>
      </c>
      <c r="H4187" s="35" t="s">
        <v>19682</v>
      </c>
      <c r="I4187" s="35" t="s">
        <v>23403</v>
      </c>
      <c r="J4187" s="35" t="s">
        <v>19683</v>
      </c>
      <c r="K4187" s="35" t="s">
        <v>12012</v>
      </c>
      <c r="L4187" s="35" t="s">
        <v>5074</v>
      </c>
      <c r="M4187" s="35" t="s">
        <v>5075</v>
      </c>
      <c r="N4187" s="35" t="s">
        <v>6142</v>
      </c>
      <c r="O4187" s="35" t="s">
        <v>19684</v>
      </c>
      <c r="P4187" s="35" t="s">
        <v>23403</v>
      </c>
      <c r="Q4187" s="35" t="s">
        <v>23403</v>
      </c>
      <c r="R4187" s="35" t="s">
        <v>23403</v>
      </c>
      <c r="S4187" s="35" t="s">
        <v>9665</v>
      </c>
      <c r="T4187" s="35" t="s">
        <v>23403</v>
      </c>
      <c r="U4187" s="35" t="s">
        <v>23403</v>
      </c>
      <c r="V4187" s="35" t="s">
        <v>23403</v>
      </c>
      <c r="W4187" s="35" t="s">
        <v>23403</v>
      </c>
      <c r="X4187" s="35" t="s">
        <v>5317</v>
      </c>
      <c r="Y4187" s="8">
        <v>41873.413472222222</v>
      </c>
      <c r="Z4187" s="35" t="s">
        <v>5258</v>
      </c>
      <c r="AA4187">
        <v>3644</v>
      </c>
      <c r="AC4187" s="35" t="s">
        <v>23403</v>
      </c>
      <c r="AD4187" s="8">
        <v>45056.441863425927</v>
      </c>
      <c r="AE4187" s="35"/>
    </row>
    <row r="4188" spans="1:31" x14ac:dyDescent="0.25">
      <c r="A4188">
        <v>892</v>
      </c>
      <c r="B4188" s="35" t="s">
        <v>3924</v>
      </c>
      <c r="C4188" s="35" t="s">
        <v>9660</v>
      </c>
      <c r="D4188" s="35" t="s">
        <v>4687</v>
      </c>
      <c r="E4188" s="35" t="s">
        <v>5070</v>
      </c>
      <c r="F4188" s="35" t="s">
        <v>9661</v>
      </c>
      <c r="G4188" s="35" t="s">
        <v>23403</v>
      </c>
      <c r="H4188" s="35" t="s">
        <v>9662</v>
      </c>
      <c r="I4188" s="35" t="s">
        <v>23403</v>
      </c>
      <c r="J4188" s="35" t="s">
        <v>8580</v>
      </c>
      <c r="K4188" s="35" t="s">
        <v>5206</v>
      </c>
      <c r="L4188" s="35" t="s">
        <v>5074</v>
      </c>
      <c r="M4188" s="35" t="s">
        <v>5075</v>
      </c>
      <c r="N4188" s="35" t="s">
        <v>23403</v>
      </c>
      <c r="O4188" s="35" t="s">
        <v>9663</v>
      </c>
      <c r="P4188" s="35" t="s">
        <v>23403</v>
      </c>
      <c r="Q4188" s="35" t="s">
        <v>23403</v>
      </c>
      <c r="R4188" s="35" t="s">
        <v>23403</v>
      </c>
      <c r="S4188" s="35" t="s">
        <v>9664</v>
      </c>
      <c r="T4188" s="35" t="s">
        <v>9665</v>
      </c>
      <c r="U4188" s="35" t="s">
        <v>23403</v>
      </c>
      <c r="V4188" s="35" t="s">
        <v>23403</v>
      </c>
      <c r="W4188" s="35" t="s">
        <v>9666</v>
      </c>
      <c r="X4188" s="35" t="s">
        <v>5161</v>
      </c>
      <c r="Y4188" s="8">
        <v>40869.380520833336</v>
      </c>
      <c r="Z4188" s="35" t="s">
        <v>5317</v>
      </c>
      <c r="AA4188">
        <v>2581</v>
      </c>
      <c r="AC4188" s="35" t="s">
        <v>23403</v>
      </c>
      <c r="AD4188" s="8">
        <v>45056.48133101852</v>
      </c>
      <c r="AE4188" s="35"/>
    </row>
    <row r="4189" spans="1:31" x14ac:dyDescent="0.25">
      <c r="A4189">
        <v>4614</v>
      </c>
      <c r="B4189" s="35" t="s">
        <v>3925</v>
      </c>
      <c r="C4189" s="35" t="s">
        <v>23782</v>
      </c>
      <c r="D4189" s="35" t="s">
        <v>4687</v>
      </c>
      <c r="E4189" s="35" t="s">
        <v>5070</v>
      </c>
      <c r="F4189" s="35" t="s">
        <v>23783</v>
      </c>
      <c r="G4189" s="35" t="s">
        <v>23784</v>
      </c>
      <c r="H4189" s="35" t="s">
        <v>23403</v>
      </c>
      <c r="I4189" s="35" t="s">
        <v>23403</v>
      </c>
      <c r="J4189" s="35" t="s">
        <v>10027</v>
      </c>
      <c r="K4189" s="35" t="s">
        <v>6499</v>
      </c>
      <c r="L4189" s="35" t="s">
        <v>5074</v>
      </c>
      <c r="M4189" s="35" t="s">
        <v>5075</v>
      </c>
      <c r="N4189" s="35" t="s">
        <v>6142</v>
      </c>
      <c r="O4189" s="35" t="s">
        <v>23785</v>
      </c>
      <c r="P4189" s="35" t="s">
        <v>23786</v>
      </c>
      <c r="Q4189" s="35" t="s">
        <v>23403</v>
      </c>
      <c r="R4189" s="35" t="s">
        <v>23403</v>
      </c>
      <c r="S4189" s="35" t="s">
        <v>23403</v>
      </c>
      <c r="T4189" s="35" t="s">
        <v>23403</v>
      </c>
      <c r="U4189" s="35" t="s">
        <v>23403</v>
      </c>
      <c r="V4189" s="35" t="s">
        <v>23403</v>
      </c>
      <c r="W4189" s="35" t="s">
        <v>23403</v>
      </c>
      <c r="X4189" s="35" t="s">
        <v>6026</v>
      </c>
      <c r="Y4189" s="8">
        <v>42081.418888888889</v>
      </c>
      <c r="Z4189" s="35" t="s">
        <v>5317</v>
      </c>
      <c r="AA4189">
        <v>5323</v>
      </c>
      <c r="AC4189" s="35" t="s">
        <v>23403</v>
      </c>
      <c r="AD4189" s="8">
        <v>45056.394074074073</v>
      </c>
      <c r="AE4189" s="35"/>
    </row>
    <row r="4190" spans="1:31" x14ac:dyDescent="0.25">
      <c r="A4190">
        <v>3542</v>
      </c>
      <c r="B4190" s="35" t="s">
        <v>3926</v>
      </c>
      <c r="C4190" s="35" t="s">
        <v>19512</v>
      </c>
      <c r="D4190" s="35" t="s">
        <v>4687</v>
      </c>
      <c r="E4190" s="35" t="s">
        <v>5070</v>
      </c>
      <c r="F4190" s="35" t="s">
        <v>19513</v>
      </c>
      <c r="G4190" s="35" t="s">
        <v>19514</v>
      </c>
      <c r="H4190" s="35" t="s">
        <v>23403</v>
      </c>
      <c r="I4190" s="35" t="s">
        <v>23403</v>
      </c>
      <c r="J4190" s="35" t="s">
        <v>19515</v>
      </c>
      <c r="K4190" s="35" t="s">
        <v>5206</v>
      </c>
      <c r="L4190" s="35" t="s">
        <v>6361</v>
      </c>
      <c r="M4190" s="35" t="s">
        <v>5075</v>
      </c>
      <c r="N4190" s="35" t="s">
        <v>19516</v>
      </c>
      <c r="O4190" s="35" t="s">
        <v>12843</v>
      </c>
      <c r="P4190" s="35" t="s">
        <v>19517</v>
      </c>
      <c r="Q4190" s="35" t="s">
        <v>23403</v>
      </c>
      <c r="R4190" s="35" t="s">
        <v>23403</v>
      </c>
      <c r="S4190" s="35" t="s">
        <v>23403</v>
      </c>
      <c r="T4190" s="35" t="s">
        <v>23403</v>
      </c>
      <c r="U4190" s="35" t="s">
        <v>23403</v>
      </c>
      <c r="V4190" s="35" t="s">
        <v>23403</v>
      </c>
      <c r="W4190" s="35" t="s">
        <v>23403</v>
      </c>
      <c r="X4190" s="35" t="s">
        <v>7048</v>
      </c>
      <c r="Y4190" s="8">
        <v>41865.630520833336</v>
      </c>
      <c r="Z4190" s="35" t="s">
        <v>23403</v>
      </c>
      <c r="AA4190">
        <v>3075</v>
      </c>
      <c r="AC4190" s="35" t="s">
        <v>7028</v>
      </c>
      <c r="AD4190" s="8"/>
      <c r="AE4190" s="35"/>
    </row>
    <row r="4191" spans="1:31" x14ac:dyDescent="0.25">
      <c r="A4191">
        <v>146</v>
      </c>
      <c r="B4191" s="35" t="s">
        <v>3927</v>
      </c>
      <c r="C4191" s="35" t="s">
        <v>6027</v>
      </c>
      <c r="D4191" s="35" t="s">
        <v>4687</v>
      </c>
      <c r="E4191" s="35" t="s">
        <v>5070</v>
      </c>
      <c r="F4191" s="35" t="s">
        <v>6028</v>
      </c>
      <c r="G4191" s="35" t="s">
        <v>6029</v>
      </c>
      <c r="H4191" s="35" t="s">
        <v>6030</v>
      </c>
      <c r="I4191" s="35" t="s">
        <v>23403</v>
      </c>
      <c r="J4191" s="35" t="s">
        <v>6031</v>
      </c>
      <c r="K4191" s="35" t="s">
        <v>5905</v>
      </c>
      <c r="L4191" s="35" t="s">
        <v>5272</v>
      </c>
      <c r="M4191" s="35" t="s">
        <v>5075</v>
      </c>
      <c r="N4191" s="35" t="s">
        <v>6032</v>
      </c>
      <c r="O4191" s="35" t="s">
        <v>6033</v>
      </c>
      <c r="P4191" s="35" t="s">
        <v>23403</v>
      </c>
      <c r="Q4191" s="35" t="s">
        <v>6034</v>
      </c>
      <c r="R4191" s="35" t="s">
        <v>23403</v>
      </c>
      <c r="S4191" s="35" t="s">
        <v>6035</v>
      </c>
      <c r="T4191" s="35" t="s">
        <v>23403</v>
      </c>
      <c r="U4191" s="35" t="s">
        <v>23403</v>
      </c>
      <c r="V4191" s="35" t="s">
        <v>6036</v>
      </c>
      <c r="W4191" s="35" t="s">
        <v>6037</v>
      </c>
      <c r="X4191" s="35" t="s">
        <v>5420</v>
      </c>
      <c r="Y4191" s="8">
        <v>40724.68953703704</v>
      </c>
      <c r="Z4191" s="35" t="s">
        <v>5566</v>
      </c>
      <c r="AA4191">
        <v>1151</v>
      </c>
      <c r="AC4191" s="35" t="s">
        <v>6038</v>
      </c>
      <c r="AD4191" s="8">
        <v>45056.418587962966</v>
      </c>
      <c r="AE4191" s="35"/>
    </row>
    <row r="4192" spans="1:31" x14ac:dyDescent="0.25">
      <c r="A4192">
        <v>6720</v>
      </c>
      <c r="B4192" s="35" t="s">
        <v>32901</v>
      </c>
      <c r="C4192" s="35" t="s">
        <v>32901</v>
      </c>
      <c r="D4192" s="35" t="s">
        <v>4687</v>
      </c>
      <c r="E4192" s="35" t="s">
        <v>4687</v>
      </c>
      <c r="F4192" s="35" t="s">
        <v>32902</v>
      </c>
      <c r="G4192" s="35" t="s">
        <v>23403</v>
      </c>
      <c r="H4192" s="35" t="s">
        <v>23403</v>
      </c>
      <c r="I4192" s="35" t="s">
        <v>23403</v>
      </c>
      <c r="J4192" s="35" t="s">
        <v>23403</v>
      </c>
      <c r="K4192" s="35" t="s">
        <v>23403</v>
      </c>
      <c r="L4192" s="35" t="s">
        <v>23403</v>
      </c>
      <c r="M4192" s="35" t="s">
        <v>5075</v>
      </c>
      <c r="N4192" s="35" t="s">
        <v>23403</v>
      </c>
      <c r="O4192" s="35" t="s">
        <v>23403</v>
      </c>
      <c r="P4192" s="35" t="s">
        <v>23403</v>
      </c>
      <c r="Q4192" s="35" t="s">
        <v>23403</v>
      </c>
      <c r="R4192" s="35" t="s">
        <v>23403</v>
      </c>
      <c r="S4192" s="35" t="s">
        <v>23403</v>
      </c>
      <c r="T4192" s="35" t="s">
        <v>23403</v>
      </c>
      <c r="U4192" s="35" t="s">
        <v>23403</v>
      </c>
      <c r="V4192" s="35" t="s">
        <v>23403</v>
      </c>
      <c r="W4192" s="35" t="s">
        <v>23403</v>
      </c>
      <c r="X4192" s="35" t="s">
        <v>23403</v>
      </c>
      <c r="Y4192" s="8"/>
      <c r="Z4192" s="35" t="s">
        <v>23403</v>
      </c>
      <c r="AC4192" s="35" t="s">
        <v>23403</v>
      </c>
      <c r="AD4192" s="8"/>
      <c r="AE4192" s="35"/>
    </row>
    <row r="4193" spans="1:31" x14ac:dyDescent="0.25">
      <c r="A4193">
        <v>3052</v>
      </c>
      <c r="B4193" s="35" t="s">
        <v>3928</v>
      </c>
      <c r="C4193" s="35" t="s">
        <v>17855</v>
      </c>
      <c r="D4193" s="35" t="s">
        <v>4687</v>
      </c>
      <c r="E4193" s="35" t="s">
        <v>5070</v>
      </c>
      <c r="F4193" s="35" t="s">
        <v>17856</v>
      </c>
      <c r="G4193" s="35" t="s">
        <v>17857</v>
      </c>
      <c r="H4193" s="35" t="s">
        <v>23403</v>
      </c>
      <c r="I4193" s="35" t="s">
        <v>23403</v>
      </c>
      <c r="J4193" s="35" t="s">
        <v>17858</v>
      </c>
      <c r="K4193" s="35" t="s">
        <v>15671</v>
      </c>
      <c r="L4193" s="35" t="s">
        <v>5112</v>
      </c>
      <c r="M4193" s="35" t="s">
        <v>5075</v>
      </c>
      <c r="N4193" s="35" t="s">
        <v>23403</v>
      </c>
      <c r="O4193" s="35" t="s">
        <v>8086</v>
      </c>
      <c r="P4193" s="35" t="s">
        <v>23403</v>
      </c>
      <c r="Q4193" s="35" t="s">
        <v>17859</v>
      </c>
      <c r="R4193" s="35" t="s">
        <v>17860</v>
      </c>
      <c r="S4193" s="35" t="s">
        <v>17861</v>
      </c>
      <c r="T4193" s="35" t="s">
        <v>17862</v>
      </c>
      <c r="U4193" s="35" t="s">
        <v>23403</v>
      </c>
      <c r="V4193" s="35" t="s">
        <v>23403</v>
      </c>
      <c r="W4193" s="35" t="s">
        <v>23403</v>
      </c>
      <c r="X4193" s="35" t="s">
        <v>6026</v>
      </c>
      <c r="Y4193" s="8">
        <v>41736.713935185187</v>
      </c>
      <c r="Z4193" s="35" t="s">
        <v>23403</v>
      </c>
      <c r="AA4193">
        <v>4168</v>
      </c>
      <c r="AC4193" s="35" t="s">
        <v>23403</v>
      </c>
      <c r="AD4193" s="8"/>
      <c r="AE4193" s="35"/>
    </row>
    <row r="4194" spans="1:31" x14ac:dyDescent="0.25">
      <c r="A4194">
        <v>1131</v>
      </c>
      <c r="B4194" s="35" t="s">
        <v>3929</v>
      </c>
      <c r="C4194" s="35" t="s">
        <v>10632</v>
      </c>
      <c r="D4194" s="35" t="s">
        <v>4687</v>
      </c>
      <c r="E4194" s="35" t="s">
        <v>5070</v>
      </c>
      <c r="F4194" s="35" t="s">
        <v>10633</v>
      </c>
      <c r="G4194" s="35" t="s">
        <v>23403</v>
      </c>
      <c r="H4194" s="35" t="s">
        <v>10634</v>
      </c>
      <c r="I4194" s="35" t="s">
        <v>23403</v>
      </c>
      <c r="J4194" s="35" t="s">
        <v>8074</v>
      </c>
      <c r="K4194" s="35" t="s">
        <v>6345</v>
      </c>
      <c r="L4194" s="35" t="s">
        <v>5074</v>
      </c>
      <c r="M4194" s="35" t="s">
        <v>5075</v>
      </c>
      <c r="N4194" s="35" t="s">
        <v>10635</v>
      </c>
      <c r="O4194" s="35" t="s">
        <v>10636</v>
      </c>
      <c r="P4194" s="35" t="s">
        <v>23403</v>
      </c>
      <c r="Q4194" s="35" t="s">
        <v>23403</v>
      </c>
      <c r="R4194" s="35" t="s">
        <v>23403</v>
      </c>
      <c r="S4194" s="35" t="s">
        <v>10637</v>
      </c>
      <c r="T4194" s="35" t="s">
        <v>23403</v>
      </c>
      <c r="U4194" s="35" t="s">
        <v>23403</v>
      </c>
      <c r="V4194" s="35" t="s">
        <v>23403</v>
      </c>
      <c r="W4194" s="35" t="s">
        <v>23403</v>
      </c>
      <c r="X4194" s="35" t="s">
        <v>5138</v>
      </c>
      <c r="Y4194" s="8">
        <v>40928.619814814818</v>
      </c>
      <c r="Z4194" s="35" t="s">
        <v>5138</v>
      </c>
      <c r="AC4194" s="35" t="s">
        <v>23403</v>
      </c>
      <c r="AD4194" s="8">
        <v>45056.621388888889</v>
      </c>
      <c r="AE4194" s="35"/>
    </row>
    <row r="4195" spans="1:31" x14ac:dyDescent="0.25">
      <c r="A4195">
        <v>5783</v>
      </c>
      <c r="B4195" s="35" t="s">
        <v>3930</v>
      </c>
      <c r="C4195" s="35" t="s">
        <v>28864</v>
      </c>
      <c r="D4195" s="35" t="s">
        <v>4687</v>
      </c>
      <c r="E4195" s="35" t="s">
        <v>5070</v>
      </c>
      <c r="F4195" s="35" t="s">
        <v>28865</v>
      </c>
      <c r="G4195" s="35" t="s">
        <v>23403</v>
      </c>
      <c r="H4195" s="35" t="s">
        <v>28866</v>
      </c>
      <c r="I4195" s="35" t="s">
        <v>23403</v>
      </c>
      <c r="J4195" s="35" t="s">
        <v>11840</v>
      </c>
      <c r="K4195" s="35" t="s">
        <v>6177</v>
      </c>
      <c r="L4195" s="35" t="s">
        <v>6361</v>
      </c>
      <c r="M4195" s="35" t="s">
        <v>5075</v>
      </c>
      <c r="N4195" s="35" t="s">
        <v>11841</v>
      </c>
      <c r="O4195" s="35" t="s">
        <v>9212</v>
      </c>
      <c r="P4195" s="35" t="s">
        <v>23403</v>
      </c>
      <c r="Q4195" s="35" t="s">
        <v>23403</v>
      </c>
      <c r="R4195" s="35" t="s">
        <v>23403</v>
      </c>
      <c r="S4195" s="35" t="s">
        <v>28867</v>
      </c>
      <c r="T4195" s="35" t="s">
        <v>23403</v>
      </c>
      <c r="U4195" s="35" t="s">
        <v>23403</v>
      </c>
      <c r="V4195" s="35" t="s">
        <v>23403</v>
      </c>
      <c r="W4195" s="35" t="s">
        <v>23403</v>
      </c>
      <c r="X4195" s="35" t="s">
        <v>5552</v>
      </c>
      <c r="Y4195" s="8">
        <v>42741.435277777775</v>
      </c>
      <c r="Z4195" s="35" t="s">
        <v>5552</v>
      </c>
      <c r="AA4195">
        <v>6567</v>
      </c>
      <c r="AC4195" s="35" t="s">
        <v>23403</v>
      </c>
      <c r="AD4195" s="8">
        <v>45056.657673611109</v>
      </c>
      <c r="AE4195" s="35"/>
    </row>
    <row r="4196" spans="1:31" x14ac:dyDescent="0.25">
      <c r="A4196">
        <v>6311</v>
      </c>
      <c r="B4196" s="35" t="s">
        <v>3931</v>
      </c>
      <c r="C4196" s="35" t="s">
        <v>31382</v>
      </c>
      <c r="D4196" s="35" t="s">
        <v>4687</v>
      </c>
      <c r="E4196" s="35" t="s">
        <v>5070</v>
      </c>
      <c r="F4196" s="35" t="s">
        <v>31383</v>
      </c>
      <c r="G4196" s="35" t="s">
        <v>31384</v>
      </c>
      <c r="H4196" s="35" t="s">
        <v>23403</v>
      </c>
      <c r="I4196" s="35" t="s">
        <v>23403</v>
      </c>
      <c r="J4196" s="35" t="s">
        <v>31385</v>
      </c>
      <c r="K4196" s="35" t="s">
        <v>14823</v>
      </c>
      <c r="L4196" s="35" t="s">
        <v>5322</v>
      </c>
      <c r="M4196" s="35" t="s">
        <v>5075</v>
      </c>
      <c r="N4196" s="35" t="s">
        <v>6608</v>
      </c>
      <c r="O4196" s="35" t="s">
        <v>9441</v>
      </c>
      <c r="P4196" s="35" t="s">
        <v>31386</v>
      </c>
      <c r="Q4196" s="35" t="s">
        <v>23403</v>
      </c>
      <c r="R4196" s="35" t="s">
        <v>23403</v>
      </c>
      <c r="S4196" s="35" t="s">
        <v>31387</v>
      </c>
      <c r="T4196" s="35" t="s">
        <v>23403</v>
      </c>
      <c r="U4196" s="35" t="s">
        <v>23403</v>
      </c>
      <c r="V4196" s="35" t="s">
        <v>23403</v>
      </c>
      <c r="W4196" s="35" t="s">
        <v>31388</v>
      </c>
      <c r="X4196" s="35" t="s">
        <v>9406</v>
      </c>
      <c r="Y4196" s="8">
        <v>43202.615787037037</v>
      </c>
      <c r="Z4196" s="35" t="s">
        <v>9406</v>
      </c>
      <c r="AA4196">
        <v>990</v>
      </c>
      <c r="AC4196" s="35" t="s">
        <v>23403</v>
      </c>
      <c r="AD4196" s="8">
        <v>45056.375127314815</v>
      </c>
      <c r="AE4196" s="35"/>
    </row>
    <row r="4197" spans="1:31" x14ac:dyDescent="0.25">
      <c r="A4197">
        <v>3878</v>
      </c>
      <c r="B4197" s="35" t="s">
        <v>3932</v>
      </c>
      <c r="C4197" s="35" t="s">
        <v>20803</v>
      </c>
      <c r="D4197" s="35" t="s">
        <v>4687</v>
      </c>
      <c r="E4197" s="35" t="s">
        <v>5070</v>
      </c>
      <c r="F4197" s="35" t="s">
        <v>20804</v>
      </c>
      <c r="G4197" s="35" t="s">
        <v>20805</v>
      </c>
      <c r="H4197" s="35" t="s">
        <v>20806</v>
      </c>
      <c r="I4197" s="35" t="s">
        <v>23403</v>
      </c>
      <c r="J4197" s="35" t="s">
        <v>6675</v>
      </c>
      <c r="K4197" s="35" t="s">
        <v>5206</v>
      </c>
      <c r="L4197" s="35" t="s">
        <v>5074</v>
      </c>
      <c r="M4197" s="35" t="s">
        <v>5075</v>
      </c>
      <c r="N4197" s="35" t="s">
        <v>20807</v>
      </c>
      <c r="O4197" s="35" t="s">
        <v>11215</v>
      </c>
      <c r="P4197" s="35" t="s">
        <v>23403</v>
      </c>
      <c r="Q4197" s="35" t="s">
        <v>23403</v>
      </c>
      <c r="R4197" s="35" t="s">
        <v>23403</v>
      </c>
      <c r="S4197" s="35" t="s">
        <v>23403</v>
      </c>
      <c r="T4197" s="35" t="s">
        <v>23403</v>
      </c>
      <c r="U4197" s="35" t="s">
        <v>23403</v>
      </c>
      <c r="V4197" s="35" t="s">
        <v>23403</v>
      </c>
      <c r="W4197" s="35" t="s">
        <v>23403</v>
      </c>
      <c r="X4197" s="35" t="s">
        <v>5317</v>
      </c>
      <c r="Y4197" s="8">
        <v>41930.599722222221</v>
      </c>
      <c r="Z4197" s="35" t="s">
        <v>9406</v>
      </c>
      <c r="AA4197">
        <v>990</v>
      </c>
      <c r="AC4197" s="35" t="s">
        <v>23403</v>
      </c>
      <c r="AD4197" s="8">
        <v>45056.375243055554</v>
      </c>
      <c r="AE4197" s="35"/>
    </row>
    <row r="4198" spans="1:31" x14ac:dyDescent="0.25">
      <c r="A4198">
        <v>3744</v>
      </c>
      <c r="B4198" s="35" t="s">
        <v>3933</v>
      </c>
      <c r="C4198" s="35" t="s">
        <v>20557</v>
      </c>
      <c r="D4198" s="35" t="s">
        <v>4687</v>
      </c>
      <c r="E4198" s="35" t="s">
        <v>5070</v>
      </c>
      <c r="F4198" s="35" t="s">
        <v>20558</v>
      </c>
      <c r="G4198" s="35" t="s">
        <v>20559</v>
      </c>
      <c r="H4198" s="35" t="s">
        <v>23403</v>
      </c>
      <c r="I4198" s="35" t="s">
        <v>23403</v>
      </c>
      <c r="J4198" s="35" t="s">
        <v>20560</v>
      </c>
      <c r="K4198" s="35" t="s">
        <v>5206</v>
      </c>
      <c r="L4198" s="35" t="s">
        <v>5295</v>
      </c>
      <c r="M4198" s="35" t="s">
        <v>5075</v>
      </c>
      <c r="N4198" s="35" t="s">
        <v>20561</v>
      </c>
      <c r="O4198" s="35" t="s">
        <v>20562</v>
      </c>
      <c r="P4198" s="35" t="s">
        <v>23403</v>
      </c>
      <c r="Q4198" s="35" t="s">
        <v>23403</v>
      </c>
      <c r="R4198" s="35" t="s">
        <v>20563</v>
      </c>
      <c r="S4198" s="35" t="s">
        <v>20564</v>
      </c>
      <c r="T4198" s="35" t="s">
        <v>20565</v>
      </c>
      <c r="U4198" s="35" t="s">
        <v>20566</v>
      </c>
      <c r="V4198" s="35" t="s">
        <v>23403</v>
      </c>
      <c r="W4198" s="35" t="s">
        <v>20567</v>
      </c>
      <c r="X4198" s="35" t="s">
        <v>9406</v>
      </c>
      <c r="Y4198" s="8">
        <v>41918.459016203706</v>
      </c>
      <c r="Z4198" s="35" t="s">
        <v>5317</v>
      </c>
      <c r="AA4198">
        <v>1771</v>
      </c>
      <c r="AC4198" s="35" t="s">
        <v>23403</v>
      </c>
      <c r="AD4198" s="8">
        <v>45056.467245370368</v>
      </c>
      <c r="AE4198" s="35"/>
    </row>
    <row r="4199" spans="1:31" x14ac:dyDescent="0.25">
      <c r="A4199">
        <v>7005</v>
      </c>
      <c r="B4199" s="35" t="s">
        <v>3934</v>
      </c>
      <c r="C4199" s="35" t="s">
        <v>30611</v>
      </c>
      <c r="D4199" s="35" t="s">
        <v>4687</v>
      </c>
      <c r="E4199" s="35" t="s">
        <v>5070</v>
      </c>
      <c r="F4199" s="35" t="s">
        <v>33521</v>
      </c>
      <c r="G4199" s="35" t="s">
        <v>23403</v>
      </c>
      <c r="H4199" s="35" t="s">
        <v>33522</v>
      </c>
      <c r="I4199" s="35" t="s">
        <v>23403</v>
      </c>
      <c r="J4199" s="35" t="s">
        <v>7365</v>
      </c>
      <c r="K4199" s="35" t="s">
        <v>5206</v>
      </c>
      <c r="L4199" s="35" t="s">
        <v>5112</v>
      </c>
      <c r="M4199" s="35" t="s">
        <v>5075</v>
      </c>
      <c r="N4199" s="35" t="s">
        <v>11434</v>
      </c>
      <c r="O4199" s="35" t="s">
        <v>23633</v>
      </c>
      <c r="P4199" s="35" t="s">
        <v>23403</v>
      </c>
      <c r="Q4199" s="35" t="s">
        <v>23403</v>
      </c>
      <c r="R4199" s="35" t="s">
        <v>23403</v>
      </c>
      <c r="S4199" s="35" t="s">
        <v>23403</v>
      </c>
      <c r="T4199" s="35" t="s">
        <v>23403</v>
      </c>
      <c r="U4199" s="35" t="s">
        <v>23403</v>
      </c>
      <c r="V4199" s="35" t="s">
        <v>23403</v>
      </c>
      <c r="W4199" s="35" t="s">
        <v>23403</v>
      </c>
      <c r="X4199" s="35" t="s">
        <v>7703</v>
      </c>
      <c r="Y4199" s="8">
        <v>43705.535671296297</v>
      </c>
      <c r="Z4199" s="35" t="s">
        <v>23403</v>
      </c>
      <c r="AC4199" s="35" t="s">
        <v>23403</v>
      </c>
      <c r="AD4199" s="8"/>
      <c r="AE4199" s="35"/>
    </row>
    <row r="4200" spans="1:31" x14ac:dyDescent="0.25">
      <c r="A4200">
        <v>6152</v>
      </c>
      <c r="B4200" s="35" t="s">
        <v>3935</v>
      </c>
      <c r="C4200" s="35" t="s">
        <v>30611</v>
      </c>
      <c r="D4200" s="35" t="s">
        <v>4687</v>
      </c>
      <c r="E4200" s="35" t="s">
        <v>5070</v>
      </c>
      <c r="F4200" s="35" t="s">
        <v>30612</v>
      </c>
      <c r="G4200" s="35" t="s">
        <v>23403</v>
      </c>
      <c r="H4200" s="35" t="s">
        <v>23403</v>
      </c>
      <c r="I4200" s="35" t="s">
        <v>23403</v>
      </c>
      <c r="J4200" s="35" t="s">
        <v>30613</v>
      </c>
      <c r="K4200" s="35" t="s">
        <v>30614</v>
      </c>
      <c r="L4200" s="35" t="s">
        <v>5112</v>
      </c>
      <c r="M4200" s="35" t="s">
        <v>5075</v>
      </c>
      <c r="N4200" s="35" t="s">
        <v>26588</v>
      </c>
      <c r="O4200" s="35" t="s">
        <v>13236</v>
      </c>
      <c r="P4200" s="35" t="s">
        <v>23403</v>
      </c>
      <c r="Q4200" s="35" t="s">
        <v>23403</v>
      </c>
      <c r="R4200" s="35" t="s">
        <v>23403</v>
      </c>
      <c r="S4200" s="35" t="s">
        <v>23403</v>
      </c>
      <c r="T4200" s="35" t="s">
        <v>23403</v>
      </c>
      <c r="U4200" s="35" t="s">
        <v>23403</v>
      </c>
      <c r="V4200" s="35" t="s">
        <v>23403</v>
      </c>
      <c r="W4200" s="35" t="s">
        <v>23403</v>
      </c>
      <c r="X4200" s="35" t="s">
        <v>5139</v>
      </c>
      <c r="Y4200" s="8">
        <v>43062.38621527778</v>
      </c>
      <c r="Z4200" s="35" t="s">
        <v>23403</v>
      </c>
      <c r="AC4200" s="35" t="s">
        <v>23403</v>
      </c>
      <c r="AD4200" s="8"/>
      <c r="AE4200" s="35"/>
    </row>
    <row r="4201" spans="1:31" x14ac:dyDescent="0.25">
      <c r="A4201">
        <v>2502</v>
      </c>
      <c r="B4201" s="35" t="s">
        <v>3936</v>
      </c>
      <c r="C4201" s="35" t="s">
        <v>15575</v>
      </c>
      <c r="D4201" s="35" t="s">
        <v>4687</v>
      </c>
      <c r="E4201" s="35" t="s">
        <v>5070</v>
      </c>
      <c r="F4201" s="35" t="s">
        <v>15576</v>
      </c>
      <c r="G4201" s="35" t="s">
        <v>23403</v>
      </c>
      <c r="H4201" s="35" t="s">
        <v>23403</v>
      </c>
      <c r="I4201" s="35" t="s">
        <v>23403</v>
      </c>
      <c r="J4201" s="35" t="s">
        <v>15577</v>
      </c>
      <c r="K4201" s="35" t="s">
        <v>15578</v>
      </c>
      <c r="L4201" s="35" t="s">
        <v>15579</v>
      </c>
      <c r="M4201" s="35" t="s">
        <v>5075</v>
      </c>
      <c r="N4201" s="35" t="s">
        <v>15580</v>
      </c>
      <c r="O4201" s="35" t="s">
        <v>15581</v>
      </c>
      <c r="P4201" s="35" t="s">
        <v>23403</v>
      </c>
      <c r="Q4201" s="35" t="s">
        <v>23403</v>
      </c>
      <c r="R4201" s="35" t="s">
        <v>23403</v>
      </c>
      <c r="S4201" s="35" t="s">
        <v>15582</v>
      </c>
      <c r="T4201" s="35" t="s">
        <v>23403</v>
      </c>
      <c r="U4201" s="35" t="s">
        <v>23403</v>
      </c>
      <c r="V4201" s="35" t="s">
        <v>23403</v>
      </c>
      <c r="W4201" s="35" t="s">
        <v>13738</v>
      </c>
      <c r="X4201" s="35" t="s">
        <v>5317</v>
      </c>
      <c r="Y4201" s="8">
        <v>41522.560497685183</v>
      </c>
      <c r="Z4201" s="35" t="s">
        <v>5317</v>
      </c>
      <c r="AA4201">
        <v>3072</v>
      </c>
      <c r="AC4201" s="35" t="s">
        <v>23403</v>
      </c>
      <c r="AD4201" s="8">
        <v>45056.561006944445</v>
      </c>
      <c r="AE4201" s="35"/>
    </row>
    <row r="4202" spans="1:31" x14ac:dyDescent="0.25">
      <c r="A4202">
        <v>7640</v>
      </c>
      <c r="B4202" s="35" t="s">
        <v>3937</v>
      </c>
      <c r="C4202" s="35" t="s">
        <v>35439</v>
      </c>
      <c r="D4202" s="35" t="s">
        <v>4687</v>
      </c>
      <c r="E4202" s="35" t="s">
        <v>5070</v>
      </c>
      <c r="F4202" s="35" t="s">
        <v>35440</v>
      </c>
      <c r="G4202" s="35" t="s">
        <v>35441</v>
      </c>
      <c r="H4202" s="35" t="s">
        <v>23403</v>
      </c>
      <c r="I4202" s="35" t="s">
        <v>23403</v>
      </c>
      <c r="J4202" s="35" t="s">
        <v>35442</v>
      </c>
      <c r="K4202" s="35" t="s">
        <v>35443</v>
      </c>
      <c r="L4202" s="35" t="s">
        <v>5074</v>
      </c>
      <c r="M4202" s="35" t="s">
        <v>5075</v>
      </c>
      <c r="N4202" s="35" t="s">
        <v>35444</v>
      </c>
      <c r="O4202" s="35" t="s">
        <v>5306</v>
      </c>
      <c r="P4202" s="35" t="s">
        <v>23403</v>
      </c>
      <c r="Q4202" s="35" t="s">
        <v>23403</v>
      </c>
      <c r="R4202" s="35" t="s">
        <v>23403</v>
      </c>
      <c r="S4202" s="35" t="s">
        <v>23403</v>
      </c>
      <c r="T4202" s="35" t="s">
        <v>23403</v>
      </c>
      <c r="U4202" s="35" t="s">
        <v>23403</v>
      </c>
      <c r="V4202" s="35" t="s">
        <v>23403</v>
      </c>
      <c r="W4202" s="35" t="s">
        <v>23403</v>
      </c>
      <c r="X4202" s="35" t="s">
        <v>7703</v>
      </c>
      <c r="Y4202" s="8">
        <v>44272.729791666665</v>
      </c>
      <c r="Z4202" s="35" t="s">
        <v>23403</v>
      </c>
      <c r="AC4202" s="35" t="s">
        <v>23403</v>
      </c>
      <c r="AD4202" s="8"/>
      <c r="AE4202" s="35"/>
    </row>
    <row r="4203" spans="1:31" x14ac:dyDescent="0.25">
      <c r="A4203">
        <v>6693</v>
      </c>
      <c r="B4203" s="35" t="s">
        <v>32846</v>
      </c>
      <c r="C4203" s="35" t="s">
        <v>32846</v>
      </c>
      <c r="D4203" s="35" t="s">
        <v>4687</v>
      </c>
      <c r="E4203" s="35" t="s">
        <v>4687</v>
      </c>
      <c r="F4203" s="35" t="s">
        <v>32847</v>
      </c>
      <c r="G4203" s="35" t="s">
        <v>23403</v>
      </c>
      <c r="H4203" s="35" t="s">
        <v>23403</v>
      </c>
      <c r="I4203" s="35" t="s">
        <v>23403</v>
      </c>
      <c r="J4203" s="35" t="s">
        <v>23403</v>
      </c>
      <c r="K4203" s="35" t="s">
        <v>23403</v>
      </c>
      <c r="L4203" s="35" t="s">
        <v>23403</v>
      </c>
      <c r="M4203" s="35" t="s">
        <v>5075</v>
      </c>
      <c r="N4203" s="35" t="s">
        <v>23403</v>
      </c>
      <c r="O4203" s="35" t="s">
        <v>23403</v>
      </c>
      <c r="P4203" s="35" t="s">
        <v>23403</v>
      </c>
      <c r="Q4203" s="35" t="s">
        <v>23403</v>
      </c>
      <c r="R4203" s="35" t="s">
        <v>23403</v>
      </c>
      <c r="S4203" s="35" t="s">
        <v>23403</v>
      </c>
      <c r="T4203" s="35" t="s">
        <v>23403</v>
      </c>
      <c r="U4203" s="35" t="s">
        <v>23403</v>
      </c>
      <c r="V4203" s="35" t="s">
        <v>23403</v>
      </c>
      <c r="W4203" s="35" t="s">
        <v>23403</v>
      </c>
      <c r="X4203" s="35" t="s">
        <v>23403</v>
      </c>
      <c r="Y4203" s="8"/>
      <c r="Z4203" s="35" t="s">
        <v>23403</v>
      </c>
      <c r="AC4203" s="35" t="s">
        <v>6038</v>
      </c>
      <c r="AD4203" s="8"/>
      <c r="AE4203" s="35"/>
    </row>
    <row r="4204" spans="1:31" x14ac:dyDescent="0.25">
      <c r="A4204">
        <v>820</v>
      </c>
      <c r="B4204" s="35" t="s">
        <v>3938</v>
      </c>
      <c r="C4204" s="35" t="s">
        <v>3938</v>
      </c>
      <c r="D4204" s="35" t="s">
        <v>4687</v>
      </c>
      <c r="E4204" s="35" t="s">
        <v>5070</v>
      </c>
      <c r="F4204" s="35" t="s">
        <v>9373</v>
      </c>
      <c r="G4204" s="35" t="s">
        <v>23403</v>
      </c>
      <c r="H4204" s="35" t="s">
        <v>23403</v>
      </c>
      <c r="I4204" s="35" t="s">
        <v>23403</v>
      </c>
      <c r="J4204" s="35" t="s">
        <v>9374</v>
      </c>
      <c r="K4204" s="35" t="s">
        <v>9375</v>
      </c>
      <c r="L4204" s="35" t="s">
        <v>5482</v>
      </c>
      <c r="M4204" s="35" t="s">
        <v>5075</v>
      </c>
      <c r="N4204" s="35" t="s">
        <v>23403</v>
      </c>
      <c r="O4204" s="35" t="s">
        <v>9376</v>
      </c>
      <c r="P4204" s="35" t="s">
        <v>23403</v>
      </c>
      <c r="Q4204" s="35" t="s">
        <v>23403</v>
      </c>
      <c r="R4204" s="35" t="s">
        <v>23403</v>
      </c>
      <c r="S4204" s="35" t="s">
        <v>9377</v>
      </c>
      <c r="T4204" s="35" t="s">
        <v>9378</v>
      </c>
      <c r="U4204" s="35" t="s">
        <v>23403</v>
      </c>
      <c r="V4204" s="35" t="s">
        <v>23403</v>
      </c>
      <c r="W4204" s="35" t="s">
        <v>9379</v>
      </c>
      <c r="X4204" s="35" t="s">
        <v>5161</v>
      </c>
      <c r="Y4204" s="8">
        <v>40855.38181712963</v>
      </c>
      <c r="Z4204" s="35" t="s">
        <v>8935</v>
      </c>
      <c r="AC4204" s="35" t="s">
        <v>23403</v>
      </c>
      <c r="AD4204" s="8">
        <v>45056.42292824074</v>
      </c>
      <c r="AE4204" s="35"/>
    </row>
    <row r="4205" spans="1:31" x14ac:dyDescent="0.25">
      <c r="A4205">
        <v>7534</v>
      </c>
      <c r="B4205" s="35" t="s">
        <v>3939</v>
      </c>
      <c r="C4205" s="35" t="s">
        <v>35172</v>
      </c>
      <c r="D4205" s="35" t="s">
        <v>4687</v>
      </c>
      <c r="E4205" s="35" t="s">
        <v>5070</v>
      </c>
      <c r="F4205" s="35" t="s">
        <v>35173</v>
      </c>
      <c r="G4205" s="35" t="s">
        <v>23403</v>
      </c>
      <c r="H4205" s="35" t="s">
        <v>23403</v>
      </c>
      <c r="I4205" s="35" t="s">
        <v>23403</v>
      </c>
      <c r="J4205" s="35" t="s">
        <v>23403</v>
      </c>
      <c r="K4205" s="35" t="s">
        <v>23403</v>
      </c>
      <c r="L4205" s="35" t="s">
        <v>23403</v>
      </c>
      <c r="M4205" s="35" t="s">
        <v>23403</v>
      </c>
      <c r="N4205" s="35" t="s">
        <v>23403</v>
      </c>
      <c r="O4205" s="35" t="s">
        <v>23403</v>
      </c>
      <c r="P4205" s="35" t="s">
        <v>23403</v>
      </c>
      <c r="Q4205" s="35" t="s">
        <v>23403</v>
      </c>
      <c r="R4205" s="35" t="s">
        <v>23403</v>
      </c>
      <c r="S4205" s="35" t="s">
        <v>23403</v>
      </c>
      <c r="T4205" s="35" t="s">
        <v>23403</v>
      </c>
      <c r="U4205" s="35" t="s">
        <v>23403</v>
      </c>
      <c r="V4205" s="35" t="s">
        <v>23403</v>
      </c>
      <c r="W4205" s="35" t="s">
        <v>23403</v>
      </c>
      <c r="X4205" s="35" t="s">
        <v>15426</v>
      </c>
      <c r="Y4205" s="8">
        <v>44014.345648148148</v>
      </c>
      <c r="Z4205" s="35" t="s">
        <v>23403</v>
      </c>
      <c r="AC4205" s="35" t="s">
        <v>23403</v>
      </c>
      <c r="AD4205" s="8"/>
      <c r="AE4205" s="35"/>
    </row>
    <row r="4206" spans="1:31" x14ac:dyDescent="0.25">
      <c r="A4206">
        <v>4439</v>
      </c>
      <c r="B4206" s="35" t="s">
        <v>3940</v>
      </c>
      <c r="C4206" s="35" t="s">
        <v>23050</v>
      </c>
      <c r="D4206" s="35" t="s">
        <v>4687</v>
      </c>
      <c r="E4206" s="35" t="s">
        <v>5070</v>
      </c>
      <c r="F4206" s="35" t="s">
        <v>23051</v>
      </c>
      <c r="G4206" s="35" t="s">
        <v>23403</v>
      </c>
      <c r="H4206" s="35" t="s">
        <v>23052</v>
      </c>
      <c r="I4206" s="35" t="s">
        <v>23403</v>
      </c>
      <c r="J4206" s="35" t="s">
        <v>23053</v>
      </c>
      <c r="K4206" s="35" t="s">
        <v>16087</v>
      </c>
      <c r="L4206" s="35" t="s">
        <v>5074</v>
      </c>
      <c r="M4206" s="35" t="s">
        <v>5075</v>
      </c>
      <c r="N4206" s="35" t="s">
        <v>7068</v>
      </c>
      <c r="O4206" s="35" t="s">
        <v>9529</v>
      </c>
      <c r="P4206" s="35" t="s">
        <v>23403</v>
      </c>
      <c r="Q4206" s="35" t="s">
        <v>23403</v>
      </c>
      <c r="R4206" s="35" t="s">
        <v>23403</v>
      </c>
      <c r="S4206" s="35" t="s">
        <v>23054</v>
      </c>
      <c r="T4206" s="35" t="s">
        <v>23403</v>
      </c>
      <c r="U4206" s="35" t="s">
        <v>23403</v>
      </c>
      <c r="V4206" s="35" t="s">
        <v>23403</v>
      </c>
      <c r="W4206" s="35" t="s">
        <v>23403</v>
      </c>
      <c r="X4206" s="35" t="s">
        <v>5139</v>
      </c>
      <c r="Y4206" s="8">
        <v>41992.59783564815</v>
      </c>
      <c r="Z4206" s="35" t="s">
        <v>23403</v>
      </c>
      <c r="AA4206">
        <v>5080</v>
      </c>
      <c r="AC4206" s="35" t="s">
        <v>23403</v>
      </c>
      <c r="AD4206" s="8"/>
      <c r="AE4206" s="35"/>
    </row>
    <row r="4207" spans="1:31" x14ac:dyDescent="0.25">
      <c r="A4207">
        <v>5643</v>
      </c>
      <c r="B4207" s="35" t="s">
        <v>3941</v>
      </c>
      <c r="C4207" s="35" t="s">
        <v>28095</v>
      </c>
      <c r="D4207" s="35" t="s">
        <v>4687</v>
      </c>
      <c r="E4207" s="35" t="s">
        <v>5070</v>
      </c>
      <c r="F4207" s="35" t="s">
        <v>28096</v>
      </c>
      <c r="G4207" s="35" t="s">
        <v>23403</v>
      </c>
      <c r="H4207" s="35" t="s">
        <v>28097</v>
      </c>
      <c r="I4207" s="35" t="s">
        <v>23403</v>
      </c>
      <c r="J4207" s="35" t="s">
        <v>28098</v>
      </c>
      <c r="K4207" s="35" t="s">
        <v>23206</v>
      </c>
      <c r="L4207" s="35" t="s">
        <v>8550</v>
      </c>
      <c r="M4207" s="35" t="s">
        <v>8216</v>
      </c>
      <c r="N4207" s="35" t="s">
        <v>28099</v>
      </c>
      <c r="O4207" s="35" t="s">
        <v>28100</v>
      </c>
      <c r="P4207" s="35" t="s">
        <v>23403</v>
      </c>
      <c r="Q4207" s="35" t="s">
        <v>28101</v>
      </c>
      <c r="R4207" s="35" t="s">
        <v>28102</v>
      </c>
      <c r="S4207" s="35" t="s">
        <v>28103</v>
      </c>
      <c r="T4207" s="35" t="s">
        <v>23403</v>
      </c>
      <c r="U4207" s="35" t="s">
        <v>23403</v>
      </c>
      <c r="V4207" s="35" t="s">
        <v>23403</v>
      </c>
      <c r="W4207" s="35" t="s">
        <v>23403</v>
      </c>
      <c r="X4207" s="35" t="s">
        <v>5139</v>
      </c>
      <c r="Y4207" s="8">
        <v>42670.808946759258</v>
      </c>
      <c r="Z4207" s="35" t="s">
        <v>5552</v>
      </c>
      <c r="AA4207">
        <v>6428</v>
      </c>
      <c r="AC4207" s="35" t="s">
        <v>23403</v>
      </c>
      <c r="AD4207" s="8">
        <v>45056.360289351855</v>
      </c>
      <c r="AE4207" s="35"/>
    </row>
    <row r="4208" spans="1:31" x14ac:dyDescent="0.25">
      <c r="A4208">
        <v>193</v>
      </c>
      <c r="B4208" s="35" t="s">
        <v>3942</v>
      </c>
      <c r="C4208" s="35" t="s">
        <v>6231</v>
      </c>
      <c r="D4208" s="35" t="s">
        <v>4687</v>
      </c>
      <c r="E4208" s="35" t="s">
        <v>5070</v>
      </c>
      <c r="F4208" s="35" t="s">
        <v>6232</v>
      </c>
      <c r="G4208" s="35" t="s">
        <v>23403</v>
      </c>
      <c r="H4208" s="35" t="s">
        <v>6233</v>
      </c>
      <c r="I4208" s="35" t="s">
        <v>23403</v>
      </c>
      <c r="J4208" s="35" t="s">
        <v>6234</v>
      </c>
      <c r="K4208" s="35" t="s">
        <v>6235</v>
      </c>
      <c r="L4208" s="35" t="s">
        <v>5112</v>
      </c>
      <c r="M4208" s="35" t="s">
        <v>23403</v>
      </c>
      <c r="N4208" s="35" t="s">
        <v>6226</v>
      </c>
      <c r="O4208" s="35" t="s">
        <v>5075</v>
      </c>
      <c r="P4208" s="35" t="s">
        <v>23403</v>
      </c>
      <c r="Q4208" s="35" t="s">
        <v>23403</v>
      </c>
      <c r="R4208" s="35" t="s">
        <v>6236</v>
      </c>
      <c r="S4208" s="35" t="s">
        <v>6237</v>
      </c>
      <c r="T4208" s="35" t="s">
        <v>23403</v>
      </c>
      <c r="U4208" s="35" t="s">
        <v>23403</v>
      </c>
      <c r="V4208" s="35" t="s">
        <v>6238</v>
      </c>
      <c r="W4208" s="35" t="s">
        <v>6239</v>
      </c>
      <c r="X4208" s="35" t="s">
        <v>5432</v>
      </c>
      <c r="Y4208" s="8">
        <v>40730.612453703703</v>
      </c>
      <c r="Z4208" s="35" t="s">
        <v>5161</v>
      </c>
      <c r="AA4208">
        <v>1703</v>
      </c>
      <c r="AC4208" s="35" t="s">
        <v>23403</v>
      </c>
      <c r="AD4208" s="8">
        <v>45056.690520833334</v>
      </c>
      <c r="AE4208" s="35"/>
    </row>
    <row r="4209" spans="1:31" x14ac:dyDescent="0.25">
      <c r="A4209">
        <v>6743</v>
      </c>
      <c r="B4209" s="35" t="s">
        <v>32948</v>
      </c>
      <c r="C4209" s="35" t="s">
        <v>32948</v>
      </c>
      <c r="D4209" s="35" t="s">
        <v>4687</v>
      </c>
      <c r="E4209" s="35" t="s">
        <v>4687</v>
      </c>
      <c r="F4209" s="35" t="s">
        <v>32949</v>
      </c>
      <c r="G4209" s="35" t="s">
        <v>23403</v>
      </c>
      <c r="H4209" s="35" t="s">
        <v>23403</v>
      </c>
      <c r="I4209" s="35" t="s">
        <v>23403</v>
      </c>
      <c r="J4209" s="35" t="s">
        <v>23403</v>
      </c>
      <c r="K4209" s="35" t="s">
        <v>23403</v>
      </c>
      <c r="L4209" s="35" t="s">
        <v>23403</v>
      </c>
      <c r="M4209" s="35" t="s">
        <v>5075</v>
      </c>
      <c r="N4209" s="35" t="s">
        <v>23403</v>
      </c>
      <c r="O4209" s="35" t="s">
        <v>23403</v>
      </c>
      <c r="P4209" s="35" t="s">
        <v>23403</v>
      </c>
      <c r="Q4209" s="35" t="s">
        <v>23403</v>
      </c>
      <c r="R4209" s="35" t="s">
        <v>23403</v>
      </c>
      <c r="S4209" s="35" t="s">
        <v>23403</v>
      </c>
      <c r="T4209" s="35" t="s">
        <v>23403</v>
      </c>
      <c r="U4209" s="35" t="s">
        <v>23403</v>
      </c>
      <c r="V4209" s="35" t="s">
        <v>23403</v>
      </c>
      <c r="W4209" s="35" t="s">
        <v>23403</v>
      </c>
      <c r="X4209" s="35" t="s">
        <v>23403</v>
      </c>
      <c r="Y4209" s="8"/>
      <c r="Z4209" s="35" t="s">
        <v>23403</v>
      </c>
      <c r="AC4209" s="35" t="s">
        <v>23403</v>
      </c>
      <c r="AD4209" s="8"/>
      <c r="AE4209" s="35"/>
    </row>
    <row r="4210" spans="1:31" x14ac:dyDescent="0.25">
      <c r="A4210">
        <v>5359</v>
      </c>
      <c r="B4210" s="35" t="s">
        <v>3943</v>
      </c>
      <c r="C4210" s="35" t="s">
        <v>27033</v>
      </c>
      <c r="D4210" s="35" t="s">
        <v>4687</v>
      </c>
      <c r="E4210" s="35" t="s">
        <v>5070</v>
      </c>
      <c r="F4210" s="35" t="s">
        <v>27034</v>
      </c>
      <c r="G4210" s="35" t="s">
        <v>23403</v>
      </c>
      <c r="H4210" s="35" t="s">
        <v>27035</v>
      </c>
      <c r="I4210" s="35" t="s">
        <v>23403</v>
      </c>
      <c r="J4210" s="35" t="s">
        <v>27036</v>
      </c>
      <c r="K4210" s="35" t="s">
        <v>6867</v>
      </c>
      <c r="L4210" s="35" t="s">
        <v>5074</v>
      </c>
      <c r="M4210" s="35" t="s">
        <v>5075</v>
      </c>
      <c r="N4210" s="35" t="s">
        <v>7758</v>
      </c>
      <c r="O4210" s="35" t="s">
        <v>27037</v>
      </c>
      <c r="P4210" s="35" t="s">
        <v>23403</v>
      </c>
      <c r="Q4210" s="35" t="s">
        <v>23403</v>
      </c>
      <c r="R4210" s="35" t="s">
        <v>23403</v>
      </c>
      <c r="S4210" s="35" t="s">
        <v>27038</v>
      </c>
      <c r="T4210" s="35" t="s">
        <v>23403</v>
      </c>
      <c r="U4210" s="35" t="s">
        <v>23403</v>
      </c>
      <c r="V4210" s="35" t="s">
        <v>23403</v>
      </c>
      <c r="W4210" s="35" t="s">
        <v>27039</v>
      </c>
      <c r="X4210" s="35" t="s">
        <v>5247</v>
      </c>
      <c r="Y4210" s="8">
        <v>42515.466956018521</v>
      </c>
      <c r="Z4210" s="35" t="s">
        <v>5247</v>
      </c>
      <c r="AA4210">
        <v>6133</v>
      </c>
      <c r="AC4210" s="35" t="s">
        <v>23403</v>
      </c>
      <c r="AD4210" s="8">
        <v>45056.5940162037</v>
      </c>
      <c r="AE4210" s="35"/>
    </row>
    <row r="4211" spans="1:31" x14ac:dyDescent="0.25">
      <c r="A4211">
        <v>4787</v>
      </c>
      <c r="B4211" s="35" t="s">
        <v>3944</v>
      </c>
      <c r="C4211" s="35" t="s">
        <v>24559</v>
      </c>
      <c r="D4211" s="35" t="s">
        <v>4687</v>
      </c>
      <c r="E4211" s="35" t="s">
        <v>5070</v>
      </c>
      <c r="F4211" s="35" t="s">
        <v>24560</v>
      </c>
      <c r="G4211" s="35" t="s">
        <v>23403</v>
      </c>
      <c r="H4211" s="35" t="s">
        <v>24561</v>
      </c>
      <c r="I4211" s="35" t="s">
        <v>23403</v>
      </c>
      <c r="J4211" s="35" t="s">
        <v>24562</v>
      </c>
      <c r="K4211" s="35" t="s">
        <v>7358</v>
      </c>
      <c r="L4211" s="35" t="s">
        <v>5074</v>
      </c>
      <c r="M4211" s="35" t="s">
        <v>5075</v>
      </c>
      <c r="N4211" s="35" t="s">
        <v>24563</v>
      </c>
      <c r="O4211" s="35" t="s">
        <v>12316</v>
      </c>
      <c r="P4211" s="35" t="s">
        <v>23403</v>
      </c>
      <c r="Q4211" s="35" t="s">
        <v>23403</v>
      </c>
      <c r="R4211" s="35" t="s">
        <v>23403</v>
      </c>
      <c r="S4211" s="35" t="s">
        <v>23403</v>
      </c>
      <c r="T4211" s="35" t="s">
        <v>23403</v>
      </c>
      <c r="U4211" s="35" t="s">
        <v>23403</v>
      </c>
      <c r="V4211" s="35" t="s">
        <v>23403</v>
      </c>
      <c r="W4211" s="35" t="s">
        <v>23403</v>
      </c>
      <c r="X4211" s="35" t="s">
        <v>5317</v>
      </c>
      <c r="Y4211" s="8">
        <v>42213.763020833336</v>
      </c>
      <c r="Z4211" s="35" t="s">
        <v>23403</v>
      </c>
      <c r="AA4211">
        <v>5512</v>
      </c>
      <c r="AC4211" s="35" t="s">
        <v>23403</v>
      </c>
      <c r="AD4211" s="8"/>
      <c r="AE4211" s="35"/>
    </row>
    <row r="4212" spans="1:31" x14ac:dyDescent="0.25">
      <c r="A4212">
        <v>811</v>
      </c>
      <c r="B4212" s="35" t="s">
        <v>3945</v>
      </c>
      <c r="C4212" s="35" t="s">
        <v>9308</v>
      </c>
      <c r="D4212" s="35" t="s">
        <v>4687</v>
      </c>
      <c r="E4212" s="35" t="s">
        <v>5070</v>
      </c>
      <c r="F4212" s="35" t="s">
        <v>9309</v>
      </c>
      <c r="G4212" s="35" t="s">
        <v>23403</v>
      </c>
      <c r="H4212" s="35" t="s">
        <v>9310</v>
      </c>
      <c r="I4212" s="35" t="s">
        <v>23403</v>
      </c>
      <c r="J4212" s="35" t="s">
        <v>9311</v>
      </c>
      <c r="K4212" s="35" t="s">
        <v>9312</v>
      </c>
      <c r="L4212" s="35" t="s">
        <v>5699</v>
      </c>
      <c r="M4212" s="35" t="s">
        <v>5075</v>
      </c>
      <c r="N4212" s="35" t="s">
        <v>9313</v>
      </c>
      <c r="O4212" s="35" t="s">
        <v>9314</v>
      </c>
      <c r="P4212" s="35" t="s">
        <v>23403</v>
      </c>
      <c r="Q4212" s="35" t="s">
        <v>9315</v>
      </c>
      <c r="R4212" s="35" t="s">
        <v>9316</v>
      </c>
      <c r="S4212" s="35" t="s">
        <v>9317</v>
      </c>
      <c r="T4212" s="35" t="s">
        <v>9318</v>
      </c>
      <c r="U4212" s="35" t="s">
        <v>9319</v>
      </c>
      <c r="V4212" s="35" t="s">
        <v>9317</v>
      </c>
      <c r="W4212" s="35" t="s">
        <v>9320</v>
      </c>
      <c r="X4212" s="35" t="s">
        <v>5539</v>
      </c>
      <c r="Y4212" s="8">
        <v>40851.460995370369</v>
      </c>
      <c r="Z4212" s="35" t="s">
        <v>5317</v>
      </c>
      <c r="AC4212" s="35" t="s">
        <v>23403</v>
      </c>
      <c r="AD4212" s="8">
        <v>45056.35670138889</v>
      </c>
      <c r="AE4212" s="35"/>
    </row>
    <row r="4213" spans="1:31" x14ac:dyDescent="0.25">
      <c r="A4213">
        <v>4954</v>
      </c>
      <c r="B4213" s="35" t="s">
        <v>3946</v>
      </c>
      <c r="C4213" s="35" t="s">
        <v>25426</v>
      </c>
      <c r="D4213" s="35" t="s">
        <v>4687</v>
      </c>
      <c r="E4213" s="35" t="s">
        <v>5070</v>
      </c>
      <c r="F4213" s="35" t="s">
        <v>25427</v>
      </c>
      <c r="G4213" s="35" t="s">
        <v>23403</v>
      </c>
      <c r="H4213" s="35" t="s">
        <v>25428</v>
      </c>
      <c r="I4213" s="35" t="s">
        <v>23403</v>
      </c>
      <c r="J4213" s="35" t="s">
        <v>25429</v>
      </c>
      <c r="K4213" s="35" t="s">
        <v>25430</v>
      </c>
      <c r="L4213" s="35" t="s">
        <v>25236</v>
      </c>
      <c r="M4213" s="35" t="s">
        <v>5075</v>
      </c>
      <c r="N4213" s="35" t="s">
        <v>25431</v>
      </c>
      <c r="O4213" s="35" t="s">
        <v>25062</v>
      </c>
      <c r="P4213" s="35" t="s">
        <v>23403</v>
      </c>
      <c r="Q4213" s="35" t="s">
        <v>23403</v>
      </c>
      <c r="R4213" s="35" t="s">
        <v>23403</v>
      </c>
      <c r="S4213" s="35" t="s">
        <v>25432</v>
      </c>
      <c r="T4213" s="35" t="s">
        <v>23403</v>
      </c>
      <c r="U4213" s="35" t="s">
        <v>23403</v>
      </c>
      <c r="V4213" s="35" t="s">
        <v>23403</v>
      </c>
      <c r="W4213" s="35" t="s">
        <v>25433</v>
      </c>
      <c r="X4213" s="35" t="s">
        <v>5684</v>
      </c>
      <c r="Y4213" s="8">
        <v>42304.744791666664</v>
      </c>
      <c r="Z4213" s="35" t="s">
        <v>23403</v>
      </c>
      <c r="AA4213">
        <v>5736</v>
      </c>
      <c r="AC4213" s="35" t="s">
        <v>23403</v>
      </c>
      <c r="AD4213" s="8"/>
      <c r="AE4213" s="35"/>
    </row>
    <row r="4214" spans="1:31" x14ac:dyDescent="0.25">
      <c r="A4214">
        <v>1261</v>
      </c>
      <c r="B4214" s="35" t="s">
        <v>3947</v>
      </c>
      <c r="C4214" s="35" t="s">
        <v>11176</v>
      </c>
      <c r="D4214" s="35" t="s">
        <v>4687</v>
      </c>
      <c r="E4214" s="35" t="s">
        <v>5070</v>
      </c>
      <c r="F4214" s="35" t="s">
        <v>11177</v>
      </c>
      <c r="G4214" s="35" t="s">
        <v>23403</v>
      </c>
      <c r="H4214" s="35" t="s">
        <v>11178</v>
      </c>
      <c r="I4214" s="35" t="s">
        <v>23403</v>
      </c>
      <c r="J4214" s="35" t="s">
        <v>11179</v>
      </c>
      <c r="K4214" s="35" t="s">
        <v>5295</v>
      </c>
      <c r="L4214" s="35" t="s">
        <v>5074</v>
      </c>
      <c r="M4214" s="35" t="s">
        <v>5075</v>
      </c>
      <c r="N4214" s="35" t="s">
        <v>11180</v>
      </c>
      <c r="O4214" s="35" t="s">
        <v>7408</v>
      </c>
      <c r="P4214" s="35" t="s">
        <v>11181</v>
      </c>
      <c r="Q4214" s="35" t="s">
        <v>23403</v>
      </c>
      <c r="R4214" s="35" t="s">
        <v>11182</v>
      </c>
      <c r="S4214" s="35" t="s">
        <v>11183</v>
      </c>
      <c r="T4214" s="35" t="s">
        <v>23403</v>
      </c>
      <c r="U4214" s="35" t="s">
        <v>11184</v>
      </c>
      <c r="V4214" s="35" t="s">
        <v>23403</v>
      </c>
      <c r="W4214" s="35" t="s">
        <v>11185</v>
      </c>
      <c r="X4214" s="35" t="s">
        <v>5161</v>
      </c>
      <c r="Y4214" s="8">
        <v>40982.463182870371</v>
      </c>
      <c r="Z4214" s="35" t="s">
        <v>5161</v>
      </c>
      <c r="AC4214" s="35" t="s">
        <v>23403</v>
      </c>
      <c r="AD4214" s="8">
        <v>45056.473738425928</v>
      </c>
      <c r="AE4214" s="35"/>
    </row>
    <row r="4215" spans="1:31" x14ac:dyDescent="0.25">
      <c r="A4215">
        <v>7399</v>
      </c>
      <c r="B4215" s="35" t="s">
        <v>3948</v>
      </c>
      <c r="C4215" s="35" t="s">
        <v>3948</v>
      </c>
      <c r="D4215" s="35" t="s">
        <v>4687</v>
      </c>
      <c r="E4215" s="35" t="s">
        <v>5070</v>
      </c>
      <c r="F4215" s="35" t="s">
        <v>34714</v>
      </c>
      <c r="G4215" s="35" t="s">
        <v>34715</v>
      </c>
      <c r="H4215" s="35" t="s">
        <v>34716</v>
      </c>
      <c r="I4215" s="35" t="s">
        <v>23403</v>
      </c>
      <c r="J4215" s="35" t="s">
        <v>34717</v>
      </c>
      <c r="K4215" s="35" t="s">
        <v>34718</v>
      </c>
      <c r="L4215" s="35" t="s">
        <v>3902</v>
      </c>
      <c r="M4215" s="35" t="s">
        <v>6649</v>
      </c>
      <c r="N4215" s="35" t="s">
        <v>34719</v>
      </c>
      <c r="O4215" s="35" t="s">
        <v>34720</v>
      </c>
      <c r="P4215" s="35" t="s">
        <v>23403</v>
      </c>
      <c r="Q4215" s="35" t="s">
        <v>23403</v>
      </c>
      <c r="R4215" s="35" t="s">
        <v>23403</v>
      </c>
      <c r="S4215" s="35" t="s">
        <v>34721</v>
      </c>
      <c r="T4215" s="35" t="s">
        <v>23403</v>
      </c>
      <c r="U4215" s="35" t="s">
        <v>23403</v>
      </c>
      <c r="V4215" s="35" t="s">
        <v>23403</v>
      </c>
      <c r="W4215" s="35" t="s">
        <v>23403</v>
      </c>
      <c r="X4215" s="35" t="s">
        <v>5620</v>
      </c>
      <c r="Y4215" s="8">
        <v>43810.501504629632</v>
      </c>
      <c r="Z4215" s="35" t="s">
        <v>23403</v>
      </c>
      <c r="AC4215" s="35" t="s">
        <v>23403</v>
      </c>
      <c r="AD4215" s="8"/>
      <c r="AE4215" s="35"/>
    </row>
    <row r="4216" spans="1:31" x14ac:dyDescent="0.25">
      <c r="A4216">
        <v>2446</v>
      </c>
      <c r="B4216" s="35" t="s">
        <v>3949</v>
      </c>
      <c r="C4216" s="35" t="s">
        <v>15294</v>
      </c>
      <c r="D4216" s="35" t="s">
        <v>4687</v>
      </c>
      <c r="E4216" s="35" t="s">
        <v>5070</v>
      </c>
      <c r="F4216" s="35" t="s">
        <v>15295</v>
      </c>
      <c r="G4216" s="35" t="s">
        <v>23403</v>
      </c>
      <c r="H4216" s="35" t="s">
        <v>23403</v>
      </c>
      <c r="I4216" s="35" t="s">
        <v>23403</v>
      </c>
      <c r="J4216" s="35" t="s">
        <v>15296</v>
      </c>
      <c r="K4216" s="35" t="s">
        <v>5403</v>
      </c>
      <c r="L4216" s="35" t="s">
        <v>15297</v>
      </c>
      <c r="M4216" s="35" t="s">
        <v>5075</v>
      </c>
      <c r="N4216" s="35" t="s">
        <v>6589</v>
      </c>
      <c r="O4216" s="35" t="s">
        <v>15298</v>
      </c>
      <c r="P4216" s="35" t="s">
        <v>23403</v>
      </c>
      <c r="Q4216" s="35" t="s">
        <v>23403</v>
      </c>
      <c r="R4216" s="35" t="s">
        <v>23403</v>
      </c>
      <c r="S4216" s="35" t="s">
        <v>15299</v>
      </c>
      <c r="T4216" s="35" t="s">
        <v>23403</v>
      </c>
      <c r="U4216" s="35" t="s">
        <v>23403</v>
      </c>
      <c r="V4216" s="35" t="s">
        <v>23403</v>
      </c>
      <c r="W4216" s="35" t="s">
        <v>23403</v>
      </c>
      <c r="X4216" s="35" t="s">
        <v>5317</v>
      </c>
      <c r="Y4216" s="8">
        <v>41489.615023148152</v>
      </c>
      <c r="Z4216" s="35" t="s">
        <v>23403</v>
      </c>
      <c r="AA4216">
        <v>2723</v>
      </c>
      <c r="AC4216" s="35" t="s">
        <v>23403</v>
      </c>
      <c r="AD4216" s="8"/>
      <c r="AE4216" s="35"/>
    </row>
    <row r="4217" spans="1:31" x14ac:dyDescent="0.25">
      <c r="A4217">
        <v>4410</v>
      </c>
      <c r="B4217" s="35" t="s">
        <v>3950</v>
      </c>
      <c r="C4217" s="35" t="s">
        <v>3953</v>
      </c>
      <c r="D4217" s="35" t="s">
        <v>4687</v>
      </c>
      <c r="E4217" s="35" t="s">
        <v>5070</v>
      </c>
      <c r="F4217" s="35" t="s">
        <v>22951</v>
      </c>
      <c r="G4217" s="35" t="s">
        <v>23403</v>
      </c>
      <c r="H4217" s="35" t="s">
        <v>22952</v>
      </c>
      <c r="I4217" s="35" t="s">
        <v>23403</v>
      </c>
      <c r="J4217" s="35" t="s">
        <v>22953</v>
      </c>
      <c r="K4217" s="35" t="s">
        <v>22954</v>
      </c>
      <c r="L4217" s="35" t="s">
        <v>13339</v>
      </c>
      <c r="M4217" s="35" t="s">
        <v>13848</v>
      </c>
      <c r="N4217" s="35" t="s">
        <v>22955</v>
      </c>
      <c r="O4217" s="35" t="s">
        <v>22956</v>
      </c>
      <c r="P4217" s="35" t="s">
        <v>23403</v>
      </c>
      <c r="Q4217" s="35" t="s">
        <v>23403</v>
      </c>
      <c r="R4217" s="35" t="s">
        <v>23403</v>
      </c>
      <c r="S4217" s="35" t="s">
        <v>22957</v>
      </c>
      <c r="T4217" s="35" t="s">
        <v>23403</v>
      </c>
      <c r="U4217" s="35" t="s">
        <v>23403</v>
      </c>
      <c r="V4217" s="35" t="s">
        <v>23403</v>
      </c>
      <c r="W4217" s="35" t="s">
        <v>23403</v>
      </c>
      <c r="X4217" s="35" t="s">
        <v>5139</v>
      </c>
      <c r="Y4217" s="8">
        <v>41990.510451388887</v>
      </c>
      <c r="Z4217" s="35" t="s">
        <v>23403</v>
      </c>
      <c r="AA4217">
        <v>5071</v>
      </c>
      <c r="AC4217" s="35" t="s">
        <v>23403</v>
      </c>
      <c r="AD4217" s="8"/>
      <c r="AE4217" s="35"/>
    </row>
    <row r="4218" spans="1:31" x14ac:dyDescent="0.25">
      <c r="A4218">
        <v>4409</v>
      </c>
      <c r="B4218" s="35" t="s">
        <v>3951</v>
      </c>
      <c r="C4218" s="35" t="s">
        <v>3953</v>
      </c>
      <c r="D4218" s="35" t="s">
        <v>4687</v>
      </c>
      <c r="E4218" s="35" t="s">
        <v>5070</v>
      </c>
      <c r="F4218" s="35" t="s">
        <v>22945</v>
      </c>
      <c r="G4218" s="35" t="s">
        <v>23403</v>
      </c>
      <c r="H4218" s="35" t="s">
        <v>22946</v>
      </c>
      <c r="I4218" s="35" t="s">
        <v>23403</v>
      </c>
      <c r="J4218" s="35" t="s">
        <v>22947</v>
      </c>
      <c r="K4218" s="35" t="s">
        <v>20842</v>
      </c>
      <c r="L4218" s="35" t="s">
        <v>13339</v>
      </c>
      <c r="M4218" s="35" t="s">
        <v>13848</v>
      </c>
      <c r="N4218" s="35" t="s">
        <v>22948</v>
      </c>
      <c r="O4218" s="35" t="s">
        <v>22949</v>
      </c>
      <c r="P4218" s="35" t="s">
        <v>23403</v>
      </c>
      <c r="Q4218" s="35" t="s">
        <v>23403</v>
      </c>
      <c r="R4218" s="35" t="s">
        <v>23403</v>
      </c>
      <c r="S4218" s="35" t="s">
        <v>22950</v>
      </c>
      <c r="T4218" s="35" t="s">
        <v>23403</v>
      </c>
      <c r="U4218" s="35" t="s">
        <v>23403</v>
      </c>
      <c r="V4218" s="35" t="s">
        <v>23403</v>
      </c>
      <c r="W4218" s="35" t="s">
        <v>23403</v>
      </c>
      <c r="X4218" s="35" t="s">
        <v>5139</v>
      </c>
      <c r="Y4218" s="8">
        <v>41990.509317129632</v>
      </c>
      <c r="Z4218" s="35" t="s">
        <v>5139</v>
      </c>
      <c r="AA4218">
        <v>5070</v>
      </c>
      <c r="AC4218" s="35" t="s">
        <v>23403</v>
      </c>
      <c r="AD4218" s="8">
        <v>45056.510567129626</v>
      </c>
      <c r="AE4218" s="35"/>
    </row>
    <row r="4219" spans="1:31" x14ac:dyDescent="0.25">
      <c r="A4219">
        <v>7397</v>
      </c>
      <c r="B4219" s="35" t="s">
        <v>3953</v>
      </c>
      <c r="C4219" s="35" t="s">
        <v>3953</v>
      </c>
      <c r="D4219" s="35" t="s">
        <v>4687</v>
      </c>
      <c r="E4219" s="35" t="s">
        <v>5070</v>
      </c>
      <c r="F4219" s="35" t="s">
        <v>34701</v>
      </c>
      <c r="G4219" s="35" t="s">
        <v>23403</v>
      </c>
      <c r="H4219" s="35" t="s">
        <v>34702</v>
      </c>
      <c r="I4219" s="35" t="s">
        <v>23403</v>
      </c>
      <c r="J4219" s="35" t="s">
        <v>34703</v>
      </c>
      <c r="K4219" s="35" t="s">
        <v>34704</v>
      </c>
      <c r="L4219" s="35" t="s">
        <v>13339</v>
      </c>
      <c r="M4219" s="35" t="s">
        <v>13848</v>
      </c>
      <c r="N4219" s="35" t="s">
        <v>34705</v>
      </c>
      <c r="O4219" s="35" t="s">
        <v>34706</v>
      </c>
      <c r="P4219" s="35" t="s">
        <v>23403</v>
      </c>
      <c r="Q4219" s="35" t="s">
        <v>23403</v>
      </c>
      <c r="R4219" s="35" t="s">
        <v>23403</v>
      </c>
      <c r="S4219" s="35" t="s">
        <v>34707</v>
      </c>
      <c r="T4219" s="35" t="s">
        <v>23403</v>
      </c>
      <c r="U4219" s="35" t="s">
        <v>23403</v>
      </c>
      <c r="V4219" s="35" t="s">
        <v>23403</v>
      </c>
      <c r="W4219" s="35" t="s">
        <v>23403</v>
      </c>
      <c r="X4219" s="35" t="s">
        <v>25621</v>
      </c>
      <c r="Y4219" s="8">
        <v>43810.487650462965</v>
      </c>
      <c r="Z4219" s="35" t="s">
        <v>23403</v>
      </c>
      <c r="AC4219" s="35" t="s">
        <v>23403</v>
      </c>
      <c r="AD4219" s="8"/>
      <c r="AE4219" s="35"/>
    </row>
    <row r="4220" spans="1:31" x14ac:dyDescent="0.25">
      <c r="A4220">
        <v>6792</v>
      </c>
      <c r="B4220" s="35" t="s">
        <v>33058</v>
      </c>
      <c r="C4220" s="35" t="s">
        <v>33051</v>
      </c>
      <c r="D4220" s="35" t="s">
        <v>4687</v>
      </c>
      <c r="E4220" s="35" t="s">
        <v>5070</v>
      </c>
      <c r="F4220" s="35" t="s">
        <v>13112</v>
      </c>
      <c r="G4220" s="35" t="s">
        <v>33052</v>
      </c>
      <c r="H4220" s="35" t="s">
        <v>23403</v>
      </c>
      <c r="I4220" s="35" t="s">
        <v>23403</v>
      </c>
      <c r="J4220" s="35" t="s">
        <v>33053</v>
      </c>
      <c r="K4220" s="35" t="s">
        <v>27993</v>
      </c>
      <c r="L4220" s="35" t="s">
        <v>5322</v>
      </c>
      <c r="M4220" s="35" t="s">
        <v>5075</v>
      </c>
      <c r="N4220" s="35" t="s">
        <v>33054</v>
      </c>
      <c r="O4220" s="35" t="s">
        <v>18603</v>
      </c>
      <c r="P4220" s="35" t="s">
        <v>23403</v>
      </c>
      <c r="Q4220" s="35" t="s">
        <v>23403</v>
      </c>
      <c r="R4220" s="35" t="s">
        <v>33055</v>
      </c>
      <c r="S4220" s="35" t="s">
        <v>23403</v>
      </c>
      <c r="T4220" s="35" t="s">
        <v>23403</v>
      </c>
      <c r="U4220" s="35" t="s">
        <v>23403</v>
      </c>
      <c r="V4220" s="35" t="s">
        <v>23403</v>
      </c>
      <c r="W4220" s="35" t="s">
        <v>23403</v>
      </c>
      <c r="X4220" s="35" t="s">
        <v>23403</v>
      </c>
      <c r="Y4220" s="8"/>
      <c r="Z4220" s="35" t="s">
        <v>5300</v>
      </c>
      <c r="AC4220" s="35" t="s">
        <v>6038</v>
      </c>
      <c r="AD4220" s="8">
        <v>45056.539282407408</v>
      </c>
      <c r="AE4220" s="35"/>
    </row>
    <row r="4221" spans="1:31" x14ac:dyDescent="0.25">
      <c r="A4221">
        <v>6794</v>
      </c>
      <c r="B4221" s="35" t="s">
        <v>33058</v>
      </c>
      <c r="C4221" s="35" t="s">
        <v>33058</v>
      </c>
      <c r="D4221" s="35" t="s">
        <v>4687</v>
      </c>
      <c r="E4221" s="35" t="s">
        <v>4687</v>
      </c>
      <c r="F4221" s="35" t="s">
        <v>33059</v>
      </c>
      <c r="G4221" s="35" t="s">
        <v>23403</v>
      </c>
      <c r="H4221" s="35" t="s">
        <v>23403</v>
      </c>
      <c r="I4221" s="35" t="s">
        <v>23403</v>
      </c>
      <c r="J4221" s="35" t="s">
        <v>23403</v>
      </c>
      <c r="K4221" s="35" t="s">
        <v>23403</v>
      </c>
      <c r="L4221" s="35" t="s">
        <v>23403</v>
      </c>
      <c r="M4221" s="35" t="s">
        <v>5075</v>
      </c>
      <c r="N4221" s="35" t="s">
        <v>23403</v>
      </c>
      <c r="O4221" s="35" t="s">
        <v>23403</v>
      </c>
      <c r="P4221" s="35" t="s">
        <v>23403</v>
      </c>
      <c r="Q4221" s="35" t="s">
        <v>23403</v>
      </c>
      <c r="R4221" s="35" t="s">
        <v>23403</v>
      </c>
      <c r="S4221" s="35" t="s">
        <v>23403</v>
      </c>
      <c r="T4221" s="35" t="s">
        <v>23403</v>
      </c>
      <c r="U4221" s="35" t="s">
        <v>23403</v>
      </c>
      <c r="V4221" s="35" t="s">
        <v>23403</v>
      </c>
      <c r="W4221" s="35" t="s">
        <v>23403</v>
      </c>
      <c r="X4221" s="35" t="s">
        <v>23403</v>
      </c>
      <c r="Y4221" s="8"/>
      <c r="Z4221" s="35" t="s">
        <v>23403</v>
      </c>
      <c r="AC4221" s="35" t="s">
        <v>23403</v>
      </c>
      <c r="AD4221" s="8"/>
      <c r="AE4221" s="35"/>
    </row>
    <row r="4222" spans="1:31" x14ac:dyDescent="0.25">
      <c r="A4222">
        <v>6060</v>
      </c>
      <c r="B4222" s="35" t="s">
        <v>3954</v>
      </c>
      <c r="C4222" s="35" t="s">
        <v>30296</v>
      </c>
      <c r="D4222" s="35" t="s">
        <v>4687</v>
      </c>
      <c r="E4222" s="35" t="s">
        <v>5070</v>
      </c>
      <c r="F4222" s="35" t="s">
        <v>30297</v>
      </c>
      <c r="G4222" s="35" t="s">
        <v>23403</v>
      </c>
      <c r="H4222" s="35" t="s">
        <v>30298</v>
      </c>
      <c r="I4222" s="35" t="s">
        <v>23403</v>
      </c>
      <c r="J4222" s="35" t="s">
        <v>30299</v>
      </c>
      <c r="K4222" s="35" t="s">
        <v>30277</v>
      </c>
      <c r="L4222" s="35" t="s">
        <v>8926</v>
      </c>
      <c r="M4222" s="35" t="s">
        <v>5075</v>
      </c>
      <c r="N4222" s="35" t="s">
        <v>30300</v>
      </c>
      <c r="O4222" s="35" t="s">
        <v>7592</v>
      </c>
      <c r="P4222" s="35" t="s">
        <v>11245</v>
      </c>
      <c r="Q4222" s="35" t="s">
        <v>30301</v>
      </c>
      <c r="R4222" s="35" t="s">
        <v>30302</v>
      </c>
      <c r="S4222" s="35" t="s">
        <v>30303</v>
      </c>
      <c r="T4222" s="35" t="s">
        <v>23403</v>
      </c>
      <c r="U4222" s="35" t="s">
        <v>23403</v>
      </c>
      <c r="V4222" s="35" t="s">
        <v>23403</v>
      </c>
      <c r="W4222" s="35" t="s">
        <v>23403</v>
      </c>
      <c r="X4222" s="35" t="s">
        <v>9184</v>
      </c>
      <c r="Y4222" s="8">
        <v>43032.58253472222</v>
      </c>
      <c r="Z4222" s="35" t="s">
        <v>23403</v>
      </c>
      <c r="AA4222">
        <v>6913</v>
      </c>
      <c r="AC4222" s="35" t="s">
        <v>23403</v>
      </c>
      <c r="AD4222" s="8"/>
      <c r="AE4222" s="35"/>
    </row>
    <row r="4223" spans="1:31" x14ac:dyDescent="0.25">
      <c r="A4223">
        <v>6741</v>
      </c>
      <c r="B4223" s="35" t="s">
        <v>32944</v>
      </c>
      <c r="C4223" s="35" t="s">
        <v>32944</v>
      </c>
      <c r="D4223" s="35" t="s">
        <v>4687</v>
      </c>
      <c r="E4223" s="35" t="s">
        <v>4687</v>
      </c>
      <c r="F4223" s="35" t="s">
        <v>32945</v>
      </c>
      <c r="G4223" s="35" t="s">
        <v>23403</v>
      </c>
      <c r="H4223" s="35" t="s">
        <v>23403</v>
      </c>
      <c r="I4223" s="35" t="s">
        <v>23403</v>
      </c>
      <c r="J4223" s="35" t="s">
        <v>23403</v>
      </c>
      <c r="K4223" s="35" t="s">
        <v>23403</v>
      </c>
      <c r="L4223" s="35" t="s">
        <v>23403</v>
      </c>
      <c r="M4223" s="35" t="s">
        <v>5075</v>
      </c>
      <c r="N4223" s="35" t="s">
        <v>23403</v>
      </c>
      <c r="O4223" s="35" t="s">
        <v>23403</v>
      </c>
      <c r="P4223" s="35" t="s">
        <v>23403</v>
      </c>
      <c r="Q4223" s="35" t="s">
        <v>23403</v>
      </c>
      <c r="R4223" s="35" t="s">
        <v>23403</v>
      </c>
      <c r="S4223" s="35" t="s">
        <v>23403</v>
      </c>
      <c r="T4223" s="35" t="s">
        <v>23403</v>
      </c>
      <c r="U4223" s="35" t="s">
        <v>23403</v>
      </c>
      <c r="V4223" s="35" t="s">
        <v>23403</v>
      </c>
      <c r="W4223" s="35" t="s">
        <v>23403</v>
      </c>
      <c r="X4223" s="35" t="s">
        <v>23403</v>
      </c>
      <c r="Y4223" s="8"/>
      <c r="Z4223" s="35" t="s">
        <v>23403</v>
      </c>
      <c r="AC4223" s="35" t="s">
        <v>23403</v>
      </c>
      <c r="AD4223" s="8"/>
      <c r="AE4223" s="35"/>
    </row>
    <row r="4224" spans="1:31" x14ac:dyDescent="0.25">
      <c r="A4224">
        <v>5942</v>
      </c>
      <c r="B4224" s="35" t="s">
        <v>3955</v>
      </c>
      <c r="C4224" s="35" t="s">
        <v>29758</v>
      </c>
      <c r="D4224" s="35" t="s">
        <v>4687</v>
      </c>
      <c r="E4224" s="35" t="s">
        <v>5070</v>
      </c>
      <c r="F4224" s="35" t="s">
        <v>29759</v>
      </c>
      <c r="G4224" s="35" t="s">
        <v>23403</v>
      </c>
      <c r="H4224" s="35" t="s">
        <v>29760</v>
      </c>
      <c r="I4224" s="35" t="s">
        <v>23403</v>
      </c>
      <c r="J4224" s="35" t="s">
        <v>29761</v>
      </c>
      <c r="K4224" s="35" t="s">
        <v>29762</v>
      </c>
      <c r="L4224" s="35" t="s">
        <v>5074</v>
      </c>
      <c r="M4224" s="35" t="s">
        <v>5075</v>
      </c>
      <c r="N4224" s="35" t="s">
        <v>29763</v>
      </c>
      <c r="O4224" s="35" t="s">
        <v>21428</v>
      </c>
      <c r="P4224" s="35" t="s">
        <v>23403</v>
      </c>
      <c r="Q4224" s="35" t="s">
        <v>29764</v>
      </c>
      <c r="R4224" s="35" t="s">
        <v>29765</v>
      </c>
      <c r="S4224" s="35" t="s">
        <v>29766</v>
      </c>
      <c r="T4224" s="35" t="s">
        <v>23403</v>
      </c>
      <c r="U4224" s="35" t="s">
        <v>23403</v>
      </c>
      <c r="V4224" s="35" t="s">
        <v>23403</v>
      </c>
      <c r="W4224" s="35" t="s">
        <v>23403</v>
      </c>
      <c r="X4224" s="35" t="s">
        <v>5139</v>
      </c>
      <c r="Y4224" s="8">
        <v>42928.381053240744</v>
      </c>
      <c r="Z4224" s="35" t="s">
        <v>23403</v>
      </c>
      <c r="AA4224">
        <v>6809</v>
      </c>
      <c r="AC4224" s="35" t="s">
        <v>29767</v>
      </c>
      <c r="AD4224" s="8"/>
      <c r="AE4224" s="35"/>
    </row>
    <row r="4225" spans="1:31" x14ac:dyDescent="0.25">
      <c r="A4225">
        <v>5110</v>
      </c>
      <c r="B4225" s="35" t="s">
        <v>3956</v>
      </c>
      <c r="C4225" s="35" t="s">
        <v>26069</v>
      </c>
      <c r="D4225" s="35" t="s">
        <v>4687</v>
      </c>
      <c r="E4225" s="35" t="s">
        <v>5070</v>
      </c>
      <c r="F4225" s="35" t="s">
        <v>26070</v>
      </c>
      <c r="G4225" s="35" t="s">
        <v>23403</v>
      </c>
      <c r="H4225" s="35" t="s">
        <v>26071</v>
      </c>
      <c r="I4225" s="35" t="s">
        <v>23403</v>
      </c>
      <c r="J4225" s="35" t="s">
        <v>26072</v>
      </c>
      <c r="K4225" s="35" t="s">
        <v>16791</v>
      </c>
      <c r="L4225" s="35" t="s">
        <v>674</v>
      </c>
      <c r="M4225" s="35" t="s">
        <v>13581</v>
      </c>
      <c r="N4225" s="35" t="s">
        <v>26073</v>
      </c>
      <c r="O4225" s="35" t="s">
        <v>23403</v>
      </c>
      <c r="P4225" s="35" t="s">
        <v>23403</v>
      </c>
      <c r="Q4225" s="35" t="s">
        <v>23403</v>
      </c>
      <c r="R4225" s="35" t="s">
        <v>23403</v>
      </c>
      <c r="S4225" s="35" t="s">
        <v>26074</v>
      </c>
      <c r="T4225" s="35" t="s">
        <v>23403</v>
      </c>
      <c r="U4225" s="35" t="s">
        <v>23403</v>
      </c>
      <c r="V4225" s="35" t="s">
        <v>23403</v>
      </c>
      <c r="W4225" s="35" t="s">
        <v>23403</v>
      </c>
      <c r="X4225" s="35" t="s">
        <v>9170</v>
      </c>
      <c r="Y4225" s="8">
        <v>42335.675937499997</v>
      </c>
      <c r="Z4225" s="35" t="s">
        <v>9170</v>
      </c>
      <c r="AA4225">
        <v>5854</v>
      </c>
      <c r="AC4225" s="35" t="s">
        <v>23403</v>
      </c>
      <c r="AD4225" s="8">
        <v>45056.680914351855</v>
      </c>
      <c r="AE4225" s="35"/>
    </row>
    <row r="4226" spans="1:31" x14ac:dyDescent="0.25">
      <c r="A4226">
        <v>7332</v>
      </c>
      <c r="B4226" s="35" t="s">
        <v>3957</v>
      </c>
      <c r="C4226" s="35" t="s">
        <v>3957</v>
      </c>
      <c r="D4226" s="35" t="s">
        <v>4687</v>
      </c>
      <c r="E4226" s="35" t="s">
        <v>5070</v>
      </c>
      <c r="F4226" s="35" t="s">
        <v>34494</v>
      </c>
      <c r="G4226" s="35" t="s">
        <v>23403</v>
      </c>
      <c r="H4226" s="35" t="s">
        <v>34495</v>
      </c>
      <c r="I4226" s="35" t="s">
        <v>23403</v>
      </c>
      <c r="J4226" s="35" t="s">
        <v>34496</v>
      </c>
      <c r="K4226" s="35" t="s">
        <v>12012</v>
      </c>
      <c r="L4226" s="35" t="s">
        <v>20821</v>
      </c>
      <c r="M4226" s="35" t="s">
        <v>5352</v>
      </c>
      <c r="N4226" s="35" t="s">
        <v>34497</v>
      </c>
      <c r="O4226" s="35" t="s">
        <v>21312</v>
      </c>
      <c r="P4226" s="35" t="s">
        <v>23403</v>
      </c>
      <c r="Q4226" s="35" t="s">
        <v>23403</v>
      </c>
      <c r="R4226" s="35" t="s">
        <v>23403</v>
      </c>
      <c r="S4226" s="35" t="s">
        <v>34498</v>
      </c>
      <c r="T4226" s="35" t="s">
        <v>23403</v>
      </c>
      <c r="U4226" s="35" t="s">
        <v>23403</v>
      </c>
      <c r="V4226" s="35" t="s">
        <v>23403</v>
      </c>
      <c r="W4226" s="35" t="s">
        <v>23403</v>
      </c>
      <c r="X4226" s="35" t="s">
        <v>25621</v>
      </c>
      <c r="Y4226" s="8">
        <v>43789.473564814813</v>
      </c>
      <c r="Z4226" s="35" t="s">
        <v>23403</v>
      </c>
      <c r="AC4226" s="35" t="s">
        <v>23403</v>
      </c>
      <c r="AD4226" s="8"/>
      <c r="AE4226" s="35"/>
    </row>
    <row r="4227" spans="1:31" x14ac:dyDescent="0.25">
      <c r="A4227">
        <v>4199</v>
      </c>
      <c r="B4227" s="35" t="s">
        <v>3958</v>
      </c>
      <c r="C4227" s="35" t="s">
        <v>22087</v>
      </c>
      <c r="D4227" s="35" t="s">
        <v>4687</v>
      </c>
      <c r="E4227" s="35" t="s">
        <v>5070</v>
      </c>
      <c r="F4227" s="35" t="s">
        <v>22088</v>
      </c>
      <c r="G4227" s="35" t="s">
        <v>23403</v>
      </c>
      <c r="H4227" s="35" t="s">
        <v>22089</v>
      </c>
      <c r="I4227" s="35" t="s">
        <v>23403</v>
      </c>
      <c r="J4227" s="35" t="s">
        <v>22090</v>
      </c>
      <c r="K4227" s="35" t="s">
        <v>5206</v>
      </c>
      <c r="L4227" s="35" t="s">
        <v>8550</v>
      </c>
      <c r="M4227" s="35" t="s">
        <v>8216</v>
      </c>
      <c r="N4227" s="35" t="s">
        <v>16375</v>
      </c>
      <c r="O4227" s="35" t="s">
        <v>22091</v>
      </c>
      <c r="P4227" s="35" t="s">
        <v>23403</v>
      </c>
      <c r="Q4227" s="35" t="s">
        <v>23403</v>
      </c>
      <c r="R4227" s="35" t="s">
        <v>23403</v>
      </c>
      <c r="S4227" s="35" t="s">
        <v>22092</v>
      </c>
      <c r="T4227" s="35" t="s">
        <v>22093</v>
      </c>
      <c r="U4227" s="35" t="s">
        <v>23403</v>
      </c>
      <c r="V4227" s="35" t="s">
        <v>23403</v>
      </c>
      <c r="W4227" s="35" t="s">
        <v>23403</v>
      </c>
      <c r="X4227" s="35" t="s">
        <v>5139</v>
      </c>
      <c r="Y4227" s="8">
        <v>41967.645208333335</v>
      </c>
      <c r="Z4227" s="35" t="s">
        <v>23403</v>
      </c>
      <c r="AA4227">
        <v>5226</v>
      </c>
      <c r="AC4227" s="35" t="s">
        <v>23403</v>
      </c>
      <c r="AD4227" s="8"/>
      <c r="AE4227" s="35"/>
    </row>
    <row r="4228" spans="1:31" x14ac:dyDescent="0.25">
      <c r="A4228">
        <v>1071</v>
      </c>
      <c r="B4228" s="35" t="s">
        <v>3959</v>
      </c>
      <c r="C4228" s="35" t="s">
        <v>10386</v>
      </c>
      <c r="D4228" s="35" t="s">
        <v>4687</v>
      </c>
      <c r="E4228" s="35" t="s">
        <v>5070</v>
      </c>
      <c r="F4228" s="35" t="s">
        <v>10387</v>
      </c>
      <c r="G4228" s="35" t="s">
        <v>23403</v>
      </c>
      <c r="H4228" s="35" t="s">
        <v>10388</v>
      </c>
      <c r="I4228" s="35" t="s">
        <v>23403</v>
      </c>
      <c r="J4228" s="35" t="s">
        <v>10389</v>
      </c>
      <c r="K4228" s="35" t="s">
        <v>5558</v>
      </c>
      <c r="L4228" s="35" t="s">
        <v>5322</v>
      </c>
      <c r="M4228" s="35" t="s">
        <v>5075</v>
      </c>
      <c r="N4228" s="35" t="s">
        <v>10390</v>
      </c>
      <c r="O4228" s="35" t="s">
        <v>10391</v>
      </c>
      <c r="P4228" s="35" t="s">
        <v>23403</v>
      </c>
      <c r="Q4228" s="35" t="s">
        <v>23403</v>
      </c>
      <c r="R4228" s="35" t="s">
        <v>23403</v>
      </c>
      <c r="S4228" s="35" t="s">
        <v>23403</v>
      </c>
      <c r="T4228" s="35" t="s">
        <v>23403</v>
      </c>
      <c r="U4228" s="35" t="s">
        <v>23403</v>
      </c>
      <c r="V4228" s="35" t="s">
        <v>23403</v>
      </c>
      <c r="W4228" s="35" t="s">
        <v>23403</v>
      </c>
      <c r="X4228" s="35" t="s">
        <v>5420</v>
      </c>
      <c r="Y4228" s="8">
        <v>40912.710347222222</v>
      </c>
      <c r="Z4228" s="35" t="s">
        <v>5161</v>
      </c>
      <c r="AA4228">
        <v>3321</v>
      </c>
      <c r="AC4228" s="35" t="s">
        <v>23403</v>
      </c>
      <c r="AD4228" s="8">
        <v>45056.474594907406</v>
      </c>
      <c r="AE4228" s="35"/>
    </row>
    <row r="4229" spans="1:31" x14ac:dyDescent="0.25">
      <c r="A4229">
        <v>2259</v>
      </c>
      <c r="B4229" s="35" t="s">
        <v>3959</v>
      </c>
      <c r="C4229" s="35" t="s">
        <v>14755</v>
      </c>
      <c r="D4229" s="35" t="s">
        <v>4687</v>
      </c>
      <c r="E4229" s="35" t="s">
        <v>5070</v>
      </c>
      <c r="F4229" s="35" t="s">
        <v>14756</v>
      </c>
      <c r="G4229" s="35" t="s">
        <v>23403</v>
      </c>
      <c r="H4229" s="35" t="s">
        <v>14757</v>
      </c>
      <c r="I4229" s="35" t="s">
        <v>23403</v>
      </c>
      <c r="J4229" s="35" t="s">
        <v>14758</v>
      </c>
      <c r="K4229" s="35" t="s">
        <v>5321</v>
      </c>
      <c r="L4229" s="35" t="s">
        <v>5322</v>
      </c>
      <c r="M4229" s="35" t="s">
        <v>5075</v>
      </c>
      <c r="N4229" s="35" t="s">
        <v>23403</v>
      </c>
      <c r="O4229" s="35" t="s">
        <v>9400</v>
      </c>
      <c r="P4229" s="35" t="s">
        <v>23403</v>
      </c>
      <c r="Q4229" s="35" t="s">
        <v>23403</v>
      </c>
      <c r="R4229" s="35" t="s">
        <v>23403</v>
      </c>
      <c r="S4229" s="35" t="s">
        <v>23403</v>
      </c>
      <c r="T4229" s="35" t="s">
        <v>23403</v>
      </c>
      <c r="U4229" s="35" t="s">
        <v>23403</v>
      </c>
      <c r="V4229" s="35" t="s">
        <v>23403</v>
      </c>
      <c r="W4229" s="35" t="s">
        <v>23403</v>
      </c>
      <c r="X4229" s="35" t="s">
        <v>14720</v>
      </c>
      <c r="Y4229" s="8">
        <v>41355.616979166669</v>
      </c>
      <c r="Z4229" s="35" t="s">
        <v>23403</v>
      </c>
      <c r="AA4229">
        <v>3065</v>
      </c>
      <c r="AC4229" s="35" t="s">
        <v>23403</v>
      </c>
      <c r="AD4229" s="8"/>
      <c r="AE4229" s="35"/>
    </row>
    <row r="4230" spans="1:31" x14ac:dyDescent="0.25">
      <c r="A4230">
        <v>2651</v>
      </c>
      <c r="B4230" s="35" t="s">
        <v>3960</v>
      </c>
      <c r="C4230" s="35" t="s">
        <v>16110</v>
      </c>
      <c r="D4230" s="35" t="s">
        <v>4687</v>
      </c>
      <c r="E4230" s="35" t="s">
        <v>5070</v>
      </c>
      <c r="F4230" s="35" t="s">
        <v>16111</v>
      </c>
      <c r="G4230" s="35" t="s">
        <v>23403</v>
      </c>
      <c r="H4230" s="35" t="s">
        <v>23403</v>
      </c>
      <c r="I4230" s="35" t="s">
        <v>23403</v>
      </c>
      <c r="J4230" s="35" t="s">
        <v>16112</v>
      </c>
      <c r="K4230" s="35" t="s">
        <v>16113</v>
      </c>
      <c r="L4230" s="35" t="s">
        <v>16114</v>
      </c>
      <c r="M4230" s="35" t="s">
        <v>5075</v>
      </c>
      <c r="N4230" s="35" t="s">
        <v>16115</v>
      </c>
      <c r="O4230" s="35" t="s">
        <v>16002</v>
      </c>
      <c r="P4230" s="35" t="s">
        <v>23403</v>
      </c>
      <c r="Q4230" s="35" t="s">
        <v>23403</v>
      </c>
      <c r="R4230" s="35" t="s">
        <v>16116</v>
      </c>
      <c r="S4230" s="35" t="s">
        <v>16117</v>
      </c>
      <c r="T4230" s="35" t="s">
        <v>16118</v>
      </c>
      <c r="U4230" s="35" t="s">
        <v>23403</v>
      </c>
      <c r="V4230" s="35" t="s">
        <v>23403</v>
      </c>
      <c r="W4230" s="35" t="s">
        <v>23403</v>
      </c>
      <c r="X4230" s="35" t="s">
        <v>5317</v>
      </c>
      <c r="Y4230" s="8">
        <v>41575.695949074077</v>
      </c>
      <c r="Z4230" s="35" t="s">
        <v>5317</v>
      </c>
      <c r="AA4230">
        <v>3288</v>
      </c>
      <c r="AC4230" s="35" t="s">
        <v>23403</v>
      </c>
      <c r="AD4230" s="8">
        <v>45056.48474537037</v>
      </c>
      <c r="AE4230" s="35"/>
    </row>
    <row r="4231" spans="1:31" x14ac:dyDescent="0.25">
      <c r="A4231">
        <v>7824</v>
      </c>
      <c r="B4231" s="35" t="s">
        <v>3961</v>
      </c>
      <c r="C4231" s="35" t="s">
        <v>3961</v>
      </c>
      <c r="D4231" s="35" t="s">
        <v>4687</v>
      </c>
      <c r="E4231" s="35" t="s">
        <v>5070</v>
      </c>
      <c r="F4231" s="35" t="s">
        <v>35840</v>
      </c>
      <c r="G4231" s="35" t="s">
        <v>35841</v>
      </c>
      <c r="H4231" s="35" t="s">
        <v>35842</v>
      </c>
      <c r="I4231" s="35" t="s">
        <v>23403</v>
      </c>
      <c r="J4231" s="35" t="s">
        <v>23403</v>
      </c>
      <c r="K4231" s="35" t="s">
        <v>23403</v>
      </c>
      <c r="L4231" s="35" t="s">
        <v>23403</v>
      </c>
      <c r="M4231" s="35" t="s">
        <v>23403</v>
      </c>
      <c r="N4231" s="35" t="s">
        <v>35843</v>
      </c>
      <c r="O4231" s="35" t="s">
        <v>23403</v>
      </c>
      <c r="P4231" s="35" t="s">
        <v>23403</v>
      </c>
      <c r="Q4231" s="35" t="s">
        <v>23403</v>
      </c>
      <c r="R4231" s="35" t="s">
        <v>23403</v>
      </c>
      <c r="S4231" s="35" t="s">
        <v>23403</v>
      </c>
      <c r="T4231" s="35" t="s">
        <v>23403</v>
      </c>
      <c r="U4231" s="35" t="s">
        <v>23403</v>
      </c>
      <c r="V4231" s="35" t="s">
        <v>23403</v>
      </c>
      <c r="W4231" s="35" t="s">
        <v>23403</v>
      </c>
      <c r="X4231" s="35" t="s">
        <v>25584</v>
      </c>
      <c r="Y4231" s="8">
        <v>44504.778553240743</v>
      </c>
      <c r="Z4231" s="35" t="s">
        <v>23403</v>
      </c>
      <c r="AC4231" s="35" t="s">
        <v>23403</v>
      </c>
      <c r="AD4231" s="8"/>
      <c r="AE4231" s="35"/>
    </row>
    <row r="4232" spans="1:31" x14ac:dyDescent="0.25">
      <c r="A4232">
        <v>4917</v>
      </c>
      <c r="B4232" s="35" t="s">
        <v>3962</v>
      </c>
      <c r="C4232" s="35" t="s">
        <v>25226</v>
      </c>
      <c r="D4232" s="35" t="s">
        <v>4687</v>
      </c>
      <c r="E4232" s="35" t="s">
        <v>5070</v>
      </c>
      <c r="F4232" s="35" t="s">
        <v>25227</v>
      </c>
      <c r="G4232" s="35" t="s">
        <v>25228</v>
      </c>
      <c r="H4232" s="35" t="s">
        <v>23403</v>
      </c>
      <c r="I4232" s="35" t="s">
        <v>23403</v>
      </c>
      <c r="J4232" s="35" t="s">
        <v>25229</v>
      </c>
      <c r="K4232" s="35" t="s">
        <v>5339</v>
      </c>
      <c r="L4232" s="35" t="s">
        <v>5074</v>
      </c>
      <c r="M4232" s="35" t="s">
        <v>5075</v>
      </c>
      <c r="N4232" s="35" t="s">
        <v>15814</v>
      </c>
      <c r="O4232" s="35" t="s">
        <v>8660</v>
      </c>
      <c r="P4232" s="35" t="s">
        <v>23403</v>
      </c>
      <c r="Q4232" s="35" t="s">
        <v>23403</v>
      </c>
      <c r="R4232" s="35" t="s">
        <v>23403</v>
      </c>
      <c r="S4232" s="35" t="s">
        <v>25230</v>
      </c>
      <c r="T4232" s="35" t="s">
        <v>25231</v>
      </c>
      <c r="U4232" s="35" t="s">
        <v>23403</v>
      </c>
      <c r="V4232" s="35" t="s">
        <v>23403</v>
      </c>
      <c r="W4232" s="35" t="s">
        <v>23403</v>
      </c>
      <c r="X4232" s="35" t="s">
        <v>5139</v>
      </c>
      <c r="Y4232" s="8">
        <v>42285.755798611113</v>
      </c>
      <c r="Z4232" s="35" t="s">
        <v>5139</v>
      </c>
      <c r="AA4232">
        <v>5682</v>
      </c>
      <c r="AC4232" s="35" t="s">
        <v>23403</v>
      </c>
      <c r="AD4232" s="8">
        <v>45056.761099537034</v>
      </c>
      <c r="AE4232" s="35"/>
    </row>
    <row r="4233" spans="1:31" x14ac:dyDescent="0.25">
      <c r="A4233">
        <v>5516</v>
      </c>
      <c r="B4233" s="35" t="s">
        <v>3963</v>
      </c>
      <c r="C4233" s="35" t="s">
        <v>27637</v>
      </c>
      <c r="D4233" s="35" t="s">
        <v>4687</v>
      </c>
      <c r="E4233" s="35" t="s">
        <v>5070</v>
      </c>
      <c r="F4233" s="35" t="s">
        <v>27638</v>
      </c>
      <c r="G4233" s="35" t="s">
        <v>27639</v>
      </c>
      <c r="H4233" s="35" t="s">
        <v>23403</v>
      </c>
      <c r="I4233" s="35" t="s">
        <v>23403</v>
      </c>
      <c r="J4233" s="35" t="s">
        <v>27640</v>
      </c>
      <c r="K4233" s="35" t="s">
        <v>19784</v>
      </c>
      <c r="L4233" s="35" t="s">
        <v>5322</v>
      </c>
      <c r="M4233" s="35" t="s">
        <v>5075</v>
      </c>
      <c r="N4233" s="35" t="s">
        <v>27641</v>
      </c>
      <c r="O4233" s="35" t="s">
        <v>9074</v>
      </c>
      <c r="P4233" s="35" t="s">
        <v>23403</v>
      </c>
      <c r="Q4233" s="35" t="s">
        <v>23403</v>
      </c>
      <c r="R4233" s="35" t="s">
        <v>23403</v>
      </c>
      <c r="S4233" s="35" t="s">
        <v>15952</v>
      </c>
      <c r="T4233" s="35" t="s">
        <v>23403</v>
      </c>
      <c r="U4233" s="35" t="s">
        <v>23403</v>
      </c>
      <c r="V4233" s="35" t="s">
        <v>23403</v>
      </c>
      <c r="W4233" s="35" t="s">
        <v>23403</v>
      </c>
      <c r="X4233" s="35" t="s">
        <v>5552</v>
      </c>
      <c r="Y4233" s="8">
        <v>42615.493460648147</v>
      </c>
      <c r="Z4233" s="35" t="s">
        <v>5552</v>
      </c>
      <c r="AA4233">
        <v>6191</v>
      </c>
      <c r="AC4233" s="35" t="s">
        <v>23403</v>
      </c>
      <c r="AD4233" s="8">
        <v>45056.383229166669</v>
      </c>
      <c r="AE4233" s="35"/>
    </row>
    <row r="4234" spans="1:31" x14ac:dyDescent="0.25">
      <c r="A4234">
        <v>2057</v>
      </c>
      <c r="B4234" s="35" t="s">
        <v>3964</v>
      </c>
      <c r="C4234" s="35" t="s">
        <v>14073</v>
      </c>
      <c r="D4234" s="35" t="s">
        <v>4687</v>
      </c>
      <c r="E4234" s="35" t="s">
        <v>5070</v>
      </c>
      <c r="F4234" s="35" t="s">
        <v>14074</v>
      </c>
      <c r="G4234" s="35" t="s">
        <v>23403</v>
      </c>
      <c r="H4234" s="35" t="s">
        <v>14075</v>
      </c>
      <c r="I4234" s="35" t="s">
        <v>23403</v>
      </c>
      <c r="J4234" s="35" t="s">
        <v>14076</v>
      </c>
      <c r="K4234" s="35" t="s">
        <v>14070</v>
      </c>
      <c r="L4234" s="35" t="s">
        <v>11796</v>
      </c>
      <c r="M4234" s="35" t="s">
        <v>11797</v>
      </c>
      <c r="N4234" s="35" t="s">
        <v>14071</v>
      </c>
      <c r="O4234" s="35" t="s">
        <v>14077</v>
      </c>
      <c r="P4234" s="35" t="s">
        <v>14078</v>
      </c>
      <c r="Q4234" s="35" t="s">
        <v>23403</v>
      </c>
      <c r="R4234" s="35" t="s">
        <v>23403</v>
      </c>
      <c r="S4234" s="35" t="s">
        <v>14079</v>
      </c>
      <c r="T4234" s="35" t="s">
        <v>23403</v>
      </c>
      <c r="U4234" s="35" t="s">
        <v>23403</v>
      </c>
      <c r="V4234" s="35" t="s">
        <v>23403</v>
      </c>
      <c r="W4234" s="35" t="s">
        <v>11796</v>
      </c>
      <c r="X4234" s="35" t="s">
        <v>5539</v>
      </c>
      <c r="Y4234" s="8">
        <v>41246.653726851851</v>
      </c>
      <c r="Z4234" s="35" t="s">
        <v>5552</v>
      </c>
      <c r="AA4234">
        <v>3497</v>
      </c>
      <c r="AC4234" s="35" t="s">
        <v>23403</v>
      </c>
      <c r="AD4234" s="8">
        <v>45056.383761574078</v>
      </c>
      <c r="AE4234" s="35"/>
    </row>
    <row r="4235" spans="1:31" x14ac:dyDescent="0.25">
      <c r="A4235">
        <v>4229</v>
      </c>
      <c r="B4235" s="35" t="s">
        <v>3965</v>
      </c>
      <c r="C4235" s="35" t="s">
        <v>22202</v>
      </c>
      <c r="D4235" s="35" t="s">
        <v>4687</v>
      </c>
      <c r="E4235" s="35" t="s">
        <v>5070</v>
      </c>
      <c r="F4235" s="35" t="s">
        <v>22203</v>
      </c>
      <c r="G4235" s="35" t="s">
        <v>23403</v>
      </c>
      <c r="H4235" s="35" t="s">
        <v>22204</v>
      </c>
      <c r="I4235" s="35" t="s">
        <v>23403</v>
      </c>
      <c r="J4235" s="35" t="s">
        <v>22205</v>
      </c>
      <c r="K4235" s="35" t="s">
        <v>22206</v>
      </c>
      <c r="L4235" s="35" t="s">
        <v>13696</v>
      </c>
      <c r="M4235" s="35" t="s">
        <v>13697</v>
      </c>
      <c r="N4235" s="35" t="s">
        <v>22207</v>
      </c>
      <c r="O4235" s="35" t="s">
        <v>8697</v>
      </c>
      <c r="P4235" s="35" t="s">
        <v>23403</v>
      </c>
      <c r="Q4235" s="35" t="s">
        <v>23403</v>
      </c>
      <c r="R4235" s="35" t="s">
        <v>23403</v>
      </c>
      <c r="S4235" s="35" t="s">
        <v>22208</v>
      </c>
      <c r="T4235" s="35" t="s">
        <v>23403</v>
      </c>
      <c r="U4235" s="35" t="s">
        <v>23403</v>
      </c>
      <c r="V4235" s="35" t="s">
        <v>23403</v>
      </c>
      <c r="W4235" s="35" t="s">
        <v>23403</v>
      </c>
      <c r="X4235" s="35" t="s">
        <v>5317</v>
      </c>
      <c r="Y4235" s="8">
        <v>41968.772430555553</v>
      </c>
      <c r="Z4235" s="35" t="s">
        <v>23403</v>
      </c>
      <c r="AA4235">
        <v>4979</v>
      </c>
      <c r="AC4235" s="35" t="s">
        <v>23403</v>
      </c>
      <c r="AD4235" s="8"/>
      <c r="AE4235" s="35"/>
    </row>
    <row r="4236" spans="1:31" x14ac:dyDescent="0.25">
      <c r="A4236">
        <v>7913</v>
      </c>
      <c r="B4236" s="35" t="s">
        <v>3966</v>
      </c>
      <c r="C4236" s="35" t="s">
        <v>3966</v>
      </c>
      <c r="D4236" s="35" t="s">
        <v>4687</v>
      </c>
      <c r="E4236" s="35" t="s">
        <v>5070</v>
      </c>
      <c r="F4236" s="35" t="s">
        <v>36073</v>
      </c>
      <c r="G4236" s="35" t="s">
        <v>23403</v>
      </c>
      <c r="H4236" s="35" t="s">
        <v>23403</v>
      </c>
      <c r="I4236" s="35" t="s">
        <v>23403</v>
      </c>
      <c r="J4236" s="35" t="s">
        <v>36074</v>
      </c>
      <c r="K4236" s="35" t="s">
        <v>36075</v>
      </c>
      <c r="L4236" s="35" t="s">
        <v>30918</v>
      </c>
      <c r="M4236" s="35" t="s">
        <v>3838</v>
      </c>
      <c r="N4236" s="35" t="s">
        <v>36076</v>
      </c>
      <c r="O4236" s="35" t="s">
        <v>11326</v>
      </c>
      <c r="P4236" s="35" t="s">
        <v>23403</v>
      </c>
      <c r="Q4236" s="35" t="s">
        <v>23403</v>
      </c>
      <c r="R4236" s="35" t="s">
        <v>23403</v>
      </c>
      <c r="S4236" s="35" t="s">
        <v>23403</v>
      </c>
      <c r="T4236" s="35" t="s">
        <v>23403</v>
      </c>
      <c r="U4236" s="35" t="s">
        <v>23403</v>
      </c>
      <c r="V4236" s="35" t="s">
        <v>23403</v>
      </c>
      <c r="W4236" s="35" t="s">
        <v>23403</v>
      </c>
      <c r="X4236" s="35" t="s">
        <v>27094</v>
      </c>
      <c r="Y4236" s="8">
        <v>44630.673888888887</v>
      </c>
      <c r="Z4236" s="35" t="s">
        <v>23403</v>
      </c>
      <c r="AC4236" s="35" t="s">
        <v>23403</v>
      </c>
      <c r="AD4236" s="8"/>
      <c r="AE4236" s="35"/>
    </row>
    <row r="4237" spans="1:31" x14ac:dyDescent="0.25">
      <c r="A4237">
        <v>2885</v>
      </c>
      <c r="B4237" s="35" t="s">
        <v>3967</v>
      </c>
      <c r="C4237" s="35" t="s">
        <v>17164</v>
      </c>
      <c r="D4237" s="35" t="s">
        <v>4687</v>
      </c>
      <c r="E4237" s="35" t="s">
        <v>5070</v>
      </c>
      <c r="F4237" s="35" t="s">
        <v>17165</v>
      </c>
      <c r="G4237" s="35" t="s">
        <v>23403</v>
      </c>
      <c r="H4237" s="35" t="s">
        <v>23403</v>
      </c>
      <c r="I4237" s="35" t="s">
        <v>23403</v>
      </c>
      <c r="J4237" s="35" t="s">
        <v>17166</v>
      </c>
      <c r="K4237" s="35" t="s">
        <v>5206</v>
      </c>
      <c r="L4237" s="35" t="s">
        <v>5074</v>
      </c>
      <c r="M4237" s="35" t="s">
        <v>5075</v>
      </c>
      <c r="N4237" s="35" t="s">
        <v>11149</v>
      </c>
      <c r="O4237" s="35" t="s">
        <v>12140</v>
      </c>
      <c r="P4237" s="35" t="s">
        <v>23403</v>
      </c>
      <c r="Q4237" s="35" t="s">
        <v>23403</v>
      </c>
      <c r="R4237" s="35" t="s">
        <v>23403</v>
      </c>
      <c r="S4237" s="35" t="s">
        <v>23403</v>
      </c>
      <c r="T4237" s="35" t="s">
        <v>23403</v>
      </c>
      <c r="U4237" s="35" t="s">
        <v>23403</v>
      </c>
      <c r="V4237" s="35" t="s">
        <v>23403</v>
      </c>
      <c r="W4237" s="35" t="s">
        <v>23403</v>
      </c>
      <c r="X4237" s="35" t="s">
        <v>5317</v>
      </c>
      <c r="Y4237" s="8">
        <v>41668.479571759257</v>
      </c>
      <c r="Z4237" s="35" t="s">
        <v>23403</v>
      </c>
      <c r="AA4237">
        <v>3969</v>
      </c>
      <c r="AC4237" s="35" t="s">
        <v>23403</v>
      </c>
      <c r="AD4237" s="8"/>
      <c r="AE4237" s="35"/>
    </row>
    <row r="4238" spans="1:31" x14ac:dyDescent="0.25">
      <c r="A4238">
        <v>8027</v>
      </c>
      <c r="B4238" s="35" t="s">
        <v>36378</v>
      </c>
      <c r="C4238" s="35" t="s">
        <v>36378</v>
      </c>
      <c r="D4238" s="35" t="s">
        <v>4687</v>
      </c>
      <c r="E4238" s="35" t="s">
        <v>5070</v>
      </c>
      <c r="F4238" s="35" t="s">
        <v>36379</v>
      </c>
      <c r="G4238" s="35" t="s">
        <v>36380</v>
      </c>
      <c r="H4238" s="35" t="s">
        <v>23403</v>
      </c>
      <c r="I4238" s="35" t="s">
        <v>23403</v>
      </c>
      <c r="J4238" s="35" t="s">
        <v>36381</v>
      </c>
      <c r="K4238" s="35" t="s">
        <v>36382</v>
      </c>
      <c r="L4238" s="35" t="s">
        <v>5295</v>
      </c>
      <c r="M4238" s="35" t="s">
        <v>5075</v>
      </c>
      <c r="N4238" s="35" t="s">
        <v>36383</v>
      </c>
      <c r="O4238" s="35" t="s">
        <v>36384</v>
      </c>
      <c r="P4238" s="35" t="s">
        <v>23403</v>
      </c>
      <c r="Q4238" s="35" t="s">
        <v>23403</v>
      </c>
      <c r="R4238" s="35" t="s">
        <v>23403</v>
      </c>
      <c r="S4238" s="35" t="s">
        <v>36385</v>
      </c>
      <c r="T4238" s="35" t="s">
        <v>23403</v>
      </c>
      <c r="U4238" s="35" t="s">
        <v>23403</v>
      </c>
      <c r="V4238" s="35" t="s">
        <v>23403</v>
      </c>
      <c r="W4238" s="35" t="s">
        <v>23403</v>
      </c>
      <c r="X4238" s="35" t="s">
        <v>34111</v>
      </c>
      <c r="Y4238" s="8">
        <v>45020.355902777781</v>
      </c>
      <c r="Z4238" s="35" t="s">
        <v>23403</v>
      </c>
      <c r="AC4238" s="35" t="s">
        <v>23403</v>
      </c>
      <c r="AD4238" s="8"/>
      <c r="AE4238" s="35"/>
    </row>
    <row r="4239" spans="1:31" x14ac:dyDescent="0.25">
      <c r="A4239">
        <v>5391</v>
      </c>
      <c r="B4239" s="35" t="s">
        <v>3968</v>
      </c>
      <c r="C4239" s="35" t="s">
        <v>27195</v>
      </c>
      <c r="D4239" s="35" t="s">
        <v>4687</v>
      </c>
      <c r="E4239" s="35" t="s">
        <v>5070</v>
      </c>
      <c r="F4239" s="35" t="s">
        <v>27196</v>
      </c>
      <c r="G4239" s="35" t="s">
        <v>23403</v>
      </c>
      <c r="H4239" s="35" t="s">
        <v>27197</v>
      </c>
      <c r="I4239" s="35" t="s">
        <v>23403</v>
      </c>
      <c r="J4239" s="35" t="s">
        <v>12362</v>
      </c>
      <c r="K4239" s="35" t="s">
        <v>9052</v>
      </c>
      <c r="L4239" s="35" t="s">
        <v>6361</v>
      </c>
      <c r="M4239" s="35" t="s">
        <v>5075</v>
      </c>
      <c r="N4239" s="35" t="s">
        <v>11678</v>
      </c>
      <c r="O4239" s="35" t="s">
        <v>7953</v>
      </c>
      <c r="P4239" s="35" t="s">
        <v>23403</v>
      </c>
      <c r="Q4239" s="35" t="s">
        <v>23403</v>
      </c>
      <c r="R4239" s="35" t="s">
        <v>23403</v>
      </c>
      <c r="S4239" s="35" t="s">
        <v>27198</v>
      </c>
      <c r="T4239" s="35" t="s">
        <v>23403</v>
      </c>
      <c r="U4239" s="35" t="s">
        <v>23403</v>
      </c>
      <c r="V4239" s="35" t="s">
        <v>23403</v>
      </c>
      <c r="W4239" s="35" t="s">
        <v>23403</v>
      </c>
      <c r="X4239" s="35" t="s">
        <v>5317</v>
      </c>
      <c r="Y4239" s="8">
        <v>42553.695555555554</v>
      </c>
      <c r="Z4239" s="35" t="s">
        <v>5317</v>
      </c>
      <c r="AA4239">
        <v>6152</v>
      </c>
      <c r="AC4239" s="35" t="s">
        <v>23403</v>
      </c>
      <c r="AD4239" s="8">
        <v>45056.632592592592</v>
      </c>
      <c r="AE4239" s="35"/>
    </row>
    <row r="4240" spans="1:31" x14ac:dyDescent="0.25">
      <c r="A4240">
        <v>137</v>
      </c>
      <c r="B4240" s="35" t="s">
        <v>3969</v>
      </c>
      <c r="C4240" s="35" t="s">
        <v>5960</v>
      </c>
      <c r="D4240" s="35" t="s">
        <v>4687</v>
      </c>
      <c r="E4240" s="35" t="s">
        <v>5070</v>
      </c>
      <c r="F4240" s="35" t="s">
        <v>5961</v>
      </c>
      <c r="G4240" s="35" t="s">
        <v>23403</v>
      </c>
      <c r="H4240" s="35" t="s">
        <v>5962</v>
      </c>
      <c r="I4240" s="35" t="s">
        <v>23403</v>
      </c>
      <c r="J4240" s="35" t="s">
        <v>5963</v>
      </c>
      <c r="K4240" s="35" t="s">
        <v>5964</v>
      </c>
      <c r="L4240" s="35" t="s">
        <v>5965</v>
      </c>
      <c r="M4240" s="35" t="s">
        <v>5075</v>
      </c>
      <c r="N4240" s="35" t="s">
        <v>23403</v>
      </c>
      <c r="O4240" s="35" t="s">
        <v>5966</v>
      </c>
      <c r="P4240" s="35" t="s">
        <v>5967</v>
      </c>
      <c r="Q4240" s="35" t="s">
        <v>23403</v>
      </c>
      <c r="R4240" s="35" t="s">
        <v>5968</v>
      </c>
      <c r="S4240" s="35" t="s">
        <v>5969</v>
      </c>
      <c r="T4240" s="35" t="s">
        <v>23403</v>
      </c>
      <c r="U4240" s="35" t="s">
        <v>23403</v>
      </c>
      <c r="V4240" s="35" t="s">
        <v>23403</v>
      </c>
      <c r="W4240" s="35" t="s">
        <v>5970</v>
      </c>
      <c r="X4240" s="35" t="s">
        <v>5432</v>
      </c>
      <c r="Y4240" s="8">
        <v>40723.374456018515</v>
      </c>
      <c r="Z4240" s="35" t="s">
        <v>5247</v>
      </c>
      <c r="AA4240">
        <v>1674</v>
      </c>
      <c r="AC4240" s="35" t="s">
        <v>23403</v>
      </c>
      <c r="AD4240" s="8">
        <v>45056.747870370367</v>
      </c>
      <c r="AE4240" s="35"/>
    </row>
    <row r="4241" spans="1:31" x14ac:dyDescent="0.25">
      <c r="A4241">
        <v>4756</v>
      </c>
      <c r="B4241" s="35" t="s">
        <v>3970</v>
      </c>
      <c r="C4241" s="35" t="s">
        <v>24402</v>
      </c>
      <c r="D4241" s="35" t="s">
        <v>4687</v>
      </c>
      <c r="E4241" s="35" t="s">
        <v>5070</v>
      </c>
      <c r="F4241" s="35" t="s">
        <v>24403</v>
      </c>
      <c r="G4241" s="35" t="s">
        <v>23403</v>
      </c>
      <c r="H4241" s="35" t="s">
        <v>24404</v>
      </c>
      <c r="I4241" s="35" t="s">
        <v>23403</v>
      </c>
      <c r="J4241" s="35" t="s">
        <v>24405</v>
      </c>
      <c r="K4241" s="35" t="s">
        <v>5964</v>
      </c>
      <c r="L4241" s="35" t="s">
        <v>5965</v>
      </c>
      <c r="M4241" s="35" t="s">
        <v>5075</v>
      </c>
      <c r="N4241" s="35" t="s">
        <v>24406</v>
      </c>
      <c r="O4241" s="35" t="s">
        <v>6248</v>
      </c>
      <c r="P4241" s="35" t="s">
        <v>23403</v>
      </c>
      <c r="Q4241" s="35" t="s">
        <v>23403</v>
      </c>
      <c r="R4241" s="35" t="s">
        <v>23403</v>
      </c>
      <c r="S4241" s="35" t="s">
        <v>23403</v>
      </c>
      <c r="T4241" s="35" t="s">
        <v>23403</v>
      </c>
      <c r="U4241" s="35" t="s">
        <v>23403</v>
      </c>
      <c r="V4241" s="35" t="s">
        <v>23403</v>
      </c>
      <c r="W4241" s="35" t="s">
        <v>23403</v>
      </c>
      <c r="X4241" s="35" t="s">
        <v>5317</v>
      </c>
      <c r="Y4241" s="8">
        <v>42186.336527777778</v>
      </c>
      <c r="Z4241" s="35" t="s">
        <v>5317</v>
      </c>
      <c r="AA4241">
        <v>5469</v>
      </c>
      <c r="AC4241" s="35" t="s">
        <v>23403</v>
      </c>
      <c r="AD4241" s="8">
        <v>45056.342199074075</v>
      </c>
      <c r="AE4241" s="35"/>
    </row>
    <row r="4242" spans="1:31" x14ac:dyDescent="0.25">
      <c r="A4242">
        <v>5515</v>
      </c>
      <c r="B4242" s="35" t="s">
        <v>3971</v>
      </c>
      <c r="C4242" s="35" t="s">
        <v>27631</v>
      </c>
      <c r="D4242" s="35" t="s">
        <v>4687</v>
      </c>
      <c r="E4242" s="35" t="s">
        <v>5070</v>
      </c>
      <c r="F4242" s="35" t="s">
        <v>27632</v>
      </c>
      <c r="G4242" s="35" t="s">
        <v>23403</v>
      </c>
      <c r="H4242" s="35" t="s">
        <v>27633</v>
      </c>
      <c r="I4242" s="35" t="s">
        <v>23403</v>
      </c>
      <c r="J4242" s="35" t="s">
        <v>27634</v>
      </c>
      <c r="K4242" s="35" t="s">
        <v>5206</v>
      </c>
      <c r="L4242" s="35" t="s">
        <v>6361</v>
      </c>
      <c r="M4242" s="35" t="s">
        <v>5075</v>
      </c>
      <c r="N4242" s="35" t="s">
        <v>27635</v>
      </c>
      <c r="O4242" s="35" t="s">
        <v>13642</v>
      </c>
      <c r="P4242" s="35" t="s">
        <v>23403</v>
      </c>
      <c r="Q4242" s="35" t="s">
        <v>23403</v>
      </c>
      <c r="R4242" s="35" t="s">
        <v>23403</v>
      </c>
      <c r="S4242" s="35" t="s">
        <v>27636</v>
      </c>
      <c r="T4242" s="35" t="s">
        <v>23403</v>
      </c>
      <c r="U4242" s="35" t="s">
        <v>23403</v>
      </c>
      <c r="V4242" s="35" t="s">
        <v>23403</v>
      </c>
      <c r="W4242" s="35" t="s">
        <v>23403</v>
      </c>
      <c r="X4242" s="35" t="s">
        <v>10053</v>
      </c>
      <c r="Y4242" s="8">
        <v>42614.660312499997</v>
      </c>
      <c r="Z4242" s="35" t="s">
        <v>5552</v>
      </c>
      <c r="AA4242">
        <v>6264</v>
      </c>
      <c r="AC4242" s="35" t="s">
        <v>23403</v>
      </c>
      <c r="AD4242" s="8">
        <v>45056.483657407407</v>
      </c>
      <c r="AE4242" s="35"/>
    </row>
    <row r="4243" spans="1:31" x14ac:dyDescent="0.25">
      <c r="A4243">
        <v>1362</v>
      </c>
      <c r="B4243" s="35" t="s">
        <v>3972</v>
      </c>
      <c r="C4243" s="35" t="s">
        <v>11581</v>
      </c>
      <c r="D4243" s="35" t="s">
        <v>4687</v>
      </c>
      <c r="E4243" s="35" t="s">
        <v>5070</v>
      </c>
      <c r="F4243" s="35" t="s">
        <v>11582</v>
      </c>
      <c r="G4243" s="35" t="s">
        <v>23403</v>
      </c>
      <c r="H4243" s="35" t="s">
        <v>11583</v>
      </c>
      <c r="I4243" s="35" t="s">
        <v>23403</v>
      </c>
      <c r="J4243" s="35" t="s">
        <v>11584</v>
      </c>
      <c r="K4243" s="35" t="s">
        <v>11585</v>
      </c>
      <c r="L4243" s="35" t="s">
        <v>11586</v>
      </c>
      <c r="M4243" s="35" t="s">
        <v>5075</v>
      </c>
      <c r="N4243" s="35" t="s">
        <v>9053</v>
      </c>
      <c r="O4243" s="35" t="s">
        <v>11587</v>
      </c>
      <c r="P4243" s="35" t="s">
        <v>23403</v>
      </c>
      <c r="Q4243" s="35" t="s">
        <v>23403</v>
      </c>
      <c r="R4243" s="35" t="s">
        <v>23403</v>
      </c>
      <c r="S4243" s="35" t="s">
        <v>11588</v>
      </c>
      <c r="T4243" s="35" t="s">
        <v>23403</v>
      </c>
      <c r="U4243" s="35" t="s">
        <v>23403</v>
      </c>
      <c r="V4243" s="35" t="s">
        <v>23403</v>
      </c>
      <c r="W4243" s="35" t="s">
        <v>23403</v>
      </c>
      <c r="X4243" s="35" t="s">
        <v>8446</v>
      </c>
      <c r="Y4243" s="8">
        <v>41023.347002314818</v>
      </c>
      <c r="Z4243" s="35" t="s">
        <v>5552</v>
      </c>
      <c r="AA4243">
        <v>2326</v>
      </c>
      <c r="AC4243" s="35" t="s">
        <v>23403</v>
      </c>
      <c r="AD4243" s="8">
        <v>45056.483437499999</v>
      </c>
      <c r="AE4243" s="35"/>
    </row>
    <row r="4244" spans="1:31" x14ac:dyDescent="0.25">
      <c r="A4244">
        <v>5576</v>
      </c>
      <c r="B4244" s="35" t="s">
        <v>3973</v>
      </c>
      <c r="C4244" s="35" t="s">
        <v>27865</v>
      </c>
      <c r="D4244" s="35" t="s">
        <v>4687</v>
      </c>
      <c r="E4244" s="35" t="s">
        <v>5070</v>
      </c>
      <c r="F4244" s="35" t="s">
        <v>27866</v>
      </c>
      <c r="G4244" s="35" t="s">
        <v>23403</v>
      </c>
      <c r="H4244" s="35" t="s">
        <v>27867</v>
      </c>
      <c r="I4244" s="35" t="s">
        <v>23403</v>
      </c>
      <c r="J4244" s="35" t="s">
        <v>27868</v>
      </c>
      <c r="K4244" s="35" t="s">
        <v>27869</v>
      </c>
      <c r="L4244" s="35" t="s">
        <v>6361</v>
      </c>
      <c r="M4244" s="35" t="s">
        <v>5075</v>
      </c>
      <c r="N4244" s="35" t="s">
        <v>7134</v>
      </c>
      <c r="O4244" s="35" t="s">
        <v>27870</v>
      </c>
      <c r="P4244" s="35" t="s">
        <v>23403</v>
      </c>
      <c r="Q4244" s="35" t="s">
        <v>23403</v>
      </c>
      <c r="R4244" s="35" t="s">
        <v>23403</v>
      </c>
      <c r="S4244" s="35" t="s">
        <v>27871</v>
      </c>
      <c r="T4244" s="35" t="s">
        <v>23403</v>
      </c>
      <c r="U4244" s="35" t="s">
        <v>23403</v>
      </c>
      <c r="V4244" s="35" t="s">
        <v>23403</v>
      </c>
      <c r="W4244" s="35" t="s">
        <v>23403</v>
      </c>
      <c r="X4244" s="35" t="s">
        <v>5552</v>
      </c>
      <c r="Y4244" s="8">
        <v>42642.480752314812</v>
      </c>
      <c r="Z4244" s="35" t="s">
        <v>5552</v>
      </c>
      <c r="AA4244">
        <v>6320</v>
      </c>
      <c r="AC4244" s="35" t="s">
        <v>23403</v>
      </c>
      <c r="AD4244" s="8">
        <v>45056.710543981484</v>
      </c>
      <c r="AE4244" s="35"/>
    </row>
    <row r="4245" spans="1:31" x14ac:dyDescent="0.25">
      <c r="A4245">
        <v>3359</v>
      </c>
      <c r="B4245" s="35" t="s">
        <v>3974</v>
      </c>
      <c r="C4245" s="35" t="s">
        <v>18816</v>
      </c>
      <c r="D4245" s="35" t="s">
        <v>4687</v>
      </c>
      <c r="E4245" s="35" t="s">
        <v>5070</v>
      </c>
      <c r="F4245" s="35" t="s">
        <v>18817</v>
      </c>
      <c r="G4245" s="35" t="s">
        <v>23403</v>
      </c>
      <c r="H4245" s="35" t="s">
        <v>18818</v>
      </c>
      <c r="I4245" s="35" t="s">
        <v>23403</v>
      </c>
      <c r="J4245" s="35" t="s">
        <v>18819</v>
      </c>
      <c r="K4245" s="35" t="s">
        <v>5206</v>
      </c>
      <c r="L4245" s="35" t="s">
        <v>6572</v>
      </c>
      <c r="M4245" s="35" t="s">
        <v>5075</v>
      </c>
      <c r="N4245" s="35" t="s">
        <v>18820</v>
      </c>
      <c r="O4245" s="35" t="s">
        <v>11191</v>
      </c>
      <c r="P4245" s="35" t="s">
        <v>23403</v>
      </c>
      <c r="Q4245" s="35" t="s">
        <v>23403</v>
      </c>
      <c r="R4245" s="35" t="s">
        <v>23403</v>
      </c>
      <c r="S4245" s="35" t="s">
        <v>18821</v>
      </c>
      <c r="T4245" s="35" t="s">
        <v>23403</v>
      </c>
      <c r="U4245" s="35" t="s">
        <v>23403</v>
      </c>
      <c r="V4245" s="35" t="s">
        <v>23403</v>
      </c>
      <c r="W4245" s="35" t="s">
        <v>23403</v>
      </c>
      <c r="X4245" s="35" t="s">
        <v>5317</v>
      </c>
      <c r="Y4245" s="8">
        <v>41807.506886574076</v>
      </c>
      <c r="Z4245" s="35" t="s">
        <v>23403</v>
      </c>
      <c r="AA4245">
        <v>4296</v>
      </c>
      <c r="AC4245" s="35" t="s">
        <v>23403</v>
      </c>
      <c r="AD4245" s="8"/>
      <c r="AE4245" s="35"/>
    </row>
    <row r="4246" spans="1:31" x14ac:dyDescent="0.25">
      <c r="A4246">
        <v>5147</v>
      </c>
      <c r="B4246" s="35" t="s">
        <v>3975</v>
      </c>
      <c r="C4246" s="35" t="s">
        <v>26247</v>
      </c>
      <c r="D4246" s="35" t="s">
        <v>4687</v>
      </c>
      <c r="E4246" s="35" t="s">
        <v>5070</v>
      </c>
      <c r="F4246" s="35" t="s">
        <v>26248</v>
      </c>
      <c r="G4246" s="35" t="s">
        <v>23403</v>
      </c>
      <c r="H4246" s="35" t="s">
        <v>26249</v>
      </c>
      <c r="I4246" s="35" t="s">
        <v>23403</v>
      </c>
      <c r="J4246" s="35" t="s">
        <v>26250</v>
      </c>
      <c r="K4246" s="35" t="s">
        <v>26251</v>
      </c>
      <c r="L4246" s="35" t="s">
        <v>26210</v>
      </c>
      <c r="M4246" s="35" t="s">
        <v>26252</v>
      </c>
      <c r="N4246" s="35" t="s">
        <v>26253</v>
      </c>
      <c r="O4246" s="35" t="s">
        <v>26254</v>
      </c>
      <c r="P4246" s="35" t="s">
        <v>23403</v>
      </c>
      <c r="Q4246" s="35" t="s">
        <v>23403</v>
      </c>
      <c r="R4246" s="35" t="s">
        <v>23403</v>
      </c>
      <c r="S4246" s="35" t="s">
        <v>26255</v>
      </c>
      <c r="T4246" s="35" t="s">
        <v>23403</v>
      </c>
      <c r="U4246" s="35" t="s">
        <v>23403</v>
      </c>
      <c r="V4246" s="35" t="s">
        <v>23403</v>
      </c>
      <c r="W4246" s="35" t="s">
        <v>23403</v>
      </c>
      <c r="X4246" s="35" t="s">
        <v>9170</v>
      </c>
      <c r="Y4246" s="8">
        <v>42345.512361111112</v>
      </c>
      <c r="Z4246" s="35" t="s">
        <v>9170</v>
      </c>
      <c r="AA4246">
        <v>5892</v>
      </c>
      <c r="AC4246" s="35" t="s">
        <v>23403</v>
      </c>
      <c r="AD4246" s="8">
        <v>45056.512627314813</v>
      </c>
      <c r="AE4246" s="35"/>
    </row>
    <row r="4247" spans="1:31" x14ac:dyDescent="0.25">
      <c r="A4247">
        <v>4554</v>
      </c>
      <c r="B4247" s="35" t="s">
        <v>3976</v>
      </c>
      <c r="C4247" s="35" t="s">
        <v>23552</v>
      </c>
      <c r="D4247" s="35" t="s">
        <v>4687</v>
      </c>
      <c r="E4247" s="35" t="s">
        <v>5070</v>
      </c>
      <c r="F4247" s="35" t="s">
        <v>23553</v>
      </c>
      <c r="G4247" s="35" t="s">
        <v>23403</v>
      </c>
      <c r="H4247" s="35" t="s">
        <v>23554</v>
      </c>
      <c r="I4247" s="35" t="s">
        <v>23403</v>
      </c>
      <c r="J4247" s="35" t="s">
        <v>23555</v>
      </c>
      <c r="K4247" s="35" t="s">
        <v>23556</v>
      </c>
      <c r="L4247" s="35" t="s">
        <v>5074</v>
      </c>
      <c r="M4247" s="35" t="s">
        <v>5075</v>
      </c>
      <c r="N4247" s="35" t="s">
        <v>23557</v>
      </c>
      <c r="O4247" s="35" t="s">
        <v>16511</v>
      </c>
      <c r="P4247" s="35" t="s">
        <v>23558</v>
      </c>
      <c r="Q4247" s="35" t="s">
        <v>23559</v>
      </c>
      <c r="R4247" s="35" t="s">
        <v>23560</v>
      </c>
      <c r="S4247" s="35" t="s">
        <v>23561</v>
      </c>
      <c r="T4247" s="35" t="s">
        <v>23403</v>
      </c>
      <c r="U4247" s="35" t="s">
        <v>23403</v>
      </c>
      <c r="V4247" s="35" t="s">
        <v>23403</v>
      </c>
      <c r="W4247" s="35" t="s">
        <v>23403</v>
      </c>
      <c r="X4247" s="35" t="s">
        <v>20400</v>
      </c>
      <c r="Y4247" s="8">
        <v>42054.337893518517</v>
      </c>
      <c r="Z4247" s="35" t="s">
        <v>5258</v>
      </c>
      <c r="AA4247">
        <v>5295</v>
      </c>
      <c r="AC4247" s="35" t="s">
        <v>23403</v>
      </c>
      <c r="AD4247" s="8">
        <v>45056.406712962962</v>
      </c>
      <c r="AE4247" s="35"/>
    </row>
    <row r="4248" spans="1:31" x14ac:dyDescent="0.25">
      <c r="A4248">
        <v>4416</v>
      </c>
      <c r="B4248" s="35" t="s">
        <v>3977</v>
      </c>
      <c r="C4248" s="35" t="s">
        <v>22987</v>
      </c>
      <c r="D4248" s="35" t="s">
        <v>4687</v>
      </c>
      <c r="E4248" s="35" t="s">
        <v>5070</v>
      </c>
      <c r="F4248" s="35" t="s">
        <v>22988</v>
      </c>
      <c r="G4248" s="35" t="s">
        <v>23403</v>
      </c>
      <c r="H4248" s="35" t="s">
        <v>22989</v>
      </c>
      <c r="I4248" s="35" t="s">
        <v>23403</v>
      </c>
      <c r="J4248" s="35" t="s">
        <v>22990</v>
      </c>
      <c r="K4248" s="35" t="s">
        <v>16774</v>
      </c>
      <c r="L4248" s="35" t="s">
        <v>12332</v>
      </c>
      <c r="M4248" s="35" t="s">
        <v>16775</v>
      </c>
      <c r="N4248" s="35" t="s">
        <v>22991</v>
      </c>
      <c r="O4248" s="35" t="s">
        <v>22992</v>
      </c>
      <c r="P4248" s="35" t="s">
        <v>23403</v>
      </c>
      <c r="Q4248" s="35" t="s">
        <v>23403</v>
      </c>
      <c r="R4248" s="35" t="s">
        <v>23403</v>
      </c>
      <c r="S4248" s="35" t="s">
        <v>22993</v>
      </c>
      <c r="T4248" s="35" t="s">
        <v>23403</v>
      </c>
      <c r="U4248" s="35" t="s">
        <v>23403</v>
      </c>
      <c r="V4248" s="35" t="s">
        <v>23403</v>
      </c>
      <c r="W4248" s="35" t="s">
        <v>23403</v>
      </c>
      <c r="X4248" s="35" t="s">
        <v>5317</v>
      </c>
      <c r="Y4248" s="8">
        <v>41990.634884259256</v>
      </c>
      <c r="Z4248" s="35" t="s">
        <v>23403</v>
      </c>
      <c r="AC4248" s="35" t="s">
        <v>23403</v>
      </c>
      <c r="AD4248" s="8"/>
      <c r="AE4248" s="35"/>
    </row>
    <row r="4249" spans="1:31" x14ac:dyDescent="0.25">
      <c r="A4249">
        <v>4275</v>
      </c>
      <c r="B4249" s="35" t="s">
        <v>3978</v>
      </c>
      <c r="C4249" s="35" t="s">
        <v>22386</v>
      </c>
      <c r="D4249" s="35" t="s">
        <v>4687</v>
      </c>
      <c r="E4249" s="35" t="s">
        <v>5070</v>
      </c>
      <c r="F4249" s="35" t="s">
        <v>22387</v>
      </c>
      <c r="G4249" s="35" t="s">
        <v>23403</v>
      </c>
      <c r="H4249" s="35" t="s">
        <v>22388</v>
      </c>
      <c r="I4249" s="35" t="s">
        <v>23403</v>
      </c>
      <c r="J4249" s="35" t="s">
        <v>22389</v>
      </c>
      <c r="K4249" s="35" t="s">
        <v>22390</v>
      </c>
      <c r="L4249" s="35" t="s">
        <v>6731</v>
      </c>
      <c r="M4249" s="35" t="s">
        <v>6732</v>
      </c>
      <c r="N4249" s="35" t="s">
        <v>22391</v>
      </c>
      <c r="O4249" s="35" t="s">
        <v>5647</v>
      </c>
      <c r="P4249" s="35" t="s">
        <v>23403</v>
      </c>
      <c r="Q4249" s="35" t="s">
        <v>23403</v>
      </c>
      <c r="R4249" s="35" t="s">
        <v>23403</v>
      </c>
      <c r="S4249" s="35" t="s">
        <v>22392</v>
      </c>
      <c r="T4249" s="35" t="s">
        <v>23403</v>
      </c>
      <c r="U4249" s="35" t="s">
        <v>23403</v>
      </c>
      <c r="V4249" s="35" t="s">
        <v>23403</v>
      </c>
      <c r="W4249" s="35" t="s">
        <v>23403</v>
      </c>
      <c r="X4249" s="35" t="s">
        <v>5139</v>
      </c>
      <c r="Y4249" s="8">
        <v>41974.661527777775</v>
      </c>
      <c r="Z4249" s="35" t="s">
        <v>23403</v>
      </c>
      <c r="AA4249">
        <v>5270</v>
      </c>
      <c r="AC4249" s="35" t="s">
        <v>23403</v>
      </c>
      <c r="AD4249" s="8"/>
      <c r="AE4249" s="35"/>
    </row>
    <row r="4250" spans="1:31" x14ac:dyDescent="0.25">
      <c r="A4250">
        <v>7434</v>
      </c>
      <c r="B4250" s="35" t="s">
        <v>3979</v>
      </c>
      <c r="C4250" s="35" t="s">
        <v>3979</v>
      </c>
      <c r="D4250" s="35" t="s">
        <v>4687</v>
      </c>
      <c r="E4250" s="35" t="s">
        <v>5070</v>
      </c>
      <c r="F4250" s="35" t="s">
        <v>34912</v>
      </c>
      <c r="G4250" s="35" t="s">
        <v>23403</v>
      </c>
      <c r="H4250" s="35" t="s">
        <v>34913</v>
      </c>
      <c r="I4250" s="35" t="s">
        <v>23403</v>
      </c>
      <c r="J4250" s="35" t="s">
        <v>34914</v>
      </c>
      <c r="K4250" s="35" t="s">
        <v>34915</v>
      </c>
      <c r="L4250" s="35" t="s">
        <v>12501</v>
      </c>
      <c r="M4250" s="35" t="s">
        <v>16775</v>
      </c>
      <c r="N4250" s="35" t="s">
        <v>34916</v>
      </c>
      <c r="O4250" s="35" t="s">
        <v>34917</v>
      </c>
      <c r="P4250" s="35" t="s">
        <v>23403</v>
      </c>
      <c r="Q4250" s="35" t="s">
        <v>23403</v>
      </c>
      <c r="R4250" s="35" t="s">
        <v>23403</v>
      </c>
      <c r="S4250" s="35" t="s">
        <v>34918</v>
      </c>
      <c r="T4250" s="35" t="s">
        <v>23403</v>
      </c>
      <c r="U4250" s="35" t="s">
        <v>23403</v>
      </c>
      <c r="V4250" s="35" t="s">
        <v>23403</v>
      </c>
      <c r="W4250" s="35" t="s">
        <v>23403</v>
      </c>
      <c r="X4250" s="35" t="s">
        <v>25621</v>
      </c>
      <c r="Y4250" s="8">
        <v>43833.604131944441</v>
      </c>
      <c r="Z4250" s="35" t="s">
        <v>23403</v>
      </c>
      <c r="AC4250" s="35" t="s">
        <v>23403</v>
      </c>
      <c r="AD4250" s="8"/>
      <c r="AE4250" s="35"/>
    </row>
    <row r="4251" spans="1:31" x14ac:dyDescent="0.25">
      <c r="A4251">
        <v>906</v>
      </c>
      <c r="B4251" s="35" t="s">
        <v>3980</v>
      </c>
      <c r="C4251" s="35" t="s">
        <v>9744</v>
      </c>
      <c r="D4251" s="35" t="s">
        <v>4687</v>
      </c>
      <c r="E4251" s="35" t="s">
        <v>5070</v>
      </c>
      <c r="F4251" s="35" t="s">
        <v>9745</v>
      </c>
      <c r="G4251" s="35" t="s">
        <v>23403</v>
      </c>
      <c r="H4251" s="35" t="s">
        <v>23403</v>
      </c>
      <c r="I4251" s="35" t="s">
        <v>23403</v>
      </c>
      <c r="J4251" s="35" t="s">
        <v>9368</v>
      </c>
      <c r="K4251" s="35" t="s">
        <v>9369</v>
      </c>
      <c r="L4251" s="35" t="s">
        <v>5112</v>
      </c>
      <c r="M4251" s="35" t="s">
        <v>5075</v>
      </c>
      <c r="N4251" s="35" t="s">
        <v>9370</v>
      </c>
      <c r="O4251" s="35" t="s">
        <v>9746</v>
      </c>
      <c r="P4251" s="35" t="s">
        <v>23403</v>
      </c>
      <c r="Q4251" s="35" t="s">
        <v>23403</v>
      </c>
      <c r="R4251" s="35" t="s">
        <v>23403</v>
      </c>
      <c r="S4251" s="35" t="s">
        <v>9747</v>
      </c>
      <c r="T4251" s="35" t="s">
        <v>23403</v>
      </c>
      <c r="U4251" s="35" t="s">
        <v>23403</v>
      </c>
      <c r="V4251" s="35" t="s">
        <v>23403</v>
      </c>
      <c r="W4251" s="35" t="s">
        <v>9748</v>
      </c>
      <c r="X4251" s="35" t="s">
        <v>5161</v>
      </c>
      <c r="Y4251" s="8">
        <v>40870.356956018521</v>
      </c>
      <c r="Z4251" s="35" t="s">
        <v>5161</v>
      </c>
      <c r="AC4251" s="35" t="s">
        <v>23403</v>
      </c>
      <c r="AD4251" s="8">
        <v>45056.35732638889</v>
      </c>
      <c r="AE4251" s="35"/>
    </row>
    <row r="4252" spans="1:31" x14ac:dyDescent="0.25">
      <c r="A4252">
        <v>5109</v>
      </c>
      <c r="B4252" s="35" t="s">
        <v>3981</v>
      </c>
      <c r="C4252" s="35" t="s">
        <v>3981</v>
      </c>
      <c r="D4252" s="35" t="s">
        <v>4687</v>
      </c>
      <c r="E4252" s="35" t="s">
        <v>5070</v>
      </c>
      <c r="F4252" s="35" t="s">
        <v>26068</v>
      </c>
      <c r="G4252" s="35" t="s">
        <v>23403</v>
      </c>
      <c r="H4252" s="35" t="s">
        <v>23403</v>
      </c>
      <c r="I4252" s="35" t="s">
        <v>23403</v>
      </c>
      <c r="J4252" s="35" t="s">
        <v>23403</v>
      </c>
      <c r="K4252" s="35" t="s">
        <v>23403</v>
      </c>
      <c r="L4252" s="35" t="s">
        <v>23403</v>
      </c>
      <c r="M4252" s="35" t="s">
        <v>23403</v>
      </c>
      <c r="N4252" s="35" t="s">
        <v>23403</v>
      </c>
      <c r="O4252" s="35" t="s">
        <v>23403</v>
      </c>
      <c r="P4252" s="35" t="s">
        <v>23403</v>
      </c>
      <c r="Q4252" s="35" t="s">
        <v>23403</v>
      </c>
      <c r="R4252" s="35" t="s">
        <v>23403</v>
      </c>
      <c r="S4252" s="35" t="s">
        <v>23403</v>
      </c>
      <c r="T4252" s="35" t="s">
        <v>23403</v>
      </c>
      <c r="U4252" s="35" t="s">
        <v>23403</v>
      </c>
      <c r="V4252" s="35" t="s">
        <v>23403</v>
      </c>
      <c r="W4252" s="35" t="s">
        <v>23403</v>
      </c>
      <c r="X4252" s="35" t="s">
        <v>5317</v>
      </c>
      <c r="Y4252" s="8">
        <v>42335.517430555556</v>
      </c>
      <c r="Z4252" s="35" t="s">
        <v>23403</v>
      </c>
      <c r="AC4252" s="35" t="s">
        <v>23403</v>
      </c>
      <c r="AD4252" s="8"/>
      <c r="AE4252" s="35"/>
    </row>
    <row r="4253" spans="1:31" x14ac:dyDescent="0.25">
      <c r="A4253">
        <v>6159</v>
      </c>
      <c r="B4253" s="35" t="s">
        <v>3982</v>
      </c>
      <c r="C4253" s="35" t="s">
        <v>30649</v>
      </c>
      <c r="D4253" s="35" t="s">
        <v>4687</v>
      </c>
      <c r="E4253" s="35" t="s">
        <v>5070</v>
      </c>
      <c r="F4253" s="35" t="s">
        <v>30650</v>
      </c>
      <c r="G4253" s="35" t="s">
        <v>23403</v>
      </c>
      <c r="H4253" s="35" t="s">
        <v>30651</v>
      </c>
      <c r="I4253" s="35" t="s">
        <v>23403</v>
      </c>
      <c r="J4253" s="35" t="s">
        <v>30456</v>
      </c>
      <c r="K4253" s="35" t="s">
        <v>30457</v>
      </c>
      <c r="L4253" s="35" t="s">
        <v>30458</v>
      </c>
      <c r="M4253" s="35" t="s">
        <v>13581</v>
      </c>
      <c r="N4253" s="35" t="s">
        <v>30459</v>
      </c>
      <c r="O4253" s="35" t="s">
        <v>23403</v>
      </c>
      <c r="P4253" s="35" t="s">
        <v>23403</v>
      </c>
      <c r="Q4253" s="35" t="s">
        <v>23403</v>
      </c>
      <c r="R4253" s="35" t="s">
        <v>23403</v>
      </c>
      <c r="S4253" s="35" t="s">
        <v>30652</v>
      </c>
      <c r="T4253" s="35" t="s">
        <v>23403</v>
      </c>
      <c r="U4253" s="35" t="s">
        <v>23403</v>
      </c>
      <c r="V4253" s="35" t="s">
        <v>23403</v>
      </c>
      <c r="W4253" s="35" t="s">
        <v>23403</v>
      </c>
      <c r="X4253" s="35" t="s">
        <v>5139</v>
      </c>
      <c r="Y4253" s="8">
        <v>43064.493078703701</v>
      </c>
      <c r="Z4253" s="35" t="s">
        <v>5139</v>
      </c>
      <c r="AA4253">
        <v>7022</v>
      </c>
      <c r="AC4253" s="35" t="s">
        <v>23403</v>
      </c>
      <c r="AD4253" s="8">
        <v>45056.385231481479</v>
      </c>
      <c r="AE4253" s="35"/>
    </row>
    <row r="4254" spans="1:31" x14ac:dyDescent="0.25">
      <c r="A4254">
        <v>2639</v>
      </c>
      <c r="B4254" s="35" t="s">
        <v>3983</v>
      </c>
      <c r="C4254" s="35" t="s">
        <v>16031</v>
      </c>
      <c r="D4254" s="35" t="s">
        <v>4687</v>
      </c>
      <c r="E4254" s="35" t="s">
        <v>5070</v>
      </c>
      <c r="F4254" s="35" t="s">
        <v>16032</v>
      </c>
      <c r="G4254" s="35" t="s">
        <v>23403</v>
      </c>
      <c r="H4254" s="35" t="s">
        <v>16033</v>
      </c>
      <c r="I4254" s="35" t="s">
        <v>23403</v>
      </c>
      <c r="J4254" s="35" t="s">
        <v>16034</v>
      </c>
      <c r="K4254" s="35" t="s">
        <v>7777</v>
      </c>
      <c r="L4254" s="35" t="s">
        <v>16035</v>
      </c>
      <c r="M4254" s="35" t="s">
        <v>16036</v>
      </c>
      <c r="N4254" s="35" t="s">
        <v>16037</v>
      </c>
      <c r="O4254" s="35" t="s">
        <v>16038</v>
      </c>
      <c r="P4254" s="35" t="s">
        <v>23403</v>
      </c>
      <c r="Q4254" s="35" t="s">
        <v>23403</v>
      </c>
      <c r="R4254" s="35" t="s">
        <v>23403</v>
      </c>
      <c r="S4254" s="35" t="s">
        <v>16039</v>
      </c>
      <c r="T4254" s="35" t="s">
        <v>16040</v>
      </c>
      <c r="U4254" s="35" t="s">
        <v>16041</v>
      </c>
      <c r="V4254" s="35" t="s">
        <v>23403</v>
      </c>
      <c r="W4254" s="35" t="s">
        <v>23403</v>
      </c>
      <c r="X4254" s="35" t="s">
        <v>5317</v>
      </c>
      <c r="Y4254" s="8">
        <v>41567.457314814812</v>
      </c>
      <c r="Z4254" s="35" t="s">
        <v>23403</v>
      </c>
      <c r="AA4254">
        <v>3173</v>
      </c>
      <c r="AC4254" s="35" t="s">
        <v>23403</v>
      </c>
      <c r="AD4254" s="8"/>
      <c r="AE4254" s="35"/>
    </row>
    <row r="4255" spans="1:31" x14ac:dyDescent="0.25">
      <c r="A4255">
        <v>5796</v>
      </c>
      <c r="B4255" s="35" t="s">
        <v>3984</v>
      </c>
      <c r="C4255" s="35" t="s">
        <v>28880</v>
      </c>
      <c r="D4255" s="35" t="s">
        <v>4687</v>
      </c>
      <c r="E4255" s="35" t="s">
        <v>5070</v>
      </c>
      <c r="F4255" s="35" t="s">
        <v>28881</v>
      </c>
      <c r="G4255" s="35" t="s">
        <v>28882</v>
      </c>
      <c r="H4255" s="35" t="s">
        <v>23403</v>
      </c>
      <c r="I4255" s="35" t="s">
        <v>23403</v>
      </c>
      <c r="J4255" s="35" t="s">
        <v>28883</v>
      </c>
      <c r="K4255" s="35" t="s">
        <v>28884</v>
      </c>
      <c r="L4255" s="35" t="s">
        <v>8981</v>
      </c>
      <c r="M4255" s="35" t="s">
        <v>5075</v>
      </c>
      <c r="N4255" s="35" t="s">
        <v>28885</v>
      </c>
      <c r="O4255" s="35" t="s">
        <v>28882</v>
      </c>
      <c r="P4255" s="35" t="s">
        <v>23403</v>
      </c>
      <c r="Q4255" s="35" t="s">
        <v>23403</v>
      </c>
      <c r="R4255" s="35" t="s">
        <v>28886</v>
      </c>
      <c r="S4255" s="35" t="s">
        <v>28887</v>
      </c>
      <c r="T4255" s="35" t="s">
        <v>28888</v>
      </c>
      <c r="U4255" s="35" t="s">
        <v>23403</v>
      </c>
      <c r="V4255" s="35" t="s">
        <v>23403</v>
      </c>
      <c r="W4255" s="35" t="s">
        <v>23403</v>
      </c>
      <c r="X4255" s="35" t="s">
        <v>19035</v>
      </c>
      <c r="Y4255" s="8">
        <v>42744.70921296296</v>
      </c>
      <c r="Z4255" s="35" t="s">
        <v>19035</v>
      </c>
      <c r="AA4255">
        <v>6571</v>
      </c>
      <c r="AC4255" s="35" t="s">
        <v>23403</v>
      </c>
      <c r="AD4255" s="8">
        <v>45056.426527777781</v>
      </c>
      <c r="AE4255" s="35"/>
    </row>
    <row r="4256" spans="1:31" x14ac:dyDescent="0.25">
      <c r="A4256">
        <v>7746</v>
      </c>
      <c r="B4256" s="35" t="s">
        <v>3985</v>
      </c>
      <c r="C4256" s="35" t="s">
        <v>3985</v>
      </c>
      <c r="D4256" s="35" t="s">
        <v>4687</v>
      </c>
      <c r="E4256" s="35" t="s">
        <v>5070</v>
      </c>
      <c r="F4256" s="35" t="s">
        <v>35712</v>
      </c>
      <c r="G4256" s="35" t="s">
        <v>23403</v>
      </c>
      <c r="H4256" s="35" t="s">
        <v>23403</v>
      </c>
      <c r="I4256" s="35" t="s">
        <v>23403</v>
      </c>
      <c r="J4256" s="35" t="s">
        <v>35713</v>
      </c>
      <c r="K4256" s="35" t="s">
        <v>7631</v>
      </c>
      <c r="L4256" s="35" t="s">
        <v>5074</v>
      </c>
      <c r="M4256" s="35" t="s">
        <v>5075</v>
      </c>
      <c r="N4256" s="35" t="s">
        <v>35714</v>
      </c>
      <c r="O4256" s="35" t="s">
        <v>35715</v>
      </c>
      <c r="P4256" s="35" t="s">
        <v>23403</v>
      </c>
      <c r="Q4256" s="35" t="s">
        <v>23403</v>
      </c>
      <c r="R4256" s="35" t="s">
        <v>23403</v>
      </c>
      <c r="S4256" s="35" t="s">
        <v>23403</v>
      </c>
      <c r="T4256" s="35" t="s">
        <v>23403</v>
      </c>
      <c r="U4256" s="35" t="s">
        <v>23403</v>
      </c>
      <c r="V4256" s="35" t="s">
        <v>23403</v>
      </c>
      <c r="W4256" s="35" t="s">
        <v>23403</v>
      </c>
      <c r="X4256" s="35" t="s">
        <v>27094</v>
      </c>
      <c r="Y4256" s="8">
        <v>44476.535949074074</v>
      </c>
      <c r="Z4256" s="35" t="s">
        <v>23403</v>
      </c>
      <c r="AC4256" s="35" t="s">
        <v>23403</v>
      </c>
      <c r="AD4256" s="8"/>
      <c r="AE4256" s="35"/>
    </row>
    <row r="4257" spans="1:31" x14ac:dyDescent="0.25">
      <c r="A4257">
        <v>7700</v>
      </c>
      <c r="B4257" s="35" t="s">
        <v>3986</v>
      </c>
      <c r="C4257" s="35" t="s">
        <v>3986</v>
      </c>
      <c r="D4257" s="35" t="s">
        <v>4687</v>
      </c>
      <c r="E4257" s="35" t="s">
        <v>5070</v>
      </c>
      <c r="F4257" s="35" t="s">
        <v>35595</v>
      </c>
      <c r="G4257" s="35" t="s">
        <v>23403</v>
      </c>
      <c r="H4257" s="35" t="s">
        <v>23403</v>
      </c>
      <c r="I4257" s="35" t="s">
        <v>23403</v>
      </c>
      <c r="J4257" s="35" t="s">
        <v>11026</v>
      </c>
      <c r="K4257" s="35" t="s">
        <v>14137</v>
      </c>
      <c r="L4257" s="35" t="s">
        <v>5074</v>
      </c>
      <c r="M4257" s="35" t="s">
        <v>5075</v>
      </c>
      <c r="N4257" s="35" t="s">
        <v>23659</v>
      </c>
      <c r="O4257" s="35" t="s">
        <v>14072</v>
      </c>
      <c r="P4257" s="35" t="s">
        <v>23403</v>
      </c>
      <c r="Q4257" s="35" t="s">
        <v>23403</v>
      </c>
      <c r="R4257" s="35" t="s">
        <v>23403</v>
      </c>
      <c r="S4257" s="35" t="s">
        <v>23403</v>
      </c>
      <c r="T4257" s="35" t="s">
        <v>23403</v>
      </c>
      <c r="U4257" s="35" t="s">
        <v>23403</v>
      </c>
      <c r="V4257" s="35" t="s">
        <v>23403</v>
      </c>
      <c r="W4257" s="35" t="s">
        <v>23403</v>
      </c>
      <c r="X4257" s="35" t="s">
        <v>27094</v>
      </c>
      <c r="Y4257" s="8">
        <v>44456.520254629628</v>
      </c>
      <c r="Z4257" s="35" t="s">
        <v>23403</v>
      </c>
      <c r="AC4257" s="35" t="s">
        <v>23403</v>
      </c>
      <c r="AD4257" s="8"/>
      <c r="AE4257" s="35"/>
    </row>
    <row r="4258" spans="1:31" x14ac:dyDescent="0.25">
      <c r="A4258">
        <v>2740</v>
      </c>
      <c r="B4258" s="35" t="s">
        <v>3987</v>
      </c>
      <c r="C4258" s="35" t="s">
        <v>16496</v>
      </c>
      <c r="D4258" s="35" t="s">
        <v>4687</v>
      </c>
      <c r="E4258" s="35" t="s">
        <v>5070</v>
      </c>
      <c r="F4258" s="35" t="s">
        <v>16497</v>
      </c>
      <c r="G4258" s="35" t="s">
        <v>23403</v>
      </c>
      <c r="H4258" s="35" t="s">
        <v>16498</v>
      </c>
      <c r="I4258" s="35" t="s">
        <v>23403</v>
      </c>
      <c r="J4258" s="35" t="s">
        <v>16499</v>
      </c>
      <c r="K4258" s="35" t="s">
        <v>16500</v>
      </c>
      <c r="L4258" s="35" t="s">
        <v>10315</v>
      </c>
      <c r="M4258" s="35" t="s">
        <v>10316</v>
      </c>
      <c r="N4258" s="35" t="s">
        <v>5728</v>
      </c>
      <c r="O4258" s="35" t="s">
        <v>16501</v>
      </c>
      <c r="P4258" s="35" t="s">
        <v>23403</v>
      </c>
      <c r="Q4258" s="35" t="s">
        <v>23403</v>
      </c>
      <c r="R4258" s="35" t="s">
        <v>23403</v>
      </c>
      <c r="S4258" s="35" t="s">
        <v>23403</v>
      </c>
      <c r="T4258" s="35" t="s">
        <v>23403</v>
      </c>
      <c r="U4258" s="35" t="s">
        <v>23403</v>
      </c>
      <c r="V4258" s="35" t="s">
        <v>23403</v>
      </c>
      <c r="W4258" s="35" t="s">
        <v>23403</v>
      </c>
      <c r="X4258" s="35" t="s">
        <v>5317</v>
      </c>
      <c r="Y4258" s="8">
        <v>41605.783171296294</v>
      </c>
      <c r="Z4258" s="35" t="s">
        <v>23403</v>
      </c>
      <c r="AA4258">
        <v>3308</v>
      </c>
      <c r="AC4258" s="35" t="s">
        <v>23403</v>
      </c>
      <c r="AD4258" s="8"/>
      <c r="AE4258" s="35"/>
    </row>
    <row r="4259" spans="1:31" x14ac:dyDescent="0.25">
      <c r="A4259">
        <v>7539</v>
      </c>
      <c r="B4259" s="35" t="s">
        <v>3988</v>
      </c>
      <c r="C4259" s="35" t="s">
        <v>35181</v>
      </c>
      <c r="D4259" s="35" t="s">
        <v>4687</v>
      </c>
      <c r="E4259" s="35" t="s">
        <v>5070</v>
      </c>
      <c r="F4259" s="35" t="s">
        <v>35182</v>
      </c>
      <c r="G4259" s="35" t="s">
        <v>23403</v>
      </c>
      <c r="H4259" s="35" t="s">
        <v>23403</v>
      </c>
      <c r="I4259" s="35" t="s">
        <v>23403</v>
      </c>
      <c r="J4259" s="35" t="s">
        <v>35183</v>
      </c>
      <c r="K4259" s="35" t="s">
        <v>35184</v>
      </c>
      <c r="L4259" s="35" t="s">
        <v>35185</v>
      </c>
      <c r="M4259" s="35" t="s">
        <v>5075</v>
      </c>
      <c r="N4259" s="35" t="s">
        <v>35186</v>
      </c>
      <c r="O4259" s="35" t="s">
        <v>16038</v>
      </c>
      <c r="P4259" s="35" t="s">
        <v>23403</v>
      </c>
      <c r="Q4259" s="35" t="s">
        <v>23403</v>
      </c>
      <c r="R4259" s="35" t="s">
        <v>23403</v>
      </c>
      <c r="S4259" s="35" t="s">
        <v>23403</v>
      </c>
      <c r="T4259" s="35" t="s">
        <v>23403</v>
      </c>
      <c r="U4259" s="35" t="s">
        <v>23403</v>
      </c>
      <c r="V4259" s="35" t="s">
        <v>23403</v>
      </c>
      <c r="W4259" s="35" t="s">
        <v>23403</v>
      </c>
      <c r="X4259" s="35" t="s">
        <v>22575</v>
      </c>
      <c r="Y4259" s="8">
        <v>44076.438634259262</v>
      </c>
      <c r="Z4259" s="35" t="s">
        <v>23403</v>
      </c>
      <c r="AC4259" s="35" t="s">
        <v>23403</v>
      </c>
      <c r="AD4259" s="8"/>
      <c r="AE4259" s="35"/>
    </row>
    <row r="4260" spans="1:31" x14ac:dyDescent="0.25">
      <c r="A4260">
        <v>2588</v>
      </c>
      <c r="B4260" s="35" t="s">
        <v>3989</v>
      </c>
      <c r="C4260" s="35" t="s">
        <v>15910</v>
      </c>
      <c r="D4260" s="35" t="s">
        <v>4687</v>
      </c>
      <c r="E4260" s="35" t="s">
        <v>5070</v>
      </c>
      <c r="F4260" s="35" t="s">
        <v>15911</v>
      </c>
      <c r="G4260" s="35" t="s">
        <v>23403</v>
      </c>
      <c r="H4260" s="35" t="s">
        <v>15912</v>
      </c>
      <c r="I4260" s="35" t="s">
        <v>23403</v>
      </c>
      <c r="J4260" s="35" t="s">
        <v>15913</v>
      </c>
      <c r="K4260" s="35" t="s">
        <v>15914</v>
      </c>
      <c r="L4260" s="35" t="s">
        <v>5482</v>
      </c>
      <c r="M4260" s="35" t="s">
        <v>5075</v>
      </c>
      <c r="N4260" s="35" t="s">
        <v>23403</v>
      </c>
      <c r="O4260" s="35" t="s">
        <v>10113</v>
      </c>
      <c r="P4260" s="35" t="s">
        <v>23403</v>
      </c>
      <c r="Q4260" s="35" t="s">
        <v>23403</v>
      </c>
      <c r="R4260" s="35" t="s">
        <v>23403</v>
      </c>
      <c r="S4260" s="35" t="s">
        <v>15915</v>
      </c>
      <c r="T4260" s="35" t="s">
        <v>23403</v>
      </c>
      <c r="U4260" s="35" t="s">
        <v>23403</v>
      </c>
      <c r="V4260" s="35" t="s">
        <v>23403</v>
      </c>
      <c r="W4260" s="35" t="s">
        <v>23403</v>
      </c>
      <c r="X4260" s="35" t="s">
        <v>5258</v>
      </c>
      <c r="Y4260" s="8">
        <v>41557.363541666666</v>
      </c>
      <c r="Z4260" s="35" t="s">
        <v>23403</v>
      </c>
      <c r="AA4260">
        <v>3041</v>
      </c>
      <c r="AC4260" s="35" t="s">
        <v>23403</v>
      </c>
      <c r="AD4260" s="8"/>
      <c r="AE4260" s="35"/>
    </row>
    <row r="4261" spans="1:31" x14ac:dyDescent="0.25">
      <c r="A4261">
        <v>7756</v>
      </c>
      <c r="B4261" s="35" t="s">
        <v>3990</v>
      </c>
      <c r="C4261" s="35" t="s">
        <v>3990</v>
      </c>
      <c r="D4261" s="35" t="s">
        <v>4687</v>
      </c>
      <c r="E4261" s="35" t="s">
        <v>5070</v>
      </c>
      <c r="F4261" s="35" t="s">
        <v>35736</v>
      </c>
      <c r="G4261" s="35" t="s">
        <v>23403</v>
      </c>
      <c r="H4261" s="35" t="s">
        <v>23403</v>
      </c>
      <c r="I4261" s="35" t="s">
        <v>23403</v>
      </c>
      <c r="J4261" s="35" t="s">
        <v>35737</v>
      </c>
      <c r="K4261" s="35" t="s">
        <v>30380</v>
      </c>
      <c r="L4261" s="35" t="s">
        <v>5074</v>
      </c>
      <c r="M4261" s="35" t="s">
        <v>5075</v>
      </c>
      <c r="N4261" s="35" t="s">
        <v>35738</v>
      </c>
      <c r="O4261" s="35" t="s">
        <v>7081</v>
      </c>
      <c r="P4261" s="35" t="s">
        <v>23403</v>
      </c>
      <c r="Q4261" s="35" t="s">
        <v>23403</v>
      </c>
      <c r="R4261" s="35" t="s">
        <v>23403</v>
      </c>
      <c r="S4261" s="35" t="s">
        <v>23403</v>
      </c>
      <c r="T4261" s="35" t="s">
        <v>23403</v>
      </c>
      <c r="U4261" s="35" t="s">
        <v>23403</v>
      </c>
      <c r="V4261" s="35" t="s">
        <v>23403</v>
      </c>
      <c r="W4261" s="35" t="s">
        <v>23403</v>
      </c>
      <c r="X4261" s="35" t="s">
        <v>27094</v>
      </c>
      <c r="Y4261" s="8">
        <v>44487.806898148148</v>
      </c>
      <c r="Z4261" s="35" t="s">
        <v>23403</v>
      </c>
      <c r="AC4261" s="35" t="s">
        <v>23403</v>
      </c>
      <c r="AD4261" s="8"/>
      <c r="AE4261" s="35"/>
    </row>
    <row r="4262" spans="1:31" x14ac:dyDescent="0.25">
      <c r="A4262">
        <v>385</v>
      </c>
      <c r="B4262" s="35" t="s">
        <v>3991</v>
      </c>
      <c r="C4262" s="35" t="s">
        <v>7216</v>
      </c>
      <c r="D4262" s="35" t="s">
        <v>4687</v>
      </c>
      <c r="E4262" s="35" t="s">
        <v>5070</v>
      </c>
      <c r="F4262" s="35" t="s">
        <v>7217</v>
      </c>
      <c r="G4262" s="35" t="s">
        <v>23403</v>
      </c>
      <c r="H4262" s="35" t="s">
        <v>7218</v>
      </c>
      <c r="I4262" s="35" t="s">
        <v>23403</v>
      </c>
      <c r="J4262" s="35" t="s">
        <v>7219</v>
      </c>
      <c r="K4262" s="35" t="s">
        <v>7220</v>
      </c>
      <c r="L4262" s="35" t="s">
        <v>5144</v>
      </c>
      <c r="M4262" s="35" t="s">
        <v>5075</v>
      </c>
      <c r="N4262" s="35" t="s">
        <v>7221</v>
      </c>
      <c r="O4262" s="35" t="s">
        <v>7222</v>
      </c>
      <c r="P4262" s="35" t="s">
        <v>23403</v>
      </c>
      <c r="Q4262" s="35" t="s">
        <v>23403</v>
      </c>
      <c r="R4262" s="35" t="s">
        <v>23403</v>
      </c>
      <c r="S4262" s="35" t="s">
        <v>7223</v>
      </c>
      <c r="T4262" s="35" t="s">
        <v>23403</v>
      </c>
      <c r="U4262" s="35" t="s">
        <v>23403</v>
      </c>
      <c r="V4262" s="35" t="s">
        <v>23403</v>
      </c>
      <c r="W4262" s="35" t="s">
        <v>23403</v>
      </c>
      <c r="X4262" s="35" t="s">
        <v>5432</v>
      </c>
      <c r="Y4262" s="8">
        <v>40757.329224537039</v>
      </c>
      <c r="Z4262" s="35" t="s">
        <v>23403</v>
      </c>
      <c r="AA4262">
        <v>1818</v>
      </c>
      <c r="AC4262" s="35" t="s">
        <v>23403</v>
      </c>
      <c r="AD4262" s="8"/>
      <c r="AE4262" s="35"/>
    </row>
    <row r="4263" spans="1:31" x14ac:dyDescent="0.25">
      <c r="A4263">
        <v>535</v>
      </c>
      <c r="B4263" s="35" t="s">
        <v>3992</v>
      </c>
      <c r="C4263" s="35" t="s">
        <v>8102</v>
      </c>
      <c r="D4263" s="35" t="s">
        <v>4687</v>
      </c>
      <c r="E4263" s="35" t="s">
        <v>5070</v>
      </c>
      <c r="F4263" s="35" t="s">
        <v>8103</v>
      </c>
      <c r="G4263" s="35" t="s">
        <v>23403</v>
      </c>
      <c r="H4263" s="35" t="s">
        <v>23403</v>
      </c>
      <c r="I4263" s="35" t="s">
        <v>23403</v>
      </c>
      <c r="J4263" s="35" t="s">
        <v>8104</v>
      </c>
      <c r="K4263" s="35" t="s">
        <v>8105</v>
      </c>
      <c r="L4263" s="35" t="s">
        <v>5144</v>
      </c>
      <c r="M4263" s="35" t="s">
        <v>5075</v>
      </c>
      <c r="N4263" s="35" t="s">
        <v>8106</v>
      </c>
      <c r="O4263" s="35" t="s">
        <v>8107</v>
      </c>
      <c r="P4263" s="35" t="s">
        <v>23403</v>
      </c>
      <c r="Q4263" s="35" t="s">
        <v>23403</v>
      </c>
      <c r="R4263" s="35" t="s">
        <v>23403</v>
      </c>
      <c r="S4263" s="35" t="s">
        <v>7223</v>
      </c>
      <c r="T4263" s="35" t="s">
        <v>8108</v>
      </c>
      <c r="U4263" s="35" t="s">
        <v>8109</v>
      </c>
      <c r="V4263" s="35" t="s">
        <v>23403</v>
      </c>
      <c r="W4263" s="35" t="s">
        <v>8110</v>
      </c>
      <c r="X4263" s="35" t="s">
        <v>5432</v>
      </c>
      <c r="Y4263" s="8">
        <v>40788.514548611114</v>
      </c>
      <c r="Z4263" s="35" t="s">
        <v>5161</v>
      </c>
      <c r="AA4263">
        <v>1969</v>
      </c>
      <c r="AC4263" s="35" t="s">
        <v>23403</v>
      </c>
      <c r="AD4263" s="8">
        <v>45056.382210648146</v>
      </c>
      <c r="AE4263" s="35"/>
    </row>
    <row r="4264" spans="1:31" x14ac:dyDescent="0.25">
      <c r="A4264">
        <v>2585</v>
      </c>
      <c r="B4264" s="35" t="s">
        <v>3993</v>
      </c>
      <c r="C4264" s="35" t="s">
        <v>15901</v>
      </c>
      <c r="D4264" s="35" t="s">
        <v>4687</v>
      </c>
      <c r="E4264" s="35" t="s">
        <v>5070</v>
      </c>
      <c r="F4264" s="35" t="s">
        <v>15902</v>
      </c>
      <c r="G4264" s="35" t="s">
        <v>23403</v>
      </c>
      <c r="H4264" s="35" t="s">
        <v>23403</v>
      </c>
      <c r="I4264" s="35" t="s">
        <v>23403</v>
      </c>
      <c r="J4264" s="35" t="s">
        <v>15903</v>
      </c>
      <c r="K4264" s="35" t="s">
        <v>5206</v>
      </c>
      <c r="L4264" s="35" t="s">
        <v>6361</v>
      </c>
      <c r="M4264" s="35" t="s">
        <v>5075</v>
      </c>
      <c r="N4264" s="35" t="s">
        <v>7525</v>
      </c>
      <c r="O4264" s="35" t="s">
        <v>12084</v>
      </c>
      <c r="P4264" s="35" t="s">
        <v>23403</v>
      </c>
      <c r="Q4264" s="35" t="s">
        <v>23403</v>
      </c>
      <c r="R4264" s="35" t="s">
        <v>23403</v>
      </c>
      <c r="S4264" s="35" t="s">
        <v>23403</v>
      </c>
      <c r="T4264" s="35" t="s">
        <v>23403</v>
      </c>
      <c r="U4264" s="35" t="s">
        <v>23403</v>
      </c>
      <c r="V4264" s="35" t="s">
        <v>23403</v>
      </c>
      <c r="W4264" s="35" t="s">
        <v>23403</v>
      </c>
      <c r="X4264" s="35" t="s">
        <v>13334</v>
      </c>
      <c r="Y4264" s="8">
        <v>41556.605798611112</v>
      </c>
      <c r="Z4264" s="35" t="s">
        <v>13334</v>
      </c>
      <c r="AC4264" s="35" t="s">
        <v>23403</v>
      </c>
      <c r="AD4264" s="8">
        <v>45056.407268518517</v>
      </c>
      <c r="AE4264" s="35"/>
    </row>
    <row r="4265" spans="1:31" x14ac:dyDescent="0.25">
      <c r="A4265">
        <v>1459</v>
      </c>
      <c r="B4265" s="35" t="s">
        <v>3994</v>
      </c>
      <c r="C4265" s="35" t="s">
        <v>12008</v>
      </c>
      <c r="D4265" s="35" t="s">
        <v>4687</v>
      </c>
      <c r="E4265" s="35" t="s">
        <v>5070</v>
      </c>
      <c r="F4265" s="35" t="s">
        <v>12009</v>
      </c>
      <c r="G4265" s="35" t="s">
        <v>23403</v>
      </c>
      <c r="H4265" s="35" t="s">
        <v>12010</v>
      </c>
      <c r="I4265" s="35" t="s">
        <v>23403</v>
      </c>
      <c r="J4265" s="35" t="s">
        <v>12011</v>
      </c>
      <c r="K4265" s="35" t="s">
        <v>12012</v>
      </c>
      <c r="L4265" s="35" t="s">
        <v>5074</v>
      </c>
      <c r="M4265" s="35" t="s">
        <v>5075</v>
      </c>
      <c r="N4265" s="35" t="s">
        <v>7068</v>
      </c>
      <c r="O4265" s="35" t="s">
        <v>12013</v>
      </c>
      <c r="P4265" s="35" t="s">
        <v>23403</v>
      </c>
      <c r="Q4265" s="35" t="s">
        <v>23403</v>
      </c>
      <c r="R4265" s="35" t="s">
        <v>23403</v>
      </c>
      <c r="S4265" s="35" t="s">
        <v>12014</v>
      </c>
      <c r="T4265" s="35" t="s">
        <v>12015</v>
      </c>
      <c r="U4265" s="35" t="s">
        <v>23403</v>
      </c>
      <c r="V4265" s="35" t="s">
        <v>23403</v>
      </c>
      <c r="W4265" s="35" t="s">
        <v>12016</v>
      </c>
      <c r="X4265" s="35" t="s">
        <v>8446</v>
      </c>
      <c r="Y4265" s="8">
        <v>41081.631064814814</v>
      </c>
      <c r="Z4265" s="35" t="s">
        <v>23403</v>
      </c>
      <c r="AA4265">
        <v>1573</v>
      </c>
      <c r="AC4265" s="35" t="s">
        <v>23403</v>
      </c>
      <c r="AD4265" s="8"/>
      <c r="AE4265" s="35"/>
    </row>
    <row r="4266" spans="1:31" x14ac:dyDescent="0.25">
      <c r="A4266">
        <v>4796</v>
      </c>
      <c r="B4266" s="35" t="s">
        <v>3995</v>
      </c>
      <c r="C4266" s="35" t="s">
        <v>24613</v>
      </c>
      <c r="D4266" s="35" t="s">
        <v>4687</v>
      </c>
      <c r="E4266" s="35" t="s">
        <v>5070</v>
      </c>
      <c r="F4266" s="35" t="s">
        <v>24614</v>
      </c>
      <c r="G4266" s="35" t="s">
        <v>23403</v>
      </c>
      <c r="H4266" s="35" t="s">
        <v>23403</v>
      </c>
      <c r="I4266" s="35" t="s">
        <v>23403</v>
      </c>
      <c r="J4266" s="35" t="s">
        <v>24615</v>
      </c>
      <c r="K4266" s="35" t="s">
        <v>24616</v>
      </c>
      <c r="L4266" s="35" t="s">
        <v>6276</v>
      </c>
      <c r="M4266" s="35" t="s">
        <v>5075</v>
      </c>
      <c r="N4266" s="35" t="s">
        <v>9044</v>
      </c>
      <c r="O4266" s="35" t="s">
        <v>16156</v>
      </c>
      <c r="P4266" s="35" t="s">
        <v>23403</v>
      </c>
      <c r="Q4266" s="35" t="s">
        <v>23403</v>
      </c>
      <c r="R4266" s="35" t="s">
        <v>23403</v>
      </c>
      <c r="S4266" s="35" t="s">
        <v>24617</v>
      </c>
      <c r="T4266" s="35" t="s">
        <v>23403</v>
      </c>
      <c r="U4266" s="35" t="s">
        <v>23403</v>
      </c>
      <c r="V4266" s="35" t="s">
        <v>23403</v>
      </c>
      <c r="W4266" s="35" t="s">
        <v>23403</v>
      </c>
      <c r="X4266" s="35" t="s">
        <v>15700</v>
      </c>
      <c r="Y4266" s="8">
        <v>42221.575486111113</v>
      </c>
      <c r="Z4266" s="35" t="s">
        <v>15700</v>
      </c>
      <c r="AA4266">
        <v>5527</v>
      </c>
      <c r="AC4266" s="35" t="s">
        <v>23403</v>
      </c>
      <c r="AD4266" s="8">
        <v>45056.593356481484</v>
      </c>
      <c r="AE4266" s="35"/>
    </row>
    <row r="4267" spans="1:31" x14ac:dyDescent="0.25">
      <c r="A4267">
        <v>6149</v>
      </c>
      <c r="B4267" s="35" t="s">
        <v>3996</v>
      </c>
      <c r="C4267" s="35" t="s">
        <v>30585</v>
      </c>
      <c r="D4267" s="35" t="s">
        <v>4687</v>
      </c>
      <c r="E4267" s="35" t="s">
        <v>5070</v>
      </c>
      <c r="F4267" s="35" t="s">
        <v>30586</v>
      </c>
      <c r="G4267" s="35" t="s">
        <v>30587</v>
      </c>
      <c r="H4267" s="35" t="s">
        <v>23403</v>
      </c>
      <c r="I4267" s="35" t="s">
        <v>30588</v>
      </c>
      <c r="J4267" s="35" t="s">
        <v>30589</v>
      </c>
      <c r="K4267" s="35" t="s">
        <v>9302</v>
      </c>
      <c r="L4267" s="35" t="s">
        <v>5112</v>
      </c>
      <c r="M4267" s="35" t="s">
        <v>5075</v>
      </c>
      <c r="N4267" s="35" t="s">
        <v>30590</v>
      </c>
      <c r="O4267" s="35" t="s">
        <v>18265</v>
      </c>
      <c r="P4267" s="35" t="s">
        <v>30591</v>
      </c>
      <c r="Q4267" s="35" t="s">
        <v>23403</v>
      </c>
      <c r="R4267" s="35" t="s">
        <v>30592</v>
      </c>
      <c r="S4267" s="35" t="s">
        <v>30593</v>
      </c>
      <c r="T4267" s="35" t="s">
        <v>23403</v>
      </c>
      <c r="U4267" s="35" t="s">
        <v>23403</v>
      </c>
      <c r="V4267" s="35" t="s">
        <v>23403</v>
      </c>
      <c r="W4267" s="35" t="s">
        <v>23403</v>
      </c>
      <c r="X4267" s="35" t="s">
        <v>21562</v>
      </c>
      <c r="Y4267" s="8">
        <v>43061.670069444444</v>
      </c>
      <c r="Z4267" s="35" t="s">
        <v>30594</v>
      </c>
      <c r="AA4267">
        <v>7008</v>
      </c>
      <c r="AC4267" s="35" t="s">
        <v>23403</v>
      </c>
      <c r="AD4267" s="8">
        <v>45056.504791666666</v>
      </c>
      <c r="AE4267" s="35"/>
    </row>
    <row r="4268" spans="1:31" x14ac:dyDescent="0.25">
      <c r="A4268">
        <v>3599</v>
      </c>
      <c r="B4268" s="35" t="s">
        <v>3997</v>
      </c>
      <c r="C4268" s="35" t="s">
        <v>3999</v>
      </c>
      <c r="D4268" s="35" t="s">
        <v>5070</v>
      </c>
      <c r="E4268" s="35" t="s">
        <v>4687</v>
      </c>
      <c r="F4268" s="35" t="s">
        <v>19787</v>
      </c>
      <c r="G4268" s="35" t="s">
        <v>23403</v>
      </c>
      <c r="H4268" s="35" t="s">
        <v>19788</v>
      </c>
      <c r="I4268" s="35" t="s">
        <v>23403</v>
      </c>
      <c r="J4268" s="35" t="s">
        <v>19789</v>
      </c>
      <c r="K4268" s="35" t="s">
        <v>19790</v>
      </c>
      <c r="L4268" s="35" t="s">
        <v>5074</v>
      </c>
      <c r="M4268" s="35" t="s">
        <v>5075</v>
      </c>
      <c r="N4268" s="35" t="s">
        <v>19791</v>
      </c>
      <c r="O4268" s="35" t="s">
        <v>19792</v>
      </c>
      <c r="P4268" s="35" t="s">
        <v>23403</v>
      </c>
      <c r="Q4268" s="35" t="s">
        <v>23403</v>
      </c>
      <c r="R4268" s="35" t="s">
        <v>23403</v>
      </c>
      <c r="S4268" s="35" t="s">
        <v>23403</v>
      </c>
      <c r="T4268" s="35" t="s">
        <v>23403</v>
      </c>
      <c r="U4268" s="35" t="s">
        <v>23403</v>
      </c>
      <c r="V4268" s="35" t="s">
        <v>23403</v>
      </c>
      <c r="W4268" s="35" t="s">
        <v>23403</v>
      </c>
      <c r="X4268" s="35" t="s">
        <v>5149</v>
      </c>
      <c r="Y4268" s="8">
        <v>41883.69321759259</v>
      </c>
      <c r="Z4268" s="35" t="s">
        <v>5258</v>
      </c>
      <c r="AA4268">
        <v>2693</v>
      </c>
      <c r="AC4268" s="35" t="s">
        <v>23403</v>
      </c>
      <c r="AD4268" s="8">
        <v>45056.631342592591</v>
      </c>
      <c r="AE4268" s="35"/>
    </row>
    <row r="4269" spans="1:31" x14ac:dyDescent="0.25">
      <c r="A4269">
        <v>1234</v>
      </c>
      <c r="B4269" s="35" t="s">
        <v>3998</v>
      </c>
      <c r="C4269" s="35" t="s">
        <v>11094</v>
      </c>
      <c r="D4269" s="35" t="s">
        <v>4687</v>
      </c>
      <c r="E4269" s="35" t="s">
        <v>5070</v>
      </c>
      <c r="F4269" s="35" t="s">
        <v>11095</v>
      </c>
      <c r="G4269" s="35" t="s">
        <v>23403</v>
      </c>
      <c r="H4269" s="35" t="s">
        <v>11096</v>
      </c>
      <c r="I4269" s="35" t="s">
        <v>23403</v>
      </c>
      <c r="J4269" s="35" t="s">
        <v>11097</v>
      </c>
      <c r="K4269" s="35" t="s">
        <v>7777</v>
      </c>
      <c r="L4269" s="35" t="s">
        <v>5074</v>
      </c>
      <c r="M4269" s="35" t="s">
        <v>5075</v>
      </c>
      <c r="N4269" s="35" t="s">
        <v>11098</v>
      </c>
      <c r="O4269" s="35" t="s">
        <v>11099</v>
      </c>
      <c r="P4269" s="35" t="s">
        <v>23403</v>
      </c>
      <c r="Q4269" s="35" t="s">
        <v>23403</v>
      </c>
      <c r="R4269" s="35" t="s">
        <v>23403</v>
      </c>
      <c r="S4269" s="35" t="s">
        <v>11100</v>
      </c>
      <c r="T4269" s="35" t="s">
        <v>23403</v>
      </c>
      <c r="U4269" s="35" t="s">
        <v>10057</v>
      </c>
      <c r="V4269" s="35" t="s">
        <v>23403</v>
      </c>
      <c r="W4269" s="35" t="s">
        <v>7430</v>
      </c>
      <c r="X4269" s="35" t="s">
        <v>5161</v>
      </c>
      <c r="Y4269" s="8">
        <v>40975.338680555556</v>
      </c>
      <c r="Z4269" s="35" t="s">
        <v>5161</v>
      </c>
      <c r="AA4269">
        <v>2034</v>
      </c>
      <c r="AC4269" s="35" t="s">
        <v>23403</v>
      </c>
      <c r="AD4269" s="8">
        <v>45056.341111111113</v>
      </c>
      <c r="AE4269" s="35"/>
    </row>
    <row r="4270" spans="1:31" x14ac:dyDescent="0.25">
      <c r="A4270">
        <v>5116</v>
      </c>
      <c r="B4270" s="35" t="s">
        <v>3999</v>
      </c>
      <c r="C4270" s="35" t="s">
        <v>3999</v>
      </c>
      <c r="D4270" s="35" t="s">
        <v>4687</v>
      </c>
      <c r="E4270" s="35" t="s">
        <v>5070</v>
      </c>
      <c r="F4270" s="35" t="s">
        <v>26103</v>
      </c>
      <c r="G4270" s="35" t="s">
        <v>26104</v>
      </c>
      <c r="H4270" s="35" t="s">
        <v>23403</v>
      </c>
      <c r="I4270" s="35" t="s">
        <v>23403</v>
      </c>
      <c r="J4270" s="35" t="s">
        <v>26105</v>
      </c>
      <c r="K4270" s="35" t="s">
        <v>5425</v>
      </c>
      <c r="L4270" s="35" t="s">
        <v>5112</v>
      </c>
      <c r="M4270" s="35" t="s">
        <v>5075</v>
      </c>
      <c r="N4270" s="35" t="s">
        <v>5728</v>
      </c>
      <c r="O4270" s="35" t="s">
        <v>18258</v>
      </c>
      <c r="P4270" s="35" t="s">
        <v>23403</v>
      </c>
      <c r="Q4270" s="35" t="s">
        <v>23403</v>
      </c>
      <c r="R4270" s="35" t="s">
        <v>26106</v>
      </c>
      <c r="S4270" s="35" t="s">
        <v>23403</v>
      </c>
      <c r="T4270" s="35" t="s">
        <v>23403</v>
      </c>
      <c r="U4270" s="35" t="s">
        <v>23403</v>
      </c>
      <c r="V4270" s="35" t="s">
        <v>23403</v>
      </c>
      <c r="W4270" s="35" t="s">
        <v>23403</v>
      </c>
      <c r="X4270" s="35" t="s">
        <v>6523</v>
      </c>
      <c r="Y4270" s="8">
        <v>42338.686203703706</v>
      </c>
      <c r="Z4270" s="35" t="s">
        <v>23403</v>
      </c>
      <c r="AA4270">
        <v>5913</v>
      </c>
      <c r="AC4270" s="35" t="s">
        <v>23403</v>
      </c>
      <c r="AD4270" s="8"/>
      <c r="AE4270" s="35"/>
    </row>
    <row r="4271" spans="1:31" x14ac:dyDescent="0.25">
      <c r="A4271">
        <v>1560</v>
      </c>
      <c r="B4271" s="35" t="s">
        <v>4000</v>
      </c>
      <c r="C4271" s="35" t="s">
        <v>12319</v>
      </c>
      <c r="D4271" s="35" t="s">
        <v>4687</v>
      </c>
      <c r="E4271" s="35" t="s">
        <v>5070</v>
      </c>
      <c r="F4271" s="35" t="s">
        <v>12320</v>
      </c>
      <c r="G4271" s="35" t="s">
        <v>23403</v>
      </c>
      <c r="H4271" s="35" t="s">
        <v>12321</v>
      </c>
      <c r="I4271" s="35" t="s">
        <v>23403</v>
      </c>
      <c r="J4271" s="35" t="s">
        <v>11097</v>
      </c>
      <c r="K4271" s="35" t="s">
        <v>12322</v>
      </c>
      <c r="L4271" s="35" t="s">
        <v>5112</v>
      </c>
      <c r="M4271" s="35" t="s">
        <v>5075</v>
      </c>
      <c r="N4271" s="35" t="s">
        <v>11098</v>
      </c>
      <c r="O4271" s="35" t="s">
        <v>10493</v>
      </c>
      <c r="P4271" s="35" t="s">
        <v>23403</v>
      </c>
      <c r="Q4271" s="35" t="s">
        <v>23403</v>
      </c>
      <c r="R4271" s="35" t="s">
        <v>23403</v>
      </c>
      <c r="S4271" s="35" t="s">
        <v>12323</v>
      </c>
      <c r="T4271" s="35" t="s">
        <v>12324</v>
      </c>
      <c r="U4271" s="35" t="s">
        <v>23403</v>
      </c>
      <c r="V4271" s="35" t="s">
        <v>23403</v>
      </c>
      <c r="W4271" s="35" t="s">
        <v>12325</v>
      </c>
      <c r="X4271" s="35" t="s">
        <v>5539</v>
      </c>
      <c r="Y4271" s="8">
        <v>41124.500844907408</v>
      </c>
      <c r="Z4271" s="35" t="s">
        <v>5161</v>
      </c>
      <c r="AA4271">
        <v>1534</v>
      </c>
      <c r="AC4271" s="35" t="s">
        <v>23403</v>
      </c>
      <c r="AD4271" s="8">
        <v>45056.577881944446</v>
      </c>
      <c r="AE4271" s="35"/>
    </row>
    <row r="4272" spans="1:31" x14ac:dyDescent="0.25">
      <c r="A4272">
        <v>5818</v>
      </c>
      <c r="B4272" s="35" t="s">
        <v>4001</v>
      </c>
      <c r="C4272" s="35" t="s">
        <v>29004</v>
      </c>
      <c r="D4272" s="35" t="s">
        <v>4687</v>
      </c>
      <c r="E4272" s="35" t="s">
        <v>5070</v>
      </c>
      <c r="F4272" s="35" t="s">
        <v>29005</v>
      </c>
      <c r="G4272" s="35" t="s">
        <v>23403</v>
      </c>
      <c r="H4272" s="35" t="s">
        <v>29006</v>
      </c>
      <c r="I4272" s="35" t="s">
        <v>23403</v>
      </c>
      <c r="J4272" s="35" t="s">
        <v>29007</v>
      </c>
      <c r="K4272" s="35" t="s">
        <v>29008</v>
      </c>
      <c r="L4272" s="35" t="s">
        <v>6361</v>
      </c>
      <c r="M4272" s="35" t="s">
        <v>5075</v>
      </c>
      <c r="N4272" s="35" t="s">
        <v>19191</v>
      </c>
      <c r="O4272" s="35" t="s">
        <v>15002</v>
      </c>
      <c r="P4272" s="35" t="s">
        <v>23403</v>
      </c>
      <c r="Q4272" s="35" t="s">
        <v>23403</v>
      </c>
      <c r="R4272" s="35" t="s">
        <v>23403</v>
      </c>
      <c r="S4272" s="35" t="s">
        <v>23403</v>
      </c>
      <c r="T4272" s="35" t="s">
        <v>23403</v>
      </c>
      <c r="U4272" s="35" t="s">
        <v>23403</v>
      </c>
      <c r="V4272" s="35" t="s">
        <v>23403</v>
      </c>
      <c r="W4272" s="35" t="s">
        <v>23403</v>
      </c>
      <c r="X4272" s="35" t="s">
        <v>5317</v>
      </c>
      <c r="Y4272" s="8">
        <v>42772.45685185185</v>
      </c>
      <c r="Z4272" s="35" t="s">
        <v>5317</v>
      </c>
      <c r="AA4272">
        <v>6575</v>
      </c>
      <c r="AC4272" s="35" t="s">
        <v>23403</v>
      </c>
      <c r="AD4272" s="8">
        <v>45056.457280092596</v>
      </c>
      <c r="AE4272" s="35"/>
    </row>
    <row r="4273" spans="1:31" x14ac:dyDescent="0.25">
      <c r="A4273">
        <v>6147</v>
      </c>
      <c r="B4273" s="35" t="s">
        <v>4002</v>
      </c>
      <c r="C4273" s="35" t="s">
        <v>30573</v>
      </c>
      <c r="D4273" s="35" t="s">
        <v>4687</v>
      </c>
      <c r="E4273" s="35" t="s">
        <v>5070</v>
      </c>
      <c r="F4273" s="35" t="s">
        <v>30574</v>
      </c>
      <c r="G4273" s="35" t="s">
        <v>23403</v>
      </c>
      <c r="H4273" s="35" t="s">
        <v>30575</v>
      </c>
      <c r="I4273" s="35" t="s">
        <v>23403</v>
      </c>
      <c r="J4273" s="35" t="s">
        <v>6312</v>
      </c>
      <c r="K4273" s="35" t="s">
        <v>6499</v>
      </c>
      <c r="L4273" s="35" t="s">
        <v>5074</v>
      </c>
      <c r="M4273" s="35" t="s">
        <v>5075</v>
      </c>
      <c r="N4273" s="35" t="s">
        <v>5792</v>
      </c>
      <c r="O4273" s="35" t="s">
        <v>30576</v>
      </c>
      <c r="P4273" s="35" t="s">
        <v>23403</v>
      </c>
      <c r="Q4273" s="35" t="s">
        <v>23403</v>
      </c>
      <c r="R4273" s="35" t="s">
        <v>23403</v>
      </c>
      <c r="S4273" s="35" t="s">
        <v>30577</v>
      </c>
      <c r="T4273" s="35" t="s">
        <v>23403</v>
      </c>
      <c r="U4273" s="35" t="s">
        <v>23403</v>
      </c>
      <c r="V4273" s="35" t="s">
        <v>23403</v>
      </c>
      <c r="W4273" s="35" t="s">
        <v>23403</v>
      </c>
      <c r="X4273" s="35" t="s">
        <v>5139</v>
      </c>
      <c r="Y4273" s="8">
        <v>43061.362638888888</v>
      </c>
      <c r="Z4273" s="35" t="s">
        <v>5139</v>
      </c>
      <c r="AA4273">
        <v>7007</v>
      </c>
      <c r="AC4273" s="35" t="s">
        <v>23403</v>
      </c>
      <c r="AD4273" s="8">
        <v>45056.382974537039</v>
      </c>
      <c r="AE4273" s="35"/>
    </row>
    <row r="4274" spans="1:31" x14ac:dyDescent="0.25">
      <c r="A4274">
        <v>513</v>
      </c>
      <c r="B4274" s="35" t="s">
        <v>4003</v>
      </c>
      <c r="C4274" s="35" t="s">
        <v>7922</v>
      </c>
      <c r="D4274" s="35" t="s">
        <v>4687</v>
      </c>
      <c r="E4274" s="35" t="s">
        <v>5070</v>
      </c>
      <c r="F4274" s="35" t="s">
        <v>7923</v>
      </c>
      <c r="G4274" s="35" t="s">
        <v>23403</v>
      </c>
      <c r="H4274" s="35" t="s">
        <v>7924</v>
      </c>
      <c r="I4274" s="35" t="s">
        <v>23403</v>
      </c>
      <c r="J4274" s="35" t="s">
        <v>7925</v>
      </c>
      <c r="K4274" s="35" t="s">
        <v>3902</v>
      </c>
      <c r="L4274" s="35" t="s">
        <v>7926</v>
      </c>
      <c r="M4274" s="35" t="s">
        <v>5352</v>
      </c>
      <c r="N4274" s="35" t="s">
        <v>7927</v>
      </c>
      <c r="O4274" s="35" t="s">
        <v>7928</v>
      </c>
      <c r="P4274" s="35" t="s">
        <v>23403</v>
      </c>
      <c r="Q4274" s="35" t="s">
        <v>7929</v>
      </c>
      <c r="R4274" s="35" t="s">
        <v>7930</v>
      </c>
      <c r="S4274" s="35" t="s">
        <v>7931</v>
      </c>
      <c r="T4274" s="35" t="s">
        <v>23403</v>
      </c>
      <c r="U4274" s="35" t="s">
        <v>23403</v>
      </c>
      <c r="V4274" s="35" t="s">
        <v>23403</v>
      </c>
      <c r="W4274" s="35" t="s">
        <v>7932</v>
      </c>
      <c r="X4274" s="35" t="s">
        <v>5192</v>
      </c>
      <c r="Y4274" s="8">
        <v>40779.419328703705</v>
      </c>
      <c r="Z4274" s="35" t="s">
        <v>5317</v>
      </c>
      <c r="AA4274">
        <v>1942</v>
      </c>
      <c r="AC4274" s="35" t="s">
        <v>23403</v>
      </c>
      <c r="AD4274" s="8">
        <v>45056.385416666664</v>
      </c>
      <c r="AE4274" s="35"/>
    </row>
    <row r="4275" spans="1:31" x14ac:dyDescent="0.25">
      <c r="A4275">
        <v>5991</v>
      </c>
      <c r="B4275" s="35" t="s">
        <v>4004</v>
      </c>
      <c r="C4275" s="35" t="s">
        <v>29988</v>
      </c>
      <c r="D4275" s="35" t="s">
        <v>4687</v>
      </c>
      <c r="E4275" s="35" t="s">
        <v>5070</v>
      </c>
      <c r="F4275" s="35" t="s">
        <v>29989</v>
      </c>
      <c r="G4275" s="35" t="s">
        <v>23403</v>
      </c>
      <c r="H4275" s="35" t="s">
        <v>29990</v>
      </c>
      <c r="I4275" s="35" t="s">
        <v>23403</v>
      </c>
      <c r="J4275" s="35" t="s">
        <v>29991</v>
      </c>
      <c r="K4275" s="35" t="s">
        <v>11033</v>
      </c>
      <c r="L4275" s="35" t="s">
        <v>5272</v>
      </c>
      <c r="M4275" s="35" t="s">
        <v>5075</v>
      </c>
      <c r="N4275" s="35" t="s">
        <v>29992</v>
      </c>
      <c r="O4275" s="35" t="s">
        <v>6869</v>
      </c>
      <c r="P4275" s="35" t="s">
        <v>23403</v>
      </c>
      <c r="Q4275" s="35" t="s">
        <v>23403</v>
      </c>
      <c r="R4275" s="35" t="s">
        <v>29993</v>
      </c>
      <c r="S4275" s="35" t="s">
        <v>29994</v>
      </c>
      <c r="T4275" s="35" t="s">
        <v>29995</v>
      </c>
      <c r="U4275" s="35" t="s">
        <v>23403</v>
      </c>
      <c r="V4275" s="35" t="s">
        <v>23403</v>
      </c>
      <c r="W4275" s="35" t="s">
        <v>23403</v>
      </c>
      <c r="X4275" s="35" t="s">
        <v>5139</v>
      </c>
      <c r="Y4275" s="8">
        <v>42996.465960648151</v>
      </c>
      <c r="Z4275" s="35" t="s">
        <v>5139</v>
      </c>
      <c r="AA4275">
        <v>6870</v>
      </c>
      <c r="AC4275" s="35" t="s">
        <v>23403</v>
      </c>
      <c r="AD4275" s="8">
        <v>45056.705567129633</v>
      </c>
      <c r="AE4275" s="35"/>
    </row>
    <row r="4276" spans="1:31" x14ac:dyDescent="0.25">
      <c r="A4276">
        <v>5552</v>
      </c>
      <c r="B4276" s="35" t="s">
        <v>4005</v>
      </c>
      <c r="C4276" s="35" t="s">
        <v>27781</v>
      </c>
      <c r="D4276" s="35" t="s">
        <v>4687</v>
      </c>
      <c r="E4276" s="35" t="s">
        <v>5070</v>
      </c>
      <c r="F4276" s="35" t="s">
        <v>27782</v>
      </c>
      <c r="G4276" s="35" t="s">
        <v>23403</v>
      </c>
      <c r="H4276" s="35" t="s">
        <v>27783</v>
      </c>
      <c r="I4276" s="35" t="s">
        <v>23403</v>
      </c>
      <c r="J4276" s="35" t="s">
        <v>27784</v>
      </c>
      <c r="K4276" s="35" t="s">
        <v>27785</v>
      </c>
      <c r="L4276" s="35" t="s">
        <v>5074</v>
      </c>
      <c r="M4276" s="35" t="s">
        <v>5075</v>
      </c>
      <c r="N4276" s="35" t="s">
        <v>27786</v>
      </c>
      <c r="O4276" s="35" t="s">
        <v>9383</v>
      </c>
      <c r="P4276" s="35" t="s">
        <v>23403</v>
      </c>
      <c r="Q4276" s="35" t="s">
        <v>27787</v>
      </c>
      <c r="R4276" s="35" t="s">
        <v>27788</v>
      </c>
      <c r="S4276" s="35" t="s">
        <v>27789</v>
      </c>
      <c r="T4276" s="35" t="s">
        <v>27790</v>
      </c>
      <c r="U4276" s="35" t="s">
        <v>23403</v>
      </c>
      <c r="V4276" s="35" t="s">
        <v>23403</v>
      </c>
      <c r="W4276" s="35" t="s">
        <v>23403</v>
      </c>
      <c r="X4276" s="35" t="s">
        <v>5139</v>
      </c>
      <c r="Y4276" s="8">
        <v>42634.427337962959</v>
      </c>
      <c r="Z4276" s="35" t="s">
        <v>5139</v>
      </c>
      <c r="AA4276">
        <v>6284</v>
      </c>
      <c r="AC4276" s="35" t="s">
        <v>23403</v>
      </c>
      <c r="AD4276" s="8">
        <v>45056.386203703703</v>
      </c>
      <c r="AE4276" s="35"/>
    </row>
    <row r="4277" spans="1:31" x14ac:dyDescent="0.25">
      <c r="A4277">
        <v>4281</v>
      </c>
      <c r="B4277" s="35" t="s">
        <v>4006</v>
      </c>
      <c r="C4277" s="35" t="s">
        <v>22428</v>
      </c>
      <c r="D4277" s="35" t="s">
        <v>4687</v>
      </c>
      <c r="E4277" s="35" t="s">
        <v>5070</v>
      </c>
      <c r="F4277" s="35" t="s">
        <v>22429</v>
      </c>
      <c r="G4277" s="35" t="s">
        <v>23403</v>
      </c>
      <c r="H4277" s="35" t="s">
        <v>22430</v>
      </c>
      <c r="I4277" s="35" t="s">
        <v>23403</v>
      </c>
      <c r="J4277" s="35" t="s">
        <v>22431</v>
      </c>
      <c r="K4277" s="35" t="s">
        <v>22432</v>
      </c>
      <c r="L4277" s="35" t="s">
        <v>5074</v>
      </c>
      <c r="M4277" s="35" t="s">
        <v>5075</v>
      </c>
      <c r="N4277" s="35" t="s">
        <v>13168</v>
      </c>
      <c r="O4277" s="35" t="s">
        <v>13634</v>
      </c>
      <c r="P4277" s="35" t="s">
        <v>23403</v>
      </c>
      <c r="Q4277" s="35" t="s">
        <v>23403</v>
      </c>
      <c r="R4277" s="35" t="s">
        <v>13170</v>
      </c>
      <c r="S4277" s="35" t="s">
        <v>22433</v>
      </c>
      <c r="T4277" s="35" t="s">
        <v>22434</v>
      </c>
      <c r="U4277" s="35" t="s">
        <v>23403</v>
      </c>
      <c r="V4277" s="35" t="s">
        <v>23403</v>
      </c>
      <c r="W4277" s="35" t="s">
        <v>23403</v>
      </c>
      <c r="X4277" s="35" t="s">
        <v>5080</v>
      </c>
      <c r="Y4277" s="8">
        <v>41975.635335648149</v>
      </c>
      <c r="Z4277" s="35" t="s">
        <v>5080</v>
      </c>
      <c r="AA4277">
        <v>5016</v>
      </c>
      <c r="AC4277" s="35" t="s">
        <v>23403</v>
      </c>
      <c r="AD4277" s="8">
        <v>45056.637256944443</v>
      </c>
      <c r="AE4277" s="35"/>
    </row>
    <row r="4278" spans="1:31" x14ac:dyDescent="0.25">
      <c r="A4278">
        <v>2277</v>
      </c>
      <c r="B4278" s="35" t="s">
        <v>4007</v>
      </c>
      <c r="C4278" s="35" t="s">
        <v>7560</v>
      </c>
      <c r="D4278" s="35" t="s">
        <v>4687</v>
      </c>
      <c r="E4278" s="35" t="s">
        <v>5070</v>
      </c>
      <c r="F4278" s="35" t="s">
        <v>14795</v>
      </c>
      <c r="G4278" s="35" t="s">
        <v>23403</v>
      </c>
      <c r="H4278" s="35" t="s">
        <v>14796</v>
      </c>
      <c r="I4278" s="35" t="s">
        <v>23403</v>
      </c>
      <c r="J4278" s="35" t="s">
        <v>14797</v>
      </c>
      <c r="K4278" s="35" t="s">
        <v>8451</v>
      </c>
      <c r="L4278" s="35" t="s">
        <v>5074</v>
      </c>
      <c r="M4278" s="35" t="s">
        <v>5075</v>
      </c>
      <c r="N4278" s="35" t="s">
        <v>7564</v>
      </c>
      <c r="O4278" s="35" t="s">
        <v>14798</v>
      </c>
      <c r="P4278" s="35" t="s">
        <v>23403</v>
      </c>
      <c r="Q4278" s="35" t="s">
        <v>23403</v>
      </c>
      <c r="R4278" s="35" t="s">
        <v>14799</v>
      </c>
      <c r="S4278" s="35" t="s">
        <v>14800</v>
      </c>
      <c r="T4278" s="35" t="s">
        <v>23403</v>
      </c>
      <c r="U4278" s="35" t="s">
        <v>23403</v>
      </c>
      <c r="V4278" s="35" t="s">
        <v>23403</v>
      </c>
      <c r="W4278" s="35" t="s">
        <v>23403</v>
      </c>
      <c r="X4278" s="35" t="s">
        <v>5080</v>
      </c>
      <c r="Y4278" s="8">
        <v>41366.47047453704</v>
      </c>
      <c r="Z4278" s="35" t="s">
        <v>5080</v>
      </c>
      <c r="AA4278">
        <v>2151</v>
      </c>
      <c r="AC4278" s="35" t="s">
        <v>23403</v>
      </c>
      <c r="AD4278" s="8">
        <v>45056.47152777778</v>
      </c>
      <c r="AE4278" s="35"/>
    </row>
    <row r="4279" spans="1:31" x14ac:dyDescent="0.25">
      <c r="A4279">
        <v>5097</v>
      </c>
      <c r="B4279" s="35" t="s">
        <v>4008</v>
      </c>
      <c r="C4279" s="35" t="s">
        <v>26014</v>
      </c>
      <c r="D4279" s="35" t="s">
        <v>4687</v>
      </c>
      <c r="E4279" s="35" t="s">
        <v>5070</v>
      </c>
      <c r="F4279" s="35" t="s">
        <v>26015</v>
      </c>
      <c r="G4279" s="35" t="s">
        <v>26016</v>
      </c>
      <c r="H4279" s="35" t="s">
        <v>23403</v>
      </c>
      <c r="I4279" s="35" t="s">
        <v>23403</v>
      </c>
      <c r="J4279" s="35" t="s">
        <v>26017</v>
      </c>
      <c r="K4279" s="35" t="s">
        <v>12012</v>
      </c>
      <c r="L4279" s="35" t="s">
        <v>5074</v>
      </c>
      <c r="M4279" s="35" t="s">
        <v>5075</v>
      </c>
      <c r="N4279" s="35" t="s">
        <v>13620</v>
      </c>
      <c r="O4279" s="35" t="s">
        <v>5218</v>
      </c>
      <c r="P4279" s="35" t="s">
        <v>23403</v>
      </c>
      <c r="Q4279" s="35" t="s">
        <v>23403</v>
      </c>
      <c r="R4279" s="35" t="s">
        <v>23403</v>
      </c>
      <c r="S4279" s="35" t="s">
        <v>23403</v>
      </c>
      <c r="T4279" s="35" t="s">
        <v>23403</v>
      </c>
      <c r="U4279" s="35" t="s">
        <v>23403</v>
      </c>
      <c r="V4279" s="35" t="s">
        <v>23403</v>
      </c>
      <c r="W4279" s="35" t="s">
        <v>23403</v>
      </c>
      <c r="X4279" s="35" t="s">
        <v>5139</v>
      </c>
      <c r="Y4279" s="8">
        <v>42334.518148148149</v>
      </c>
      <c r="Z4279" s="35" t="s">
        <v>5139</v>
      </c>
      <c r="AA4279">
        <v>5895</v>
      </c>
      <c r="AC4279" s="35" t="s">
        <v>23403</v>
      </c>
      <c r="AD4279" s="8">
        <v>45056.650648148148</v>
      </c>
      <c r="AE4279" s="35"/>
    </row>
    <row r="4280" spans="1:31" x14ac:dyDescent="0.25">
      <c r="A4280">
        <v>7059</v>
      </c>
      <c r="B4280" s="35" t="s">
        <v>4009</v>
      </c>
      <c r="C4280" s="35" t="s">
        <v>4009</v>
      </c>
      <c r="D4280" s="35" t="s">
        <v>4687</v>
      </c>
      <c r="E4280" s="35" t="s">
        <v>5070</v>
      </c>
      <c r="F4280" s="35" t="s">
        <v>33679</v>
      </c>
      <c r="G4280" s="35" t="s">
        <v>23403</v>
      </c>
      <c r="H4280" s="35" t="s">
        <v>33680</v>
      </c>
      <c r="I4280" s="35" t="s">
        <v>23403</v>
      </c>
      <c r="J4280" s="35" t="s">
        <v>10027</v>
      </c>
      <c r="K4280" s="35" t="s">
        <v>8580</v>
      </c>
      <c r="L4280" s="35" t="s">
        <v>5074</v>
      </c>
      <c r="M4280" s="35" t="s">
        <v>5075</v>
      </c>
      <c r="N4280" s="35" t="s">
        <v>23403</v>
      </c>
      <c r="O4280" s="35" t="s">
        <v>23785</v>
      </c>
      <c r="P4280" s="35" t="s">
        <v>23403</v>
      </c>
      <c r="Q4280" s="35" t="s">
        <v>23403</v>
      </c>
      <c r="R4280" s="35" t="s">
        <v>23403</v>
      </c>
      <c r="S4280" s="35" t="s">
        <v>23403</v>
      </c>
      <c r="T4280" s="35" t="s">
        <v>23403</v>
      </c>
      <c r="U4280" s="35" t="s">
        <v>23403</v>
      </c>
      <c r="V4280" s="35" t="s">
        <v>23403</v>
      </c>
      <c r="W4280" s="35" t="s">
        <v>23403</v>
      </c>
      <c r="X4280" s="35" t="s">
        <v>5843</v>
      </c>
      <c r="Y4280" s="8">
        <v>43725.504745370374</v>
      </c>
      <c r="Z4280" s="35" t="s">
        <v>5843</v>
      </c>
      <c r="AC4280" s="35" t="s">
        <v>23403</v>
      </c>
      <c r="AD4280" s="8">
        <v>45056.510798611111</v>
      </c>
      <c r="AE4280" s="35"/>
    </row>
    <row r="4281" spans="1:31" x14ac:dyDescent="0.25">
      <c r="A4281">
        <v>7282</v>
      </c>
      <c r="B4281" s="35" t="s">
        <v>4010</v>
      </c>
      <c r="C4281" s="35" t="s">
        <v>4010</v>
      </c>
      <c r="D4281" s="35" t="s">
        <v>4687</v>
      </c>
      <c r="E4281" s="35" t="s">
        <v>5070</v>
      </c>
      <c r="F4281" s="35" t="s">
        <v>34432</v>
      </c>
      <c r="G4281" s="35" t="s">
        <v>23403</v>
      </c>
      <c r="H4281" s="35" t="s">
        <v>34433</v>
      </c>
      <c r="I4281" s="35" t="s">
        <v>23403</v>
      </c>
      <c r="J4281" s="35" t="s">
        <v>34417</v>
      </c>
      <c r="K4281" s="35" t="s">
        <v>34418</v>
      </c>
      <c r="L4281" s="35" t="s">
        <v>16604</v>
      </c>
      <c r="M4281" s="35" t="s">
        <v>16597</v>
      </c>
      <c r="N4281" s="35" t="s">
        <v>17232</v>
      </c>
      <c r="O4281" s="35" t="s">
        <v>34434</v>
      </c>
      <c r="P4281" s="35" t="s">
        <v>23781</v>
      </c>
      <c r="Q4281" s="35" t="s">
        <v>23403</v>
      </c>
      <c r="R4281" s="35" t="s">
        <v>23403</v>
      </c>
      <c r="S4281" s="35" t="s">
        <v>34435</v>
      </c>
      <c r="T4281" s="35" t="s">
        <v>23403</v>
      </c>
      <c r="U4281" s="35" t="s">
        <v>23403</v>
      </c>
      <c r="V4281" s="35" t="s">
        <v>23403</v>
      </c>
      <c r="W4281" s="35" t="s">
        <v>23403</v>
      </c>
      <c r="X4281" s="35" t="s">
        <v>5129</v>
      </c>
      <c r="Y4281" s="8">
        <v>43783.565972222219</v>
      </c>
      <c r="Z4281" s="35" t="s">
        <v>23403</v>
      </c>
      <c r="AC4281" s="35" t="s">
        <v>23403</v>
      </c>
      <c r="AD4281" s="8"/>
      <c r="AE4281" s="35"/>
    </row>
    <row r="4282" spans="1:31" x14ac:dyDescent="0.25">
      <c r="A4282">
        <v>2800</v>
      </c>
      <c r="B4282" s="35" t="s">
        <v>4011</v>
      </c>
      <c r="C4282" s="35" t="s">
        <v>16723</v>
      </c>
      <c r="D4282" s="35" t="s">
        <v>4687</v>
      </c>
      <c r="E4282" s="35" t="s">
        <v>5070</v>
      </c>
      <c r="F4282" s="35" t="s">
        <v>16724</v>
      </c>
      <c r="G4282" s="35" t="s">
        <v>23403</v>
      </c>
      <c r="H4282" s="35" t="s">
        <v>23403</v>
      </c>
      <c r="I4282" s="35" t="s">
        <v>23403</v>
      </c>
      <c r="J4282" s="35" t="s">
        <v>16725</v>
      </c>
      <c r="K4282" s="35" t="s">
        <v>5206</v>
      </c>
      <c r="L4282" s="35" t="s">
        <v>6285</v>
      </c>
      <c r="M4282" s="35" t="s">
        <v>3838</v>
      </c>
      <c r="N4282" s="35" t="s">
        <v>16726</v>
      </c>
      <c r="O4282" s="35" t="s">
        <v>7408</v>
      </c>
      <c r="P4282" s="35" t="s">
        <v>23403</v>
      </c>
      <c r="Q4282" s="35" t="s">
        <v>23403</v>
      </c>
      <c r="R4282" s="35" t="s">
        <v>23403</v>
      </c>
      <c r="S4282" s="35" t="s">
        <v>16727</v>
      </c>
      <c r="T4282" s="35" t="s">
        <v>23403</v>
      </c>
      <c r="U4282" s="35" t="s">
        <v>23403</v>
      </c>
      <c r="V4282" s="35" t="s">
        <v>23403</v>
      </c>
      <c r="W4282" s="35" t="s">
        <v>23403</v>
      </c>
      <c r="X4282" s="35" t="s">
        <v>5317</v>
      </c>
      <c r="Y4282" s="8">
        <v>41615.765185185184</v>
      </c>
      <c r="Z4282" s="35" t="s">
        <v>23403</v>
      </c>
      <c r="AA4282">
        <v>3367</v>
      </c>
      <c r="AC4282" s="35" t="s">
        <v>23403</v>
      </c>
      <c r="AD4282" s="8"/>
      <c r="AE4282" s="35"/>
    </row>
    <row r="4283" spans="1:31" x14ac:dyDescent="0.25">
      <c r="A4283">
        <v>5781</v>
      </c>
      <c r="B4283" s="35" t="s">
        <v>4012</v>
      </c>
      <c r="C4283" s="35" t="s">
        <v>28850</v>
      </c>
      <c r="D4283" s="35" t="s">
        <v>4687</v>
      </c>
      <c r="E4283" s="35" t="s">
        <v>5070</v>
      </c>
      <c r="F4283" s="35" t="s">
        <v>28851</v>
      </c>
      <c r="G4283" s="35" t="s">
        <v>28852</v>
      </c>
      <c r="H4283" s="35" t="s">
        <v>23403</v>
      </c>
      <c r="I4283" s="35" t="s">
        <v>23403</v>
      </c>
      <c r="J4283" s="35" t="s">
        <v>28853</v>
      </c>
      <c r="K4283" s="35" t="s">
        <v>28854</v>
      </c>
      <c r="L4283" s="35" t="s">
        <v>16279</v>
      </c>
      <c r="M4283" s="35" t="s">
        <v>6732</v>
      </c>
      <c r="N4283" s="35" t="s">
        <v>28855</v>
      </c>
      <c r="O4283" s="35" t="s">
        <v>8476</v>
      </c>
      <c r="P4283" s="35" t="s">
        <v>28856</v>
      </c>
      <c r="Q4283" s="35" t="s">
        <v>23403</v>
      </c>
      <c r="R4283" s="35" t="s">
        <v>23403</v>
      </c>
      <c r="S4283" s="35" t="s">
        <v>28857</v>
      </c>
      <c r="T4283" s="35" t="s">
        <v>23403</v>
      </c>
      <c r="U4283" s="35" t="s">
        <v>23403</v>
      </c>
      <c r="V4283" s="35" t="s">
        <v>23403</v>
      </c>
      <c r="W4283" s="35" t="s">
        <v>23403</v>
      </c>
      <c r="X4283" s="35" t="s">
        <v>5552</v>
      </c>
      <c r="Y4283" s="8">
        <v>42740.498460648145</v>
      </c>
      <c r="Z4283" s="35" t="s">
        <v>5552</v>
      </c>
      <c r="AA4283">
        <v>6563</v>
      </c>
      <c r="AC4283" s="35" t="s">
        <v>23403</v>
      </c>
      <c r="AD4283" s="8">
        <v>45056.609884259262</v>
      </c>
      <c r="AE4283" s="35"/>
    </row>
    <row r="4284" spans="1:31" x14ac:dyDescent="0.25">
      <c r="A4284">
        <v>6645</v>
      </c>
      <c r="B4284" s="35" t="s">
        <v>4013</v>
      </c>
      <c r="C4284" s="35" t="s">
        <v>32709</v>
      </c>
      <c r="D4284" s="35" t="s">
        <v>4687</v>
      </c>
      <c r="E4284" s="35" t="s">
        <v>5070</v>
      </c>
      <c r="F4284" s="35" t="s">
        <v>32710</v>
      </c>
      <c r="G4284" s="35" t="s">
        <v>23403</v>
      </c>
      <c r="H4284" s="35" t="s">
        <v>32711</v>
      </c>
      <c r="I4284" s="35" t="s">
        <v>23403</v>
      </c>
      <c r="J4284" s="35" t="s">
        <v>32712</v>
      </c>
      <c r="K4284" s="35" t="s">
        <v>13505</v>
      </c>
      <c r="L4284" s="35" t="s">
        <v>5074</v>
      </c>
      <c r="M4284" s="35" t="s">
        <v>5075</v>
      </c>
      <c r="N4284" s="35" t="s">
        <v>13506</v>
      </c>
      <c r="O4284" s="35" t="s">
        <v>32713</v>
      </c>
      <c r="P4284" s="35" t="s">
        <v>23403</v>
      </c>
      <c r="Q4284" s="35" t="s">
        <v>23403</v>
      </c>
      <c r="R4284" s="35" t="s">
        <v>23403</v>
      </c>
      <c r="S4284" s="35" t="s">
        <v>23403</v>
      </c>
      <c r="T4284" s="35" t="s">
        <v>23403</v>
      </c>
      <c r="U4284" s="35" t="s">
        <v>23403</v>
      </c>
      <c r="V4284" s="35" t="s">
        <v>23403</v>
      </c>
      <c r="W4284" s="35" t="s">
        <v>23403</v>
      </c>
      <c r="X4284" s="35" t="s">
        <v>5139</v>
      </c>
      <c r="Y4284" s="8">
        <v>43483.47583333333</v>
      </c>
      <c r="Z4284" s="35" t="s">
        <v>23403</v>
      </c>
      <c r="AC4284" s="35" t="s">
        <v>23403</v>
      </c>
      <c r="AD4284" s="8"/>
      <c r="AE4284" s="35"/>
    </row>
    <row r="4285" spans="1:31" x14ac:dyDescent="0.25">
      <c r="A4285">
        <v>3554</v>
      </c>
      <c r="B4285" s="35" t="s">
        <v>4014</v>
      </c>
      <c r="C4285" s="35" t="s">
        <v>19550</v>
      </c>
      <c r="D4285" s="35" t="s">
        <v>4687</v>
      </c>
      <c r="E4285" s="35" t="s">
        <v>5070</v>
      </c>
      <c r="F4285" s="35" t="s">
        <v>19551</v>
      </c>
      <c r="G4285" s="35" t="s">
        <v>23403</v>
      </c>
      <c r="H4285" s="35" t="s">
        <v>19552</v>
      </c>
      <c r="I4285" s="35" t="s">
        <v>23403</v>
      </c>
      <c r="J4285" s="35" t="s">
        <v>19553</v>
      </c>
      <c r="K4285" s="35" t="s">
        <v>19554</v>
      </c>
      <c r="L4285" s="35" t="s">
        <v>5074</v>
      </c>
      <c r="M4285" s="35" t="s">
        <v>5075</v>
      </c>
      <c r="N4285" s="35" t="s">
        <v>19555</v>
      </c>
      <c r="O4285" s="35" t="s">
        <v>17850</v>
      </c>
      <c r="P4285" s="35" t="s">
        <v>23403</v>
      </c>
      <c r="Q4285" s="35" t="s">
        <v>19556</v>
      </c>
      <c r="R4285" s="35" t="s">
        <v>19557</v>
      </c>
      <c r="S4285" s="35" t="s">
        <v>19558</v>
      </c>
      <c r="T4285" s="35" t="s">
        <v>19559</v>
      </c>
      <c r="U4285" s="35" t="s">
        <v>23403</v>
      </c>
      <c r="V4285" s="35" t="s">
        <v>23403</v>
      </c>
      <c r="W4285" s="35" t="s">
        <v>23403</v>
      </c>
      <c r="X4285" s="35" t="s">
        <v>5139</v>
      </c>
      <c r="Y4285" s="8">
        <v>41869.690335648149</v>
      </c>
      <c r="Z4285" s="35" t="s">
        <v>5290</v>
      </c>
      <c r="AA4285">
        <v>4468</v>
      </c>
      <c r="AC4285" s="35" t="s">
        <v>23403</v>
      </c>
      <c r="AD4285" s="8">
        <v>45056.353773148148</v>
      </c>
      <c r="AE4285" s="35"/>
    </row>
    <row r="4286" spans="1:31" x14ac:dyDescent="0.25">
      <c r="A4286">
        <v>2650</v>
      </c>
      <c r="B4286" s="35" t="s">
        <v>4015</v>
      </c>
      <c r="C4286" s="35" t="s">
        <v>16106</v>
      </c>
      <c r="D4286" s="35" t="s">
        <v>4687</v>
      </c>
      <c r="E4286" s="35" t="s">
        <v>5070</v>
      </c>
      <c r="F4286" s="35" t="s">
        <v>16107</v>
      </c>
      <c r="G4286" s="35" t="s">
        <v>23403</v>
      </c>
      <c r="H4286" s="35" t="s">
        <v>23403</v>
      </c>
      <c r="I4286" s="35" t="s">
        <v>23403</v>
      </c>
      <c r="J4286" s="35" t="s">
        <v>16108</v>
      </c>
      <c r="K4286" s="35" t="s">
        <v>12552</v>
      </c>
      <c r="L4286" s="35" t="s">
        <v>16109</v>
      </c>
      <c r="M4286" s="35" t="s">
        <v>5075</v>
      </c>
      <c r="N4286" s="35" t="s">
        <v>5602</v>
      </c>
      <c r="O4286" s="35" t="s">
        <v>12428</v>
      </c>
      <c r="P4286" s="35" t="s">
        <v>23403</v>
      </c>
      <c r="Q4286" s="35" t="s">
        <v>23403</v>
      </c>
      <c r="R4286" s="35" t="s">
        <v>23403</v>
      </c>
      <c r="S4286" s="35" t="s">
        <v>23403</v>
      </c>
      <c r="T4286" s="35" t="s">
        <v>23403</v>
      </c>
      <c r="U4286" s="35" t="s">
        <v>23403</v>
      </c>
      <c r="V4286" s="35" t="s">
        <v>23403</v>
      </c>
      <c r="W4286" s="35" t="s">
        <v>23403</v>
      </c>
      <c r="X4286" s="35" t="s">
        <v>13334</v>
      </c>
      <c r="Y4286" s="8">
        <v>41575.40483796296</v>
      </c>
      <c r="Z4286" s="35" t="s">
        <v>23403</v>
      </c>
      <c r="AA4286">
        <v>3230</v>
      </c>
      <c r="AC4286" s="35" t="s">
        <v>23403</v>
      </c>
      <c r="AD4286" s="8"/>
      <c r="AE4286" s="35"/>
    </row>
    <row r="4287" spans="1:31" x14ac:dyDescent="0.25">
      <c r="A4287">
        <v>2982</v>
      </c>
      <c r="B4287" s="35" t="s">
        <v>4016</v>
      </c>
      <c r="C4287" s="35" t="s">
        <v>4016</v>
      </c>
      <c r="D4287" s="35" t="s">
        <v>4687</v>
      </c>
      <c r="E4287" s="35" t="s">
        <v>5070</v>
      </c>
      <c r="F4287" s="35" t="s">
        <v>17631</v>
      </c>
      <c r="G4287" s="35" t="s">
        <v>17632</v>
      </c>
      <c r="H4287" s="35" t="s">
        <v>23403</v>
      </c>
      <c r="I4287" s="35" t="s">
        <v>23403</v>
      </c>
      <c r="J4287" s="35" t="s">
        <v>17633</v>
      </c>
      <c r="K4287" s="35" t="s">
        <v>5206</v>
      </c>
      <c r="L4287" s="35" t="s">
        <v>6361</v>
      </c>
      <c r="M4287" s="35" t="s">
        <v>5075</v>
      </c>
      <c r="N4287" s="35" t="s">
        <v>23403</v>
      </c>
      <c r="O4287" s="35" t="s">
        <v>7480</v>
      </c>
      <c r="P4287" s="35" t="s">
        <v>23403</v>
      </c>
      <c r="Q4287" s="35" t="s">
        <v>23403</v>
      </c>
      <c r="R4287" s="35" t="s">
        <v>23403</v>
      </c>
      <c r="S4287" s="35" t="s">
        <v>23403</v>
      </c>
      <c r="T4287" s="35" t="s">
        <v>23403</v>
      </c>
      <c r="U4287" s="35" t="s">
        <v>23403</v>
      </c>
      <c r="V4287" s="35" t="s">
        <v>23403</v>
      </c>
      <c r="W4287" s="35" t="s">
        <v>23403</v>
      </c>
      <c r="X4287" s="35" t="s">
        <v>15385</v>
      </c>
      <c r="Y4287" s="8">
        <v>41704.579212962963</v>
      </c>
      <c r="Z4287" s="35" t="s">
        <v>23403</v>
      </c>
      <c r="AA4287">
        <v>4147</v>
      </c>
      <c r="AC4287" s="35" t="s">
        <v>23403</v>
      </c>
      <c r="AD4287" s="8"/>
      <c r="AE4287" s="35"/>
    </row>
    <row r="4288" spans="1:31" x14ac:dyDescent="0.25">
      <c r="A4288">
        <v>3481</v>
      </c>
      <c r="B4288" s="35" t="s">
        <v>4017</v>
      </c>
      <c r="C4288" s="35" t="s">
        <v>19312</v>
      </c>
      <c r="D4288" s="35" t="s">
        <v>4687</v>
      </c>
      <c r="E4288" s="35" t="s">
        <v>5070</v>
      </c>
      <c r="F4288" s="35" t="s">
        <v>19313</v>
      </c>
      <c r="G4288" s="35" t="s">
        <v>23403</v>
      </c>
      <c r="H4288" s="35" t="s">
        <v>19314</v>
      </c>
      <c r="I4288" s="35" t="s">
        <v>23403</v>
      </c>
      <c r="J4288" s="35" t="s">
        <v>19315</v>
      </c>
      <c r="K4288" s="35" t="s">
        <v>19316</v>
      </c>
      <c r="L4288" s="35" t="s">
        <v>19317</v>
      </c>
      <c r="M4288" s="35" t="s">
        <v>5075</v>
      </c>
      <c r="N4288" s="35" t="s">
        <v>19318</v>
      </c>
      <c r="O4288" s="35" t="s">
        <v>19319</v>
      </c>
      <c r="P4288" s="35" t="s">
        <v>23403</v>
      </c>
      <c r="Q4288" s="35" t="s">
        <v>23403</v>
      </c>
      <c r="R4288" s="35" t="s">
        <v>23403</v>
      </c>
      <c r="S4288" s="35" t="s">
        <v>19320</v>
      </c>
      <c r="T4288" s="35" t="s">
        <v>23403</v>
      </c>
      <c r="U4288" s="35" t="s">
        <v>23403</v>
      </c>
      <c r="V4288" s="35" t="s">
        <v>23403</v>
      </c>
      <c r="W4288" s="35" t="s">
        <v>23403</v>
      </c>
      <c r="X4288" s="35" t="s">
        <v>13806</v>
      </c>
      <c r="Y4288" s="8">
        <v>41849.684837962966</v>
      </c>
      <c r="Z4288" s="35" t="s">
        <v>23403</v>
      </c>
      <c r="AA4288">
        <v>4287</v>
      </c>
      <c r="AC4288" s="35" t="s">
        <v>23403</v>
      </c>
      <c r="AD4288" s="8"/>
      <c r="AE4288" s="35"/>
    </row>
    <row r="4289" spans="1:31" x14ac:dyDescent="0.25">
      <c r="A4289">
        <v>1706</v>
      </c>
      <c r="B4289" s="35" t="s">
        <v>4018</v>
      </c>
      <c r="C4289" s="35" t="s">
        <v>12722</v>
      </c>
      <c r="D4289" s="35" t="s">
        <v>4687</v>
      </c>
      <c r="E4289" s="35" t="s">
        <v>5070</v>
      </c>
      <c r="F4289" s="35" t="s">
        <v>12723</v>
      </c>
      <c r="G4289" s="35" t="s">
        <v>23403</v>
      </c>
      <c r="H4289" s="35" t="s">
        <v>12724</v>
      </c>
      <c r="I4289" s="35" t="s">
        <v>23403</v>
      </c>
      <c r="J4289" s="35" t="s">
        <v>12725</v>
      </c>
      <c r="K4289" s="35" t="s">
        <v>7785</v>
      </c>
      <c r="L4289" s="35" t="s">
        <v>5496</v>
      </c>
      <c r="M4289" s="35" t="s">
        <v>5075</v>
      </c>
      <c r="N4289" s="35" t="s">
        <v>12726</v>
      </c>
      <c r="O4289" s="35" t="s">
        <v>12727</v>
      </c>
      <c r="P4289" s="35" t="s">
        <v>23403</v>
      </c>
      <c r="Q4289" s="35" t="s">
        <v>12728</v>
      </c>
      <c r="R4289" s="35" t="s">
        <v>12729</v>
      </c>
      <c r="S4289" s="35" t="s">
        <v>12730</v>
      </c>
      <c r="T4289" s="35" t="s">
        <v>23403</v>
      </c>
      <c r="U4289" s="35" t="s">
        <v>23403</v>
      </c>
      <c r="V4289" s="35" t="s">
        <v>12731</v>
      </c>
      <c r="W4289" s="35" t="s">
        <v>12732</v>
      </c>
      <c r="X4289" s="35" t="s">
        <v>5080</v>
      </c>
      <c r="Y4289" s="8">
        <v>41163.691805555558</v>
      </c>
      <c r="Z4289" s="35" t="s">
        <v>5080</v>
      </c>
      <c r="AA4289">
        <v>1477</v>
      </c>
      <c r="AC4289" s="35" t="s">
        <v>23403</v>
      </c>
      <c r="AD4289" s="8">
        <v>45056.693229166667</v>
      </c>
      <c r="AE4289" s="35"/>
    </row>
    <row r="4290" spans="1:31" x14ac:dyDescent="0.25">
      <c r="A4290">
        <v>5823</v>
      </c>
      <c r="B4290" s="35" t="s">
        <v>4019</v>
      </c>
      <c r="C4290" s="35" t="s">
        <v>29033</v>
      </c>
      <c r="D4290" s="35" t="s">
        <v>4687</v>
      </c>
      <c r="E4290" s="35" t="s">
        <v>5070</v>
      </c>
      <c r="F4290" s="35" t="s">
        <v>29034</v>
      </c>
      <c r="G4290" s="35" t="s">
        <v>23403</v>
      </c>
      <c r="H4290" s="35" t="s">
        <v>29035</v>
      </c>
      <c r="I4290" s="35" t="s">
        <v>23403</v>
      </c>
      <c r="J4290" s="35" t="s">
        <v>29036</v>
      </c>
      <c r="K4290" s="35" t="s">
        <v>29037</v>
      </c>
      <c r="L4290" s="35" t="s">
        <v>28454</v>
      </c>
      <c r="M4290" s="35" t="s">
        <v>8216</v>
      </c>
      <c r="N4290" s="35" t="s">
        <v>29038</v>
      </c>
      <c r="O4290" s="35" t="s">
        <v>29039</v>
      </c>
      <c r="P4290" s="35" t="s">
        <v>23403</v>
      </c>
      <c r="Q4290" s="35" t="s">
        <v>23403</v>
      </c>
      <c r="R4290" s="35" t="s">
        <v>23403</v>
      </c>
      <c r="S4290" s="35" t="s">
        <v>29040</v>
      </c>
      <c r="T4290" s="35" t="s">
        <v>23403</v>
      </c>
      <c r="U4290" s="35" t="s">
        <v>23403</v>
      </c>
      <c r="V4290" s="35" t="s">
        <v>23403</v>
      </c>
      <c r="W4290" s="35" t="s">
        <v>23403</v>
      </c>
      <c r="X4290" s="35" t="s">
        <v>5139</v>
      </c>
      <c r="Y4290" s="8">
        <v>42779.474560185183</v>
      </c>
      <c r="Z4290" s="35" t="s">
        <v>5139</v>
      </c>
      <c r="AA4290">
        <v>6615</v>
      </c>
      <c r="AC4290" s="35" t="s">
        <v>23403</v>
      </c>
      <c r="AD4290" s="8">
        <v>45056.487638888888</v>
      </c>
      <c r="AE4290" s="35"/>
    </row>
    <row r="4291" spans="1:31" x14ac:dyDescent="0.25">
      <c r="A4291">
        <v>1545</v>
      </c>
      <c r="B4291" s="35" t="s">
        <v>4020</v>
      </c>
      <c r="C4291" s="35" t="s">
        <v>12256</v>
      </c>
      <c r="D4291" s="35" t="s">
        <v>4687</v>
      </c>
      <c r="E4291" s="35" t="s">
        <v>5070</v>
      </c>
      <c r="F4291" s="35" t="s">
        <v>12257</v>
      </c>
      <c r="G4291" s="35" t="s">
        <v>23403</v>
      </c>
      <c r="H4291" s="35" t="s">
        <v>23403</v>
      </c>
      <c r="I4291" s="35" t="s">
        <v>23403</v>
      </c>
      <c r="J4291" s="35" t="s">
        <v>6675</v>
      </c>
      <c r="K4291" s="35" t="s">
        <v>5206</v>
      </c>
      <c r="L4291" s="35" t="s">
        <v>5074</v>
      </c>
      <c r="M4291" s="35" t="s">
        <v>5075</v>
      </c>
      <c r="N4291" s="35" t="s">
        <v>23403</v>
      </c>
      <c r="O4291" s="35" t="s">
        <v>12258</v>
      </c>
      <c r="P4291" s="35" t="s">
        <v>23403</v>
      </c>
      <c r="Q4291" s="35" t="s">
        <v>23403</v>
      </c>
      <c r="R4291" s="35" t="s">
        <v>23403</v>
      </c>
      <c r="S4291" s="35" t="s">
        <v>23403</v>
      </c>
      <c r="T4291" s="35" t="s">
        <v>23403</v>
      </c>
      <c r="U4291" s="35" t="s">
        <v>23403</v>
      </c>
      <c r="V4291" s="35" t="s">
        <v>23403</v>
      </c>
      <c r="W4291" s="35" t="s">
        <v>12259</v>
      </c>
      <c r="X4291" s="35" t="s">
        <v>5161</v>
      </c>
      <c r="Y4291" s="8">
        <v>41122.341550925928</v>
      </c>
      <c r="Z4291" s="35" t="s">
        <v>9170</v>
      </c>
      <c r="AA4291">
        <v>1540</v>
      </c>
      <c r="AC4291" s="35" t="s">
        <v>23403</v>
      </c>
      <c r="AD4291" s="8">
        <v>45056.456087962964</v>
      </c>
      <c r="AE4291" s="35"/>
    </row>
    <row r="4292" spans="1:31" x14ac:dyDescent="0.25">
      <c r="A4292">
        <v>4840</v>
      </c>
      <c r="B4292" s="35" t="s">
        <v>4021</v>
      </c>
      <c r="C4292" s="35" t="s">
        <v>24902</v>
      </c>
      <c r="D4292" s="35" t="s">
        <v>4687</v>
      </c>
      <c r="E4292" s="35" t="s">
        <v>5070</v>
      </c>
      <c r="F4292" s="35" t="s">
        <v>24903</v>
      </c>
      <c r="G4292" s="35" t="s">
        <v>23403</v>
      </c>
      <c r="H4292" s="35" t="s">
        <v>24904</v>
      </c>
      <c r="I4292" s="35" t="s">
        <v>23403</v>
      </c>
      <c r="J4292" s="35" t="s">
        <v>24905</v>
      </c>
      <c r="K4292" s="35" t="s">
        <v>7766</v>
      </c>
      <c r="L4292" s="35" t="s">
        <v>5074</v>
      </c>
      <c r="M4292" s="35" t="s">
        <v>5075</v>
      </c>
      <c r="N4292" s="35" t="s">
        <v>24906</v>
      </c>
      <c r="O4292" s="35" t="s">
        <v>24907</v>
      </c>
      <c r="P4292" s="35" t="s">
        <v>24908</v>
      </c>
      <c r="Q4292" s="35" t="s">
        <v>23403</v>
      </c>
      <c r="R4292" s="35" t="s">
        <v>23403</v>
      </c>
      <c r="S4292" s="35" t="s">
        <v>24909</v>
      </c>
      <c r="T4292" s="35" t="s">
        <v>23403</v>
      </c>
      <c r="U4292" s="35" t="s">
        <v>23403</v>
      </c>
      <c r="V4292" s="35" t="s">
        <v>23403</v>
      </c>
      <c r="W4292" s="35" t="s">
        <v>24910</v>
      </c>
      <c r="X4292" s="35" t="s">
        <v>5684</v>
      </c>
      <c r="Y4292" s="8">
        <v>42258.343356481484</v>
      </c>
      <c r="Z4292" s="35" t="s">
        <v>23403</v>
      </c>
      <c r="AA4292">
        <v>5601</v>
      </c>
      <c r="AC4292" s="35" t="s">
        <v>23403</v>
      </c>
      <c r="AD4292" s="8"/>
      <c r="AE4292" s="35"/>
    </row>
    <row r="4293" spans="1:31" x14ac:dyDescent="0.25">
      <c r="A4293">
        <v>7906</v>
      </c>
      <c r="B4293" s="35" t="s">
        <v>4022</v>
      </c>
      <c r="C4293" s="35" t="s">
        <v>4022</v>
      </c>
      <c r="D4293" s="35" t="s">
        <v>4687</v>
      </c>
      <c r="E4293" s="35" t="s">
        <v>5070</v>
      </c>
      <c r="F4293" s="35" t="s">
        <v>36061</v>
      </c>
      <c r="G4293" s="35" t="s">
        <v>23403</v>
      </c>
      <c r="H4293" s="35" t="s">
        <v>23403</v>
      </c>
      <c r="I4293" s="35" t="s">
        <v>23403</v>
      </c>
      <c r="J4293" s="35" t="s">
        <v>30529</v>
      </c>
      <c r="K4293" s="35" t="s">
        <v>6752</v>
      </c>
      <c r="L4293" s="35" t="s">
        <v>8882</v>
      </c>
      <c r="M4293" s="35" t="s">
        <v>5075</v>
      </c>
      <c r="N4293" s="35" t="s">
        <v>30530</v>
      </c>
      <c r="O4293" s="35" t="s">
        <v>14122</v>
      </c>
      <c r="P4293" s="35" t="s">
        <v>23403</v>
      </c>
      <c r="Q4293" s="35" t="s">
        <v>23403</v>
      </c>
      <c r="R4293" s="35" t="s">
        <v>23403</v>
      </c>
      <c r="S4293" s="35" t="s">
        <v>23403</v>
      </c>
      <c r="T4293" s="35" t="s">
        <v>23403</v>
      </c>
      <c r="U4293" s="35" t="s">
        <v>23403</v>
      </c>
      <c r="V4293" s="35" t="s">
        <v>23403</v>
      </c>
      <c r="W4293" s="35" t="s">
        <v>23403</v>
      </c>
      <c r="X4293" s="35" t="s">
        <v>27094</v>
      </c>
      <c r="Y4293" s="8">
        <v>44614.660879629628</v>
      </c>
      <c r="Z4293" s="35" t="s">
        <v>23403</v>
      </c>
      <c r="AC4293" s="35" t="s">
        <v>23403</v>
      </c>
      <c r="AD4293" s="8"/>
      <c r="AE4293" s="35"/>
    </row>
    <row r="4294" spans="1:31" x14ac:dyDescent="0.25">
      <c r="A4294">
        <v>1001</v>
      </c>
      <c r="B4294" s="35" t="s">
        <v>4023</v>
      </c>
      <c r="C4294" s="35" t="s">
        <v>4023</v>
      </c>
      <c r="D4294" s="35" t="s">
        <v>4687</v>
      </c>
      <c r="E4294" s="35" t="s">
        <v>5070</v>
      </c>
      <c r="F4294" s="35" t="s">
        <v>10040</v>
      </c>
      <c r="G4294" s="35" t="s">
        <v>23403</v>
      </c>
      <c r="H4294" s="35" t="s">
        <v>23403</v>
      </c>
      <c r="I4294" s="35" t="s">
        <v>23403</v>
      </c>
      <c r="J4294" s="35" t="s">
        <v>10041</v>
      </c>
      <c r="K4294" s="35" t="s">
        <v>7435</v>
      </c>
      <c r="L4294" s="35" t="s">
        <v>5532</v>
      </c>
      <c r="M4294" s="35" t="s">
        <v>5075</v>
      </c>
      <c r="N4294" s="35" t="s">
        <v>10042</v>
      </c>
      <c r="O4294" s="35" t="s">
        <v>6962</v>
      </c>
      <c r="P4294" s="35" t="s">
        <v>23403</v>
      </c>
      <c r="Q4294" s="35" t="s">
        <v>23403</v>
      </c>
      <c r="R4294" s="35" t="s">
        <v>23403</v>
      </c>
      <c r="S4294" s="35" t="s">
        <v>23403</v>
      </c>
      <c r="T4294" s="35" t="s">
        <v>23403</v>
      </c>
      <c r="U4294" s="35" t="s">
        <v>23403</v>
      </c>
      <c r="V4294" s="35" t="s">
        <v>23403</v>
      </c>
      <c r="W4294" s="35" t="s">
        <v>10043</v>
      </c>
      <c r="X4294" s="35" t="s">
        <v>5161</v>
      </c>
      <c r="Y4294" s="8">
        <v>40883.496145833335</v>
      </c>
      <c r="Z4294" s="35" t="s">
        <v>23403</v>
      </c>
      <c r="AC4294" s="35" t="s">
        <v>23403</v>
      </c>
      <c r="AD4294" s="8"/>
      <c r="AE4294" s="35"/>
    </row>
    <row r="4295" spans="1:31" x14ac:dyDescent="0.25">
      <c r="A4295">
        <v>541</v>
      </c>
      <c r="B4295" s="35" t="s">
        <v>4024</v>
      </c>
      <c r="C4295" s="35" t="s">
        <v>8151</v>
      </c>
      <c r="D4295" s="35" t="s">
        <v>4687</v>
      </c>
      <c r="E4295" s="35" t="s">
        <v>5070</v>
      </c>
      <c r="F4295" s="35" t="s">
        <v>8152</v>
      </c>
      <c r="G4295" s="35" t="s">
        <v>23403</v>
      </c>
      <c r="H4295" s="35" t="s">
        <v>8153</v>
      </c>
      <c r="I4295" s="35" t="s">
        <v>23403</v>
      </c>
      <c r="J4295" s="35" t="s">
        <v>8154</v>
      </c>
      <c r="K4295" s="35" t="s">
        <v>8155</v>
      </c>
      <c r="L4295" s="35" t="s">
        <v>8156</v>
      </c>
      <c r="M4295" s="35" t="s">
        <v>5075</v>
      </c>
      <c r="N4295" s="35" t="s">
        <v>8157</v>
      </c>
      <c r="O4295" s="35" t="s">
        <v>8086</v>
      </c>
      <c r="P4295" s="35" t="s">
        <v>23403</v>
      </c>
      <c r="Q4295" s="35" t="s">
        <v>8158</v>
      </c>
      <c r="R4295" s="35" t="s">
        <v>8159</v>
      </c>
      <c r="S4295" s="35" t="s">
        <v>8160</v>
      </c>
      <c r="T4295" s="35" t="s">
        <v>8161</v>
      </c>
      <c r="U4295" s="35" t="s">
        <v>23403</v>
      </c>
      <c r="V4295" s="35" t="s">
        <v>23403</v>
      </c>
      <c r="W4295" s="35" t="s">
        <v>8162</v>
      </c>
      <c r="X4295" s="35" t="s">
        <v>5192</v>
      </c>
      <c r="Y4295" s="8">
        <v>40791.491655092592</v>
      </c>
      <c r="Z4295" s="35" t="s">
        <v>5192</v>
      </c>
      <c r="AA4295">
        <v>1973</v>
      </c>
      <c r="AC4295" s="35" t="s">
        <v>23403</v>
      </c>
      <c r="AD4295" s="8">
        <v>45056.492384259262</v>
      </c>
      <c r="AE4295" s="35"/>
    </row>
    <row r="4296" spans="1:31" x14ac:dyDescent="0.25">
      <c r="A4296">
        <v>2543</v>
      </c>
      <c r="B4296" s="35" t="s">
        <v>4025</v>
      </c>
      <c r="C4296" s="35" t="s">
        <v>15734</v>
      </c>
      <c r="D4296" s="35" t="s">
        <v>4687</v>
      </c>
      <c r="E4296" s="35" t="s">
        <v>5070</v>
      </c>
      <c r="F4296" s="35" t="s">
        <v>15735</v>
      </c>
      <c r="G4296" s="35" t="s">
        <v>23403</v>
      </c>
      <c r="H4296" s="35" t="s">
        <v>23403</v>
      </c>
      <c r="I4296" s="35" t="s">
        <v>23403</v>
      </c>
      <c r="J4296" s="35" t="s">
        <v>15736</v>
      </c>
      <c r="K4296" s="35" t="s">
        <v>6561</v>
      </c>
      <c r="L4296" s="35" t="s">
        <v>5074</v>
      </c>
      <c r="M4296" s="35" t="s">
        <v>5075</v>
      </c>
      <c r="N4296" s="35" t="s">
        <v>15737</v>
      </c>
      <c r="O4296" s="35" t="s">
        <v>15647</v>
      </c>
      <c r="P4296" s="35" t="s">
        <v>23403</v>
      </c>
      <c r="Q4296" s="35" t="s">
        <v>15738</v>
      </c>
      <c r="R4296" s="35" t="s">
        <v>15739</v>
      </c>
      <c r="S4296" s="35" t="s">
        <v>15740</v>
      </c>
      <c r="T4296" s="35" t="s">
        <v>23403</v>
      </c>
      <c r="U4296" s="35" t="s">
        <v>23403</v>
      </c>
      <c r="V4296" s="35" t="s">
        <v>15741</v>
      </c>
      <c r="W4296" s="35" t="s">
        <v>23403</v>
      </c>
      <c r="X4296" s="35" t="s">
        <v>5317</v>
      </c>
      <c r="Y4296" s="8">
        <v>41540.565000000002</v>
      </c>
      <c r="Z4296" s="35" t="s">
        <v>23403</v>
      </c>
      <c r="AA4296">
        <v>2993</v>
      </c>
      <c r="AC4296" s="35" t="s">
        <v>23403</v>
      </c>
      <c r="AD4296" s="8"/>
      <c r="AE4296" s="35"/>
    </row>
    <row r="4297" spans="1:31" x14ac:dyDescent="0.25">
      <c r="A4297">
        <v>595</v>
      </c>
      <c r="B4297" s="35" t="s">
        <v>4026</v>
      </c>
      <c r="C4297" s="35" t="s">
        <v>8447</v>
      </c>
      <c r="D4297" s="35" t="s">
        <v>4687</v>
      </c>
      <c r="E4297" s="35" t="s">
        <v>5070</v>
      </c>
      <c r="F4297" s="35" t="s">
        <v>8448</v>
      </c>
      <c r="G4297" s="35" t="s">
        <v>23403</v>
      </c>
      <c r="H4297" s="35" t="s">
        <v>8449</v>
      </c>
      <c r="I4297" s="35" t="s">
        <v>23403</v>
      </c>
      <c r="J4297" s="35" t="s">
        <v>8450</v>
      </c>
      <c r="K4297" s="35" t="s">
        <v>8451</v>
      </c>
      <c r="L4297" s="35" t="s">
        <v>5074</v>
      </c>
      <c r="M4297" s="35" t="s">
        <v>5075</v>
      </c>
      <c r="N4297" s="35" t="s">
        <v>23403</v>
      </c>
      <c r="O4297" s="35" t="s">
        <v>23403</v>
      </c>
      <c r="P4297" s="35" t="s">
        <v>23403</v>
      </c>
      <c r="Q4297" s="35" t="s">
        <v>23403</v>
      </c>
      <c r="R4297" s="35" t="s">
        <v>8452</v>
      </c>
      <c r="S4297" s="35" t="s">
        <v>8453</v>
      </c>
      <c r="T4297" s="35" t="s">
        <v>23403</v>
      </c>
      <c r="U4297" s="35" t="s">
        <v>23403</v>
      </c>
      <c r="V4297" s="35" t="s">
        <v>8454</v>
      </c>
      <c r="W4297" s="35" t="s">
        <v>8455</v>
      </c>
      <c r="X4297" s="35" t="s">
        <v>5161</v>
      </c>
      <c r="Y4297" s="8">
        <v>40810.391261574077</v>
      </c>
      <c r="Z4297" s="35" t="s">
        <v>5161</v>
      </c>
      <c r="AA4297">
        <v>2983</v>
      </c>
      <c r="AC4297" s="35" t="s">
        <v>23403</v>
      </c>
      <c r="AD4297" s="8">
        <v>45056.703460648147</v>
      </c>
      <c r="AE4297" s="35"/>
    </row>
    <row r="4298" spans="1:31" x14ac:dyDescent="0.25">
      <c r="A4298">
        <v>2099</v>
      </c>
      <c r="B4298" s="35" t="s">
        <v>4027</v>
      </c>
      <c r="C4298" s="35" t="s">
        <v>14285</v>
      </c>
      <c r="D4298" s="35" t="s">
        <v>4687</v>
      </c>
      <c r="E4298" s="35" t="s">
        <v>5070</v>
      </c>
      <c r="F4298" s="35" t="s">
        <v>14286</v>
      </c>
      <c r="G4298" s="35" t="s">
        <v>23403</v>
      </c>
      <c r="H4298" s="35" t="s">
        <v>14287</v>
      </c>
      <c r="I4298" s="35" t="s">
        <v>23403</v>
      </c>
      <c r="J4298" s="35" t="s">
        <v>14288</v>
      </c>
      <c r="K4298" s="35" t="s">
        <v>6150</v>
      </c>
      <c r="L4298" s="35" t="s">
        <v>5074</v>
      </c>
      <c r="M4298" s="35" t="s">
        <v>5075</v>
      </c>
      <c r="N4298" s="35" t="s">
        <v>14289</v>
      </c>
      <c r="O4298" s="35" t="s">
        <v>14290</v>
      </c>
      <c r="P4298" s="35" t="s">
        <v>23403</v>
      </c>
      <c r="Q4298" s="35" t="s">
        <v>23403</v>
      </c>
      <c r="R4298" s="35" t="s">
        <v>14291</v>
      </c>
      <c r="S4298" s="35" t="s">
        <v>14292</v>
      </c>
      <c r="T4298" s="35" t="s">
        <v>23403</v>
      </c>
      <c r="U4298" s="35" t="s">
        <v>23403</v>
      </c>
      <c r="V4298" s="35" t="s">
        <v>23403</v>
      </c>
      <c r="W4298" s="35" t="s">
        <v>23403</v>
      </c>
      <c r="X4298" s="35" t="s">
        <v>5080</v>
      </c>
      <c r="Y4298" s="8">
        <v>41288.522407407407</v>
      </c>
      <c r="Z4298" s="35" t="s">
        <v>23403</v>
      </c>
      <c r="AA4298">
        <v>1350</v>
      </c>
      <c r="AC4298" s="35" t="s">
        <v>23403</v>
      </c>
      <c r="AD4298" s="8"/>
      <c r="AE4298" s="35"/>
    </row>
    <row r="4299" spans="1:31" x14ac:dyDescent="0.25">
      <c r="A4299">
        <v>133</v>
      </c>
      <c r="B4299" s="35" t="s">
        <v>4028</v>
      </c>
      <c r="C4299" s="35" t="s">
        <v>5950</v>
      </c>
      <c r="D4299" s="35" t="s">
        <v>4687</v>
      </c>
      <c r="E4299" s="35" t="s">
        <v>5070</v>
      </c>
      <c r="F4299" s="35" t="s">
        <v>5951</v>
      </c>
      <c r="G4299" s="35" t="s">
        <v>23403</v>
      </c>
      <c r="H4299" s="35" t="s">
        <v>5952</v>
      </c>
      <c r="I4299" s="35" t="s">
        <v>23403</v>
      </c>
      <c r="J4299" s="35" t="s">
        <v>5953</v>
      </c>
      <c r="K4299" s="35" t="s">
        <v>5954</v>
      </c>
      <c r="L4299" s="35" t="s">
        <v>5532</v>
      </c>
      <c r="M4299" s="35" t="s">
        <v>5075</v>
      </c>
      <c r="N4299" s="35" t="s">
        <v>5955</v>
      </c>
      <c r="O4299" s="35" t="s">
        <v>5956</v>
      </c>
      <c r="P4299" s="35" t="s">
        <v>23403</v>
      </c>
      <c r="Q4299" s="35" t="s">
        <v>23403</v>
      </c>
      <c r="R4299" s="35" t="s">
        <v>5957</v>
      </c>
      <c r="S4299" s="35" t="s">
        <v>5958</v>
      </c>
      <c r="T4299" s="35" t="s">
        <v>5959</v>
      </c>
      <c r="U4299" s="35" t="s">
        <v>23403</v>
      </c>
      <c r="V4299" s="35" t="s">
        <v>23403</v>
      </c>
      <c r="W4299" s="35" t="s">
        <v>5490</v>
      </c>
      <c r="X4299" s="35" t="s">
        <v>5432</v>
      </c>
      <c r="Y4299" s="8">
        <v>40723.369143518517</v>
      </c>
      <c r="Z4299" s="35" t="s">
        <v>5192</v>
      </c>
      <c r="AA4299">
        <v>1661</v>
      </c>
      <c r="AC4299" s="35" t="s">
        <v>23403</v>
      </c>
      <c r="AD4299" s="8">
        <v>45056.553078703706</v>
      </c>
      <c r="AE4299" s="35"/>
    </row>
    <row r="4300" spans="1:31" x14ac:dyDescent="0.25">
      <c r="A4300">
        <v>2225</v>
      </c>
      <c r="B4300" s="35" t="s">
        <v>4029</v>
      </c>
      <c r="C4300" s="35" t="s">
        <v>14671</v>
      </c>
      <c r="D4300" s="35" t="s">
        <v>4687</v>
      </c>
      <c r="E4300" s="35" t="s">
        <v>5070</v>
      </c>
      <c r="F4300" s="35" t="s">
        <v>14672</v>
      </c>
      <c r="G4300" s="35" t="s">
        <v>23403</v>
      </c>
      <c r="H4300" s="35" t="s">
        <v>14673</v>
      </c>
      <c r="I4300" s="35" t="s">
        <v>23403</v>
      </c>
      <c r="J4300" s="35" t="s">
        <v>14674</v>
      </c>
      <c r="K4300" s="35" t="s">
        <v>5206</v>
      </c>
      <c r="L4300" s="35" t="s">
        <v>5252</v>
      </c>
      <c r="M4300" s="35" t="s">
        <v>5075</v>
      </c>
      <c r="N4300" s="35" t="s">
        <v>14675</v>
      </c>
      <c r="O4300" s="35" t="s">
        <v>14676</v>
      </c>
      <c r="P4300" s="35" t="s">
        <v>23403</v>
      </c>
      <c r="Q4300" s="35" t="s">
        <v>23403</v>
      </c>
      <c r="R4300" s="35" t="s">
        <v>23403</v>
      </c>
      <c r="S4300" s="35" t="s">
        <v>14677</v>
      </c>
      <c r="T4300" s="35" t="s">
        <v>23403</v>
      </c>
      <c r="U4300" s="35" t="s">
        <v>23403</v>
      </c>
      <c r="V4300" s="35" t="s">
        <v>23403</v>
      </c>
      <c r="W4300" s="35" t="s">
        <v>23403</v>
      </c>
      <c r="X4300" s="35" t="s">
        <v>5080</v>
      </c>
      <c r="Y4300" s="8">
        <v>41351.400196759256</v>
      </c>
      <c r="Z4300" s="35" t="s">
        <v>5080</v>
      </c>
      <c r="AA4300">
        <v>2152</v>
      </c>
      <c r="AC4300" s="35" t="s">
        <v>23403</v>
      </c>
      <c r="AD4300" s="8">
        <v>45056.40047453704</v>
      </c>
      <c r="AE4300" s="35"/>
    </row>
    <row r="4301" spans="1:31" x14ac:dyDescent="0.25">
      <c r="A4301">
        <v>6168</v>
      </c>
      <c r="B4301" s="35" t="s">
        <v>4030</v>
      </c>
      <c r="C4301" s="35" t="s">
        <v>30686</v>
      </c>
      <c r="D4301" s="35" t="s">
        <v>4687</v>
      </c>
      <c r="E4301" s="35" t="s">
        <v>5070</v>
      </c>
      <c r="F4301" s="35" t="s">
        <v>30687</v>
      </c>
      <c r="G4301" s="35" t="s">
        <v>23403</v>
      </c>
      <c r="H4301" s="35" t="s">
        <v>30688</v>
      </c>
      <c r="I4301" s="35" t="s">
        <v>23403</v>
      </c>
      <c r="J4301" s="35" t="s">
        <v>30689</v>
      </c>
      <c r="K4301" s="35" t="s">
        <v>5206</v>
      </c>
      <c r="L4301" s="35" t="s">
        <v>24897</v>
      </c>
      <c r="M4301" s="35" t="s">
        <v>24898</v>
      </c>
      <c r="N4301" s="35" t="s">
        <v>30690</v>
      </c>
      <c r="O4301" s="35" t="s">
        <v>6248</v>
      </c>
      <c r="P4301" s="35" t="s">
        <v>23403</v>
      </c>
      <c r="Q4301" s="35" t="s">
        <v>23403</v>
      </c>
      <c r="R4301" s="35" t="s">
        <v>23403</v>
      </c>
      <c r="S4301" s="35" t="s">
        <v>30691</v>
      </c>
      <c r="T4301" s="35" t="s">
        <v>23403</v>
      </c>
      <c r="U4301" s="35" t="s">
        <v>23403</v>
      </c>
      <c r="V4301" s="35" t="s">
        <v>23403</v>
      </c>
      <c r="W4301" s="35" t="s">
        <v>23403</v>
      </c>
      <c r="X4301" s="35" t="s">
        <v>5317</v>
      </c>
      <c r="Y4301" s="8">
        <v>43067.587291666663</v>
      </c>
      <c r="Z4301" s="35" t="s">
        <v>5317</v>
      </c>
      <c r="AA4301">
        <v>7027</v>
      </c>
      <c r="AC4301" s="35" t="s">
        <v>23403</v>
      </c>
      <c r="AD4301" s="8">
        <v>45056.665752314817</v>
      </c>
      <c r="AE4301" s="35"/>
    </row>
    <row r="4302" spans="1:31" x14ac:dyDescent="0.25">
      <c r="A4302">
        <v>3605</v>
      </c>
      <c r="B4302" s="35" t="s">
        <v>4031</v>
      </c>
      <c r="C4302" s="35" t="s">
        <v>19827</v>
      </c>
      <c r="D4302" s="35" t="s">
        <v>4687</v>
      </c>
      <c r="E4302" s="35" t="s">
        <v>5070</v>
      </c>
      <c r="F4302" s="35" t="s">
        <v>19828</v>
      </c>
      <c r="G4302" s="35" t="s">
        <v>23403</v>
      </c>
      <c r="H4302" s="35" t="s">
        <v>19829</v>
      </c>
      <c r="I4302" s="35" t="s">
        <v>23403</v>
      </c>
      <c r="J4302" s="35" t="s">
        <v>19830</v>
      </c>
      <c r="K4302" s="35" t="s">
        <v>19831</v>
      </c>
      <c r="L4302" s="35" t="s">
        <v>5532</v>
      </c>
      <c r="M4302" s="35" t="s">
        <v>5075</v>
      </c>
      <c r="N4302" s="35" t="s">
        <v>5533</v>
      </c>
      <c r="O4302" s="35" t="s">
        <v>18764</v>
      </c>
      <c r="P4302" s="35" t="s">
        <v>23403</v>
      </c>
      <c r="Q4302" s="35" t="s">
        <v>19832</v>
      </c>
      <c r="R4302" s="35" t="s">
        <v>19833</v>
      </c>
      <c r="S4302" s="35" t="s">
        <v>15433</v>
      </c>
      <c r="T4302" s="35" t="s">
        <v>23403</v>
      </c>
      <c r="U4302" s="35" t="s">
        <v>23403</v>
      </c>
      <c r="V4302" s="35" t="s">
        <v>23403</v>
      </c>
      <c r="W4302" s="35" t="s">
        <v>23403</v>
      </c>
      <c r="X4302" s="35" t="s">
        <v>5139</v>
      </c>
      <c r="Y4302" s="8">
        <v>41885.752175925925</v>
      </c>
      <c r="Z4302" s="35" t="s">
        <v>5139</v>
      </c>
      <c r="AA4302">
        <v>4552</v>
      </c>
      <c r="AC4302" s="35" t="s">
        <v>23403</v>
      </c>
      <c r="AD4302" s="8">
        <v>45056.649548611109</v>
      </c>
      <c r="AE4302" s="35"/>
    </row>
    <row r="4303" spans="1:31" x14ac:dyDescent="0.25">
      <c r="A4303">
        <v>6869</v>
      </c>
      <c r="B4303" s="35" t="s">
        <v>4032</v>
      </c>
      <c r="C4303" s="35" t="s">
        <v>33221</v>
      </c>
      <c r="D4303" s="35" t="s">
        <v>4687</v>
      </c>
      <c r="E4303" s="35" t="s">
        <v>5070</v>
      </c>
      <c r="F4303" s="35" t="s">
        <v>33222</v>
      </c>
      <c r="G4303" s="35" t="s">
        <v>23403</v>
      </c>
      <c r="H4303" s="35" t="s">
        <v>33223</v>
      </c>
      <c r="I4303" s="35" t="s">
        <v>23403</v>
      </c>
      <c r="J4303" s="35" t="s">
        <v>33224</v>
      </c>
      <c r="K4303" s="35" t="s">
        <v>33225</v>
      </c>
      <c r="L4303" s="35" t="s">
        <v>5074</v>
      </c>
      <c r="M4303" s="35" t="s">
        <v>5075</v>
      </c>
      <c r="N4303" s="35" t="s">
        <v>33226</v>
      </c>
      <c r="O4303" s="35" t="s">
        <v>6637</v>
      </c>
      <c r="P4303" s="35" t="s">
        <v>23403</v>
      </c>
      <c r="Q4303" s="35" t="s">
        <v>23403</v>
      </c>
      <c r="R4303" s="35" t="s">
        <v>23403</v>
      </c>
      <c r="S4303" s="35" t="s">
        <v>33227</v>
      </c>
      <c r="T4303" s="35" t="s">
        <v>23403</v>
      </c>
      <c r="U4303" s="35" t="s">
        <v>23403</v>
      </c>
      <c r="V4303" s="35" t="s">
        <v>23403</v>
      </c>
      <c r="W4303" s="35" t="s">
        <v>23403</v>
      </c>
      <c r="X4303" s="35" t="s">
        <v>8313</v>
      </c>
      <c r="Y4303" s="8">
        <v>43607.497013888889</v>
      </c>
      <c r="Z4303" s="35" t="s">
        <v>23403</v>
      </c>
      <c r="AC4303" s="35" t="s">
        <v>23403</v>
      </c>
      <c r="AD4303" s="8"/>
      <c r="AE4303" s="35"/>
    </row>
    <row r="4304" spans="1:31" x14ac:dyDescent="0.25">
      <c r="A4304">
        <v>1250</v>
      </c>
      <c r="B4304" s="35" t="s">
        <v>4033</v>
      </c>
      <c r="C4304" s="35" t="s">
        <v>11117</v>
      </c>
      <c r="D4304" s="35" t="s">
        <v>4687</v>
      </c>
      <c r="E4304" s="35" t="s">
        <v>5070</v>
      </c>
      <c r="F4304" s="35" t="s">
        <v>11118</v>
      </c>
      <c r="G4304" s="35" t="s">
        <v>23403</v>
      </c>
      <c r="H4304" s="35" t="s">
        <v>11119</v>
      </c>
      <c r="I4304" s="35" t="s">
        <v>23403</v>
      </c>
      <c r="J4304" s="35" t="s">
        <v>11120</v>
      </c>
      <c r="K4304" s="35" t="s">
        <v>11121</v>
      </c>
      <c r="L4304" s="35" t="s">
        <v>11122</v>
      </c>
      <c r="M4304" s="35" t="s">
        <v>5372</v>
      </c>
      <c r="N4304" s="35" t="s">
        <v>11123</v>
      </c>
      <c r="O4304" s="35" t="s">
        <v>9413</v>
      </c>
      <c r="P4304" s="35" t="s">
        <v>11124</v>
      </c>
      <c r="Q4304" s="35" t="s">
        <v>11125</v>
      </c>
      <c r="R4304" s="35" t="s">
        <v>11126</v>
      </c>
      <c r="S4304" s="35" t="s">
        <v>11127</v>
      </c>
      <c r="T4304" s="35" t="s">
        <v>23403</v>
      </c>
      <c r="U4304" s="35" t="s">
        <v>23403</v>
      </c>
      <c r="V4304" s="35" t="s">
        <v>23403</v>
      </c>
      <c r="W4304" s="35" t="s">
        <v>23403</v>
      </c>
      <c r="X4304" s="35" t="s">
        <v>6026</v>
      </c>
      <c r="Y4304" s="8">
        <v>40977.354502314818</v>
      </c>
      <c r="Z4304" s="35" t="s">
        <v>6026</v>
      </c>
      <c r="AA4304">
        <v>1788</v>
      </c>
      <c r="AC4304" s="35" t="s">
        <v>23403</v>
      </c>
      <c r="AD4304" s="8">
        <v>45056.74559027778</v>
      </c>
      <c r="AE4304" s="35"/>
    </row>
    <row r="4305" spans="1:31" x14ac:dyDescent="0.25">
      <c r="A4305">
        <v>2456</v>
      </c>
      <c r="B4305" s="35" t="s">
        <v>4034</v>
      </c>
      <c r="C4305" s="35" t="s">
        <v>11117</v>
      </c>
      <c r="D4305" s="35" t="s">
        <v>4687</v>
      </c>
      <c r="E4305" s="35" t="s">
        <v>5070</v>
      </c>
      <c r="F4305" s="35" t="s">
        <v>15342</v>
      </c>
      <c r="G4305" s="35" t="s">
        <v>23403</v>
      </c>
      <c r="H4305" s="35" t="s">
        <v>15343</v>
      </c>
      <c r="I4305" s="35" t="s">
        <v>23403</v>
      </c>
      <c r="J4305" s="35" t="s">
        <v>15344</v>
      </c>
      <c r="K4305" s="35" t="s">
        <v>15345</v>
      </c>
      <c r="L4305" s="35" t="s">
        <v>5482</v>
      </c>
      <c r="M4305" s="35" t="s">
        <v>5075</v>
      </c>
      <c r="N4305" s="35" t="s">
        <v>15346</v>
      </c>
      <c r="O4305" s="35" t="s">
        <v>15347</v>
      </c>
      <c r="P4305" s="35" t="s">
        <v>15348</v>
      </c>
      <c r="Q4305" s="35" t="s">
        <v>23403</v>
      </c>
      <c r="R4305" s="35" t="s">
        <v>23403</v>
      </c>
      <c r="S4305" s="35" t="s">
        <v>11127</v>
      </c>
      <c r="T4305" s="35" t="s">
        <v>23403</v>
      </c>
      <c r="U4305" s="35" t="s">
        <v>23403</v>
      </c>
      <c r="V4305" s="35" t="s">
        <v>23403</v>
      </c>
      <c r="W4305" s="35" t="s">
        <v>23403</v>
      </c>
      <c r="X4305" s="35" t="s">
        <v>6026</v>
      </c>
      <c r="Y4305" s="8">
        <v>41492.747546296298</v>
      </c>
      <c r="Z4305" s="35" t="s">
        <v>23403</v>
      </c>
      <c r="AA4305">
        <v>2750</v>
      </c>
      <c r="AC4305" s="35" t="s">
        <v>23403</v>
      </c>
      <c r="AD4305" s="8"/>
      <c r="AE4305" s="35"/>
    </row>
    <row r="4306" spans="1:31" x14ac:dyDescent="0.25">
      <c r="A4306">
        <v>4362</v>
      </c>
      <c r="B4306" s="35" t="s">
        <v>4035</v>
      </c>
      <c r="C4306" s="35" t="s">
        <v>22729</v>
      </c>
      <c r="D4306" s="35" t="s">
        <v>4687</v>
      </c>
      <c r="E4306" s="35" t="s">
        <v>5070</v>
      </c>
      <c r="F4306" s="35" t="s">
        <v>22730</v>
      </c>
      <c r="G4306" s="35" t="s">
        <v>23403</v>
      </c>
      <c r="H4306" s="35" t="s">
        <v>22731</v>
      </c>
      <c r="I4306" s="35" t="s">
        <v>23403</v>
      </c>
      <c r="J4306" s="35" t="s">
        <v>22732</v>
      </c>
      <c r="K4306" s="35" t="s">
        <v>22733</v>
      </c>
      <c r="L4306" s="35" t="s">
        <v>5074</v>
      </c>
      <c r="M4306" s="35" t="s">
        <v>5075</v>
      </c>
      <c r="N4306" s="35" t="s">
        <v>22734</v>
      </c>
      <c r="O4306" s="35" t="s">
        <v>6033</v>
      </c>
      <c r="P4306" s="35" t="s">
        <v>23403</v>
      </c>
      <c r="Q4306" s="35" t="s">
        <v>23403</v>
      </c>
      <c r="R4306" s="35" t="s">
        <v>23403</v>
      </c>
      <c r="S4306" s="35" t="s">
        <v>22735</v>
      </c>
      <c r="T4306" s="35" t="s">
        <v>23403</v>
      </c>
      <c r="U4306" s="35" t="s">
        <v>23403</v>
      </c>
      <c r="V4306" s="35" t="s">
        <v>23403</v>
      </c>
      <c r="W4306" s="35" t="s">
        <v>23403</v>
      </c>
      <c r="X4306" s="35" t="s">
        <v>21059</v>
      </c>
      <c r="Y4306" s="8">
        <v>41983.615636574075</v>
      </c>
      <c r="Z4306" s="35" t="s">
        <v>21059</v>
      </c>
      <c r="AA4306">
        <v>5046</v>
      </c>
      <c r="AC4306" s="35" t="s">
        <v>23403</v>
      </c>
      <c r="AD4306" s="8">
        <v>45056.656956018516</v>
      </c>
      <c r="AE4306" s="35"/>
    </row>
    <row r="4307" spans="1:31" x14ac:dyDescent="0.25">
      <c r="A4307">
        <v>1492</v>
      </c>
      <c r="B4307" s="35" t="s">
        <v>4036</v>
      </c>
      <c r="C4307" s="35" t="s">
        <v>12046</v>
      </c>
      <c r="D4307" s="35" t="s">
        <v>4687</v>
      </c>
      <c r="E4307" s="35" t="s">
        <v>5070</v>
      </c>
      <c r="F4307" s="35" t="s">
        <v>12047</v>
      </c>
      <c r="G4307" s="35" t="s">
        <v>12048</v>
      </c>
      <c r="H4307" s="35" t="s">
        <v>12049</v>
      </c>
      <c r="I4307" s="35" t="s">
        <v>23403</v>
      </c>
      <c r="J4307" s="35" t="s">
        <v>12050</v>
      </c>
      <c r="K4307" s="35" t="s">
        <v>5132</v>
      </c>
      <c r="L4307" s="35" t="s">
        <v>5074</v>
      </c>
      <c r="M4307" s="35" t="s">
        <v>5075</v>
      </c>
      <c r="N4307" s="35" t="s">
        <v>12051</v>
      </c>
      <c r="O4307" s="35" t="s">
        <v>10113</v>
      </c>
      <c r="P4307" s="35" t="s">
        <v>23403</v>
      </c>
      <c r="Q4307" s="35" t="s">
        <v>12052</v>
      </c>
      <c r="R4307" s="35" t="s">
        <v>12053</v>
      </c>
      <c r="S4307" s="35" t="s">
        <v>12054</v>
      </c>
      <c r="T4307" s="35" t="s">
        <v>23403</v>
      </c>
      <c r="U4307" s="35" t="s">
        <v>23403</v>
      </c>
      <c r="V4307" s="35" t="s">
        <v>23403</v>
      </c>
      <c r="W4307" s="35" t="s">
        <v>12055</v>
      </c>
      <c r="X4307" s="35" t="s">
        <v>8446</v>
      </c>
      <c r="Y4307" s="8">
        <v>41087.688715277778</v>
      </c>
      <c r="Z4307" s="35" t="s">
        <v>8446</v>
      </c>
      <c r="AA4307">
        <v>1568</v>
      </c>
      <c r="AC4307" s="35" t="s">
        <v>23403</v>
      </c>
      <c r="AD4307" s="8">
        <v>45056.726956018516</v>
      </c>
      <c r="AE4307" s="35"/>
    </row>
    <row r="4308" spans="1:31" x14ac:dyDescent="0.25">
      <c r="A4308">
        <v>4474</v>
      </c>
      <c r="B4308" s="35" t="s">
        <v>4037</v>
      </c>
      <c r="C4308" s="35" t="s">
        <v>23225</v>
      </c>
      <c r="D4308" s="35" t="s">
        <v>4687</v>
      </c>
      <c r="E4308" s="35" t="s">
        <v>5070</v>
      </c>
      <c r="F4308" s="35" t="s">
        <v>23226</v>
      </c>
      <c r="G4308" s="35" t="s">
        <v>23403</v>
      </c>
      <c r="H4308" s="35" t="s">
        <v>23227</v>
      </c>
      <c r="I4308" s="35" t="s">
        <v>23403</v>
      </c>
      <c r="J4308" s="35" t="s">
        <v>23228</v>
      </c>
      <c r="K4308" s="35" t="s">
        <v>15312</v>
      </c>
      <c r="L4308" s="35" t="s">
        <v>12332</v>
      </c>
      <c r="M4308" s="35" t="s">
        <v>16775</v>
      </c>
      <c r="N4308" s="35" t="s">
        <v>23229</v>
      </c>
      <c r="O4308" s="35" t="s">
        <v>23230</v>
      </c>
      <c r="P4308" s="35" t="s">
        <v>23403</v>
      </c>
      <c r="Q4308" s="35" t="s">
        <v>23403</v>
      </c>
      <c r="R4308" s="35" t="s">
        <v>23403</v>
      </c>
      <c r="S4308" s="35" t="s">
        <v>23231</v>
      </c>
      <c r="T4308" s="35" t="s">
        <v>23403</v>
      </c>
      <c r="U4308" s="35" t="s">
        <v>23403</v>
      </c>
      <c r="V4308" s="35" t="s">
        <v>23403</v>
      </c>
      <c r="W4308" s="35" t="s">
        <v>23403</v>
      </c>
      <c r="X4308" s="35" t="s">
        <v>5258</v>
      </c>
      <c r="Y4308" s="8">
        <v>42009.720891203702</v>
      </c>
      <c r="Z4308" s="35" t="s">
        <v>23403</v>
      </c>
      <c r="AA4308">
        <v>5125</v>
      </c>
      <c r="AC4308" s="35" t="s">
        <v>23403</v>
      </c>
      <c r="AD4308" s="8"/>
      <c r="AE4308" s="35"/>
    </row>
    <row r="4309" spans="1:31" x14ac:dyDescent="0.25">
      <c r="A4309">
        <v>1914</v>
      </c>
      <c r="B4309" s="35" t="s">
        <v>4038</v>
      </c>
      <c r="C4309" s="35" t="s">
        <v>13442</v>
      </c>
      <c r="D4309" s="35" t="s">
        <v>4687</v>
      </c>
      <c r="E4309" s="35" t="s">
        <v>5070</v>
      </c>
      <c r="F4309" s="35" t="s">
        <v>13443</v>
      </c>
      <c r="G4309" s="35" t="s">
        <v>23403</v>
      </c>
      <c r="H4309" s="35" t="s">
        <v>13444</v>
      </c>
      <c r="I4309" s="35" t="s">
        <v>23403</v>
      </c>
      <c r="J4309" s="35" t="s">
        <v>13445</v>
      </c>
      <c r="K4309" s="35" t="s">
        <v>13446</v>
      </c>
      <c r="L4309" s="35" t="s">
        <v>5074</v>
      </c>
      <c r="M4309" s="35" t="s">
        <v>5075</v>
      </c>
      <c r="N4309" s="35" t="s">
        <v>6718</v>
      </c>
      <c r="O4309" s="35" t="s">
        <v>9800</v>
      </c>
      <c r="P4309" s="35" t="s">
        <v>23403</v>
      </c>
      <c r="Q4309" s="35" t="s">
        <v>23403</v>
      </c>
      <c r="R4309" s="35" t="s">
        <v>23403</v>
      </c>
      <c r="S4309" s="35" t="s">
        <v>11594</v>
      </c>
      <c r="T4309" s="35" t="s">
        <v>23403</v>
      </c>
      <c r="U4309" s="35" t="s">
        <v>23403</v>
      </c>
      <c r="V4309" s="35" t="s">
        <v>23403</v>
      </c>
      <c r="W4309" s="35" t="s">
        <v>13447</v>
      </c>
      <c r="X4309" s="35" t="s">
        <v>5161</v>
      </c>
      <c r="Y4309" s="8">
        <v>41197.582280092596</v>
      </c>
      <c r="Z4309" s="35" t="s">
        <v>5317</v>
      </c>
      <c r="AA4309">
        <v>1388</v>
      </c>
      <c r="AC4309" s="35" t="s">
        <v>23403</v>
      </c>
      <c r="AD4309" s="8">
        <v>45056.328865740739</v>
      </c>
      <c r="AE4309" s="35"/>
    </row>
    <row r="4310" spans="1:31" x14ac:dyDescent="0.25">
      <c r="A4310">
        <v>7751</v>
      </c>
      <c r="B4310" s="35" t="s">
        <v>4039</v>
      </c>
      <c r="C4310" s="35" t="s">
        <v>4039</v>
      </c>
      <c r="D4310" s="35" t="s">
        <v>4687</v>
      </c>
      <c r="E4310" s="35" t="s">
        <v>5070</v>
      </c>
      <c r="F4310" s="35" t="s">
        <v>35722</v>
      </c>
      <c r="G4310" s="35" t="s">
        <v>23403</v>
      </c>
      <c r="H4310" s="35" t="s">
        <v>23403</v>
      </c>
      <c r="I4310" s="35" t="s">
        <v>23403</v>
      </c>
      <c r="J4310" s="35" t="s">
        <v>9838</v>
      </c>
      <c r="K4310" s="35" t="s">
        <v>5206</v>
      </c>
      <c r="L4310" s="35" t="s">
        <v>5074</v>
      </c>
      <c r="M4310" s="35" t="s">
        <v>5075</v>
      </c>
      <c r="N4310" s="35" t="s">
        <v>9839</v>
      </c>
      <c r="O4310" s="35" t="s">
        <v>19548</v>
      </c>
      <c r="P4310" s="35" t="s">
        <v>23403</v>
      </c>
      <c r="Q4310" s="35" t="s">
        <v>23403</v>
      </c>
      <c r="R4310" s="35" t="s">
        <v>23403</v>
      </c>
      <c r="S4310" s="35" t="s">
        <v>23403</v>
      </c>
      <c r="T4310" s="35" t="s">
        <v>23403</v>
      </c>
      <c r="U4310" s="35" t="s">
        <v>23403</v>
      </c>
      <c r="V4310" s="35" t="s">
        <v>23403</v>
      </c>
      <c r="W4310" s="35" t="s">
        <v>23403</v>
      </c>
      <c r="X4310" s="35" t="s">
        <v>27094</v>
      </c>
      <c r="Y4310" s="8">
        <v>44482.80667824074</v>
      </c>
      <c r="Z4310" s="35" t="s">
        <v>23403</v>
      </c>
      <c r="AC4310" s="35" t="s">
        <v>23403</v>
      </c>
      <c r="AD4310" s="8"/>
      <c r="AE4310" s="35"/>
    </row>
    <row r="4311" spans="1:31" x14ac:dyDescent="0.25">
      <c r="A4311">
        <v>4297</v>
      </c>
      <c r="B4311" s="35" t="s">
        <v>4040</v>
      </c>
      <c r="C4311" s="35" t="s">
        <v>22503</v>
      </c>
      <c r="D4311" s="35" t="s">
        <v>4687</v>
      </c>
      <c r="E4311" s="35" t="s">
        <v>5070</v>
      </c>
      <c r="F4311" s="35" t="s">
        <v>22504</v>
      </c>
      <c r="G4311" s="35" t="s">
        <v>23403</v>
      </c>
      <c r="H4311" s="35" t="s">
        <v>22505</v>
      </c>
      <c r="I4311" s="35" t="s">
        <v>23403</v>
      </c>
      <c r="J4311" s="35" t="s">
        <v>22506</v>
      </c>
      <c r="K4311" s="35" t="s">
        <v>22507</v>
      </c>
      <c r="L4311" s="35" t="s">
        <v>674</v>
      </c>
      <c r="M4311" s="35" t="s">
        <v>13581</v>
      </c>
      <c r="N4311" s="35" t="s">
        <v>22508</v>
      </c>
      <c r="O4311" s="35" t="s">
        <v>22509</v>
      </c>
      <c r="P4311" s="35" t="s">
        <v>23403</v>
      </c>
      <c r="Q4311" s="35" t="s">
        <v>23403</v>
      </c>
      <c r="R4311" s="35" t="s">
        <v>23403</v>
      </c>
      <c r="S4311" s="35" t="s">
        <v>22510</v>
      </c>
      <c r="T4311" s="35" t="s">
        <v>23403</v>
      </c>
      <c r="U4311" s="35" t="s">
        <v>23403</v>
      </c>
      <c r="V4311" s="35" t="s">
        <v>23403</v>
      </c>
      <c r="W4311" s="35" t="s">
        <v>23403</v>
      </c>
      <c r="X4311" s="35" t="s">
        <v>8735</v>
      </c>
      <c r="Y4311" s="8">
        <v>41976.37703703704</v>
      </c>
      <c r="Z4311" s="35" t="s">
        <v>23403</v>
      </c>
      <c r="AA4311">
        <v>5013</v>
      </c>
      <c r="AC4311" s="35" t="s">
        <v>23403</v>
      </c>
      <c r="AD4311" s="8"/>
      <c r="AE4311" s="35"/>
    </row>
    <row r="4312" spans="1:31" x14ac:dyDescent="0.25">
      <c r="A4312">
        <v>4026</v>
      </c>
      <c r="B4312" s="35" t="s">
        <v>4041</v>
      </c>
      <c r="C4312" s="35" t="s">
        <v>21381</v>
      </c>
      <c r="D4312" s="35" t="s">
        <v>4687</v>
      </c>
      <c r="E4312" s="35" t="s">
        <v>5070</v>
      </c>
      <c r="F4312" s="35" t="s">
        <v>21382</v>
      </c>
      <c r="G4312" s="35" t="s">
        <v>23403</v>
      </c>
      <c r="H4312" s="35" t="s">
        <v>21383</v>
      </c>
      <c r="I4312" s="35" t="s">
        <v>23403</v>
      </c>
      <c r="J4312" s="35" t="s">
        <v>21384</v>
      </c>
      <c r="K4312" s="35" t="s">
        <v>21385</v>
      </c>
      <c r="L4312" s="35" t="s">
        <v>1937</v>
      </c>
      <c r="M4312" s="35" t="s">
        <v>16849</v>
      </c>
      <c r="N4312" s="35" t="s">
        <v>21386</v>
      </c>
      <c r="O4312" s="35" t="s">
        <v>5937</v>
      </c>
      <c r="P4312" s="35" t="s">
        <v>23403</v>
      </c>
      <c r="Q4312" s="35" t="s">
        <v>23403</v>
      </c>
      <c r="R4312" s="35" t="s">
        <v>23403</v>
      </c>
      <c r="S4312" s="35" t="s">
        <v>21387</v>
      </c>
      <c r="T4312" s="35" t="s">
        <v>23403</v>
      </c>
      <c r="U4312" s="35" t="s">
        <v>23403</v>
      </c>
      <c r="V4312" s="35" t="s">
        <v>23403</v>
      </c>
      <c r="W4312" s="35" t="s">
        <v>23403</v>
      </c>
      <c r="X4312" s="35" t="s">
        <v>5258</v>
      </c>
      <c r="Y4312" s="8">
        <v>41948.441412037035</v>
      </c>
      <c r="Z4312" s="35" t="s">
        <v>5149</v>
      </c>
      <c r="AA4312">
        <v>4846</v>
      </c>
      <c r="AC4312" s="35" t="s">
        <v>23403</v>
      </c>
      <c r="AD4312" s="8">
        <v>45056.649131944447</v>
      </c>
      <c r="AE4312" s="35"/>
    </row>
    <row r="4313" spans="1:31" x14ac:dyDescent="0.25">
      <c r="A4313">
        <v>5111</v>
      </c>
      <c r="B4313" s="35" t="s">
        <v>4042</v>
      </c>
      <c r="C4313" s="35" t="s">
        <v>26075</v>
      </c>
      <c r="D4313" s="35" t="s">
        <v>4687</v>
      </c>
      <c r="E4313" s="35" t="s">
        <v>5070</v>
      </c>
      <c r="F4313" s="35" t="s">
        <v>26076</v>
      </c>
      <c r="G4313" s="35" t="s">
        <v>23403</v>
      </c>
      <c r="H4313" s="35" t="s">
        <v>26077</v>
      </c>
      <c r="I4313" s="35" t="s">
        <v>23403</v>
      </c>
      <c r="J4313" s="35" t="s">
        <v>26078</v>
      </c>
      <c r="K4313" s="35" t="s">
        <v>5425</v>
      </c>
      <c r="L4313" s="35" t="s">
        <v>5112</v>
      </c>
      <c r="M4313" s="35" t="s">
        <v>5075</v>
      </c>
      <c r="N4313" s="35" t="s">
        <v>26079</v>
      </c>
      <c r="O4313" s="35" t="s">
        <v>20163</v>
      </c>
      <c r="P4313" s="35" t="s">
        <v>26080</v>
      </c>
      <c r="Q4313" s="35" t="s">
        <v>23403</v>
      </c>
      <c r="R4313" s="35" t="s">
        <v>23403</v>
      </c>
      <c r="S4313" s="35" t="s">
        <v>26081</v>
      </c>
      <c r="T4313" s="35" t="s">
        <v>23403</v>
      </c>
      <c r="U4313" s="35" t="s">
        <v>23403</v>
      </c>
      <c r="V4313" s="35" t="s">
        <v>23403</v>
      </c>
      <c r="W4313" s="35" t="s">
        <v>23403</v>
      </c>
      <c r="X4313" s="35" t="s">
        <v>5139</v>
      </c>
      <c r="Y4313" s="8">
        <v>42338.460590277777</v>
      </c>
      <c r="Z4313" s="35" t="s">
        <v>5139</v>
      </c>
      <c r="AA4313">
        <v>5905</v>
      </c>
      <c r="AC4313" s="35" t="s">
        <v>23403</v>
      </c>
      <c r="AD4313" s="8">
        <v>45056.462870370371</v>
      </c>
      <c r="AE4313" s="35"/>
    </row>
    <row r="4314" spans="1:31" x14ac:dyDescent="0.25">
      <c r="A4314">
        <v>4415</v>
      </c>
      <c r="B4314" s="35" t="s">
        <v>4043</v>
      </c>
      <c r="C4314" s="35" t="s">
        <v>22983</v>
      </c>
      <c r="D4314" s="35" t="s">
        <v>4687</v>
      </c>
      <c r="E4314" s="35" t="s">
        <v>5070</v>
      </c>
      <c r="F4314" s="35" t="s">
        <v>22984</v>
      </c>
      <c r="G4314" s="35" t="s">
        <v>23403</v>
      </c>
      <c r="H4314" s="35" t="s">
        <v>22985</v>
      </c>
      <c r="I4314" s="35" t="s">
        <v>23403</v>
      </c>
      <c r="J4314" s="35" t="s">
        <v>22981</v>
      </c>
      <c r="K4314" s="35" t="s">
        <v>22580</v>
      </c>
      <c r="L4314" s="35" t="s">
        <v>22986</v>
      </c>
      <c r="M4314" s="35" t="s">
        <v>18043</v>
      </c>
      <c r="N4314" s="35" t="s">
        <v>22982</v>
      </c>
      <c r="O4314" s="35" t="s">
        <v>6869</v>
      </c>
      <c r="P4314" s="35" t="s">
        <v>23403</v>
      </c>
      <c r="Q4314" s="35" t="s">
        <v>23403</v>
      </c>
      <c r="R4314" s="35" t="s">
        <v>23403</v>
      </c>
      <c r="S4314" s="35" t="s">
        <v>23403</v>
      </c>
      <c r="T4314" s="35" t="s">
        <v>23403</v>
      </c>
      <c r="U4314" s="35" t="s">
        <v>23403</v>
      </c>
      <c r="V4314" s="35" t="s">
        <v>23403</v>
      </c>
      <c r="W4314" s="35" t="s">
        <v>23403</v>
      </c>
      <c r="X4314" s="35" t="s">
        <v>5317</v>
      </c>
      <c r="Y4314" s="8">
        <v>41990.633414351854</v>
      </c>
      <c r="Z4314" s="35" t="s">
        <v>23403</v>
      </c>
      <c r="AC4314" s="35" t="s">
        <v>23403</v>
      </c>
      <c r="AD4314" s="8"/>
      <c r="AE4314" s="35"/>
    </row>
    <row r="4315" spans="1:31" x14ac:dyDescent="0.25">
      <c r="A4315">
        <v>7717</v>
      </c>
      <c r="B4315" s="35" t="s">
        <v>4044</v>
      </c>
      <c r="C4315" s="35" t="s">
        <v>4044</v>
      </c>
      <c r="D4315" s="35" t="s">
        <v>4687</v>
      </c>
      <c r="E4315" s="35" t="s">
        <v>5070</v>
      </c>
      <c r="F4315" s="35" t="s">
        <v>35645</v>
      </c>
      <c r="G4315" s="35" t="s">
        <v>23403</v>
      </c>
      <c r="H4315" s="35" t="s">
        <v>23403</v>
      </c>
      <c r="I4315" s="35" t="s">
        <v>23403</v>
      </c>
      <c r="J4315" s="35" t="s">
        <v>35646</v>
      </c>
      <c r="K4315" s="35" t="s">
        <v>35647</v>
      </c>
      <c r="L4315" s="35" t="s">
        <v>8882</v>
      </c>
      <c r="M4315" s="35" t="s">
        <v>5075</v>
      </c>
      <c r="N4315" s="35" t="s">
        <v>35648</v>
      </c>
      <c r="O4315" s="35" t="s">
        <v>9274</v>
      </c>
      <c r="P4315" s="35" t="s">
        <v>23403</v>
      </c>
      <c r="Q4315" s="35" t="s">
        <v>23403</v>
      </c>
      <c r="R4315" s="35" t="s">
        <v>23403</v>
      </c>
      <c r="S4315" s="35" t="s">
        <v>23403</v>
      </c>
      <c r="T4315" s="35" t="s">
        <v>23403</v>
      </c>
      <c r="U4315" s="35" t="s">
        <v>23403</v>
      </c>
      <c r="V4315" s="35" t="s">
        <v>23403</v>
      </c>
      <c r="W4315" s="35" t="s">
        <v>23403</v>
      </c>
      <c r="X4315" s="35" t="s">
        <v>27094</v>
      </c>
      <c r="Y4315" s="8">
        <v>44466.357731481483</v>
      </c>
      <c r="Z4315" s="35" t="s">
        <v>23403</v>
      </c>
      <c r="AC4315" s="35" t="s">
        <v>23403</v>
      </c>
      <c r="AD4315" s="8"/>
      <c r="AE4315" s="35"/>
    </row>
    <row r="4316" spans="1:31" x14ac:dyDescent="0.25">
      <c r="A4316">
        <v>2017</v>
      </c>
      <c r="B4316" s="35" t="s">
        <v>4045</v>
      </c>
      <c r="C4316" s="35" t="s">
        <v>13912</v>
      </c>
      <c r="D4316" s="35" t="s">
        <v>4687</v>
      </c>
      <c r="E4316" s="35" t="s">
        <v>5070</v>
      </c>
      <c r="F4316" s="35" t="s">
        <v>13913</v>
      </c>
      <c r="G4316" s="35" t="s">
        <v>23403</v>
      </c>
      <c r="H4316" s="35" t="s">
        <v>13914</v>
      </c>
      <c r="I4316" s="35" t="s">
        <v>23403</v>
      </c>
      <c r="J4316" s="35" t="s">
        <v>13915</v>
      </c>
      <c r="K4316" s="35" t="s">
        <v>13916</v>
      </c>
      <c r="L4316" s="35" t="s">
        <v>5074</v>
      </c>
      <c r="M4316" s="35" t="s">
        <v>5075</v>
      </c>
      <c r="N4316" s="35" t="s">
        <v>13917</v>
      </c>
      <c r="O4316" s="35" t="s">
        <v>13918</v>
      </c>
      <c r="P4316" s="35" t="s">
        <v>23403</v>
      </c>
      <c r="Q4316" s="35" t="s">
        <v>13919</v>
      </c>
      <c r="R4316" s="35" t="s">
        <v>13920</v>
      </c>
      <c r="S4316" s="35" t="s">
        <v>13921</v>
      </c>
      <c r="T4316" s="35" t="s">
        <v>23403</v>
      </c>
      <c r="U4316" s="35" t="s">
        <v>23403</v>
      </c>
      <c r="V4316" s="35" t="s">
        <v>23403</v>
      </c>
      <c r="W4316" s="35" t="s">
        <v>13922</v>
      </c>
      <c r="X4316" s="35" t="s">
        <v>5080</v>
      </c>
      <c r="Y4316" s="8">
        <v>41229.641550925924</v>
      </c>
      <c r="Z4316" s="35" t="s">
        <v>5161</v>
      </c>
      <c r="AA4316">
        <v>1377</v>
      </c>
      <c r="AC4316" s="35" t="s">
        <v>23403</v>
      </c>
      <c r="AD4316" s="8">
        <v>45056.352175925924</v>
      </c>
      <c r="AE4316" s="35"/>
    </row>
    <row r="4317" spans="1:31" x14ac:dyDescent="0.25">
      <c r="A4317">
        <v>992</v>
      </c>
      <c r="B4317" s="35" t="s">
        <v>4046</v>
      </c>
      <c r="C4317" s="35" t="s">
        <v>9995</v>
      </c>
      <c r="D4317" s="35" t="s">
        <v>4687</v>
      </c>
      <c r="E4317" s="35" t="s">
        <v>5070</v>
      </c>
      <c r="F4317" s="35" t="s">
        <v>9996</v>
      </c>
      <c r="G4317" s="35" t="s">
        <v>23403</v>
      </c>
      <c r="H4317" s="35" t="s">
        <v>9997</v>
      </c>
      <c r="I4317" s="35" t="s">
        <v>23403</v>
      </c>
      <c r="J4317" s="35" t="s">
        <v>7117</v>
      </c>
      <c r="K4317" s="35" t="s">
        <v>5206</v>
      </c>
      <c r="L4317" s="35" t="s">
        <v>5074</v>
      </c>
      <c r="M4317" s="35" t="s">
        <v>5075</v>
      </c>
      <c r="N4317" s="35" t="s">
        <v>23403</v>
      </c>
      <c r="O4317" s="35" t="s">
        <v>9998</v>
      </c>
      <c r="P4317" s="35" t="s">
        <v>23403</v>
      </c>
      <c r="Q4317" s="35" t="s">
        <v>23403</v>
      </c>
      <c r="R4317" s="35" t="s">
        <v>23403</v>
      </c>
      <c r="S4317" s="35" t="s">
        <v>9999</v>
      </c>
      <c r="T4317" s="35" t="s">
        <v>23403</v>
      </c>
      <c r="U4317" s="35" t="s">
        <v>23403</v>
      </c>
      <c r="V4317" s="35" t="s">
        <v>23403</v>
      </c>
      <c r="W4317" s="35" t="s">
        <v>10000</v>
      </c>
      <c r="X4317" s="35" t="s">
        <v>5161</v>
      </c>
      <c r="Y4317" s="8">
        <v>40883.435277777775</v>
      </c>
      <c r="Z4317" s="35" t="s">
        <v>5161</v>
      </c>
      <c r="AC4317" s="35" t="s">
        <v>23403</v>
      </c>
      <c r="AD4317" s="8">
        <v>45056.446203703701</v>
      </c>
      <c r="AE4317" s="35"/>
    </row>
    <row r="4318" spans="1:31" x14ac:dyDescent="0.25">
      <c r="A4318">
        <v>3455</v>
      </c>
      <c r="B4318" s="35" t="s">
        <v>4047</v>
      </c>
      <c r="C4318" s="35" t="s">
        <v>19270</v>
      </c>
      <c r="D4318" s="35" t="s">
        <v>4687</v>
      </c>
      <c r="E4318" s="35" t="s">
        <v>5070</v>
      </c>
      <c r="F4318" s="35" t="s">
        <v>19271</v>
      </c>
      <c r="G4318" s="35" t="s">
        <v>23403</v>
      </c>
      <c r="H4318" s="35" t="s">
        <v>23403</v>
      </c>
      <c r="I4318" s="35" t="s">
        <v>23403</v>
      </c>
      <c r="J4318" s="35" t="s">
        <v>19272</v>
      </c>
      <c r="K4318" s="35" t="s">
        <v>23403</v>
      </c>
      <c r="L4318" s="35" t="s">
        <v>5482</v>
      </c>
      <c r="M4318" s="35" t="s">
        <v>5075</v>
      </c>
      <c r="N4318" s="35" t="s">
        <v>23403</v>
      </c>
      <c r="O4318" s="35" t="s">
        <v>19273</v>
      </c>
      <c r="P4318" s="35" t="s">
        <v>23403</v>
      </c>
      <c r="Q4318" s="35" t="s">
        <v>23403</v>
      </c>
      <c r="R4318" s="35" t="s">
        <v>23403</v>
      </c>
      <c r="S4318" s="35" t="s">
        <v>23403</v>
      </c>
      <c r="T4318" s="35" t="s">
        <v>23403</v>
      </c>
      <c r="U4318" s="35" t="s">
        <v>23403</v>
      </c>
      <c r="V4318" s="35" t="s">
        <v>23403</v>
      </c>
      <c r="W4318" s="35" t="s">
        <v>19274</v>
      </c>
      <c r="X4318" s="35" t="s">
        <v>7048</v>
      </c>
      <c r="Y4318" s="8">
        <v>41844.718576388892</v>
      </c>
      <c r="Z4318" s="35" t="s">
        <v>7048</v>
      </c>
      <c r="AA4318">
        <v>1269</v>
      </c>
      <c r="AC4318" s="35" t="s">
        <v>23403</v>
      </c>
      <c r="AD4318" s="8">
        <v>45056.725254629629</v>
      </c>
      <c r="AE4318" s="35"/>
    </row>
    <row r="4319" spans="1:31" x14ac:dyDescent="0.25">
      <c r="A4319">
        <v>7341</v>
      </c>
      <c r="B4319" s="35" t="s">
        <v>4048</v>
      </c>
      <c r="C4319" s="35" t="s">
        <v>34533</v>
      </c>
      <c r="D4319" s="35" t="s">
        <v>4687</v>
      </c>
      <c r="E4319" s="35" t="s">
        <v>5070</v>
      </c>
      <c r="F4319" s="35" t="s">
        <v>34534</v>
      </c>
      <c r="G4319" s="35" t="s">
        <v>23403</v>
      </c>
      <c r="H4319" s="35" t="s">
        <v>34535</v>
      </c>
      <c r="I4319" s="35" t="s">
        <v>23403</v>
      </c>
      <c r="J4319" s="35" t="s">
        <v>19272</v>
      </c>
      <c r="K4319" s="35" t="s">
        <v>34536</v>
      </c>
      <c r="L4319" s="35" t="s">
        <v>5482</v>
      </c>
      <c r="M4319" s="35" t="s">
        <v>5075</v>
      </c>
      <c r="N4319" s="35" t="s">
        <v>23118</v>
      </c>
      <c r="O4319" s="35" t="s">
        <v>34537</v>
      </c>
      <c r="P4319" s="35" t="s">
        <v>34538</v>
      </c>
      <c r="Q4319" s="35" t="s">
        <v>23403</v>
      </c>
      <c r="R4319" s="35" t="s">
        <v>23403</v>
      </c>
      <c r="S4319" s="35" t="s">
        <v>23403</v>
      </c>
      <c r="T4319" s="35" t="s">
        <v>23403</v>
      </c>
      <c r="U4319" s="35" t="s">
        <v>23403</v>
      </c>
      <c r="V4319" s="35" t="s">
        <v>23403</v>
      </c>
      <c r="W4319" s="35" t="s">
        <v>23403</v>
      </c>
      <c r="X4319" s="35" t="s">
        <v>5129</v>
      </c>
      <c r="Y4319" s="8">
        <v>43790.637256944443</v>
      </c>
      <c r="Z4319" s="35" t="s">
        <v>23403</v>
      </c>
      <c r="AC4319" s="35" t="s">
        <v>23403</v>
      </c>
      <c r="AD4319" s="8"/>
      <c r="AE4319" s="35"/>
    </row>
    <row r="4320" spans="1:31" x14ac:dyDescent="0.25">
      <c r="A4320">
        <v>3055</v>
      </c>
      <c r="B4320" s="35" t="s">
        <v>4049</v>
      </c>
      <c r="C4320" s="35" t="s">
        <v>17879</v>
      </c>
      <c r="D4320" s="35" t="s">
        <v>4687</v>
      </c>
      <c r="E4320" s="35" t="s">
        <v>5070</v>
      </c>
      <c r="F4320" s="35" t="s">
        <v>17880</v>
      </c>
      <c r="G4320" s="35" t="s">
        <v>17881</v>
      </c>
      <c r="H4320" s="35" t="s">
        <v>23403</v>
      </c>
      <c r="I4320" s="35" t="s">
        <v>23403</v>
      </c>
      <c r="J4320" s="35" t="s">
        <v>17882</v>
      </c>
      <c r="K4320" s="35" t="s">
        <v>17883</v>
      </c>
      <c r="L4320" s="35" t="s">
        <v>5678</v>
      </c>
      <c r="M4320" s="35" t="s">
        <v>5075</v>
      </c>
      <c r="N4320" s="35" t="s">
        <v>17884</v>
      </c>
      <c r="O4320" s="35" t="s">
        <v>17885</v>
      </c>
      <c r="P4320" s="35" t="s">
        <v>23403</v>
      </c>
      <c r="Q4320" s="35" t="s">
        <v>23403</v>
      </c>
      <c r="R4320" s="35" t="s">
        <v>17886</v>
      </c>
      <c r="S4320" s="35" t="s">
        <v>17887</v>
      </c>
      <c r="T4320" s="35" t="s">
        <v>23403</v>
      </c>
      <c r="U4320" s="35" t="s">
        <v>23403</v>
      </c>
      <c r="V4320" s="35" t="s">
        <v>23403</v>
      </c>
      <c r="W4320" s="35" t="s">
        <v>23403</v>
      </c>
      <c r="X4320" s="35" t="s">
        <v>5290</v>
      </c>
      <c r="Y4320" s="8">
        <v>41744.491655092592</v>
      </c>
      <c r="Z4320" s="35" t="s">
        <v>23403</v>
      </c>
      <c r="AA4320">
        <v>2284</v>
      </c>
      <c r="AC4320" s="35" t="s">
        <v>6038</v>
      </c>
      <c r="AD4320" s="8"/>
      <c r="AE4320" s="35"/>
    </row>
    <row r="4321" spans="1:31" x14ac:dyDescent="0.25">
      <c r="A4321">
        <v>4969</v>
      </c>
      <c r="B4321" s="35" t="s">
        <v>4050</v>
      </c>
      <c r="C4321" s="35" t="s">
        <v>25512</v>
      </c>
      <c r="D4321" s="35" t="s">
        <v>4687</v>
      </c>
      <c r="E4321" s="35" t="s">
        <v>5070</v>
      </c>
      <c r="F4321" s="35" t="s">
        <v>25513</v>
      </c>
      <c r="G4321" s="35" t="s">
        <v>23403</v>
      </c>
      <c r="H4321" s="35" t="s">
        <v>25514</v>
      </c>
      <c r="I4321" s="35" t="s">
        <v>23403</v>
      </c>
      <c r="J4321" s="35" t="s">
        <v>25515</v>
      </c>
      <c r="K4321" s="35" t="s">
        <v>6527</v>
      </c>
      <c r="L4321" s="35" t="s">
        <v>5074</v>
      </c>
      <c r="M4321" s="35" t="s">
        <v>5075</v>
      </c>
      <c r="N4321" s="35" t="s">
        <v>25516</v>
      </c>
      <c r="O4321" s="35" t="s">
        <v>18044</v>
      </c>
      <c r="P4321" s="35" t="s">
        <v>23403</v>
      </c>
      <c r="Q4321" s="35" t="s">
        <v>23403</v>
      </c>
      <c r="R4321" s="35" t="s">
        <v>23403</v>
      </c>
      <c r="S4321" s="35" t="s">
        <v>25517</v>
      </c>
      <c r="T4321" s="35" t="s">
        <v>23403</v>
      </c>
      <c r="U4321" s="35" t="s">
        <v>23403</v>
      </c>
      <c r="V4321" s="35" t="s">
        <v>23403</v>
      </c>
      <c r="W4321" s="35" t="s">
        <v>23403</v>
      </c>
      <c r="X4321" s="35" t="s">
        <v>5317</v>
      </c>
      <c r="Y4321" s="8">
        <v>42309.596018518518</v>
      </c>
      <c r="Z4321" s="35" t="s">
        <v>5317</v>
      </c>
      <c r="AA4321">
        <v>5646</v>
      </c>
      <c r="AC4321" s="35" t="s">
        <v>23403</v>
      </c>
      <c r="AD4321" s="8">
        <v>45056.59783564815</v>
      </c>
      <c r="AE4321" s="35"/>
    </row>
    <row r="4322" spans="1:31" x14ac:dyDescent="0.25">
      <c r="A4322">
        <v>7077</v>
      </c>
      <c r="B4322" s="35" t="s">
        <v>4051</v>
      </c>
      <c r="C4322" s="35" t="s">
        <v>33750</v>
      </c>
      <c r="D4322" s="35" t="s">
        <v>4687</v>
      </c>
      <c r="E4322" s="35" t="s">
        <v>5070</v>
      </c>
      <c r="F4322" s="35" t="s">
        <v>33751</v>
      </c>
      <c r="G4322" s="35" t="s">
        <v>23403</v>
      </c>
      <c r="H4322" s="35" t="s">
        <v>33752</v>
      </c>
      <c r="I4322" s="35" t="s">
        <v>23403</v>
      </c>
      <c r="J4322" s="35" t="s">
        <v>6675</v>
      </c>
      <c r="K4322" s="35" t="s">
        <v>5403</v>
      </c>
      <c r="L4322" s="35" t="s">
        <v>5074</v>
      </c>
      <c r="M4322" s="35" t="s">
        <v>5075</v>
      </c>
      <c r="N4322" s="35" t="s">
        <v>28517</v>
      </c>
      <c r="O4322" s="35" t="s">
        <v>8324</v>
      </c>
      <c r="P4322" s="35" t="s">
        <v>23403</v>
      </c>
      <c r="Q4322" s="35" t="s">
        <v>23403</v>
      </c>
      <c r="R4322" s="35" t="s">
        <v>23403</v>
      </c>
      <c r="S4322" s="35" t="s">
        <v>23403</v>
      </c>
      <c r="T4322" s="35" t="s">
        <v>23403</v>
      </c>
      <c r="U4322" s="35" t="s">
        <v>23403</v>
      </c>
      <c r="V4322" s="35" t="s">
        <v>23403</v>
      </c>
      <c r="W4322" s="35" t="s">
        <v>23403</v>
      </c>
      <c r="X4322" s="35" t="s">
        <v>33296</v>
      </c>
      <c r="Y4322" s="8">
        <v>43734.49145833333</v>
      </c>
      <c r="Z4322" s="35" t="s">
        <v>23403</v>
      </c>
      <c r="AC4322" s="35" t="s">
        <v>23403</v>
      </c>
      <c r="AD4322" s="8"/>
      <c r="AE4322" s="35"/>
    </row>
    <row r="4323" spans="1:31" x14ac:dyDescent="0.25">
      <c r="A4323">
        <v>4269</v>
      </c>
      <c r="B4323" s="35" t="s">
        <v>4052</v>
      </c>
      <c r="C4323" s="35" t="s">
        <v>22348</v>
      </c>
      <c r="D4323" s="35" t="s">
        <v>4687</v>
      </c>
      <c r="E4323" s="35" t="s">
        <v>5070</v>
      </c>
      <c r="F4323" s="35" t="s">
        <v>22349</v>
      </c>
      <c r="G4323" s="35" t="s">
        <v>22350</v>
      </c>
      <c r="H4323" s="35" t="s">
        <v>22351</v>
      </c>
      <c r="I4323" s="35" t="s">
        <v>23403</v>
      </c>
      <c r="J4323" s="35" t="s">
        <v>22352</v>
      </c>
      <c r="K4323" s="35" t="s">
        <v>22353</v>
      </c>
      <c r="L4323" s="35" t="s">
        <v>5295</v>
      </c>
      <c r="M4323" s="35" t="s">
        <v>5075</v>
      </c>
      <c r="N4323" s="35" t="s">
        <v>22354</v>
      </c>
      <c r="O4323" s="35" t="s">
        <v>22355</v>
      </c>
      <c r="P4323" s="35" t="s">
        <v>23403</v>
      </c>
      <c r="Q4323" s="35" t="s">
        <v>23403</v>
      </c>
      <c r="R4323" s="35" t="s">
        <v>23403</v>
      </c>
      <c r="S4323" s="35" t="s">
        <v>23403</v>
      </c>
      <c r="T4323" s="35" t="s">
        <v>23403</v>
      </c>
      <c r="U4323" s="35" t="s">
        <v>23403</v>
      </c>
      <c r="V4323" s="35" t="s">
        <v>23403</v>
      </c>
      <c r="W4323" s="35" t="s">
        <v>23403</v>
      </c>
      <c r="X4323" s="35" t="s">
        <v>21059</v>
      </c>
      <c r="Y4323" s="8">
        <v>41971.600358796299</v>
      </c>
      <c r="Z4323" s="35" t="s">
        <v>21059</v>
      </c>
      <c r="AA4323">
        <v>3154</v>
      </c>
      <c r="AC4323" s="35" t="s">
        <v>23403</v>
      </c>
      <c r="AD4323" s="8">
        <v>45056.601423611108</v>
      </c>
      <c r="AE4323" s="35"/>
    </row>
    <row r="4324" spans="1:31" x14ac:dyDescent="0.25">
      <c r="A4324">
        <v>6569</v>
      </c>
      <c r="B4324" s="35" t="s">
        <v>4053</v>
      </c>
      <c r="C4324" s="35" t="s">
        <v>32415</v>
      </c>
      <c r="D4324" s="35" t="s">
        <v>4687</v>
      </c>
      <c r="E4324" s="35" t="s">
        <v>5070</v>
      </c>
      <c r="F4324" s="35" t="s">
        <v>32416</v>
      </c>
      <c r="G4324" s="35" t="s">
        <v>23403</v>
      </c>
      <c r="H4324" s="35" t="s">
        <v>23403</v>
      </c>
      <c r="I4324" s="35" t="s">
        <v>23403</v>
      </c>
      <c r="J4324" s="35" t="s">
        <v>32417</v>
      </c>
      <c r="K4324" s="35" t="s">
        <v>32418</v>
      </c>
      <c r="L4324" s="35" t="s">
        <v>10315</v>
      </c>
      <c r="M4324" s="35" t="s">
        <v>10316</v>
      </c>
      <c r="N4324" s="35" t="s">
        <v>32419</v>
      </c>
      <c r="O4324" s="35" t="s">
        <v>6248</v>
      </c>
      <c r="P4324" s="35" t="s">
        <v>23403</v>
      </c>
      <c r="Q4324" s="35" t="s">
        <v>23403</v>
      </c>
      <c r="R4324" s="35" t="s">
        <v>23403</v>
      </c>
      <c r="S4324" s="35" t="s">
        <v>23403</v>
      </c>
      <c r="T4324" s="35" t="s">
        <v>23403</v>
      </c>
      <c r="U4324" s="35" t="s">
        <v>23403</v>
      </c>
      <c r="V4324" s="35" t="s">
        <v>23403</v>
      </c>
      <c r="W4324" s="35" t="s">
        <v>23403</v>
      </c>
      <c r="X4324" s="35" t="s">
        <v>7703</v>
      </c>
      <c r="Y4324" s="8">
        <v>43452.554224537038</v>
      </c>
      <c r="Z4324" s="35" t="s">
        <v>23403</v>
      </c>
      <c r="AC4324" s="35" t="s">
        <v>23403</v>
      </c>
      <c r="AD4324" s="8"/>
      <c r="AE4324" s="35"/>
    </row>
    <row r="4325" spans="1:31" x14ac:dyDescent="0.25">
      <c r="A4325">
        <v>1391</v>
      </c>
      <c r="B4325" s="35" t="s">
        <v>4054</v>
      </c>
      <c r="C4325" s="35" t="s">
        <v>11731</v>
      </c>
      <c r="D4325" s="35" t="s">
        <v>4687</v>
      </c>
      <c r="E4325" s="35" t="s">
        <v>5070</v>
      </c>
      <c r="F4325" s="35" t="s">
        <v>11732</v>
      </c>
      <c r="G4325" s="35" t="s">
        <v>23403</v>
      </c>
      <c r="H4325" s="35" t="s">
        <v>11733</v>
      </c>
      <c r="I4325" s="35" t="s">
        <v>23403</v>
      </c>
      <c r="J4325" s="35" t="s">
        <v>11734</v>
      </c>
      <c r="K4325" s="35" t="s">
        <v>7516</v>
      </c>
      <c r="L4325" s="35" t="s">
        <v>5074</v>
      </c>
      <c r="M4325" s="35" t="s">
        <v>5075</v>
      </c>
      <c r="N4325" s="35" t="s">
        <v>11735</v>
      </c>
      <c r="O4325" s="35" t="s">
        <v>11736</v>
      </c>
      <c r="P4325" s="35" t="s">
        <v>23403</v>
      </c>
      <c r="Q4325" s="35" t="s">
        <v>11737</v>
      </c>
      <c r="R4325" s="35" t="s">
        <v>11738</v>
      </c>
      <c r="S4325" s="35" t="s">
        <v>11739</v>
      </c>
      <c r="T4325" s="35" t="s">
        <v>11740</v>
      </c>
      <c r="U4325" s="35" t="s">
        <v>23403</v>
      </c>
      <c r="V4325" s="35" t="s">
        <v>23403</v>
      </c>
      <c r="W4325" s="35" t="s">
        <v>11741</v>
      </c>
      <c r="X4325" s="35" t="s">
        <v>5161</v>
      </c>
      <c r="Y4325" s="8">
        <v>41039.586331018516</v>
      </c>
      <c r="Z4325" s="35" t="s">
        <v>5161</v>
      </c>
      <c r="AC4325" s="35" t="s">
        <v>23403</v>
      </c>
      <c r="AD4325" s="8">
        <v>45056.589803240742</v>
      </c>
      <c r="AE4325" s="35"/>
    </row>
    <row r="4326" spans="1:31" x14ac:dyDescent="0.25">
      <c r="A4326">
        <v>1387</v>
      </c>
      <c r="B4326" s="35" t="s">
        <v>4055</v>
      </c>
      <c r="C4326" s="35" t="s">
        <v>11709</v>
      </c>
      <c r="D4326" s="35" t="s">
        <v>4687</v>
      </c>
      <c r="E4326" s="35" t="s">
        <v>5070</v>
      </c>
      <c r="F4326" s="35" t="s">
        <v>11710</v>
      </c>
      <c r="G4326" s="35" t="s">
        <v>23403</v>
      </c>
      <c r="H4326" s="35" t="s">
        <v>11711</v>
      </c>
      <c r="I4326" s="35" t="s">
        <v>23403</v>
      </c>
      <c r="J4326" s="35" t="s">
        <v>9111</v>
      </c>
      <c r="K4326" s="35" t="s">
        <v>5206</v>
      </c>
      <c r="L4326" s="35" t="s">
        <v>5074</v>
      </c>
      <c r="M4326" s="35" t="s">
        <v>5075</v>
      </c>
      <c r="N4326" s="35" t="s">
        <v>23403</v>
      </c>
      <c r="O4326" s="35" t="s">
        <v>7928</v>
      </c>
      <c r="P4326" s="35" t="s">
        <v>23403</v>
      </c>
      <c r="Q4326" s="35" t="s">
        <v>23403</v>
      </c>
      <c r="R4326" s="35" t="s">
        <v>23403</v>
      </c>
      <c r="S4326" s="35" t="s">
        <v>11712</v>
      </c>
      <c r="T4326" s="35" t="s">
        <v>23403</v>
      </c>
      <c r="U4326" s="35" t="s">
        <v>23403</v>
      </c>
      <c r="V4326" s="35" t="s">
        <v>23403</v>
      </c>
      <c r="W4326" s="35" t="s">
        <v>11713</v>
      </c>
      <c r="X4326" s="35" t="s">
        <v>5161</v>
      </c>
      <c r="Y4326" s="8">
        <v>41039.372002314813</v>
      </c>
      <c r="Z4326" s="35" t="s">
        <v>5161</v>
      </c>
      <c r="AC4326" s="35" t="s">
        <v>23403</v>
      </c>
      <c r="AD4326" s="8">
        <v>45056.373263888891</v>
      </c>
      <c r="AE4326" s="35"/>
    </row>
    <row r="4327" spans="1:31" x14ac:dyDescent="0.25">
      <c r="A4327">
        <v>989</v>
      </c>
      <c r="B4327" s="35" t="s">
        <v>4056</v>
      </c>
      <c r="C4327" s="35" t="s">
        <v>9975</v>
      </c>
      <c r="D4327" s="35" t="s">
        <v>4687</v>
      </c>
      <c r="E4327" s="35" t="s">
        <v>5070</v>
      </c>
      <c r="F4327" s="35" t="s">
        <v>9976</v>
      </c>
      <c r="G4327" s="35" t="s">
        <v>23403</v>
      </c>
      <c r="H4327" s="35" t="s">
        <v>23403</v>
      </c>
      <c r="I4327" s="35" t="s">
        <v>23403</v>
      </c>
      <c r="J4327" s="35" t="s">
        <v>5205</v>
      </c>
      <c r="K4327" s="35" t="s">
        <v>5206</v>
      </c>
      <c r="L4327" s="35" t="s">
        <v>5074</v>
      </c>
      <c r="M4327" s="35" t="s">
        <v>5075</v>
      </c>
      <c r="N4327" s="35" t="s">
        <v>9977</v>
      </c>
      <c r="O4327" s="35" t="s">
        <v>9978</v>
      </c>
      <c r="P4327" s="35" t="s">
        <v>9979</v>
      </c>
      <c r="Q4327" s="35" t="s">
        <v>23403</v>
      </c>
      <c r="R4327" s="35" t="s">
        <v>9980</v>
      </c>
      <c r="S4327" s="35" t="s">
        <v>9981</v>
      </c>
      <c r="T4327" s="35" t="s">
        <v>9982</v>
      </c>
      <c r="U4327" s="35" t="s">
        <v>23403</v>
      </c>
      <c r="V4327" s="35" t="s">
        <v>23403</v>
      </c>
      <c r="W4327" s="35" t="s">
        <v>9983</v>
      </c>
      <c r="X4327" s="35" t="s">
        <v>5161</v>
      </c>
      <c r="Y4327" s="8">
        <v>40883.415949074071</v>
      </c>
      <c r="Z4327" s="35" t="s">
        <v>5161</v>
      </c>
      <c r="AA4327">
        <v>1891</v>
      </c>
      <c r="AC4327" s="35" t="s">
        <v>23403</v>
      </c>
      <c r="AD4327" s="8">
        <v>45056.625856481478</v>
      </c>
      <c r="AE4327" s="35"/>
    </row>
    <row r="4328" spans="1:31" x14ac:dyDescent="0.25">
      <c r="A4328">
        <v>163</v>
      </c>
      <c r="B4328" s="35" t="s">
        <v>4057</v>
      </c>
      <c r="C4328" s="35" t="s">
        <v>6104</v>
      </c>
      <c r="D4328" s="35" t="s">
        <v>4687</v>
      </c>
      <c r="E4328" s="35" t="s">
        <v>5070</v>
      </c>
      <c r="F4328" s="35" t="s">
        <v>6105</v>
      </c>
      <c r="G4328" s="35" t="s">
        <v>23403</v>
      </c>
      <c r="H4328" s="35" t="s">
        <v>6106</v>
      </c>
      <c r="I4328" s="35" t="s">
        <v>23403</v>
      </c>
      <c r="J4328" s="35" t="s">
        <v>23403</v>
      </c>
      <c r="K4328" s="35" t="s">
        <v>23403</v>
      </c>
      <c r="L4328" s="35" t="s">
        <v>23403</v>
      </c>
      <c r="M4328" s="35" t="s">
        <v>5075</v>
      </c>
      <c r="N4328" s="35" t="s">
        <v>23403</v>
      </c>
      <c r="O4328" s="35" t="s">
        <v>23403</v>
      </c>
      <c r="P4328" s="35" t="s">
        <v>23403</v>
      </c>
      <c r="Q4328" s="35" t="s">
        <v>23403</v>
      </c>
      <c r="R4328" s="35" t="s">
        <v>23403</v>
      </c>
      <c r="S4328" s="35" t="s">
        <v>23403</v>
      </c>
      <c r="T4328" s="35" t="s">
        <v>23403</v>
      </c>
      <c r="U4328" s="35" t="s">
        <v>23403</v>
      </c>
      <c r="V4328" s="35" t="s">
        <v>23403</v>
      </c>
      <c r="W4328" s="35" t="s">
        <v>23403</v>
      </c>
      <c r="X4328" s="35" t="s">
        <v>5138</v>
      </c>
      <c r="Y4328" s="8">
        <v>40728.710023148145</v>
      </c>
      <c r="Z4328" s="35" t="s">
        <v>23403</v>
      </c>
      <c r="AC4328" s="35" t="s">
        <v>6107</v>
      </c>
      <c r="AD4328" s="8"/>
      <c r="AE4328" s="35"/>
    </row>
    <row r="4329" spans="1:31" x14ac:dyDescent="0.25">
      <c r="A4329">
        <v>5068</v>
      </c>
      <c r="B4329" s="35" t="s">
        <v>4058</v>
      </c>
      <c r="C4329" s="35" t="s">
        <v>25912</v>
      </c>
      <c r="D4329" s="35" t="s">
        <v>4687</v>
      </c>
      <c r="E4329" s="35" t="s">
        <v>5070</v>
      </c>
      <c r="F4329" s="35" t="s">
        <v>25913</v>
      </c>
      <c r="G4329" s="35" t="s">
        <v>23403</v>
      </c>
      <c r="H4329" s="35" t="s">
        <v>25914</v>
      </c>
      <c r="I4329" s="35" t="s">
        <v>23403</v>
      </c>
      <c r="J4329" s="35" t="s">
        <v>25915</v>
      </c>
      <c r="K4329" s="35" t="s">
        <v>13916</v>
      </c>
      <c r="L4329" s="35" t="s">
        <v>25893</v>
      </c>
      <c r="M4329" s="35" t="s">
        <v>5075</v>
      </c>
      <c r="N4329" s="35" t="s">
        <v>25916</v>
      </c>
      <c r="O4329" s="35" t="s">
        <v>20924</v>
      </c>
      <c r="P4329" s="35" t="s">
        <v>23403</v>
      </c>
      <c r="Q4329" s="35" t="s">
        <v>25917</v>
      </c>
      <c r="R4329" s="35" t="s">
        <v>25918</v>
      </c>
      <c r="S4329" s="35" t="s">
        <v>25919</v>
      </c>
      <c r="T4329" s="35" t="s">
        <v>25920</v>
      </c>
      <c r="U4329" s="35" t="s">
        <v>23403</v>
      </c>
      <c r="V4329" s="35" t="s">
        <v>23403</v>
      </c>
      <c r="W4329" s="35" t="s">
        <v>23403</v>
      </c>
      <c r="X4329" s="35" t="s">
        <v>7685</v>
      </c>
      <c r="Y4329" s="8">
        <v>42329.897256944445</v>
      </c>
      <c r="Z4329" s="35" t="s">
        <v>7685</v>
      </c>
      <c r="AA4329">
        <v>5817</v>
      </c>
      <c r="AC4329" s="35" t="s">
        <v>23403</v>
      </c>
      <c r="AD4329" s="8">
        <v>45056.695856481485</v>
      </c>
      <c r="AE4329" s="35"/>
    </row>
    <row r="4330" spans="1:31" x14ac:dyDescent="0.25">
      <c r="A4330">
        <v>6359</v>
      </c>
      <c r="B4330" s="35" t="s">
        <v>4059</v>
      </c>
      <c r="C4330" s="35" t="s">
        <v>31557</v>
      </c>
      <c r="D4330" s="35" t="s">
        <v>4687</v>
      </c>
      <c r="E4330" s="35" t="s">
        <v>5070</v>
      </c>
      <c r="F4330" s="35" t="s">
        <v>31558</v>
      </c>
      <c r="G4330" s="35" t="s">
        <v>31559</v>
      </c>
      <c r="H4330" s="35" t="s">
        <v>31560</v>
      </c>
      <c r="I4330" s="35" t="s">
        <v>23403</v>
      </c>
      <c r="J4330" s="35" t="s">
        <v>31561</v>
      </c>
      <c r="K4330" s="35" t="s">
        <v>31562</v>
      </c>
      <c r="L4330" s="35" t="s">
        <v>16945</v>
      </c>
      <c r="M4330" s="35" t="s">
        <v>8216</v>
      </c>
      <c r="N4330" s="35" t="s">
        <v>31563</v>
      </c>
      <c r="O4330" s="35" t="s">
        <v>31564</v>
      </c>
      <c r="P4330" s="35" t="s">
        <v>23403</v>
      </c>
      <c r="Q4330" s="35" t="s">
        <v>23403</v>
      </c>
      <c r="R4330" s="35" t="s">
        <v>23403</v>
      </c>
      <c r="S4330" s="35" t="s">
        <v>23403</v>
      </c>
      <c r="T4330" s="35" t="s">
        <v>23403</v>
      </c>
      <c r="U4330" s="35" t="s">
        <v>23403</v>
      </c>
      <c r="V4330" s="35" t="s">
        <v>23403</v>
      </c>
      <c r="W4330" s="35" t="s">
        <v>23403</v>
      </c>
      <c r="X4330" s="35" t="s">
        <v>8313</v>
      </c>
      <c r="Y4330" s="8">
        <v>43235.567152777781</v>
      </c>
      <c r="Z4330" s="35" t="s">
        <v>23403</v>
      </c>
      <c r="AC4330" s="35" t="s">
        <v>23403</v>
      </c>
      <c r="AD4330" s="8"/>
      <c r="AE4330" s="35"/>
    </row>
    <row r="4331" spans="1:31" x14ac:dyDescent="0.25">
      <c r="A4331">
        <v>2897</v>
      </c>
      <c r="B4331" s="35" t="s">
        <v>4060</v>
      </c>
      <c r="C4331" s="35" t="s">
        <v>17181</v>
      </c>
      <c r="D4331" s="35" t="s">
        <v>4687</v>
      </c>
      <c r="E4331" s="35" t="s">
        <v>5070</v>
      </c>
      <c r="F4331" s="35" t="s">
        <v>17182</v>
      </c>
      <c r="G4331" s="35" t="s">
        <v>23403</v>
      </c>
      <c r="H4331" s="35" t="s">
        <v>17183</v>
      </c>
      <c r="I4331" s="35" t="s">
        <v>23403</v>
      </c>
      <c r="J4331" s="35" t="s">
        <v>16478</v>
      </c>
      <c r="K4331" s="35" t="s">
        <v>17184</v>
      </c>
      <c r="L4331" s="35" t="s">
        <v>10315</v>
      </c>
      <c r="M4331" s="35" t="s">
        <v>10316</v>
      </c>
      <c r="N4331" s="35" t="s">
        <v>17185</v>
      </c>
      <c r="O4331" s="35" t="s">
        <v>16501</v>
      </c>
      <c r="P4331" s="35" t="s">
        <v>23403</v>
      </c>
      <c r="Q4331" s="35" t="s">
        <v>23403</v>
      </c>
      <c r="R4331" s="35" t="s">
        <v>23403</v>
      </c>
      <c r="S4331" s="35" t="s">
        <v>17186</v>
      </c>
      <c r="T4331" s="35" t="s">
        <v>23403</v>
      </c>
      <c r="U4331" s="35" t="s">
        <v>23403</v>
      </c>
      <c r="V4331" s="35" t="s">
        <v>23403</v>
      </c>
      <c r="W4331" s="35" t="s">
        <v>23403</v>
      </c>
      <c r="X4331" s="35" t="s">
        <v>5317</v>
      </c>
      <c r="Y4331" s="8">
        <v>41669.492465277777</v>
      </c>
      <c r="Z4331" s="35" t="s">
        <v>8735</v>
      </c>
      <c r="AA4331">
        <v>3844</v>
      </c>
      <c r="AC4331" s="35" t="s">
        <v>23403</v>
      </c>
      <c r="AD4331" s="8">
        <v>45056.354490740741</v>
      </c>
      <c r="AE4331" s="35"/>
    </row>
    <row r="4332" spans="1:31" x14ac:dyDescent="0.25">
      <c r="A4332">
        <v>2746</v>
      </c>
      <c r="B4332" s="35" t="s">
        <v>4061</v>
      </c>
      <c r="C4332" s="35" t="s">
        <v>16531</v>
      </c>
      <c r="D4332" s="35" t="s">
        <v>4687</v>
      </c>
      <c r="E4332" s="35" t="s">
        <v>5070</v>
      </c>
      <c r="F4332" s="35" t="s">
        <v>16532</v>
      </c>
      <c r="G4332" s="35" t="s">
        <v>23403</v>
      </c>
      <c r="H4332" s="35" t="s">
        <v>16533</v>
      </c>
      <c r="I4332" s="35" t="s">
        <v>23403</v>
      </c>
      <c r="J4332" s="35" t="s">
        <v>16534</v>
      </c>
      <c r="K4332" s="35" t="s">
        <v>16535</v>
      </c>
      <c r="L4332" s="35" t="s">
        <v>16279</v>
      </c>
      <c r="M4332" s="35" t="s">
        <v>6732</v>
      </c>
      <c r="N4332" s="35" t="s">
        <v>16536</v>
      </c>
      <c r="O4332" s="35" t="s">
        <v>16537</v>
      </c>
      <c r="P4332" s="35" t="s">
        <v>23403</v>
      </c>
      <c r="Q4332" s="35" t="s">
        <v>23403</v>
      </c>
      <c r="R4332" s="35" t="s">
        <v>23403</v>
      </c>
      <c r="S4332" s="35" t="s">
        <v>16538</v>
      </c>
      <c r="T4332" s="35" t="s">
        <v>23403</v>
      </c>
      <c r="U4332" s="35" t="s">
        <v>23403</v>
      </c>
      <c r="V4332" s="35" t="s">
        <v>23403</v>
      </c>
      <c r="W4332" s="35" t="s">
        <v>23403</v>
      </c>
      <c r="X4332" s="35" t="s">
        <v>5317</v>
      </c>
      <c r="Y4332" s="8">
        <v>41605.797314814816</v>
      </c>
      <c r="Z4332" s="35" t="s">
        <v>23403</v>
      </c>
      <c r="AA4332">
        <v>3285</v>
      </c>
      <c r="AC4332" s="35" t="s">
        <v>23403</v>
      </c>
      <c r="AD4332" s="8"/>
      <c r="AE4332" s="35"/>
    </row>
    <row r="4333" spans="1:31" x14ac:dyDescent="0.25">
      <c r="A4333">
        <v>7202</v>
      </c>
      <c r="B4333" s="35" t="s">
        <v>4062</v>
      </c>
      <c r="C4333" s="35" t="s">
        <v>4062</v>
      </c>
      <c r="D4333" s="35" t="s">
        <v>4687</v>
      </c>
      <c r="E4333" s="35" t="s">
        <v>5070</v>
      </c>
      <c r="F4333" s="35" t="s">
        <v>34174</v>
      </c>
      <c r="G4333" s="35" t="s">
        <v>34175</v>
      </c>
      <c r="H4333" s="35" t="s">
        <v>34176</v>
      </c>
      <c r="I4333" s="35" t="s">
        <v>23403</v>
      </c>
      <c r="J4333" s="35" t="s">
        <v>34177</v>
      </c>
      <c r="K4333" s="35" t="s">
        <v>5412</v>
      </c>
      <c r="L4333" s="35" t="s">
        <v>5272</v>
      </c>
      <c r="M4333" s="35" t="s">
        <v>5075</v>
      </c>
      <c r="N4333" s="35" t="s">
        <v>34178</v>
      </c>
      <c r="O4333" s="35" t="s">
        <v>7152</v>
      </c>
      <c r="P4333" s="35" t="s">
        <v>23403</v>
      </c>
      <c r="Q4333" s="35" t="s">
        <v>23403</v>
      </c>
      <c r="R4333" s="35" t="s">
        <v>34179</v>
      </c>
      <c r="S4333" s="35" t="s">
        <v>23403</v>
      </c>
      <c r="T4333" s="35" t="s">
        <v>23403</v>
      </c>
      <c r="U4333" s="35" t="s">
        <v>23403</v>
      </c>
      <c r="V4333" s="35" t="s">
        <v>23403</v>
      </c>
      <c r="W4333" s="35" t="s">
        <v>23403</v>
      </c>
      <c r="X4333" s="35" t="s">
        <v>5129</v>
      </c>
      <c r="Y4333" s="8">
        <v>43769.344282407408</v>
      </c>
      <c r="Z4333" s="35" t="s">
        <v>23403</v>
      </c>
      <c r="AC4333" s="35" t="s">
        <v>23403</v>
      </c>
      <c r="AD4333" s="8"/>
      <c r="AE4333" s="35"/>
    </row>
    <row r="4334" spans="1:31" x14ac:dyDescent="0.25">
      <c r="A4334">
        <v>4340</v>
      </c>
      <c r="B4334" s="35" t="s">
        <v>4063</v>
      </c>
      <c r="C4334" s="35" t="s">
        <v>22702</v>
      </c>
      <c r="D4334" s="35" t="s">
        <v>4687</v>
      </c>
      <c r="E4334" s="35" t="s">
        <v>5070</v>
      </c>
      <c r="F4334" s="35" t="s">
        <v>22703</v>
      </c>
      <c r="G4334" s="35" t="s">
        <v>23403</v>
      </c>
      <c r="H4334" s="35" t="s">
        <v>22704</v>
      </c>
      <c r="I4334" s="35" t="s">
        <v>23403</v>
      </c>
      <c r="J4334" s="35" t="s">
        <v>22705</v>
      </c>
      <c r="K4334" s="35" t="s">
        <v>22706</v>
      </c>
      <c r="L4334" s="35" t="s">
        <v>5074</v>
      </c>
      <c r="M4334" s="35" t="s">
        <v>5075</v>
      </c>
      <c r="N4334" s="35" t="s">
        <v>22707</v>
      </c>
      <c r="O4334" s="35" t="s">
        <v>22708</v>
      </c>
      <c r="P4334" s="35" t="s">
        <v>23403</v>
      </c>
      <c r="Q4334" s="35" t="s">
        <v>23403</v>
      </c>
      <c r="R4334" s="35" t="s">
        <v>23403</v>
      </c>
      <c r="S4334" s="35" t="s">
        <v>22709</v>
      </c>
      <c r="T4334" s="35" t="s">
        <v>23403</v>
      </c>
      <c r="U4334" s="35" t="s">
        <v>23403</v>
      </c>
      <c r="V4334" s="35" t="s">
        <v>23403</v>
      </c>
      <c r="W4334" s="35" t="s">
        <v>23403</v>
      </c>
      <c r="X4334" s="35" t="s">
        <v>5149</v>
      </c>
      <c r="Y4334" s="8">
        <v>41982.68953703704</v>
      </c>
      <c r="Z4334" s="35" t="s">
        <v>5149</v>
      </c>
      <c r="AA4334">
        <v>5044</v>
      </c>
      <c r="AC4334" s="35" t="s">
        <v>23403</v>
      </c>
      <c r="AD4334" s="8">
        <v>45056.691736111112</v>
      </c>
      <c r="AE4334" s="35"/>
    </row>
    <row r="4335" spans="1:31" x14ac:dyDescent="0.25">
      <c r="A4335">
        <v>7432</v>
      </c>
      <c r="B4335" s="35" t="s">
        <v>4064</v>
      </c>
      <c r="C4335" s="35" t="s">
        <v>4064</v>
      </c>
      <c r="D4335" s="35" t="s">
        <v>4687</v>
      </c>
      <c r="E4335" s="35" t="s">
        <v>5070</v>
      </c>
      <c r="F4335" s="35" t="s">
        <v>34903</v>
      </c>
      <c r="G4335" s="35" t="s">
        <v>23403</v>
      </c>
      <c r="H4335" s="35" t="s">
        <v>34904</v>
      </c>
      <c r="I4335" s="35" t="s">
        <v>23403</v>
      </c>
      <c r="J4335" s="35" t="s">
        <v>34905</v>
      </c>
      <c r="K4335" s="35" t="s">
        <v>28686</v>
      </c>
      <c r="L4335" s="35" t="s">
        <v>5645</v>
      </c>
      <c r="M4335" s="35" t="s">
        <v>5372</v>
      </c>
      <c r="N4335" s="35" t="s">
        <v>34906</v>
      </c>
      <c r="O4335" s="35" t="s">
        <v>34907</v>
      </c>
      <c r="P4335" s="35" t="s">
        <v>23403</v>
      </c>
      <c r="Q4335" s="35" t="s">
        <v>23403</v>
      </c>
      <c r="R4335" s="35" t="s">
        <v>23403</v>
      </c>
      <c r="S4335" s="35" t="s">
        <v>34908</v>
      </c>
      <c r="T4335" s="35" t="s">
        <v>23403</v>
      </c>
      <c r="U4335" s="35" t="s">
        <v>23403</v>
      </c>
      <c r="V4335" s="35" t="s">
        <v>23403</v>
      </c>
      <c r="W4335" s="35" t="s">
        <v>23403</v>
      </c>
      <c r="X4335" s="35" t="s">
        <v>25621</v>
      </c>
      <c r="Y4335" s="8">
        <v>43829.496736111112</v>
      </c>
      <c r="Z4335" s="35" t="s">
        <v>23403</v>
      </c>
      <c r="AC4335" s="35" t="s">
        <v>23403</v>
      </c>
      <c r="AD4335" s="8"/>
      <c r="AE4335" s="35"/>
    </row>
    <row r="4336" spans="1:31" x14ac:dyDescent="0.25">
      <c r="A4336">
        <v>1990</v>
      </c>
      <c r="B4336" s="35" t="s">
        <v>4065</v>
      </c>
      <c r="C4336" s="35" t="s">
        <v>13823</v>
      </c>
      <c r="D4336" s="35" t="s">
        <v>4687</v>
      </c>
      <c r="E4336" s="35" t="s">
        <v>5070</v>
      </c>
      <c r="F4336" s="35" t="s">
        <v>13824</v>
      </c>
      <c r="G4336" s="35" t="s">
        <v>23403</v>
      </c>
      <c r="H4336" s="35" t="s">
        <v>13825</v>
      </c>
      <c r="I4336" s="35" t="s">
        <v>23403</v>
      </c>
      <c r="J4336" s="35" t="s">
        <v>13826</v>
      </c>
      <c r="K4336" s="35" t="s">
        <v>6499</v>
      </c>
      <c r="L4336" s="35" t="s">
        <v>5074</v>
      </c>
      <c r="M4336" s="35" t="s">
        <v>5075</v>
      </c>
      <c r="N4336" s="35" t="s">
        <v>5792</v>
      </c>
      <c r="O4336" s="35" t="s">
        <v>13827</v>
      </c>
      <c r="P4336" s="35" t="s">
        <v>23403</v>
      </c>
      <c r="Q4336" s="35" t="s">
        <v>23403</v>
      </c>
      <c r="R4336" s="35" t="s">
        <v>13828</v>
      </c>
      <c r="S4336" s="35" t="s">
        <v>13829</v>
      </c>
      <c r="T4336" s="35" t="s">
        <v>13829</v>
      </c>
      <c r="U4336" s="35" t="s">
        <v>23403</v>
      </c>
      <c r="V4336" s="35" t="s">
        <v>23403</v>
      </c>
      <c r="W4336" s="35" t="s">
        <v>13830</v>
      </c>
      <c r="X4336" s="35" t="s">
        <v>5149</v>
      </c>
      <c r="Y4336" s="8">
        <v>41224.495104166665</v>
      </c>
      <c r="Z4336" s="35" t="s">
        <v>23403</v>
      </c>
      <c r="AC4336" s="35" t="s">
        <v>23403</v>
      </c>
      <c r="AD4336" s="8"/>
      <c r="AE4336" s="35"/>
    </row>
    <row r="4337" spans="1:31" x14ac:dyDescent="0.25">
      <c r="A4337">
        <v>2147</v>
      </c>
      <c r="B4337" s="35" t="s">
        <v>4066</v>
      </c>
      <c r="C4337" s="35" t="s">
        <v>14477</v>
      </c>
      <c r="D4337" s="35" t="s">
        <v>4687</v>
      </c>
      <c r="E4337" s="35" t="s">
        <v>5070</v>
      </c>
      <c r="F4337" s="35" t="s">
        <v>14478</v>
      </c>
      <c r="G4337" s="35" t="s">
        <v>23403</v>
      </c>
      <c r="H4337" s="35" t="s">
        <v>14479</v>
      </c>
      <c r="I4337" s="35" t="s">
        <v>23403</v>
      </c>
      <c r="J4337" s="35" t="s">
        <v>14480</v>
      </c>
      <c r="K4337" s="35" t="s">
        <v>11033</v>
      </c>
      <c r="L4337" s="35" t="s">
        <v>5678</v>
      </c>
      <c r="M4337" s="35" t="s">
        <v>5075</v>
      </c>
      <c r="N4337" s="35" t="s">
        <v>14481</v>
      </c>
      <c r="O4337" s="35" t="s">
        <v>11707</v>
      </c>
      <c r="P4337" s="35" t="s">
        <v>23403</v>
      </c>
      <c r="Q4337" s="35" t="s">
        <v>23403</v>
      </c>
      <c r="R4337" s="35" t="s">
        <v>23403</v>
      </c>
      <c r="S4337" s="35" t="s">
        <v>14482</v>
      </c>
      <c r="T4337" s="35" t="s">
        <v>23403</v>
      </c>
      <c r="U4337" s="35" t="s">
        <v>23403</v>
      </c>
      <c r="V4337" s="35" t="s">
        <v>23403</v>
      </c>
      <c r="W4337" s="35" t="s">
        <v>14483</v>
      </c>
      <c r="X4337" s="35" t="s">
        <v>5290</v>
      </c>
      <c r="Y4337" s="8">
        <v>41332.412511574075</v>
      </c>
      <c r="Z4337" s="35" t="s">
        <v>23403</v>
      </c>
      <c r="AA4337">
        <v>1862</v>
      </c>
      <c r="AC4337" s="35" t="s">
        <v>23403</v>
      </c>
      <c r="AD4337" s="8"/>
      <c r="AE4337" s="35"/>
    </row>
    <row r="4338" spans="1:31" x14ac:dyDescent="0.25">
      <c r="A4338">
        <v>2871</v>
      </c>
      <c r="B4338" s="35" t="s">
        <v>4067</v>
      </c>
      <c r="C4338" s="35" t="s">
        <v>17071</v>
      </c>
      <c r="D4338" s="35" t="s">
        <v>4687</v>
      </c>
      <c r="E4338" s="35" t="s">
        <v>5070</v>
      </c>
      <c r="F4338" s="35" t="s">
        <v>17072</v>
      </c>
      <c r="G4338" s="35" t="s">
        <v>23403</v>
      </c>
      <c r="H4338" s="35" t="s">
        <v>17073</v>
      </c>
      <c r="I4338" s="35" t="s">
        <v>23403</v>
      </c>
      <c r="J4338" s="35" t="s">
        <v>17074</v>
      </c>
      <c r="K4338" s="35" t="s">
        <v>16864</v>
      </c>
      <c r="L4338" s="35" t="s">
        <v>5074</v>
      </c>
      <c r="M4338" s="35" t="s">
        <v>5075</v>
      </c>
      <c r="N4338" s="35" t="s">
        <v>9360</v>
      </c>
      <c r="O4338" s="35" t="s">
        <v>17075</v>
      </c>
      <c r="P4338" s="35" t="s">
        <v>23403</v>
      </c>
      <c r="Q4338" s="35" t="s">
        <v>23403</v>
      </c>
      <c r="R4338" s="35" t="s">
        <v>17076</v>
      </c>
      <c r="S4338" s="35" t="s">
        <v>17077</v>
      </c>
      <c r="T4338" s="35" t="s">
        <v>23403</v>
      </c>
      <c r="U4338" s="35" t="s">
        <v>23403</v>
      </c>
      <c r="V4338" s="35" t="s">
        <v>23403</v>
      </c>
      <c r="W4338" s="35" t="s">
        <v>23403</v>
      </c>
      <c r="X4338" s="35" t="s">
        <v>5139</v>
      </c>
      <c r="Y4338" s="8">
        <v>41663.457731481481</v>
      </c>
      <c r="Z4338" s="35" t="s">
        <v>23403</v>
      </c>
      <c r="AA4338">
        <v>3933</v>
      </c>
      <c r="AC4338" s="35" t="s">
        <v>23403</v>
      </c>
      <c r="AD4338" s="8"/>
      <c r="AE4338" s="35"/>
    </row>
    <row r="4339" spans="1:31" x14ac:dyDescent="0.25">
      <c r="A4339">
        <v>1602</v>
      </c>
      <c r="B4339" s="35" t="s">
        <v>4068</v>
      </c>
      <c r="C4339" s="35" t="s">
        <v>12473</v>
      </c>
      <c r="D4339" s="35" t="s">
        <v>4687</v>
      </c>
      <c r="E4339" s="35" t="s">
        <v>5070</v>
      </c>
      <c r="F4339" s="35" t="s">
        <v>12474</v>
      </c>
      <c r="G4339" s="35" t="s">
        <v>12475</v>
      </c>
      <c r="H4339" s="35" t="s">
        <v>12476</v>
      </c>
      <c r="I4339" s="35" t="s">
        <v>23403</v>
      </c>
      <c r="J4339" s="35" t="s">
        <v>12477</v>
      </c>
      <c r="K4339" s="35" t="s">
        <v>5132</v>
      </c>
      <c r="L4339" s="35" t="s">
        <v>5074</v>
      </c>
      <c r="M4339" s="35" t="s">
        <v>5075</v>
      </c>
      <c r="N4339" s="35" t="s">
        <v>12478</v>
      </c>
      <c r="O4339" s="35" t="s">
        <v>7437</v>
      </c>
      <c r="P4339" s="35" t="s">
        <v>12479</v>
      </c>
      <c r="Q4339" s="35" t="s">
        <v>23403</v>
      </c>
      <c r="R4339" s="35" t="s">
        <v>23403</v>
      </c>
      <c r="S4339" s="35" t="s">
        <v>12480</v>
      </c>
      <c r="T4339" s="35" t="s">
        <v>23403</v>
      </c>
      <c r="U4339" s="35" t="s">
        <v>23403</v>
      </c>
      <c r="V4339" s="35" t="s">
        <v>23403</v>
      </c>
      <c r="W4339" s="35" t="s">
        <v>12481</v>
      </c>
      <c r="X4339" s="35" t="s">
        <v>5161</v>
      </c>
      <c r="Y4339" s="8">
        <v>41136.605231481481</v>
      </c>
      <c r="Z4339" s="35" t="s">
        <v>5161</v>
      </c>
      <c r="AA4339">
        <v>1504</v>
      </c>
      <c r="AC4339" s="35" t="s">
        <v>23403</v>
      </c>
      <c r="AD4339" s="8">
        <v>45056.609930555554</v>
      </c>
      <c r="AE4339" s="35"/>
    </row>
    <row r="4340" spans="1:31" x14ac:dyDescent="0.25">
      <c r="A4340">
        <v>2777</v>
      </c>
      <c r="B4340" s="35" t="s">
        <v>4069</v>
      </c>
      <c r="C4340" s="35" t="s">
        <v>16639</v>
      </c>
      <c r="D4340" s="35" t="s">
        <v>4687</v>
      </c>
      <c r="E4340" s="35" t="s">
        <v>5070</v>
      </c>
      <c r="F4340" s="35" t="s">
        <v>16640</v>
      </c>
      <c r="G4340" s="35" t="s">
        <v>23403</v>
      </c>
      <c r="H4340" s="35" t="s">
        <v>16641</v>
      </c>
      <c r="I4340" s="35" t="s">
        <v>23403</v>
      </c>
      <c r="J4340" s="35" t="s">
        <v>16642</v>
      </c>
      <c r="K4340" s="35" t="s">
        <v>16643</v>
      </c>
      <c r="L4340" s="35" t="s">
        <v>11553</v>
      </c>
      <c r="M4340" s="35" t="s">
        <v>8216</v>
      </c>
      <c r="N4340" s="35" t="s">
        <v>16644</v>
      </c>
      <c r="O4340" s="35" t="s">
        <v>16645</v>
      </c>
      <c r="P4340" s="35" t="s">
        <v>23403</v>
      </c>
      <c r="Q4340" s="35" t="s">
        <v>23403</v>
      </c>
      <c r="R4340" s="35" t="s">
        <v>23403</v>
      </c>
      <c r="S4340" s="35" t="s">
        <v>23403</v>
      </c>
      <c r="T4340" s="35" t="s">
        <v>23403</v>
      </c>
      <c r="U4340" s="35" t="s">
        <v>23403</v>
      </c>
      <c r="V4340" s="35" t="s">
        <v>23403</v>
      </c>
      <c r="W4340" s="35" t="s">
        <v>23403</v>
      </c>
      <c r="X4340" s="35" t="s">
        <v>5149</v>
      </c>
      <c r="Y4340" s="8">
        <v>41608.496990740743</v>
      </c>
      <c r="Z4340" s="35" t="s">
        <v>23403</v>
      </c>
      <c r="AA4340">
        <v>2655</v>
      </c>
      <c r="AC4340" s="35" t="s">
        <v>23403</v>
      </c>
      <c r="AD4340" s="8"/>
      <c r="AE4340" s="35"/>
    </row>
    <row r="4341" spans="1:31" x14ac:dyDescent="0.25">
      <c r="A4341">
        <v>5198</v>
      </c>
      <c r="B4341" s="35" t="s">
        <v>4070</v>
      </c>
      <c r="C4341" s="35" t="s">
        <v>26466</v>
      </c>
      <c r="D4341" s="35" t="s">
        <v>4687</v>
      </c>
      <c r="E4341" s="35" t="s">
        <v>5070</v>
      </c>
      <c r="F4341" s="35" t="s">
        <v>26467</v>
      </c>
      <c r="G4341" s="35" t="s">
        <v>23403</v>
      </c>
      <c r="H4341" s="35" t="s">
        <v>26468</v>
      </c>
      <c r="I4341" s="35" t="s">
        <v>23403</v>
      </c>
      <c r="J4341" s="35" t="s">
        <v>26469</v>
      </c>
      <c r="K4341" s="35" t="s">
        <v>8771</v>
      </c>
      <c r="L4341" s="35" t="s">
        <v>5074</v>
      </c>
      <c r="M4341" s="35" t="s">
        <v>5075</v>
      </c>
      <c r="N4341" s="35" t="s">
        <v>26470</v>
      </c>
      <c r="O4341" s="35" t="s">
        <v>6661</v>
      </c>
      <c r="P4341" s="35" t="s">
        <v>23403</v>
      </c>
      <c r="Q4341" s="35" t="s">
        <v>23403</v>
      </c>
      <c r="R4341" s="35" t="s">
        <v>23403</v>
      </c>
      <c r="S4341" s="35" t="s">
        <v>26471</v>
      </c>
      <c r="T4341" s="35" t="s">
        <v>23403</v>
      </c>
      <c r="U4341" s="35" t="s">
        <v>23403</v>
      </c>
      <c r="V4341" s="35" t="s">
        <v>23403</v>
      </c>
      <c r="W4341" s="35" t="s">
        <v>23403</v>
      </c>
      <c r="X4341" s="35" t="s">
        <v>5317</v>
      </c>
      <c r="Y4341" s="8">
        <v>42394.592083333337</v>
      </c>
      <c r="Z4341" s="35" t="s">
        <v>5317</v>
      </c>
      <c r="AA4341">
        <v>6037</v>
      </c>
      <c r="AC4341" s="35" t="s">
        <v>23403</v>
      </c>
      <c r="AD4341" s="8">
        <v>45056.624085648145</v>
      </c>
      <c r="AE4341" s="35"/>
    </row>
    <row r="4342" spans="1:31" x14ac:dyDescent="0.25">
      <c r="A4342">
        <v>4825</v>
      </c>
      <c r="B4342" s="35" t="s">
        <v>4071</v>
      </c>
      <c r="C4342" s="35" t="s">
        <v>24803</v>
      </c>
      <c r="D4342" s="35" t="s">
        <v>4687</v>
      </c>
      <c r="E4342" s="35" t="s">
        <v>5070</v>
      </c>
      <c r="F4342" s="35" t="s">
        <v>24804</v>
      </c>
      <c r="G4342" s="35" t="s">
        <v>23403</v>
      </c>
      <c r="H4342" s="35" t="s">
        <v>24805</v>
      </c>
      <c r="I4342" s="35" t="s">
        <v>23403</v>
      </c>
      <c r="J4342" s="35" t="s">
        <v>24806</v>
      </c>
      <c r="K4342" s="35" t="s">
        <v>12458</v>
      </c>
      <c r="L4342" s="35" t="s">
        <v>5074</v>
      </c>
      <c r="M4342" s="35" t="s">
        <v>5075</v>
      </c>
      <c r="N4342" s="35" t="s">
        <v>24807</v>
      </c>
      <c r="O4342" s="35" t="s">
        <v>7327</v>
      </c>
      <c r="P4342" s="35" t="s">
        <v>23403</v>
      </c>
      <c r="Q4342" s="35" t="s">
        <v>23403</v>
      </c>
      <c r="R4342" s="35" t="s">
        <v>24808</v>
      </c>
      <c r="S4342" s="35" t="s">
        <v>24809</v>
      </c>
      <c r="T4342" s="35" t="s">
        <v>23403</v>
      </c>
      <c r="U4342" s="35" t="s">
        <v>23403</v>
      </c>
      <c r="V4342" s="35" t="s">
        <v>23403</v>
      </c>
      <c r="W4342" s="35" t="s">
        <v>23403</v>
      </c>
      <c r="X4342" s="35" t="s">
        <v>5317</v>
      </c>
      <c r="Y4342" s="8">
        <v>42245.483726851853</v>
      </c>
      <c r="Z4342" s="35" t="s">
        <v>5317</v>
      </c>
      <c r="AA4342">
        <v>5569</v>
      </c>
      <c r="AC4342" s="35" t="s">
        <v>23403</v>
      </c>
      <c r="AD4342" s="8">
        <v>45056.486250000002</v>
      </c>
      <c r="AE4342" s="35"/>
    </row>
    <row r="4343" spans="1:31" x14ac:dyDescent="0.25">
      <c r="A4343">
        <v>63</v>
      </c>
      <c r="B4343" s="35" t="s">
        <v>4072</v>
      </c>
      <c r="C4343" s="35" t="s">
        <v>5587</v>
      </c>
      <c r="D4343" s="35" t="s">
        <v>4687</v>
      </c>
      <c r="E4343" s="35" t="s">
        <v>5070</v>
      </c>
      <c r="F4343" s="35" t="s">
        <v>5588</v>
      </c>
      <c r="G4343" s="35" t="s">
        <v>5589</v>
      </c>
      <c r="H4343" s="35" t="s">
        <v>5590</v>
      </c>
      <c r="I4343" s="35" t="s">
        <v>23403</v>
      </c>
      <c r="J4343" s="35" t="s">
        <v>5591</v>
      </c>
      <c r="K4343" s="35" t="s">
        <v>5592</v>
      </c>
      <c r="L4343" s="35" t="s">
        <v>5593</v>
      </c>
      <c r="M4343" s="35" t="s">
        <v>5075</v>
      </c>
      <c r="N4343" s="35" t="s">
        <v>5594</v>
      </c>
      <c r="O4343" s="35" t="s">
        <v>5595</v>
      </c>
      <c r="P4343" s="35" t="s">
        <v>23403</v>
      </c>
      <c r="Q4343" s="35" t="s">
        <v>23403</v>
      </c>
      <c r="R4343" s="35" t="s">
        <v>23403</v>
      </c>
      <c r="S4343" s="35" t="s">
        <v>5596</v>
      </c>
      <c r="T4343" s="35" t="s">
        <v>23403</v>
      </c>
      <c r="U4343" s="35" t="s">
        <v>23403</v>
      </c>
      <c r="V4343" s="35" t="s">
        <v>5597</v>
      </c>
      <c r="W4343" s="35" t="s">
        <v>23403</v>
      </c>
      <c r="X4343" s="35" t="s">
        <v>5432</v>
      </c>
      <c r="Y4343" s="8">
        <v>40721.731261574074</v>
      </c>
      <c r="Z4343" s="35" t="s">
        <v>23403</v>
      </c>
      <c r="AA4343">
        <v>1636</v>
      </c>
      <c r="AC4343" s="35" t="s">
        <v>23403</v>
      </c>
      <c r="AD4343" s="8"/>
      <c r="AE4343" s="35"/>
    </row>
    <row r="4344" spans="1:31" x14ac:dyDescent="0.25">
      <c r="A4344">
        <v>66</v>
      </c>
      <c r="B4344" s="35" t="s">
        <v>4073</v>
      </c>
      <c r="C4344" s="35" t="s">
        <v>5587</v>
      </c>
      <c r="D4344" s="35" t="s">
        <v>4687</v>
      </c>
      <c r="E4344" s="35" t="s">
        <v>5070</v>
      </c>
      <c r="F4344" s="35" t="s">
        <v>5621</v>
      </c>
      <c r="G4344" s="35" t="s">
        <v>5622</v>
      </c>
      <c r="H4344" s="35" t="s">
        <v>5623</v>
      </c>
      <c r="I4344" s="35" t="s">
        <v>23403</v>
      </c>
      <c r="J4344" s="35" t="s">
        <v>5624</v>
      </c>
      <c r="K4344" s="35" t="s">
        <v>5625</v>
      </c>
      <c r="L4344" s="35" t="s">
        <v>5626</v>
      </c>
      <c r="M4344" s="35" t="s">
        <v>5075</v>
      </c>
      <c r="N4344" s="35" t="s">
        <v>5627</v>
      </c>
      <c r="O4344" s="35" t="s">
        <v>5628</v>
      </c>
      <c r="P4344" s="35" t="s">
        <v>23403</v>
      </c>
      <c r="Q4344" s="35" t="s">
        <v>23403</v>
      </c>
      <c r="R4344" s="35" t="s">
        <v>5629</v>
      </c>
      <c r="S4344" s="35" t="s">
        <v>5596</v>
      </c>
      <c r="T4344" s="35" t="s">
        <v>23403</v>
      </c>
      <c r="U4344" s="35" t="s">
        <v>23403</v>
      </c>
      <c r="V4344" s="35" t="s">
        <v>5597</v>
      </c>
      <c r="W4344" s="35" t="s">
        <v>23403</v>
      </c>
      <c r="X4344" s="35" t="s">
        <v>5432</v>
      </c>
      <c r="Y4344" s="8">
        <v>40722.330208333333</v>
      </c>
      <c r="Z4344" s="35" t="s">
        <v>23403</v>
      </c>
      <c r="AA4344">
        <v>1638</v>
      </c>
      <c r="AC4344" s="35" t="s">
        <v>23403</v>
      </c>
      <c r="AD4344" s="8"/>
      <c r="AE4344" s="35"/>
    </row>
    <row r="4345" spans="1:31" x14ac:dyDescent="0.25">
      <c r="A4345">
        <v>6640</v>
      </c>
      <c r="B4345" s="35" t="s">
        <v>4074</v>
      </c>
      <c r="C4345" s="35" t="s">
        <v>32686</v>
      </c>
      <c r="D4345" s="35" t="s">
        <v>4687</v>
      </c>
      <c r="E4345" s="35" t="s">
        <v>5070</v>
      </c>
      <c r="F4345" s="35" t="s">
        <v>32687</v>
      </c>
      <c r="G4345" s="35" t="s">
        <v>23403</v>
      </c>
      <c r="H4345" s="35" t="s">
        <v>32688</v>
      </c>
      <c r="I4345" s="35" t="s">
        <v>23403</v>
      </c>
      <c r="J4345" s="35" t="s">
        <v>6312</v>
      </c>
      <c r="K4345" s="35" t="s">
        <v>6499</v>
      </c>
      <c r="L4345" s="35" t="s">
        <v>5074</v>
      </c>
      <c r="M4345" s="35" t="s">
        <v>5075</v>
      </c>
      <c r="N4345" s="35" t="s">
        <v>5792</v>
      </c>
      <c r="O4345" s="35" t="s">
        <v>13947</v>
      </c>
      <c r="P4345" s="35" t="s">
        <v>23403</v>
      </c>
      <c r="Q4345" s="35" t="s">
        <v>23403</v>
      </c>
      <c r="R4345" s="35" t="s">
        <v>23403</v>
      </c>
      <c r="S4345" s="35" t="s">
        <v>23403</v>
      </c>
      <c r="T4345" s="35" t="s">
        <v>23403</v>
      </c>
      <c r="U4345" s="35" t="s">
        <v>23403</v>
      </c>
      <c r="V4345" s="35" t="s">
        <v>23403</v>
      </c>
      <c r="W4345" s="35" t="s">
        <v>23403</v>
      </c>
      <c r="X4345" s="35" t="s">
        <v>5139</v>
      </c>
      <c r="Y4345" s="8">
        <v>43480.553136574075</v>
      </c>
      <c r="Z4345" s="35" t="s">
        <v>23403</v>
      </c>
      <c r="AC4345" s="35" t="s">
        <v>23403</v>
      </c>
      <c r="AD4345" s="8"/>
      <c r="AE4345" s="35"/>
    </row>
    <row r="4346" spans="1:31" x14ac:dyDescent="0.25">
      <c r="A4346">
        <v>755</v>
      </c>
      <c r="B4346" s="35" t="s">
        <v>4075</v>
      </c>
      <c r="C4346" s="35" t="s">
        <v>9039</v>
      </c>
      <c r="D4346" s="35" t="s">
        <v>4687</v>
      </c>
      <c r="E4346" s="35" t="s">
        <v>5070</v>
      </c>
      <c r="F4346" s="35" t="s">
        <v>9040</v>
      </c>
      <c r="G4346" s="35" t="s">
        <v>23403</v>
      </c>
      <c r="H4346" s="35" t="s">
        <v>9041</v>
      </c>
      <c r="I4346" s="35" t="s">
        <v>23403</v>
      </c>
      <c r="J4346" s="35" t="s">
        <v>9042</v>
      </c>
      <c r="K4346" s="35" t="s">
        <v>7907</v>
      </c>
      <c r="L4346" s="35" t="s">
        <v>9043</v>
      </c>
      <c r="M4346" s="35" t="s">
        <v>5075</v>
      </c>
      <c r="N4346" s="35" t="s">
        <v>9044</v>
      </c>
      <c r="O4346" s="35" t="s">
        <v>9045</v>
      </c>
      <c r="P4346" s="35" t="s">
        <v>23403</v>
      </c>
      <c r="Q4346" s="35" t="s">
        <v>23403</v>
      </c>
      <c r="R4346" s="35" t="s">
        <v>23403</v>
      </c>
      <c r="S4346" s="35" t="s">
        <v>9046</v>
      </c>
      <c r="T4346" s="35" t="s">
        <v>9047</v>
      </c>
      <c r="U4346" s="35" t="s">
        <v>23403</v>
      </c>
      <c r="V4346" s="35" t="s">
        <v>23403</v>
      </c>
      <c r="W4346" s="35" t="s">
        <v>23403</v>
      </c>
      <c r="X4346" s="35" t="s">
        <v>5161</v>
      </c>
      <c r="Y4346" s="8">
        <v>40834.722314814811</v>
      </c>
      <c r="Z4346" s="35" t="s">
        <v>5161</v>
      </c>
      <c r="AC4346" s="35" t="s">
        <v>23403</v>
      </c>
      <c r="AD4346" s="8">
        <v>45056.653703703705</v>
      </c>
      <c r="AE4346" s="35"/>
    </row>
    <row r="4347" spans="1:31" x14ac:dyDescent="0.25">
      <c r="A4347">
        <v>7697</v>
      </c>
      <c r="B4347" s="35" t="s">
        <v>4076</v>
      </c>
      <c r="C4347" s="35" t="s">
        <v>4076</v>
      </c>
      <c r="D4347" s="35" t="s">
        <v>4687</v>
      </c>
      <c r="E4347" s="35" t="s">
        <v>5070</v>
      </c>
      <c r="F4347" s="35" t="s">
        <v>35585</v>
      </c>
      <c r="G4347" s="35" t="s">
        <v>23403</v>
      </c>
      <c r="H4347" s="35" t="s">
        <v>23403</v>
      </c>
      <c r="I4347" s="35" t="s">
        <v>23403</v>
      </c>
      <c r="J4347" s="35" t="s">
        <v>27686</v>
      </c>
      <c r="K4347" s="35" t="s">
        <v>35586</v>
      </c>
      <c r="L4347" s="35" t="s">
        <v>21814</v>
      </c>
      <c r="M4347" s="35" t="s">
        <v>8216</v>
      </c>
      <c r="N4347" s="35" t="s">
        <v>35587</v>
      </c>
      <c r="O4347" s="35" t="s">
        <v>35588</v>
      </c>
      <c r="P4347" s="35" t="s">
        <v>23403</v>
      </c>
      <c r="Q4347" s="35" t="s">
        <v>23403</v>
      </c>
      <c r="R4347" s="35" t="s">
        <v>23403</v>
      </c>
      <c r="S4347" s="35" t="s">
        <v>23403</v>
      </c>
      <c r="T4347" s="35" t="s">
        <v>23403</v>
      </c>
      <c r="U4347" s="35" t="s">
        <v>23403</v>
      </c>
      <c r="V4347" s="35" t="s">
        <v>23403</v>
      </c>
      <c r="W4347" s="35" t="s">
        <v>23403</v>
      </c>
      <c r="X4347" s="35" t="s">
        <v>27094</v>
      </c>
      <c r="Y4347" s="8">
        <v>44453.705312500002</v>
      </c>
      <c r="Z4347" s="35" t="s">
        <v>23403</v>
      </c>
      <c r="AC4347" s="35" t="s">
        <v>23403</v>
      </c>
      <c r="AD4347" s="8"/>
      <c r="AE4347" s="35"/>
    </row>
    <row r="4348" spans="1:31" x14ac:dyDescent="0.25">
      <c r="A4348">
        <v>4913</v>
      </c>
      <c r="B4348" s="35" t="s">
        <v>4077</v>
      </c>
      <c r="C4348" s="35" t="s">
        <v>25200</v>
      </c>
      <c r="D4348" s="35" t="s">
        <v>4687</v>
      </c>
      <c r="E4348" s="35" t="s">
        <v>5070</v>
      </c>
      <c r="F4348" s="35" t="s">
        <v>25201</v>
      </c>
      <c r="G4348" s="35" t="s">
        <v>25202</v>
      </c>
      <c r="H4348" s="35" t="s">
        <v>23403</v>
      </c>
      <c r="I4348" s="35" t="s">
        <v>23403</v>
      </c>
      <c r="J4348" s="35" t="s">
        <v>25203</v>
      </c>
      <c r="K4348" s="35" t="s">
        <v>25204</v>
      </c>
      <c r="L4348" s="35" t="s">
        <v>19067</v>
      </c>
      <c r="M4348" s="35" t="s">
        <v>5075</v>
      </c>
      <c r="N4348" s="35" t="s">
        <v>25205</v>
      </c>
      <c r="O4348" s="35" t="s">
        <v>7408</v>
      </c>
      <c r="P4348" s="35" t="s">
        <v>23403</v>
      </c>
      <c r="Q4348" s="35" t="s">
        <v>25206</v>
      </c>
      <c r="R4348" s="35" t="s">
        <v>25207</v>
      </c>
      <c r="S4348" s="35" t="s">
        <v>25208</v>
      </c>
      <c r="T4348" s="35" t="s">
        <v>25209</v>
      </c>
      <c r="U4348" s="35" t="s">
        <v>23403</v>
      </c>
      <c r="V4348" s="35" t="s">
        <v>23403</v>
      </c>
      <c r="W4348" s="35" t="s">
        <v>23403</v>
      </c>
      <c r="X4348" s="35" t="s">
        <v>5326</v>
      </c>
      <c r="Y4348" s="8">
        <v>42283.669872685183</v>
      </c>
      <c r="Z4348" s="35" t="s">
        <v>5139</v>
      </c>
      <c r="AA4348">
        <v>5662</v>
      </c>
      <c r="AC4348" s="35" t="s">
        <v>23403</v>
      </c>
      <c r="AD4348" s="8">
        <v>45056.616782407407</v>
      </c>
      <c r="AE4348" s="35"/>
    </row>
    <row r="4349" spans="1:31" x14ac:dyDescent="0.25">
      <c r="A4349">
        <v>7721</v>
      </c>
      <c r="B4349" s="35" t="s">
        <v>4078</v>
      </c>
      <c r="C4349" s="35" t="s">
        <v>4078</v>
      </c>
      <c r="D4349" s="35" t="s">
        <v>4687</v>
      </c>
      <c r="E4349" s="35" t="s">
        <v>5070</v>
      </c>
      <c r="F4349" s="35" t="s">
        <v>35659</v>
      </c>
      <c r="G4349" s="35" t="s">
        <v>23403</v>
      </c>
      <c r="H4349" s="35" t="s">
        <v>23403</v>
      </c>
      <c r="I4349" s="35" t="s">
        <v>23403</v>
      </c>
      <c r="J4349" s="35" t="s">
        <v>23403</v>
      </c>
      <c r="K4349" s="35" t="s">
        <v>23403</v>
      </c>
      <c r="L4349" s="35" t="s">
        <v>11807</v>
      </c>
      <c r="M4349" s="35" t="s">
        <v>5075</v>
      </c>
      <c r="N4349" s="35" t="s">
        <v>11808</v>
      </c>
      <c r="O4349" s="35" t="s">
        <v>23403</v>
      </c>
      <c r="P4349" s="35" t="s">
        <v>23403</v>
      </c>
      <c r="Q4349" s="35" t="s">
        <v>23403</v>
      </c>
      <c r="R4349" s="35" t="s">
        <v>23403</v>
      </c>
      <c r="S4349" s="35" t="s">
        <v>23403</v>
      </c>
      <c r="T4349" s="35" t="s">
        <v>23403</v>
      </c>
      <c r="U4349" s="35" t="s">
        <v>23403</v>
      </c>
      <c r="V4349" s="35" t="s">
        <v>23403</v>
      </c>
      <c r="W4349" s="35" t="s">
        <v>23403</v>
      </c>
      <c r="X4349" s="35" t="s">
        <v>27094</v>
      </c>
      <c r="Y4349" s="8">
        <v>44469.480358796296</v>
      </c>
      <c r="Z4349" s="35" t="s">
        <v>23403</v>
      </c>
      <c r="AC4349" s="35" t="s">
        <v>23403</v>
      </c>
      <c r="AD4349" s="8"/>
      <c r="AE4349" s="35"/>
    </row>
    <row r="4350" spans="1:31" x14ac:dyDescent="0.25">
      <c r="A4350">
        <v>7025</v>
      </c>
      <c r="B4350" s="35" t="s">
        <v>4079</v>
      </c>
      <c r="C4350" s="35" t="s">
        <v>33573</v>
      </c>
      <c r="D4350" s="35" t="s">
        <v>4687</v>
      </c>
      <c r="E4350" s="35" t="s">
        <v>5070</v>
      </c>
      <c r="F4350" s="35" t="s">
        <v>33574</v>
      </c>
      <c r="G4350" s="35" t="s">
        <v>23403</v>
      </c>
      <c r="H4350" s="35" t="s">
        <v>23403</v>
      </c>
      <c r="I4350" s="35" t="s">
        <v>23403</v>
      </c>
      <c r="J4350" s="35" t="s">
        <v>33575</v>
      </c>
      <c r="K4350" s="35" t="s">
        <v>12696</v>
      </c>
      <c r="L4350" s="35" t="s">
        <v>5074</v>
      </c>
      <c r="M4350" s="35" t="s">
        <v>5075</v>
      </c>
      <c r="N4350" s="35" t="s">
        <v>33576</v>
      </c>
      <c r="O4350" s="35" t="s">
        <v>13613</v>
      </c>
      <c r="P4350" s="35" t="s">
        <v>23403</v>
      </c>
      <c r="Q4350" s="35" t="s">
        <v>23403</v>
      </c>
      <c r="R4350" s="35" t="s">
        <v>23403</v>
      </c>
      <c r="S4350" s="35" t="s">
        <v>33577</v>
      </c>
      <c r="T4350" s="35" t="s">
        <v>23403</v>
      </c>
      <c r="U4350" s="35" t="s">
        <v>23403</v>
      </c>
      <c r="V4350" s="35" t="s">
        <v>23403</v>
      </c>
      <c r="W4350" s="35" t="s">
        <v>23403</v>
      </c>
      <c r="X4350" s="35" t="s">
        <v>25621</v>
      </c>
      <c r="Y4350" s="8">
        <v>43712.398761574077</v>
      </c>
      <c r="Z4350" s="35" t="s">
        <v>23403</v>
      </c>
      <c r="AC4350" s="35" t="s">
        <v>23403</v>
      </c>
      <c r="AD4350" s="8"/>
      <c r="AE4350" s="35"/>
    </row>
    <row r="4351" spans="1:31" x14ac:dyDescent="0.25">
      <c r="A4351">
        <v>3</v>
      </c>
      <c r="B4351" s="35" t="s">
        <v>4080</v>
      </c>
      <c r="C4351" s="35" t="s">
        <v>3597</v>
      </c>
      <c r="D4351" s="35" t="s">
        <v>4687</v>
      </c>
      <c r="E4351" s="35" t="s">
        <v>5070</v>
      </c>
      <c r="F4351" s="35" t="s">
        <v>5094</v>
      </c>
      <c r="G4351" s="35" t="s">
        <v>5095</v>
      </c>
      <c r="H4351" s="35" t="s">
        <v>5096</v>
      </c>
      <c r="I4351" s="35" t="s">
        <v>23403</v>
      </c>
      <c r="J4351" s="35" t="s">
        <v>5097</v>
      </c>
      <c r="K4351" s="35" t="s">
        <v>5098</v>
      </c>
      <c r="L4351" s="35" t="s">
        <v>5099</v>
      </c>
      <c r="M4351" s="35" t="s">
        <v>5075</v>
      </c>
      <c r="N4351" s="35" t="s">
        <v>5100</v>
      </c>
      <c r="O4351" s="35" t="s">
        <v>5101</v>
      </c>
      <c r="P4351" s="35" t="s">
        <v>23403</v>
      </c>
      <c r="Q4351" s="35" t="s">
        <v>5102</v>
      </c>
      <c r="R4351" s="35" t="s">
        <v>5103</v>
      </c>
      <c r="S4351" s="35" t="s">
        <v>5104</v>
      </c>
      <c r="T4351" s="35" t="s">
        <v>5104</v>
      </c>
      <c r="U4351" s="35" t="s">
        <v>23403</v>
      </c>
      <c r="V4351" s="35" t="s">
        <v>5105</v>
      </c>
      <c r="W4351" s="35" t="s">
        <v>5106</v>
      </c>
      <c r="X4351" s="35" t="s">
        <v>5107</v>
      </c>
      <c r="Y4351" s="8">
        <v>40695.50037037037</v>
      </c>
      <c r="Z4351" s="35" t="s">
        <v>5080</v>
      </c>
      <c r="AA4351">
        <v>1340</v>
      </c>
      <c r="AC4351" s="35" t="s">
        <v>23403</v>
      </c>
      <c r="AD4351" s="8">
        <v>45056.482592592591</v>
      </c>
      <c r="AE4351" s="35"/>
    </row>
    <row r="4352" spans="1:31" x14ac:dyDescent="0.25">
      <c r="A4352">
        <v>7800</v>
      </c>
      <c r="B4352" s="35" t="s">
        <v>4081</v>
      </c>
      <c r="C4352" s="35" t="s">
        <v>4081</v>
      </c>
      <c r="D4352" s="35" t="s">
        <v>4687</v>
      </c>
      <c r="E4352" s="35" t="s">
        <v>5070</v>
      </c>
      <c r="F4352" s="35" t="s">
        <v>35823</v>
      </c>
      <c r="G4352" s="35" t="s">
        <v>23403</v>
      </c>
      <c r="H4352" s="35" t="s">
        <v>23403</v>
      </c>
      <c r="I4352" s="35" t="s">
        <v>23403</v>
      </c>
      <c r="J4352" s="35" t="s">
        <v>20665</v>
      </c>
      <c r="K4352" s="35" t="s">
        <v>7133</v>
      </c>
      <c r="L4352" s="35" t="s">
        <v>5322</v>
      </c>
      <c r="M4352" s="35" t="s">
        <v>5075</v>
      </c>
      <c r="N4352" s="35" t="s">
        <v>19110</v>
      </c>
      <c r="O4352" s="35" t="s">
        <v>35824</v>
      </c>
      <c r="P4352" s="35" t="s">
        <v>23403</v>
      </c>
      <c r="Q4352" s="35" t="s">
        <v>23403</v>
      </c>
      <c r="R4352" s="35" t="s">
        <v>23403</v>
      </c>
      <c r="S4352" s="35" t="s">
        <v>23403</v>
      </c>
      <c r="T4352" s="35" t="s">
        <v>23403</v>
      </c>
      <c r="U4352" s="35" t="s">
        <v>23403</v>
      </c>
      <c r="V4352" s="35" t="s">
        <v>23403</v>
      </c>
      <c r="W4352" s="35" t="s">
        <v>23403</v>
      </c>
      <c r="X4352" s="35" t="s">
        <v>27094</v>
      </c>
      <c r="Y4352" s="8">
        <v>44502.096759259257</v>
      </c>
      <c r="Z4352" s="35" t="s">
        <v>23403</v>
      </c>
      <c r="AC4352" s="35" t="s">
        <v>23403</v>
      </c>
      <c r="AD4352" s="8"/>
      <c r="AE4352" s="35"/>
    </row>
    <row r="4353" spans="1:31" x14ac:dyDescent="0.25">
      <c r="A4353">
        <v>1491</v>
      </c>
      <c r="B4353" s="35" t="s">
        <v>4082</v>
      </c>
      <c r="C4353" s="35" t="s">
        <v>12038</v>
      </c>
      <c r="D4353" s="35" t="s">
        <v>4687</v>
      </c>
      <c r="E4353" s="35" t="s">
        <v>5070</v>
      </c>
      <c r="F4353" s="35" t="s">
        <v>12039</v>
      </c>
      <c r="G4353" s="35" t="s">
        <v>23403</v>
      </c>
      <c r="H4353" s="35" t="s">
        <v>12040</v>
      </c>
      <c r="I4353" s="35" t="s">
        <v>23403</v>
      </c>
      <c r="J4353" s="35" t="s">
        <v>12041</v>
      </c>
      <c r="K4353" s="35" t="s">
        <v>12042</v>
      </c>
      <c r="L4353" s="35" t="s">
        <v>6888</v>
      </c>
      <c r="M4353" s="35" t="s">
        <v>5352</v>
      </c>
      <c r="N4353" s="35" t="s">
        <v>12043</v>
      </c>
      <c r="O4353" s="35" t="s">
        <v>7320</v>
      </c>
      <c r="P4353" s="35" t="s">
        <v>23403</v>
      </c>
      <c r="Q4353" s="35" t="s">
        <v>23403</v>
      </c>
      <c r="R4353" s="35" t="s">
        <v>23403</v>
      </c>
      <c r="S4353" s="35" t="s">
        <v>12044</v>
      </c>
      <c r="T4353" s="35" t="s">
        <v>23403</v>
      </c>
      <c r="U4353" s="35" t="s">
        <v>23403</v>
      </c>
      <c r="V4353" s="35" t="s">
        <v>23403</v>
      </c>
      <c r="W4353" s="35" t="s">
        <v>12045</v>
      </c>
      <c r="X4353" s="35" t="s">
        <v>6026</v>
      </c>
      <c r="Y4353" s="8">
        <v>41087.613379629627</v>
      </c>
      <c r="Z4353" s="35" t="s">
        <v>5161</v>
      </c>
      <c r="AA4353">
        <v>1569</v>
      </c>
      <c r="AC4353" s="35" t="s">
        <v>23403</v>
      </c>
      <c r="AD4353" s="8">
        <v>45056.447453703702</v>
      </c>
      <c r="AE4353" s="35"/>
    </row>
    <row r="4354" spans="1:31" x14ac:dyDescent="0.25">
      <c r="A4354">
        <v>2495</v>
      </c>
      <c r="B4354" s="35" t="s">
        <v>4083</v>
      </c>
      <c r="C4354" s="35" t="s">
        <v>15547</v>
      </c>
      <c r="D4354" s="35" t="s">
        <v>4687</v>
      </c>
      <c r="E4354" s="35" t="s">
        <v>5070</v>
      </c>
      <c r="F4354" s="35" t="s">
        <v>15548</v>
      </c>
      <c r="G4354" s="35" t="s">
        <v>23403</v>
      </c>
      <c r="H4354" s="35" t="s">
        <v>23403</v>
      </c>
      <c r="I4354" s="35" t="s">
        <v>23403</v>
      </c>
      <c r="J4354" s="35" t="s">
        <v>15549</v>
      </c>
      <c r="K4354" s="35" t="s">
        <v>15550</v>
      </c>
      <c r="L4354" s="35" t="s">
        <v>5074</v>
      </c>
      <c r="M4354" s="35" t="s">
        <v>5075</v>
      </c>
      <c r="N4354" s="35" t="s">
        <v>15551</v>
      </c>
      <c r="O4354" s="35" t="s">
        <v>15552</v>
      </c>
      <c r="P4354" s="35" t="s">
        <v>15553</v>
      </c>
      <c r="Q4354" s="35" t="s">
        <v>23403</v>
      </c>
      <c r="R4354" s="35" t="s">
        <v>23403</v>
      </c>
      <c r="S4354" s="35" t="s">
        <v>15554</v>
      </c>
      <c r="T4354" s="35" t="s">
        <v>23403</v>
      </c>
      <c r="U4354" s="35" t="s">
        <v>23403</v>
      </c>
      <c r="V4354" s="35" t="s">
        <v>23403</v>
      </c>
      <c r="W4354" s="35" t="s">
        <v>23403</v>
      </c>
      <c r="X4354" s="35" t="s">
        <v>5317</v>
      </c>
      <c r="Y4354" s="8">
        <v>41521.626076388886</v>
      </c>
      <c r="Z4354" s="35" t="s">
        <v>23403</v>
      </c>
      <c r="AA4354">
        <v>2546</v>
      </c>
      <c r="AC4354" s="35" t="s">
        <v>23403</v>
      </c>
      <c r="AD4354" s="8"/>
      <c r="AE4354" s="35"/>
    </row>
    <row r="4355" spans="1:31" x14ac:dyDescent="0.25">
      <c r="A4355">
        <v>1135</v>
      </c>
      <c r="B4355" s="35" t="s">
        <v>4084</v>
      </c>
      <c r="C4355" s="35" t="s">
        <v>10658</v>
      </c>
      <c r="D4355" s="35" t="s">
        <v>4687</v>
      </c>
      <c r="E4355" s="35" t="s">
        <v>5070</v>
      </c>
      <c r="F4355" s="35" t="s">
        <v>10659</v>
      </c>
      <c r="G4355" s="35" t="s">
        <v>23403</v>
      </c>
      <c r="H4355" s="35" t="s">
        <v>10660</v>
      </c>
      <c r="I4355" s="35" t="s">
        <v>23403</v>
      </c>
      <c r="J4355" s="35" t="s">
        <v>10661</v>
      </c>
      <c r="K4355" s="35" t="s">
        <v>10662</v>
      </c>
      <c r="L4355" s="35" t="s">
        <v>5074</v>
      </c>
      <c r="M4355" s="35" t="s">
        <v>5075</v>
      </c>
      <c r="N4355" s="35" t="s">
        <v>10663</v>
      </c>
      <c r="O4355" s="35" t="s">
        <v>6834</v>
      </c>
      <c r="P4355" s="35" t="s">
        <v>23403</v>
      </c>
      <c r="Q4355" s="35" t="s">
        <v>10664</v>
      </c>
      <c r="R4355" s="35" t="s">
        <v>10665</v>
      </c>
      <c r="S4355" s="35" t="s">
        <v>10666</v>
      </c>
      <c r="T4355" s="35" t="s">
        <v>10667</v>
      </c>
      <c r="U4355" s="35" t="s">
        <v>23403</v>
      </c>
      <c r="V4355" s="35" t="s">
        <v>23403</v>
      </c>
      <c r="W4355" s="35" t="s">
        <v>23403</v>
      </c>
      <c r="X4355" s="35" t="s">
        <v>5192</v>
      </c>
      <c r="Y4355" s="8">
        <v>40931.388506944444</v>
      </c>
      <c r="Z4355" s="35" t="s">
        <v>5192</v>
      </c>
      <c r="AC4355" s="35" t="s">
        <v>23403</v>
      </c>
      <c r="AD4355" s="8">
        <v>45056.370763888888</v>
      </c>
      <c r="AE4355" s="35"/>
    </row>
    <row r="4356" spans="1:31" x14ac:dyDescent="0.25">
      <c r="A4356">
        <v>4601</v>
      </c>
      <c r="B4356" s="35" t="s">
        <v>4085</v>
      </c>
      <c r="C4356" s="35" t="s">
        <v>23695</v>
      </c>
      <c r="D4356" s="35" t="s">
        <v>4687</v>
      </c>
      <c r="E4356" s="35" t="s">
        <v>5070</v>
      </c>
      <c r="F4356" s="35" t="s">
        <v>23696</v>
      </c>
      <c r="G4356" s="35" t="s">
        <v>23403</v>
      </c>
      <c r="H4356" s="35" t="s">
        <v>23697</v>
      </c>
      <c r="I4356" s="35" t="s">
        <v>23403</v>
      </c>
      <c r="J4356" s="35" t="s">
        <v>23698</v>
      </c>
      <c r="K4356" s="35" t="s">
        <v>19738</v>
      </c>
      <c r="L4356" s="35" t="s">
        <v>5074</v>
      </c>
      <c r="M4356" s="35" t="s">
        <v>5075</v>
      </c>
      <c r="N4356" s="35" t="s">
        <v>23699</v>
      </c>
      <c r="O4356" s="35" t="s">
        <v>23700</v>
      </c>
      <c r="P4356" s="35" t="s">
        <v>23403</v>
      </c>
      <c r="Q4356" s="35" t="s">
        <v>23403</v>
      </c>
      <c r="R4356" s="35" t="s">
        <v>23403</v>
      </c>
      <c r="S4356" s="35" t="s">
        <v>23701</v>
      </c>
      <c r="T4356" s="35" t="s">
        <v>23702</v>
      </c>
      <c r="U4356" s="35" t="s">
        <v>23403</v>
      </c>
      <c r="V4356" s="35" t="s">
        <v>23403</v>
      </c>
      <c r="W4356" s="35" t="s">
        <v>23403</v>
      </c>
      <c r="X4356" s="35" t="s">
        <v>5139</v>
      </c>
      <c r="Y4356" s="8">
        <v>42072.6175</v>
      </c>
      <c r="Z4356" s="35" t="s">
        <v>23403</v>
      </c>
      <c r="AA4356">
        <v>5314</v>
      </c>
      <c r="AC4356" s="35" t="s">
        <v>23403</v>
      </c>
      <c r="AD4356" s="8"/>
      <c r="AE4356" s="35"/>
    </row>
    <row r="4357" spans="1:31" x14ac:dyDescent="0.25">
      <c r="A4357">
        <v>2970</v>
      </c>
      <c r="B4357" s="35" t="s">
        <v>4086</v>
      </c>
      <c r="C4357" s="35" t="s">
        <v>17608</v>
      </c>
      <c r="D4357" s="35" t="s">
        <v>4687</v>
      </c>
      <c r="E4357" s="35" t="s">
        <v>5070</v>
      </c>
      <c r="F4357" s="35" t="s">
        <v>17609</v>
      </c>
      <c r="G4357" s="35" t="s">
        <v>23403</v>
      </c>
      <c r="H4357" s="35" t="s">
        <v>17610</v>
      </c>
      <c r="I4357" s="35" t="s">
        <v>23403</v>
      </c>
      <c r="J4357" s="35" t="s">
        <v>9217</v>
      </c>
      <c r="K4357" s="35" t="s">
        <v>17611</v>
      </c>
      <c r="L4357" s="35" t="s">
        <v>5112</v>
      </c>
      <c r="M4357" s="35" t="s">
        <v>5075</v>
      </c>
      <c r="N4357" s="35" t="s">
        <v>9219</v>
      </c>
      <c r="O4357" s="35" t="s">
        <v>17612</v>
      </c>
      <c r="P4357" s="35" t="s">
        <v>23403</v>
      </c>
      <c r="Q4357" s="35" t="s">
        <v>23403</v>
      </c>
      <c r="R4357" s="35" t="s">
        <v>23403</v>
      </c>
      <c r="S4357" s="35" t="s">
        <v>23403</v>
      </c>
      <c r="T4357" s="35" t="s">
        <v>23403</v>
      </c>
      <c r="U4357" s="35" t="s">
        <v>23403</v>
      </c>
      <c r="V4357" s="35" t="s">
        <v>23403</v>
      </c>
      <c r="W4357" s="35" t="s">
        <v>23403</v>
      </c>
      <c r="X4357" s="35" t="s">
        <v>5317</v>
      </c>
      <c r="Y4357" s="8">
        <v>41698.382164351853</v>
      </c>
      <c r="Z4357" s="35" t="s">
        <v>23403</v>
      </c>
      <c r="AA4357">
        <v>4061</v>
      </c>
      <c r="AC4357" s="35" t="s">
        <v>23403</v>
      </c>
      <c r="AD4357" s="8"/>
      <c r="AE4357" s="35"/>
    </row>
    <row r="4358" spans="1:31" x14ac:dyDescent="0.25">
      <c r="A4358">
        <v>7881</v>
      </c>
      <c r="B4358" s="35" t="s">
        <v>4087</v>
      </c>
      <c r="C4358" s="35" t="s">
        <v>4087</v>
      </c>
      <c r="D4358" s="35" t="s">
        <v>4687</v>
      </c>
      <c r="E4358" s="35" t="s">
        <v>5070</v>
      </c>
      <c r="F4358" s="35" t="s">
        <v>35991</v>
      </c>
      <c r="G4358" s="35" t="s">
        <v>23403</v>
      </c>
      <c r="H4358" s="35" t="s">
        <v>23403</v>
      </c>
      <c r="I4358" s="35" t="s">
        <v>23403</v>
      </c>
      <c r="J4358" s="35" t="s">
        <v>23403</v>
      </c>
      <c r="K4358" s="35" t="s">
        <v>23403</v>
      </c>
      <c r="L4358" s="35" t="s">
        <v>23403</v>
      </c>
      <c r="M4358" s="35" t="s">
        <v>23403</v>
      </c>
      <c r="N4358" s="35" t="s">
        <v>23403</v>
      </c>
      <c r="O4358" s="35" t="s">
        <v>23403</v>
      </c>
      <c r="P4358" s="35" t="s">
        <v>23403</v>
      </c>
      <c r="Q4358" s="35" t="s">
        <v>23403</v>
      </c>
      <c r="R4358" s="35" t="s">
        <v>23403</v>
      </c>
      <c r="S4358" s="35" t="s">
        <v>23403</v>
      </c>
      <c r="T4358" s="35" t="s">
        <v>23403</v>
      </c>
      <c r="U4358" s="35" t="s">
        <v>23403</v>
      </c>
      <c r="V4358" s="35" t="s">
        <v>23403</v>
      </c>
      <c r="W4358" s="35" t="s">
        <v>23403</v>
      </c>
      <c r="X4358" s="35" t="s">
        <v>27094</v>
      </c>
      <c r="Y4358" s="8">
        <v>44558.489791666667</v>
      </c>
      <c r="Z4358" s="35" t="s">
        <v>23403</v>
      </c>
      <c r="AC4358" s="35" t="s">
        <v>23403</v>
      </c>
      <c r="AD4358" s="8"/>
      <c r="AE4358" s="35"/>
    </row>
    <row r="4359" spans="1:31" x14ac:dyDescent="0.25">
      <c r="A4359">
        <v>5961</v>
      </c>
      <c r="B4359" s="35" t="s">
        <v>4088</v>
      </c>
      <c r="C4359" s="35" t="s">
        <v>29853</v>
      </c>
      <c r="D4359" s="35" t="s">
        <v>4687</v>
      </c>
      <c r="E4359" s="35" t="s">
        <v>5070</v>
      </c>
      <c r="F4359" s="35" t="s">
        <v>29854</v>
      </c>
      <c r="G4359" s="35" t="s">
        <v>23403</v>
      </c>
      <c r="H4359" s="35" t="s">
        <v>29855</v>
      </c>
      <c r="I4359" s="35" t="s">
        <v>23403</v>
      </c>
      <c r="J4359" s="35" t="s">
        <v>29856</v>
      </c>
      <c r="K4359" s="35" t="s">
        <v>5216</v>
      </c>
      <c r="L4359" s="35" t="s">
        <v>5112</v>
      </c>
      <c r="M4359" s="35" t="s">
        <v>5075</v>
      </c>
      <c r="N4359" s="35" t="s">
        <v>29857</v>
      </c>
      <c r="O4359" s="35" t="s">
        <v>8622</v>
      </c>
      <c r="P4359" s="35" t="s">
        <v>23403</v>
      </c>
      <c r="Q4359" s="35" t="s">
        <v>23403</v>
      </c>
      <c r="R4359" s="35" t="s">
        <v>23403</v>
      </c>
      <c r="S4359" s="35" t="s">
        <v>29858</v>
      </c>
      <c r="T4359" s="35" t="s">
        <v>23403</v>
      </c>
      <c r="U4359" s="35" t="s">
        <v>23403</v>
      </c>
      <c r="V4359" s="35" t="s">
        <v>23403</v>
      </c>
      <c r="W4359" s="35" t="s">
        <v>23403</v>
      </c>
      <c r="X4359" s="35" t="s">
        <v>5317</v>
      </c>
      <c r="Y4359" s="8">
        <v>42962.595717592594</v>
      </c>
      <c r="Z4359" s="35" t="s">
        <v>5317</v>
      </c>
      <c r="AA4359">
        <v>6839</v>
      </c>
      <c r="AC4359" s="35" t="s">
        <v>23403</v>
      </c>
      <c r="AD4359" s="8">
        <v>45056.365902777776</v>
      </c>
      <c r="AE4359" s="35"/>
    </row>
    <row r="4360" spans="1:31" x14ac:dyDescent="0.25">
      <c r="A4360">
        <v>2944</v>
      </c>
      <c r="B4360" s="35" t="s">
        <v>4089</v>
      </c>
      <c r="C4360" s="35" t="s">
        <v>17462</v>
      </c>
      <c r="D4360" s="35" t="s">
        <v>4687</v>
      </c>
      <c r="E4360" s="35" t="s">
        <v>5070</v>
      </c>
      <c r="F4360" s="35" t="s">
        <v>17463</v>
      </c>
      <c r="G4360" s="35" t="s">
        <v>23403</v>
      </c>
      <c r="H4360" s="35" t="s">
        <v>17464</v>
      </c>
      <c r="I4360" s="35" t="s">
        <v>23403</v>
      </c>
      <c r="J4360" s="35" t="s">
        <v>17465</v>
      </c>
      <c r="K4360" s="35" t="s">
        <v>17466</v>
      </c>
      <c r="L4360" s="35" t="s">
        <v>5074</v>
      </c>
      <c r="M4360" s="35" t="s">
        <v>5075</v>
      </c>
      <c r="N4360" s="35" t="s">
        <v>17467</v>
      </c>
      <c r="O4360" s="35" t="s">
        <v>8195</v>
      </c>
      <c r="P4360" s="35" t="s">
        <v>17468</v>
      </c>
      <c r="Q4360" s="35" t="s">
        <v>17469</v>
      </c>
      <c r="R4360" s="35" t="s">
        <v>17470</v>
      </c>
      <c r="S4360" s="35" t="s">
        <v>17471</v>
      </c>
      <c r="T4360" s="35" t="s">
        <v>23403</v>
      </c>
      <c r="U4360" s="35" t="s">
        <v>23403</v>
      </c>
      <c r="V4360" s="35" t="s">
        <v>23403</v>
      </c>
      <c r="W4360" s="35" t="s">
        <v>23403</v>
      </c>
      <c r="X4360" s="35" t="s">
        <v>5317</v>
      </c>
      <c r="Y4360" s="8">
        <v>41691.472615740742</v>
      </c>
      <c r="Z4360" s="35" t="s">
        <v>5317</v>
      </c>
      <c r="AA4360">
        <v>4047</v>
      </c>
      <c r="AC4360" s="35" t="s">
        <v>23403</v>
      </c>
      <c r="AD4360" s="8">
        <v>45056.472870370373</v>
      </c>
      <c r="AE4360" s="35"/>
    </row>
    <row r="4361" spans="1:31" x14ac:dyDescent="0.25">
      <c r="A4361">
        <v>6545</v>
      </c>
      <c r="B4361" s="35" t="s">
        <v>4090</v>
      </c>
      <c r="C4361" s="35" t="s">
        <v>32299</v>
      </c>
      <c r="D4361" s="35" t="s">
        <v>4687</v>
      </c>
      <c r="E4361" s="35" t="s">
        <v>5070</v>
      </c>
      <c r="F4361" s="35" t="s">
        <v>32300</v>
      </c>
      <c r="G4361" s="35" t="s">
        <v>23403</v>
      </c>
      <c r="H4361" s="35" t="s">
        <v>23403</v>
      </c>
      <c r="I4361" s="35" t="s">
        <v>23403</v>
      </c>
      <c r="J4361" s="35" t="s">
        <v>32301</v>
      </c>
      <c r="K4361" s="35" t="s">
        <v>30457</v>
      </c>
      <c r="L4361" s="35" t="s">
        <v>30458</v>
      </c>
      <c r="M4361" s="35" t="s">
        <v>13581</v>
      </c>
      <c r="N4361" s="35" t="s">
        <v>22508</v>
      </c>
      <c r="O4361" s="35" t="s">
        <v>32302</v>
      </c>
      <c r="P4361" s="35" t="s">
        <v>23403</v>
      </c>
      <c r="Q4361" s="35" t="s">
        <v>23403</v>
      </c>
      <c r="R4361" s="35" t="s">
        <v>23403</v>
      </c>
      <c r="S4361" s="35" t="s">
        <v>23403</v>
      </c>
      <c r="T4361" s="35" t="s">
        <v>23403</v>
      </c>
      <c r="U4361" s="35" t="s">
        <v>23403</v>
      </c>
      <c r="V4361" s="35" t="s">
        <v>23403</v>
      </c>
      <c r="W4361" s="35" t="s">
        <v>23403</v>
      </c>
      <c r="X4361" s="35" t="s">
        <v>32251</v>
      </c>
      <c r="Y4361" s="8">
        <v>43430.649861111109</v>
      </c>
      <c r="Z4361" s="35" t="s">
        <v>23403</v>
      </c>
      <c r="AC4361" s="35" t="s">
        <v>23403</v>
      </c>
      <c r="AD4361" s="8"/>
      <c r="AE4361" s="35"/>
    </row>
    <row r="4362" spans="1:31" x14ac:dyDescent="0.25">
      <c r="A4362">
        <v>6381</v>
      </c>
      <c r="B4362" s="35" t="s">
        <v>4091</v>
      </c>
      <c r="C4362" s="35" t="s">
        <v>31711</v>
      </c>
      <c r="D4362" s="35" t="s">
        <v>4687</v>
      </c>
      <c r="E4362" s="35" t="s">
        <v>5070</v>
      </c>
      <c r="F4362" s="35" t="s">
        <v>31712</v>
      </c>
      <c r="G4362" s="35" t="s">
        <v>23403</v>
      </c>
      <c r="H4362" s="35" t="s">
        <v>31713</v>
      </c>
      <c r="I4362" s="35" t="s">
        <v>23403</v>
      </c>
      <c r="J4362" s="35" t="s">
        <v>31714</v>
      </c>
      <c r="K4362" s="35" t="s">
        <v>31715</v>
      </c>
      <c r="L4362" s="35" t="s">
        <v>7003</v>
      </c>
      <c r="M4362" s="35" t="s">
        <v>5075</v>
      </c>
      <c r="N4362" s="35" t="s">
        <v>31716</v>
      </c>
      <c r="O4362" s="35" t="s">
        <v>8609</v>
      </c>
      <c r="P4362" s="35" t="s">
        <v>23403</v>
      </c>
      <c r="Q4362" s="35" t="s">
        <v>23403</v>
      </c>
      <c r="R4362" s="35" t="s">
        <v>31717</v>
      </c>
      <c r="S4362" s="35" t="s">
        <v>31718</v>
      </c>
      <c r="T4362" s="35" t="s">
        <v>31719</v>
      </c>
      <c r="U4362" s="35" t="s">
        <v>23403</v>
      </c>
      <c r="V4362" s="35" t="s">
        <v>23403</v>
      </c>
      <c r="W4362" s="35" t="s">
        <v>23403</v>
      </c>
      <c r="X4362" s="35" t="s">
        <v>5317</v>
      </c>
      <c r="Y4362" s="8">
        <v>43300.484467592592</v>
      </c>
      <c r="Z4362" s="35" t="s">
        <v>5317</v>
      </c>
      <c r="AC4362" s="35" t="s">
        <v>23403</v>
      </c>
      <c r="AD4362" s="8">
        <v>45056.484942129631</v>
      </c>
      <c r="AE4362" s="35"/>
    </row>
    <row r="4363" spans="1:31" x14ac:dyDescent="0.25">
      <c r="A4363">
        <v>6193</v>
      </c>
      <c r="B4363" s="35" t="s">
        <v>4092</v>
      </c>
      <c r="C4363" s="35" t="s">
        <v>30809</v>
      </c>
      <c r="D4363" s="35" t="s">
        <v>4687</v>
      </c>
      <c r="E4363" s="35" t="s">
        <v>5070</v>
      </c>
      <c r="F4363" s="35" t="s">
        <v>30810</v>
      </c>
      <c r="G4363" s="35" t="s">
        <v>30811</v>
      </c>
      <c r="H4363" s="35" t="s">
        <v>23403</v>
      </c>
      <c r="I4363" s="35" t="s">
        <v>23403</v>
      </c>
      <c r="J4363" s="35" t="s">
        <v>30589</v>
      </c>
      <c r="K4363" s="35" t="s">
        <v>9302</v>
      </c>
      <c r="L4363" s="35" t="s">
        <v>5112</v>
      </c>
      <c r="M4363" s="35" t="s">
        <v>5075</v>
      </c>
      <c r="N4363" s="35" t="s">
        <v>30590</v>
      </c>
      <c r="O4363" s="35" t="s">
        <v>9671</v>
      </c>
      <c r="P4363" s="35" t="s">
        <v>23403</v>
      </c>
      <c r="Q4363" s="35" t="s">
        <v>23403</v>
      </c>
      <c r="R4363" s="35" t="s">
        <v>23403</v>
      </c>
      <c r="S4363" s="35" t="s">
        <v>30812</v>
      </c>
      <c r="T4363" s="35" t="s">
        <v>23403</v>
      </c>
      <c r="U4363" s="35" t="s">
        <v>23403</v>
      </c>
      <c r="V4363" s="35" t="s">
        <v>23403</v>
      </c>
      <c r="W4363" s="35" t="s">
        <v>23403</v>
      </c>
      <c r="X4363" s="35" t="s">
        <v>5317</v>
      </c>
      <c r="Y4363" s="8">
        <v>43082.636076388888</v>
      </c>
      <c r="Z4363" s="35" t="s">
        <v>5317</v>
      </c>
      <c r="AA4363">
        <v>7060</v>
      </c>
      <c r="AC4363" s="35" t="s">
        <v>23403</v>
      </c>
      <c r="AD4363" s="8">
        <v>45056.702256944445</v>
      </c>
      <c r="AE4363" s="35"/>
    </row>
    <row r="4364" spans="1:31" x14ac:dyDescent="0.25">
      <c r="A4364">
        <v>5687</v>
      </c>
      <c r="B4364" s="35" t="s">
        <v>4093</v>
      </c>
      <c r="C4364" s="35" t="s">
        <v>28351</v>
      </c>
      <c r="D4364" s="35" t="s">
        <v>4687</v>
      </c>
      <c r="E4364" s="35" t="s">
        <v>5070</v>
      </c>
      <c r="F4364" s="35" t="s">
        <v>28352</v>
      </c>
      <c r="G4364" s="35" t="s">
        <v>23403</v>
      </c>
      <c r="H4364" s="35" t="s">
        <v>28353</v>
      </c>
      <c r="I4364" s="35" t="s">
        <v>23403</v>
      </c>
      <c r="J4364" s="35" t="s">
        <v>28354</v>
      </c>
      <c r="K4364" s="35" t="s">
        <v>5206</v>
      </c>
      <c r="L4364" s="35" t="s">
        <v>5295</v>
      </c>
      <c r="M4364" s="35" t="s">
        <v>5075</v>
      </c>
      <c r="N4364" s="35" t="s">
        <v>20195</v>
      </c>
      <c r="O4364" s="35" t="s">
        <v>28355</v>
      </c>
      <c r="P4364" s="35" t="s">
        <v>23403</v>
      </c>
      <c r="Q4364" s="35" t="s">
        <v>23403</v>
      </c>
      <c r="R4364" s="35" t="s">
        <v>23403</v>
      </c>
      <c r="S4364" s="35" t="s">
        <v>26598</v>
      </c>
      <c r="T4364" s="35" t="s">
        <v>23403</v>
      </c>
      <c r="U4364" s="35" t="s">
        <v>23403</v>
      </c>
      <c r="V4364" s="35" t="s">
        <v>23403</v>
      </c>
      <c r="W4364" s="35" t="s">
        <v>23403</v>
      </c>
      <c r="X4364" s="35" t="s">
        <v>5317</v>
      </c>
      <c r="Y4364" s="8">
        <v>42693.43959490741</v>
      </c>
      <c r="Z4364" s="35" t="s">
        <v>5552</v>
      </c>
      <c r="AA4364">
        <v>6407</v>
      </c>
      <c r="AC4364" s="35" t="s">
        <v>23403</v>
      </c>
      <c r="AD4364" s="8">
        <v>45056.378437500003</v>
      </c>
      <c r="AE4364" s="35"/>
    </row>
    <row r="4365" spans="1:31" x14ac:dyDescent="0.25">
      <c r="A4365">
        <v>4807</v>
      </c>
      <c r="B4365" s="35" t="s">
        <v>4094</v>
      </c>
      <c r="C4365" s="35" t="s">
        <v>24675</v>
      </c>
      <c r="D4365" s="35" t="s">
        <v>4687</v>
      </c>
      <c r="E4365" s="35" t="s">
        <v>5070</v>
      </c>
      <c r="F4365" s="35" t="s">
        <v>24676</v>
      </c>
      <c r="G4365" s="35" t="s">
        <v>24677</v>
      </c>
      <c r="H4365" s="35" t="s">
        <v>23403</v>
      </c>
      <c r="I4365" s="35" t="s">
        <v>23403</v>
      </c>
      <c r="J4365" s="35" t="s">
        <v>24678</v>
      </c>
      <c r="K4365" s="35" t="s">
        <v>24679</v>
      </c>
      <c r="L4365" s="35" t="s">
        <v>5074</v>
      </c>
      <c r="M4365" s="35" t="s">
        <v>5075</v>
      </c>
      <c r="N4365" s="35" t="s">
        <v>24680</v>
      </c>
      <c r="O4365" s="35" t="s">
        <v>18764</v>
      </c>
      <c r="P4365" s="35" t="s">
        <v>23403</v>
      </c>
      <c r="Q4365" s="35" t="s">
        <v>23403</v>
      </c>
      <c r="R4365" s="35" t="s">
        <v>24681</v>
      </c>
      <c r="S4365" s="35" t="s">
        <v>24682</v>
      </c>
      <c r="T4365" s="35" t="s">
        <v>24683</v>
      </c>
      <c r="U4365" s="35" t="s">
        <v>23403</v>
      </c>
      <c r="V4365" s="35" t="s">
        <v>23403</v>
      </c>
      <c r="W4365" s="35" t="s">
        <v>23403</v>
      </c>
      <c r="X4365" s="35" t="s">
        <v>9406</v>
      </c>
      <c r="Y4365" s="8">
        <v>42229.617060185185</v>
      </c>
      <c r="Z4365" s="35" t="s">
        <v>9406</v>
      </c>
      <c r="AA4365">
        <v>5562</v>
      </c>
      <c r="AC4365" s="35" t="s">
        <v>23403</v>
      </c>
      <c r="AD4365" s="8">
        <v>45056.374537037038</v>
      </c>
      <c r="AE4365" s="35"/>
    </row>
    <row r="4366" spans="1:31" x14ac:dyDescent="0.25">
      <c r="A4366">
        <v>280</v>
      </c>
      <c r="B4366" s="35" t="s">
        <v>4095</v>
      </c>
      <c r="C4366" s="35" t="s">
        <v>6748</v>
      </c>
      <c r="D4366" s="35" t="s">
        <v>4687</v>
      </c>
      <c r="E4366" s="35" t="s">
        <v>5070</v>
      </c>
      <c r="F4366" s="35" t="s">
        <v>6749</v>
      </c>
      <c r="G4366" s="35" t="s">
        <v>23403</v>
      </c>
      <c r="H4366" s="35" t="s">
        <v>6750</v>
      </c>
      <c r="I4366" s="35" t="s">
        <v>23403</v>
      </c>
      <c r="J4366" s="35" t="s">
        <v>6751</v>
      </c>
      <c r="K4366" s="35" t="s">
        <v>6752</v>
      </c>
      <c r="L4366" s="35" t="s">
        <v>5074</v>
      </c>
      <c r="M4366" s="35" t="s">
        <v>5075</v>
      </c>
      <c r="N4366" s="35" t="s">
        <v>6753</v>
      </c>
      <c r="O4366" s="35" t="s">
        <v>6754</v>
      </c>
      <c r="P4366" s="35" t="s">
        <v>23403</v>
      </c>
      <c r="Q4366" s="35" t="s">
        <v>23403</v>
      </c>
      <c r="R4366" s="35" t="s">
        <v>6755</v>
      </c>
      <c r="S4366" s="35" t="s">
        <v>6756</v>
      </c>
      <c r="T4366" s="35" t="s">
        <v>23403</v>
      </c>
      <c r="U4366" s="35" t="s">
        <v>23403</v>
      </c>
      <c r="V4366" s="35" t="s">
        <v>23403</v>
      </c>
      <c r="W4366" s="35" t="s">
        <v>23403</v>
      </c>
      <c r="X4366" s="35" t="s">
        <v>5432</v>
      </c>
      <c r="Y4366" s="8">
        <v>40737.666180555556</v>
      </c>
      <c r="Z4366" s="35" t="s">
        <v>5317</v>
      </c>
      <c r="AA4366">
        <v>1762</v>
      </c>
      <c r="AC4366" s="35" t="s">
        <v>23403</v>
      </c>
      <c r="AD4366" s="8">
        <v>45056.327106481483</v>
      </c>
      <c r="AE4366" s="35"/>
    </row>
    <row r="4367" spans="1:31" x14ac:dyDescent="0.25">
      <c r="A4367">
        <v>7675</v>
      </c>
      <c r="B4367" s="35" t="s">
        <v>4096</v>
      </c>
      <c r="C4367" s="35" t="s">
        <v>35531</v>
      </c>
      <c r="D4367" s="35" t="s">
        <v>4687</v>
      </c>
      <c r="E4367" s="35" t="s">
        <v>5070</v>
      </c>
      <c r="F4367" s="35" t="s">
        <v>35532</v>
      </c>
      <c r="G4367" s="35" t="s">
        <v>23403</v>
      </c>
      <c r="H4367" s="35" t="s">
        <v>35533</v>
      </c>
      <c r="I4367" s="35" t="s">
        <v>23403</v>
      </c>
      <c r="J4367" s="35" t="s">
        <v>11139</v>
      </c>
      <c r="K4367" s="35" t="s">
        <v>6150</v>
      </c>
      <c r="L4367" s="35" t="s">
        <v>5074</v>
      </c>
      <c r="M4367" s="35" t="s">
        <v>5075</v>
      </c>
      <c r="N4367" s="35" t="s">
        <v>11140</v>
      </c>
      <c r="O4367" s="35" t="s">
        <v>14925</v>
      </c>
      <c r="P4367" s="35" t="s">
        <v>35534</v>
      </c>
      <c r="Q4367" s="35" t="s">
        <v>23403</v>
      </c>
      <c r="R4367" s="35" t="s">
        <v>23403</v>
      </c>
      <c r="S4367" s="35" t="s">
        <v>35535</v>
      </c>
      <c r="T4367" s="35" t="s">
        <v>23403</v>
      </c>
      <c r="U4367" s="35" t="s">
        <v>23403</v>
      </c>
      <c r="V4367" s="35" t="s">
        <v>23403</v>
      </c>
      <c r="W4367" s="35" t="s">
        <v>23403</v>
      </c>
      <c r="X4367" s="35" t="s">
        <v>7703</v>
      </c>
      <c r="Y4367" s="8">
        <v>44425.617604166669</v>
      </c>
      <c r="Z4367" s="35" t="s">
        <v>23403</v>
      </c>
      <c r="AC4367" s="35" t="s">
        <v>23403</v>
      </c>
      <c r="AD4367" s="8"/>
      <c r="AE4367" s="35"/>
    </row>
    <row r="4368" spans="1:31" x14ac:dyDescent="0.25">
      <c r="A4368">
        <v>2657</v>
      </c>
      <c r="B4368" s="35" t="s">
        <v>4097</v>
      </c>
      <c r="C4368" s="35" t="s">
        <v>16129</v>
      </c>
      <c r="D4368" s="35" t="s">
        <v>4687</v>
      </c>
      <c r="E4368" s="35" t="s">
        <v>5070</v>
      </c>
      <c r="F4368" s="35" t="s">
        <v>16130</v>
      </c>
      <c r="G4368" s="35" t="s">
        <v>23403</v>
      </c>
      <c r="H4368" s="35" t="s">
        <v>23403</v>
      </c>
      <c r="I4368" s="35" t="s">
        <v>23403</v>
      </c>
      <c r="J4368" s="35" t="s">
        <v>8739</v>
      </c>
      <c r="K4368" s="35" t="s">
        <v>6499</v>
      </c>
      <c r="L4368" s="35" t="s">
        <v>5074</v>
      </c>
      <c r="M4368" s="35" t="s">
        <v>5075</v>
      </c>
      <c r="N4368" s="35" t="s">
        <v>7068</v>
      </c>
      <c r="O4368" s="35" t="s">
        <v>10841</v>
      </c>
      <c r="P4368" s="35" t="s">
        <v>23403</v>
      </c>
      <c r="Q4368" s="35" t="s">
        <v>23403</v>
      </c>
      <c r="R4368" s="35" t="s">
        <v>23403</v>
      </c>
      <c r="S4368" s="35" t="s">
        <v>16131</v>
      </c>
      <c r="T4368" s="35" t="s">
        <v>23403</v>
      </c>
      <c r="U4368" s="35" t="s">
        <v>23403</v>
      </c>
      <c r="V4368" s="35" t="s">
        <v>23403</v>
      </c>
      <c r="W4368" s="35" t="s">
        <v>23403</v>
      </c>
      <c r="X4368" s="35" t="s">
        <v>5317</v>
      </c>
      <c r="Y4368" s="8">
        <v>41578.620891203704</v>
      </c>
      <c r="Z4368" s="35" t="s">
        <v>23403</v>
      </c>
      <c r="AA4368">
        <v>3275</v>
      </c>
      <c r="AC4368" s="35" t="s">
        <v>23403</v>
      </c>
      <c r="AD4368" s="8"/>
      <c r="AE4368" s="35"/>
    </row>
    <row r="4369" spans="1:31" x14ac:dyDescent="0.25">
      <c r="A4369">
        <v>6392</v>
      </c>
      <c r="B4369" s="35" t="s">
        <v>4098</v>
      </c>
      <c r="C4369" s="35" t="s">
        <v>31776</v>
      </c>
      <c r="D4369" s="35" t="s">
        <v>4687</v>
      </c>
      <c r="E4369" s="35" t="s">
        <v>5070</v>
      </c>
      <c r="F4369" s="35" t="s">
        <v>31777</v>
      </c>
      <c r="G4369" s="35" t="s">
        <v>23403</v>
      </c>
      <c r="H4369" s="35" t="s">
        <v>31778</v>
      </c>
      <c r="I4369" s="35" t="s">
        <v>23403</v>
      </c>
      <c r="J4369" s="35" t="s">
        <v>31779</v>
      </c>
      <c r="K4369" s="35" t="s">
        <v>31780</v>
      </c>
      <c r="L4369" s="35" t="s">
        <v>5074</v>
      </c>
      <c r="M4369" s="35" t="s">
        <v>5075</v>
      </c>
      <c r="N4369" s="35" t="s">
        <v>31781</v>
      </c>
      <c r="O4369" s="35" t="s">
        <v>12867</v>
      </c>
      <c r="P4369" s="35" t="s">
        <v>23403</v>
      </c>
      <c r="Q4369" s="35" t="s">
        <v>23403</v>
      </c>
      <c r="R4369" s="35" t="s">
        <v>31782</v>
      </c>
      <c r="S4369" s="35" t="s">
        <v>31783</v>
      </c>
      <c r="T4369" s="35" t="s">
        <v>23403</v>
      </c>
      <c r="U4369" s="35" t="s">
        <v>23403</v>
      </c>
      <c r="V4369" s="35" t="s">
        <v>23403</v>
      </c>
      <c r="W4369" s="35" t="s">
        <v>23403</v>
      </c>
      <c r="X4369" s="35" t="s">
        <v>9184</v>
      </c>
      <c r="Y4369" s="8">
        <v>43334.381111111114</v>
      </c>
      <c r="Z4369" s="35" t="s">
        <v>23403</v>
      </c>
      <c r="AC4369" s="35" t="s">
        <v>23403</v>
      </c>
      <c r="AD4369" s="8"/>
      <c r="AE4369" s="35"/>
    </row>
    <row r="4370" spans="1:31" x14ac:dyDescent="0.25">
      <c r="A4370">
        <v>817</v>
      </c>
      <c r="B4370" s="35" t="s">
        <v>4099</v>
      </c>
      <c r="C4370" s="35" t="s">
        <v>9365</v>
      </c>
      <c r="D4370" s="35" t="s">
        <v>4687</v>
      </c>
      <c r="E4370" s="35" t="s">
        <v>5070</v>
      </c>
      <c r="F4370" s="35" t="s">
        <v>9366</v>
      </c>
      <c r="G4370" s="35" t="s">
        <v>23403</v>
      </c>
      <c r="H4370" s="35" t="s">
        <v>9367</v>
      </c>
      <c r="I4370" s="35" t="s">
        <v>23403</v>
      </c>
      <c r="J4370" s="35" t="s">
        <v>9368</v>
      </c>
      <c r="K4370" s="35" t="s">
        <v>9369</v>
      </c>
      <c r="L4370" s="35" t="s">
        <v>5112</v>
      </c>
      <c r="M4370" s="35" t="s">
        <v>5075</v>
      </c>
      <c r="N4370" s="35" t="s">
        <v>9370</v>
      </c>
      <c r="O4370" s="35" t="s">
        <v>23403</v>
      </c>
      <c r="P4370" s="35" t="s">
        <v>9371</v>
      </c>
      <c r="Q4370" s="35" t="s">
        <v>23403</v>
      </c>
      <c r="R4370" s="35" t="s">
        <v>23403</v>
      </c>
      <c r="S4370" s="35" t="s">
        <v>9372</v>
      </c>
      <c r="T4370" s="35" t="s">
        <v>23403</v>
      </c>
      <c r="U4370" s="35" t="s">
        <v>23403</v>
      </c>
      <c r="V4370" s="35" t="s">
        <v>23403</v>
      </c>
      <c r="W4370" s="35" t="s">
        <v>23403</v>
      </c>
      <c r="X4370" s="35" t="s">
        <v>5161</v>
      </c>
      <c r="Y4370" s="8">
        <v>40853.548877314817</v>
      </c>
      <c r="Z4370" s="35" t="s">
        <v>5161</v>
      </c>
      <c r="AC4370" s="35" t="s">
        <v>23403</v>
      </c>
      <c r="AD4370" s="8">
        <v>45056.655219907407</v>
      </c>
      <c r="AE4370" s="35"/>
    </row>
    <row r="4371" spans="1:31" x14ac:dyDescent="0.25">
      <c r="A4371">
        <v>4101</v>
      </c>
      <c r="B4371" s="35" t="s">
        <v>4099</v>
      </c>
      <c r="C4371" s="35" t="s">
        <v>21706</v>
      </c>
      <c r="D4371" s="35" t="s">
        <v>4687</v>
      </c>
      <c r="E4371" s="35" t="s">
        <v>5070</v>
      </c>
      <c r="F4371" s="35" t="s">
        <v>21707</v>
      </c>
      <c r="G4371" s="35" t="s">
        <v>23403</v>
      </c>
      <c r="H4371" s="35" t="s">
        <v>9367</v>
      </c>
      <c r="I4371" s="35" t="s">
        <v>23403</v>
      </c>
      <c r="J4371" s="35" t="s">
        <v>21708</v>
      </c>
      <c r="K4371" s="35" t="s">
        <v>13114</v>
      </c>
      <c r="L4371" s="35" t="s">
        <v>5112</v>
      </c>
      <c r="M4371" s="35" t="s">
        <v>5075</v>
      </c>
      <c r="N4371" s="35" t="s">
        <v>5728</v>
      </c>
      <c r="O4371" s="35" t="s">
        <v>21709</v>
      </c>
      <c r="P4371" s="35" t="s">
        <v>23403</v>
      </c>
      <c r="Q4371" s="35" t="s">
        <v>23403</v>
      </c>
      <c r="R4371" s="35" t="s">
        <v>23403</v>
      </c>
      <c r="S4371" s="35" t="s">
        <v>23403</v>
      </c>
      <c r="T4371" s="35" t="s">
        <v>23403</v>
      </c>
      <c r="U4371" s="35" t="s">
        <v>23403</v>
      </c>
      <c r="V4371" s="35" t="s">
        <v>23403</v>
      </c>
      <c r="W4371" s="35" t="s">
        <v>23403</v>
      </c>
      <c r="X4371" s="35" t="s">
        <v>5149</v>
      </c>
      <c r="Y4371" s="8">
        <v>41957.381041666667</v>
      </c>
      <c r="Z4371" s="35" t="s">
        <v>23403</v>
      </c>
      <c r="AA4371">
        <v>3727</v>
      </c>
      <c r="AC4371" s="35" t="s">
        <v>23403</v>
      </c>
      <c r="AD4371" s="8"/>
      <c r="AE4371" s="35"/>
    </row>
    <row r="4372" spans="1:31" x14ac:dyDescent="0.25">
      <c r="A4372">
        <v>7935</v>
      </c>
      <c r="B4372" s="35" t="s">
        <v>4100</v>
      </c>
      <c r="C4372" s="35" t="s">
        <v>36166</v>
      </c>
      <c r="D4372" s="35" t="s">
        <v>4687</v>
      </c>
      <c r="E4372" s="35" t="s">
        <v>5070</v>
      </c>
      <c r="F4372" s="35" t="s">
        <v>36167</v>
      </c>
      <c r="G4372" s="35" t="s">
        <v>23403</v>
      </c>
      <c r="H4372" s="35" t="s">
        <v>36168</v>
      </c>
      <c r="I4372" s="35" t="s">
        <v>23403</v>
      </c>
      <c r="J4372" s="35" t="s">
        <v>36169</v>
      </c>
      <c r="K4372" s="35" t="s">
        <v>36170</v>
      </c>
      <c r="L4372" s="35" t="s">
        <v>20821</v>
      </c>
      <c r="M4372" s="35" t="s">
        <v>5352</v>
      </c>
      <c r="N4372" s="35" t="s">
        <v>36171</v>
      </c>
      <c r="O4372" s="35" t="s">
        <v>34149</v>
      </c>
      <c r="P4372" s="35" t="s">
        <v>23403</v>
      </c>
      <c r="Q4372" s="35" t="s">
        <v>23403</v>
      </c>
      <c r="R4372" s="35" t="s">
        <v>23403</v>
      </c>
      <c r="S4372" s="35" t="s">
        <v>36172</v>
      </c>
      <c r="T4372" s="35" t="s">
        <v>23403</v>
      </c>
      <c r="U4372" s="35" t="s">
        <v>23403</v>
      </c>
      <c r="V4372" s="35" t="s">
        <v>23403</v>
      </c>
      <c r="W4372" s="35" t="s">
        <v>23403</v>
      </c>
      <c r="X4372" s="35" t="s">
        <v>7703</v>
      </c>
      <c r="Y4372" s="8">
        <v>44757.536851851852</v>
      </c>
      <c r="Z4372" s="35" t="s">
        <v>23403</v>
      </c>
      <c r="AC4372" s="35" t="s">
        <v>23403</v>
      </c>
      <c r="AD4372" s="8"/>
      <c r="AE4372" s="35"/>
    </row>
    <row r="4373" spans="1:31" x14ac:dyDescent="0.25">
      <c r="A4373">
        <v>7773</v>
      </c>
      <c r="B4373" s="35" t="s">
        <v>4101</v>
      </c>
      <c r="C4373" s="35" t="s">
        <v>4101</v>
      </c>
      <c r="D4373" s="35" t="s">
        <v>4687</v>
      </c>
      <c r="E4373" s="35" t="s">
        <v>5070</v>
      </c>
      <c r="F4373" s="35" t="s">
        <v>35770</v>
      </c>
      <c r="G4373" s="35" t="s">
        <v>23403</v>
      </c>
      <c r="H4373" s="35" t="s">
        <v>23403</v>
      </c>
      <c r="I4373" s="35" t="s">
        <v>23403</v>
      </c>
      <c r="J4373" s="35" t="s">
        <v>23949</v>
      </c>
      <c r="K4373" s="35" t="s">
        <v>5206</v>
      </c>
      <c r="L4373" s="35" t="s">
        <v>34170</v>
      </c>
      <c r="M4373" s="35" t="s">
        <v>5075</v>
      </c>
      <c r="N4373" s="35" t="s">
        <v>35771</v>
      </c>
      <c r="O4373" s="35" t="s">
        <v>23021</v>
      </c>
      <c r="P4373" s="35" t="s">
        <v>23403</v>
      </c>
      <c r="Q4373" s="35" t="s">
        <v>23403</v>
      </c>
      <c r="R4373" s="35" t="s">
        <v>23403</v>
      </c>
      <c r="S4373" s="35" t="s">
        <v>23403</v>
      </c>
      <c r="T4373" s="35" t="s">
        <v>23403</v>
      </c>
      <c r="U4373" s="35" t="s">
        <v>23403</v>
      </c>
      <c r="V4373" s="35" t="s">
        <v>23403</v>
      </c>
      <c r="W4373" s="35" t="s">
        <v>23403</v>
      </c>
      <c r="X4373" s="35" t="s">
        <v>35751</v>
      </c>
      <c r="Y4373" s="8">
        <v>44495.331122685187</v>
      </c>
      <c r="Z4373" s="35" t="s">
        <v>35751</v>
      </c>
      <c r="AC4373" s="35" t="s">
        <v>23403</v>
      </c>
      <c r="AD4373" s="8">
        <v>45056.332696759258</v>
      </c>
      <c r="AE4373" s="35"/>
    </row>
    <row r="4374" spans="1:31" x14ac:dyDescent="0.25">
      <c r="A4374">
        <v>1683</v>
      </c>
      <c r="B4374" s="35" t="s">
        <v>4102</v>
      </c>
      <c r="C4374" s="35" t="s">
        <v>12654</v>
      </c>
      <c r="D4374" s="35" t="s">
        <v>4687</v>
      </c>
      <c r="E4374" s="35" t="s">
        <v>5070</v>
      </c>
      <c r="F4374" s="35" t="s">
        <v>12655</v>
      </c>
      <c r="G4374" s="35" t="s">
        <v>23403</v>
      </c>
      <c r="H4374" s="35" t="s">
        <v>12656</v>
      </c>
      <c r="I4374" s="35" t="s">
        <v>23403</v>
      </c>
      <c r="J4374" s="35" t="s">
        <v>12657</v>
      </c>
      <c r="K4374" s="35" t="s">
        <v>8874</v>
      </c>
      <c r="L4374" s="35" t="s">
        <v>5074</v>
      </c>
      <c r="M4374" s="35" t="s">
        <v>5075</v>
      </c>
      <c r="N4374" s="35" t="s">
        <v>12658</v>
      </c>
      <c r="O4374" s="35" t="s">
        <v>12659</v>
      </c>
      <c r="P4374" s="35" t="s">
        <v>23403</v>
      </c>
      <c r="Q4374" s="35" t="s">
        <v>23403</v>
      </c>
      <c r="R4374" s="35" t="s">
        <v>23403</v>
      </c>
      <c r="S4374" s="35" t="s">
        <v>12660</v>
      </c>
      <c r="T4374" s="35" t="s">
        <v>23403</v>
      </c>
      <c r="U4374" s="35" t="s">
        <v>23403</v>
      </c>
      <c r="V4374" s="35" t="s">
        <v>23403</v>
      </c>
      <c r="W4374" s="35" t="s">
        <v>23403</v>
      </c>
      <c r="X4374" s="35" t="s">
        <v>5080</v>
      </c>
      <c r="Y4374" s="8">
        <v>41152.350578703707</v>
      </c>
      <c r="Z4374" s="35" t="s">
        <v>5149</v>
      </c>
      <c r="AA4374">
        <v>1483</v>
      </c>
      <c r="AC4374" s="35" t="s">
        <v>23403</v>
      </c>
      <c r="AD4374" s="8">
        <v>45056.422824074078</v>
      </c>
      <c r="AE4374" s="35"/>
    </row>
    <row r="4375" spans="1:31" x14ac:dyDescent="0.25">
      <c r="A4375">
        <v>2574</v>
      </c>
      <c r="B4375" s="35" t="s">
        <v>4103</v>
      </c>
      <c r="C4375" s="35" t="s">
        <v>15858</v>
      </c>
      <c r="D4375" s="35" t="s">
        <v>4687</v>
      </c>
      <c r="E4375" s="35" t="s">
        <v>5070</v>
      </c>
      <c r="F4375" s="35" t="s">
        <v>15859</v>
      </c>
      <c r="G4375" s="35" t="s">
        <v>23403</v>
      </c>
      <c r="H4375" s="35" t="s">
        <v>23403</v>
      </c>
      <c r="I4375" s="35" t="s">
        <v>23403</v>
      </c>
      <c r="J4375" s="35" t="s">
        <v>15860</v>
      </c>
      <c r="K4375" s="35" t="s">
        <v>7898</v>
      </c>
      <c r="L4375" s="35" t="s">
        <v>5074</v>
      </c>
      <c r="M4375" s="35" t="s">
        <v>23403</v>
      </c>
      <c r="N4375" s="35" t="s">
        <v>15861</v>
      </c>
      <c r="O4375" s="35" t="s">
        <v>15862</v>
      </c>
      <c r="P4375" s="35" t="s">
        <v>23403</v>
      </c>
      <c r="Q4375" s="35" t="s">
        <v>23403</v>
      </c>
      <c r="R4375" s="35" t="s">
        <v>23403</v>
      </c>
      <c r="S4375" s="35" t="s">
        <v>15863</v>
      </c>
      <c r="T4375" s="35" t="s">
        <v>23403</v>
      </c>
      <c r="U4375" s="35" t="s">
        <v>23403</v>
      </c>
      <c r="V4375" s="35" t="s">
        <v>23403</v>
      </c>
      <c r="W4375" s="35" t="s">
        <v>23403</v>
      </c>
      <c r="X4375" s="35" t="s">
        <v>5317</v>
      </c>
      <c r="Y4375" s="8">
        <v>41551.481145833335</v>
      </c>
      <c r="Z4375" s="35" t="s">
        <v>5139</v>
      </c>
      <c r="AA4375">
        <v>3121</v>
      </c>
      <c r="AC4375" s="35" t="s">
        <v>23403</v>
      </c>
      <c r="AD4375" s="8">
        <v>45056.636944444443</v>
      </c>
      <c r="AE4375" s="35"/>
    </row>
    <row r="4376" spans="1:31" x14ac:dyDescent="0.25">
      <c r="A4376">
        <v>3739</v>
      </c>
      <c r="B4376" s="35" t="s">
        <v>4104</v>
      </c>
      <c r="C4376" s="35" t="s">
        <v>20528</v>
      </c>
      <c r="D4376" s="35" t="s">
        <v>4687</v>
      </c>
      <c r="E4376" s="35" t="s">
        <v>5070</v>
      </c>
      <c r="F4376" s="35" t="s">
        <v>20529</v>
      </c>
      <c r="G4376" s="35" t="s">
        <v>23403</v>
      </c>
      <c r="H4376" s="35" t="s">
        <v>20530</v>
      </c>
      <c r="I4376" s="35" t="s">
        <v>23403</v>
      </c>
      <c r="J4376" s="35" t="s">
        <v>20531</v>
      </c>
      <c r="K4376" s="35" t="s">
        <v>20532</v>
      </c>
      <c r="L4376" s="35" t="s">
        <v>5074</v>
      </c>
      <c r="M4376" s="35" t="s">
        <v>5075</v>
      </c>
      <c r="N4376" s="35" t="s">
        <v>20533</v>
      </c>
      <c r="O4376" s="35" t="s">
        <v>9142</v>
      </c>
      <c r="P4376" s="35" t="s">
        <v>23403</v>
      </c>
      <c r="Q4376" s="35" t="s">
        <v>20534</v>
      </c>
      <c r="R4376" s="35" t="s">
        <v>20535</v>
      </c>
      <c r="S4376" s="35" t="s">
        <v>15863</v>
      </c>
      <c r="T4376" s="35" t="s">
        <v>23403</v>
      </c>
      <c r="U4376" s="35" t="s">
        <v>23403</v>
      </c>
      <c r="V4376" s="35" t="s">
        <v>23403</v>
      </c>
      <c r="W4376" s="35" t="s">
        <v>23403</v>
      </c>
      <c r="X4376" s="35" t="s">
        <v>5139</v>
      </c>
      <c r="Y4376" s="8">
        <v>41916.605462962965</v>
      </c>
      <c r="Z4376" s="35" t="s">
        <v>5139</v>
      </c>
      <c r="AA4376">
        <v>3242</v>
      </c>
      <c r="AC4376" s="35" t="s">
        <v>23403</v>
      </c>
      <c r="AD4376" s="8">
        <v>45056.389409722222</v>
      </c>
      <c r="AE4376" s="35"/>
    </row>
    <row r="4377" spans="1:31" x14ac:dyDescent="0.25">
      <c r="A4377">
        <v>2312</v>
      </c>
      <c r="B4377" s="35" t="s">
        <v>4105</v>
      </c>
      <c r="C4377" s="35" t="s">
        <v>14877</v>
      </c>
      <c r="D4377" s="35" t="s">
        <v>4687</v>
      </c>
      <c r="E4377" s="35" t="s">
        <v>5070</v>
      </c>
      <c r="F4377" s="35" t="s">
        <v>14878</v>
      </c>
      <c r="G4377" s="35" t="s">
        <v>23403</v>
      </c>
      <c r="H4377" s="35" t="s">
        <v>14879</v>
      </c>
      <c r="I4377" s="35" t="s">
        <v>23403</v>
      </c>
      <c r="J4377" s="35" t="s">
        <v>14880</v>
      </c>
      <c r="K4377" s="35" t="s">
        <v>12059</v>
      </c>
      <c r="L4377" s="35" t="s">
        <v>5074</v>
      </c>
      <c r="M4377" s="35" t="s">
        <v>5075</v>
      </c>
      <c r="N4377" s="35" t="s">
        <v>14881</v>
      </c>
      <c r="O4377" s="35" t="s">
        <v>10825</v>
      </c>
      <c r="P4377" s="35" t="s">
        <v>23403</v>
      </c>
      <c r="Q4377" s="35" t="s">
        <v>23403</v>
      </c>
      <c r="R4377" s="35" t="s">
        <v>23403</v>
      </c>
      <c r="S4377" s="35" t="s">
        <v>14882</v>
      </c>
      <c r="T4377" s="35" t="s">
        <v>23403</v>
      </c>
      <c r="U4377" s="35" t="s">
        <v>23403</v>
      </c>
      <c r="V4377" s="35" t="s">
        <v>14883</v>
      </c>
      <c r="W4377" s="35" t="s">
        <v>23403</v>
      </c>
      <c r="X4377" s="35" t="s">
        <v>11810</v>
      </c>
      <c r="Y4377" s="8">
        <v>41397.520937499998</v>
      </c>
      <c r="Z4377" s="35" t="s">
        <v>11810</v>
      </c>
      <c r="AA4377">
        <v>2147</v>
      </c>
      <c r="AC4377" s="35" t="s">
        <v>23403</v>
      </c>
      <c r="AD4377" s="8">
        <v>45056.52140046296</v>
      </c>
      <c r="AE4377" s="35"/>
    </row>
    <row r="4378" spans="1:31" x14ac:dyDescent="0.25">
      <c r="A4378">
        <v>322</v>
      </c>
      <c r="B4378" s="35" t="s">
        <v>4106</v>
      </c>
      <c r="C4378" s="35" t="s">
        <v>6930</v>
      </c>
      <c r="D4378" s="35" t="s">
        <v>4687</v>
      </c>
      <c r="E4378" s="35" t="s">
        <v>5070</v>
      </c>
      <c r="F4378" s="35" t="s">
        <v>6931</v>
      </c>
      <c r="G4378" s="35" t="s">
        <v>23403</v>
      </c>
      <c r="H4378" s="35" t="s">
        <v>6932</v>
      </c>
      <c r="I4378" s="35" t="s">
        <v>23403</v>
      </c>
      <c r="J4378" s="35" t="s">
        <v>6933</v>
      </c>
      <c r="K4378" s="35" t="s">
        <v>6934</v>
      </c>
      <c r="L4378" s="35" t="s">
        <v>5272</v>
      </c>
      <c r="M4378" s="35" t="s">
        <v>5075</v>
      </c>
      <c r="N4378" s="35" t="s">
        <v>6935</v>
      </c>
      <c r="O4378" s="35" t="s">
        <v>6936</v>
      </c>
      <c r="P4378" s="35" t="s">
        <v>23403</v>
      </c>
      <c r="Q4378" s="35" t="s">
        <v>6937</v>
      </c>
      <c r="R4378" s="35" t="s">
        <v>6938</v>
      </c>
      <c r="S4378" s="35" t="s">
        <v>6939</v>
      </c>
      <c r="T4378" s="35" t="s">
        <v>23403</v>
      </c>
      <c r="U4378" s="35" t="s">
        <v>23403</v>
      </c>
      <c r="V4378" s="35" t="s">
        <v>6939</v>
      </c>
      <c r="W4378" s="35" t="s">
        <v>6940</v>
      </c>
      <c r="X4378" s="35" t="s">
        <v>5420</v>
      </c>
      <c r="Y4378" s="8">
        <v>40744.593124999999</v>
      </c>
      <c r="Z4378" s="35" t="s">
        <v>5420</v>
      </c>
      <c r="AA4378">
        <v>1792</v>
      </c>
      <c r="AC4378" s="35" t="s">
        <v>23403</v>
      </c>
      <c r="AD4378" s="8">
        <v>45056.593425925923</v>
      </c>
      <c r="AE4378" s="35"/>
    </row>
    <row r="4379" spans="1:31" x14ac:dyDescent="0.25">
      <c r="A4379">
        <v>2195</v>
      </c>
      <c r="B4379" s="35" t="s">
        <v>4107</v>
      </c>
      <c r="C4379" s="35" t="s">
        <v>14577</v>
      </c>
      <c r="D4379" s="35" t="s">
        <v>4687</v>
      </c>
      <c r="E4379" s="35" t="s">
        <v>5070</v>
      </c>
      <c r="F4379" s="35" t="s">
        <v>14578</v>
      </c>
      <c r="G4379" s="35" t="s">
        <v>23403</v>
      </c>
      <c r="H4379" s="35" t="s">
        <v>23403</v>
      </c>
      <c r="I4379" s="35" t="s">
        <v>23403</v>
      </c>
      <c r="J4379" s="35" t="s">
        <v>14579</v>
      </c>
      <c r="K4379" s="35" t="s">
        <v>5206</v>
      </c>
      <c r="L4379" s="35" t="s">
        <v>5074</v>
      </c>
      <c r="M4379" s="35" t="s">
        <v>5075</v>
      </c>
      <c r="N4379" s="35" t="s">
        <v>6120</v>
      </c>
      <c r="O4379" s="35" t="s">
        <v>5274</v>
      </c>
      <c r="P4379" s="35" t="s">
        <v>23403</v>
      </c>
      <c r="Q4379" s="35" t="s">
        <v>23403</v>
      </c>
      <c r="R4379" s="35" t="s">
        <v>23403</v>
      </c>
      <c r="S4379" s="35" t="s">
        <v>14580</v>
      </c>
      <c r="T4379" s="35" t="s">
        <v>14581</v>
      </c>
      <c r="U4379" s="35" t="s">
        <v>14582</v>
      </c>
      <c r="V4379" s="35" t="s">
        <v>23403</v>
      </c>
      <c r="W4379" s="35" t="s">
        <v>23403</v>
      </c>
      <c r="X4379" s="35" t="s">
        <v>5161</v>
      </c>
      <c r="Y4379" s="8">
        <v>41344.650092592594</v>
      </c>
      <c r="Z4379" s="35" t="s">
        <v>5317</v>
      </c>
      <c r="AA4379">
        <v>1828</v>
      </c>
      <c r="AC4379" s="35" t="s">
        <v>23403</v>
      </c>
      <c r="AD4379" s="8">
        <v>45056.35732638889</v>
      </c>
      <c r="AE4379" s="35"/>
    </row>
    <row r="4380" spans="1:31" x14ac:dyDescent="0.25">
      <c r="A4380">
        <v>4494</v>
      </c>
      <c r="B4380" s="35" t="s">
        <v>4108</v>
      </c>
      <c r="C4380" s="35" t="s">
        <v>23267</v>
      </c>
      <c r="D4380" s="35" t="s">
        <v>4687</v>
      </c>
      <c r="E4380" s="35" t="s">
        <v>5070</v>
      </c>
      <c r="F4380" s="35" t="s">
        <v>23268</v>
      </c>
      <c r="G4380" s="35" t="s">
        <v>23403</v>
      </c>
      <c r="H4380" s="35" t="s">
        <v>23269</v>
      </c>
      <c r="I4380" s="35" t="s">
        <v>23403</v>
      </c>
      <c r="J4380" s="35" t="s">
        <v>23270</v>
      </c>
      <c r="K4380" s="35" t="s">
        <v>23271</v>
      </c>
      <c r="L4380" s="35" t="s">
        <v>5074</v>
      </c>
      <c r="M4380" s="35" t="s">
        <v>5075</v>
      </c>
      <c r="N4380" s="35" t="s">
        <v>23272</v>
      </c>
      <c r="O4380" s="35" t="s">
        <v>12385</v>
      </c>
      <c r="P4380" s="35" t="s">
        <v>23403</v>
      </c>
      <c r="Q4380" s="35" t="s">
        <v>23403</v>
      </c>
      <c r="R4380" s="35" t="s">
        <v>23273</v>
      </c>
      <c r="S4380" s="35" t="s">
        <v>23274</v>
      </c>
      <c r="T4380" s="35" t="s">
        <v>23403</v>
      </c>
      <c r="U4380" s="35" t="s">
        <v>23403</v>
      </c>
      <c r="V4380" s="35" t="s">
        <v>23403</v>
      </c>
      <c r="W4380" s="35" t="s">
        <v>23403</v>
      </c>
      <c r="X4380" s="35" t="s">
        <v>5149</v>
      </c>
      <c r="Y4380" s="8">
        <v>42026.621759259258</v>
      </c>
      <c r="Z4380" s="35" t="s">
        <v>5149</v>
      </c>
      <c r="AA4380">
        <v>5200</v>
      </c>
      <c r="AC4380" s="35" t="s">
        <v>23403</v>
      </c>
      <c r="AD4380" s="8">
        <v>45056.626284722224</v>
      </c>
      <c r="AE4380" s="35"/>
    </row>
    <row r="4381" spans="1:31" x14ac:dyDescent="0.25">
      <c r="A4381">
        <v>1754</v>
      </c>
      <c r="B4381" s="35" t="s">
        <v>4109</v>
      </c>
      <c r="C4381" s="35" t="s">
        <v>12886</v>
      </c>
      <c r="D4381" s="35" t="s">
        <v>4687</v>
      </c>
      <c r="E4381" s="35" t="s">
        <v>5070</v>
      </c>
      <c r="F4381" s="35" t="s">
        <v>12887</v>
      </c>
      <c r="G4381" s="35" t="s">
        <v>23403</v>
      </c>
      <c r="H4381" s="35" t="s">
        <v>12888</v>
      </c>
      <c r="I4381" s="35" t="s">
        <v>23403</v>
      </c>
      <c r="J4381" s="35" t="s">
        <v>12889</v>
      </c>
      <c r="K4381" s="35" t="s">
        <v>12890</v>
      </c>
      <c r="L4381" s="35" t="s">
        <v>5645</v>
      </c>
      <c r="M4381" s="35" t="s">
        <v>5372</v>
      </c>
      <c r="N4381" s="35" t="s">
        <v>12891</v>
      </c>
      <c r="O4381" s="35" t="s">
        <v>12892</v>
      </c>
      <c r="P4381" s="35" t="s">
        <v>23403</v>
      </c>
      <c r="Q4381" s="35" t="s">
        <v>12893</v>
      </c>
      <c r="R4381" s="35" t="s">
        <v>12894</v>
      </c>
      <c r="S4381" s="35" t="s">
        <v>12895</v>
      </c>
      <c r="T4381" s="35" t="s">
        <v>12896</v>
      </c>
      <c r="U4381" s="35" t="s">
        <v>12897</v>
      </c>
      <c r="V4381" s="35" t="s">
        <v>23403</v>
      </c>
      <c r="W4381" s="35" t="s">
        <v>23403</v>
      </c>
      <c r="X4381" s="35" t="s">
        <v>5290</v>
      </c>
      <c r="Y4381" s="8">
        <v>41167.602488425924</v>
      </c>
      <c r="Z4381" s="35" t="s">
        <v>5552</v>
      </c>
      <c r="AA4381">
        <v>1446</v>
      </c>
      <c r="AC4381" s="35" t="s">
        <v>23403</v>
      </c>
      <c r="AD4381" s="8">
        <v>45056.370474537034</v>
      </c>
      <c r="AE4381" s="35"/>
    </row>
    <row r="4382" spans="1:31" x14ac:dyDescent="0.25">
      <c r="A4382">
        <v>5426</v>
      </c>
      <c r="B4382" s="35" t="s">
        <v>4110</v>
      </c>
      <c r="C4382" s="35" t="s">
        <v>27374</v>
      </c>
      <c r="D4382" s="35" t="s">
        <v>4687</v>
      </c>
      <c r="E4382" s="35" t="s">
        <v>5070</v>
      </c>
      <c r="F4382" s="35" t="s">
        <v>27375</v>
      </c>
      <c r="G4382" s="35" t="s">
        <v>23403</v>
      </c>
      <c r="H4382" s="35" t="s">
        <v>27376</v>
      </c>
      <c r="I4382" s="35" t="s">
        <v>23403</v>
      </c>
      <c r="J4382" s="35" t="s">
        <v>7079</v>
      </c>
      <c r="K4382" s="35" t="s">
        <v>5360</v>
      </c>
      <c r="L4382" s="35" t="s">
        <v>5074</v>
      </c>
      <c r="M4382" s="35" t="s">
        <v>5075</v>
      </c>
      <c r="N4382" s="35" t="s">
        <v>7080</v>
      </c>
      <c r="O4382" s="35" t="s">
        <v>10056</v>
      </c>
      <c r="P4382" s="35" t="s">
        <v>23403</v>
      </c>
      <c r="Q4382" s="35" t="s">
        <v>23403</v>
      </c>
      <c r="R4382" s="35" t="s">
        <v>23403</v>
      </c>
      <c r="S4382" s="35" t="s">
        <v>27377</v>
      </c>
      <c r="T4382" s="35" t="s">
        <v>23403</v>
      </c>
      <c r="U4382" s="35" t="s">
        <v>23403</v>
      </c>
      <c r="V4382" s="35" t="s">
        <v>23403</v>
      </c>
      <c r="W4382" s="35" t="s">
        <v>23403</v>
      </c>
      <c r="X4382" s="35" t="s">
        <v>5317</v>
      </c>
      <c r="Y4382" s="8">
        <v>42583.54011574074</v>
      </c>
      <c r="Z4382" s="35" t="s">
        <v>5317</v>
      </c>
      <c r="AA4382">
        <v>6177</v>
      </c>
      <c r="AC4382" s="35" t="s">
        <v>23403</v>
      </c>
      <c r="AD4382" s="8">
        <v>45056.591956018521</v>
      </c>
      <c r="AE4382" s="35"/>
    </row>
    <row r="4383" spans="1:31" x14ac:dyDescent="0.25">
      <c r="A4383">
        <v>2136</v>
      </c>
      <c r="B4383" s="35" t="s">
        <v>4111</v>
      </c>
      <c r="C4383" s="35" t="s">
        <v>14424</v>
      </c>
      <c r="D4383" s="35" t="s">
        <v>4687</v>
      </c>
      <c r="E4383" s="35" t="s">
        <v>5070</v>
      </c>
      <c r="F4383" s="35" t="s">
        <v>14425</v>
      </c>
      <c r="G4383" s="35" t="s">
        <v>14426</v>
      </c>
      <c r="H4383" s="35" t="s">
        <v>14427</v>
      </c>
      <c r="I4383" s="35" t="s">
        <v>23403</v>
      </c>
      <c r="J4383" s="35" t="s">
        <v>14428</v>
      </c>
      <c r="K4383" s="35" t="s">
        <v>6676</v>
      </c>
      <c r="L4383" s="35" t="s">
        <v>5074</v>
      </c>
      <c r="M4383" s="35" t="s">
        <v>5075</v>
      </c>
      <c r="N4383" s="35" t="s">
        <v>10504</v>
      </c>
      <c r="O4383" s="35" t="s">
        <v>9120</v>
      </c>
      <c r="P4383" s="35" t="s">
        <v>23403</v>
      </c>
      <c r="Q4383" s="35" t="s">
        <v>23403</v>
      </c>
      <c r="R4383" s="35" t="s">
        <v>23403</v>
      </c>
      <c r="S4383" s="35" t="s">
        <v>23403</v>
      </c>
      <c r="T4383" s="35" t="s">
        <v>23403</v>
      </c>
      <c r="U4383" s="35" t="s">
        <v>23403</v>
      </c>
      <c r="V4383" s="35" t="s">
        <v>23403</v>
      </c>
      <c r="W4383" s="35" t="s">
        <v>23403</v>
      </c>
      <c r="X4383" s="35" t="s">
        <v>5149</v>
      </c>
      <c r="Y4383" s="8">
        <v>41328.556574074071</v>
      </c>
      <c r="Z4383" s="35" t="s">
        <v>5258</v>
      </c>
      <c r="AA4383">
        <v>4874</v>
      </c>
      <c r="AC4383" s="35" t="s">
        <v>23403</v>
      </c>
      <c r="AD4383" s="8">
        <v>45056.719259259262</v>
      </c>
      <c r="AE4383" s="35"/>
    </row>
    <row r="4384" spans="1:31" x14ac:dyDescent="0.25">
      <c r="A4384">
        <v>5456</v>
      </c>
      <c r="B4384" s="35" t="s">
        <v>4112</v>
      </c>
      <c r="C4384" s="35" t="s">
        <v>27512</v>
      </c>
      <c r="D4384" s="35" t="s">
        <v>4687</v>
      </c>
      <c r="E4384" s="35" t="s">
        <v>5070</v>
      </c>
      <c r="F4384" s="35" t="s">
        <v>27513</v>
      </c>
      <c r="G4384" s="35" t="s">
        <v>23403</v>
      </c>
      <c r="H4384" s="35" t="s">
        <v>27514</v>
      </c>
      <c r="I4384" s="35" t="s">
        <v>23403</v>
      </c>
      <c r="J4384" s="35" t="s">
        <v>27515</v>
      </c>
      <c r="K4384" s="35" t="s">
        <v>5085</v>
      </c>
      <c r="L4384" s="35" t="s">
        <v>5074</v>
      </c>
      <c r="M4384" s="35" t="s">
        <v>5075</v>
      </c>
      <c r="N4384" s="35" t="s">
        <v>27516</v>
      </c>
      <c r="O4384" s="35" t="s">
        <v>27517</v>
      </c>
      <c r="P4384" s="35" t="s">
        <v>23403</v>
      </c>
      <c r="Q4384" s="35" t="s">
        <v>23403</v>
      </c>
      <c r="R4384" s="35" t="s">
        <v>23403</v>
      </c>
      <c r="S4384" s="35" t="s">
        <v>27518</v>
      </c>
      <c r="T4384" s="35" t="s">
        <v>23403</v>
      </c>
      <c r="U4384" s="35" t="s">
        <v>23403</v>
      </c>
      <c r="V4384" s="35" t="s">
        <v>23403</v>
      </c>
      <c r="W4384" s="35" t="s">
        <v>23403</v>
      </c>
      <c r="X4384" s="35" t="s">
        <v>5552</v>
      </c>
      <c r="Y4384" s="8">
        <v>42599.727430555555</v>
      </c>
      <c r="Z4384" s="35" t="s">
        <v>5317</v>
      </c>
      <c r="AA4384">
        <v>6220</v>
      </c>
      <c r="AC4384" s="35" t="s">
        <v>23403</v>
      </c>
      <c r="AD4384" s="8">
        <v>45056.389756944445</v>
      </c>
      <c r="AE4384" s="35"/>
    </row>
    <row r="4385" spans="1:31" x14ac:dyDescent="0.25">
      <c r="A4385">
        <v>5851</v>
      </c>
      <c r="B4385" s="35" t="s">
        <v>4113</v>
      </c>
      <c r="C4385" s="35" t="s">
        <v>29194</v>
      </c>
      <c r="D4385" s="35" t="s">
        <v>4687</v>
      </c>
      <c r="E4385" s="35" t="s">
        <v>5070</v>
      </c>
      <c r="F4385" s="35" t="s">
        <v>29195</v>
      </c>
      <c r="G4385" s="35" t="s">
        <v>23403</v>
      </c>
      <c r="H4385" s="35" t="s">
        <v>29196</v>
      </c>
      <c r="I4385" s="35" t="s">
        <v>23403</v>
      </c>
      <c r="J4385" s="35" t="s">
        <v>10904</v>
      </c>
      <c r="K4385" s="35" t="s">
        <v>5206</v>
      </c>
      <c r="L4385" s="35" t="s">
        <v>5074</v>
      </c>
      <c r="M4385" s="35" t="s">
        <v>5075</v>
      </c>
      <c r="N4385" s="35" t="s">
        <v>6120</v>
      </c>
      <c r="O4385" s="35" t="s">
        <v>13017</v>
      </c>
      <c r="P4385" s="35" t="s">
        <v>23403</v>
      </c>
      <c r="Q4385" s="35" t="s">
        <v>23403</v>
      </c>
      <c r="R4385" s="35" t="s">
        <v>23403</v>
      </c>
      <c r="S4385" s="35" t="s">
        <v>29197</v>
      </c>
      <c r="T4385" s="35" t="s">
        <v>23403</v>
      </c>
      <c r="U4385" s="35" t="s">
        <v>23403</v>
      </c>
      <c r="V4385" s="35" t="s">
        <v>23403</v>
      </c>
      <c r="W4385" s="35" t="s">
        <v>23403</v>
      </c>
      <c r="X4385" s="35" t="s">
        <v>5317</v>
      </c>
      <c r="Y4385" s="8">
        <v>42809.347222222219</v>
      </c>
      <c r="Z4385" s="35" t="s">
        <v>5317</v>
      </c>
      <c r="AA4385">
        <v>6704</v>
      </c>
      <c r="AC4385" s="35" t="s">
        <v>23403</v>
      </c>
      <c r="AD4385" s="8">
        <v>45056.576851851853</v>
      </c>
      <c r="AE4385" s="35"/>
    </row>
    <row r="4386" spans="1:31" x14ac:dyDescent="0.25">
      <c r="A4386">
        <v>7183</v>
      </c>
      <c r="B4386" s="35" t="s">
        <v>4114</v>
      </c>
      <c r="C4386" s="35" t="s">
        <v>34125</v>
      </c>
      <c r="D4386" s="35" t="s">
        <v>4687</v>
      </c>
      <c r="E4386" s="35" t="s">
        <v>5070</v>
      </c>
      <c r="F4386" s="35" t="s">
        <v>34126</v>
      </c>
      <c r="G4386" s="35" t="s">
        <v>34127</v>
      </c>
      <c r="H4386" s="35" t="s">
        <v>34128</v>
      </c>
      <c r="I4386" s="35" t="s">
        <v>23403</v>
      </c>
      <c r="J4386" s="35" t="s">
        <v>34129</v>
      </c>
      <c r="K4386" s="35" t="s">
        <v>25372</v>
      </c>
      <c r="L4386" s="35" t="s">
        <v>5322</v>
      </c>
      <c r="M4386" s="35" t="s">
        <v>5075</v>
      </c>
      <c r="N4386" s="35" t="s">
        <v>34130</v>
      </c>
      <c r="O4386" s="35" t="s">
        <v>10744</v>
      </c>
      <c r="P4386" s="35" t="s">
        <v>23403</v>
      </c>
      <c r="Q4386" s="35" t="s">
        <v>23403</v>
      </c>
      <c r="R4386" s="35" t="s">
        <v>34131</v>
      </c>
      <c r="S4386" s="35" t="s">
        <v>23403</v>
      </c>
      <c r="T4386" s="35" t="s">
        <v>23403</v>
      </c>
      <c r="U4386" s="35" t="s">
        <v>23403</v>
      </c>
      <c r="V4386" s="35" t="s">
        <v>23403</v>
      </c>
      <c r="W4386" s="35" t="s">
        <v>23403</v>
      </c>
      <c r="X4386" s="35" t="s">
        <v>5129</v>
      </c>
      <c r="Y4386" s="8">
        <v>43766.374583333331</v>
      </c>
      <c r="Z4386" s="35" t="s">
        <v>5129</v>
      </c>
      <c r="AC4386" s="35" t="s">
        <v>23403</v>
      </c>
      <c r="AD4386" s="8">
        <v>45056.3749537037</v>
      </c>
      <c r="AE4386" s="35"/>
    </row>
    <row r="4387" spans="1:31" x14ac:dyDescent="0.25">
      <c r="A4387">
        <v>3511</v>
      </c>
      <c r="B4387" s="35" t="s">
        <v>4115</v>
      </c>
      <c r="C4387" s="35" t="s">
        <v>19424</v>
      </c>
      <c r="D4387" s="35" t="s">
        <v>4687</v>
      </c>
      <c r="E4387" s="35" t="s">
        <v>5070</v>
      </c>
      <c r="F4387" s="35" t="s">
        <v>19425</v>
      </c>
      <c r="G4387" s="35" t="s">
        <v>23403</v>
      </c>
      <c r="H4387" s="35" t="s">
        <v>19426</v>
      </c>
      <c r="I4387" s="35" t="s">
        <v>19427</v>
      </c>
      <c r="J4387" s="35" t="s">
        <v>19428</v>
      </c>
      <c r="K4387" s="35" t="s">
        <v>19429</v>
      </c>
      <c r="L4387" s="35" t="s">
        <v>5074</v>
      </c>
      <c r="M4387" s="35" t="s">
        <v>5075</v>
      </c>
      <c r="N4387" s="35" t="s">
        <v>19430</v>
      </c>
      <c r="O4387" s="35" t="s">
        <v>6514</v>
      </c>
      <c r="P4387" s="35" t="s">
        <v>23403</v>
      </c>
      <c r="Q4387" s="35" t="s">
        <v>23403</v>
      </c>
      <c r="R4387" s="35" t="s">
        <v>23403</v>
      </c>
      <c r="S4387" s="35" t="s">
        <v>19431</v>
      </c>
      <c r="T4387" s="35" t="s">
        <v>23403</v>
      </c>
      <c r="U4387" s="35" t="s">
        <v>23403</v>
      </c>
      <c r="V4387" s="35" t="s">
        <v>23403</v>
      </c>
      <c r="W4387" s="35" t="s">
        <v>23403</v>
      </c>
      <c r="X4387" s="35" t="s">
        <v>19432</v>
      </c>
      <c r="Y4387" s="8">
        <v>41858.761863425927</v>
      </c>
      <c r="Z4387" s="35" t="s">
        <v>19432</v>
      </c>
      <c r="AA4387">
        <v>4437</v>
      </c>
      <c r="AC4387" s="35" t="s">
        <v>23403</v>
      </c>
      <c r="AD4387" s="8">
        <v>45056.452453703707</v>
      </c>
      <c r="AE4387" s="35"/>
    </row>
    <row r="4388" spans="1:31" x14ac:dyDescent="0.25">
      <c r="A4388">
        <v>1917</v>
      </c>
      <c r="B4388" s="35" t="s">
        <v>4116</v>
      </c>
      <c r="C4388" s="35" t="s">
        <v>13462</v>
      </c>
      <c r="D4388" s="35" t="s">
        <v>4687</v>
      </c>
      <c r="E4388" s="35" t="s">
        <v>5070</v>
      </c>
      <c r="F4388" s="35" t="s">
        <v>13463</v>
      </c>
      <c r="G4388" s="35" t="s">
        <v>23403</v>
      </c>
      <c r="H4388" s="35" t="s">
        <v>13464</v>
      </c>
      <c r="I4388" s="35" t="s">
        <v>23403</v>
      </c>
      <c r="J4388" s="35" t="s">
        <v>13465</v>
      </c>
      <c r="K4388" s="35" t="s">
        <v>13466</v>
      </c>
      <c r="L4388" s="35" t="s">
        <v>5678</v>
      </c>
      <c r="M4388" s="35" t="s">
        <v>5075</v>
      </c>
      <c r="N4388" s="35" t="s">
        <v>13467</v>
      </c>
      <c r="O4388" s="35" t="s">
        <v>13468</v>
      </c>
      <c r="P4388" s="35" t="s">
        <v>23403</v>
      </c>
      <c r="Q4388" s="35" t="s">
        <v>23403</v>
      </c>
      <c r="R4388" s="35" t="s">
        <v>13469</v>
      </c>
      <c r="S4388" s="35" t="s">
        <v>13470</v>
      </c>
      <c r="T4388" s="35" t="s">
        <v>23403</v>
      </c>
      <c r="U4388" s="35" t="s">
        <v>23403</v>
      </c>
      <c r="V4388" s="35" t="s">
        <v>13471</v>
      </c>
      <c r="W4388" s="35" t="s">
        <v>13472</v>
      </c>
      <c r="X4388" s="35" t="s">
        <v>5290</v>
      </c>
      <c r="Y4388" s="8">
        <v>41199.402754629627</v>
      </c>
      <c r="Z4388" s="35" t="s">
        <v>23403</v>
      </c>
      <c r="AA4388">
        <v>1385</v>
      </c>
      <c r="AC4388" s="35" t="s">
        <v>23403</v>
      </c>
      <c r="AD4388" s="8"/>
      <c r="AE4388" s="35"/>
    </row>
    <row r="4389" spans="1:31" x14ac:dyDescent="0.25">
      <c r="A4389">
        <v>4609</v>
      </c>
      <c r="B4389" s="35" t="s">
        <v>4117</v>
      </c>
      <c r="C4389" s="35" t="s">
        <v>23746</v>
      </c>
      <c r="D4389" s="35" t="s">
        <v>4687</v>
      </c>
      <c r="E4389" s="35" t="s">
        <v>5070</v>
      </c>
      <c r="F4389" s="35" t="s">
        <v>23747</v>
      </c>
      <c r="G4389" s="35" t="s">
        <v>23403</v>
      </c>
      <c r="H4389" s="35" t="s">
        <v>23748</v>
      </c>
      <c r="I4389" s="35" t="s">
        <v>23403</v>
      </c>
      <c r="J4389" s="35" t="s">
        <v>23749</v>
      </c>
      <c r="K4389" s="35" t="s">
        <v>6018</v>
      </c>
      <c r="L4389" s="35" t="s">
        <v>5074</v>
      </c>
      <c r="M4389" s="35" t="s">
        <v>5075</v>
      </c>
      <c r="N4389" s="35" t="s">
        <v>23750</v>
      </c>
      <c r="O4389" s="35" t="s">
        <v>6198</v>
      </c>
      <c r="P4389" s="35" t="s">
        <v>23403</v>
      </c>
      <c r="Q4389" s="35" t="s">
        <v>23751</v>
      </c>
      <c r="R4389" s="35" t="s">
        <v>23752</v>
      </c>
      <c r="S4389" s="35" t="s">
        <v>23753</v>
      </c>
      <c r="T4389" s="35" t="s">
        <v>23403</v>
      </c>
      <c r="U4389" s="35" t="s">
        <v>23403</v>
      </c>
      <c r="V4389" s="35" t="s">
        <v>23403</v>
      </c>
      <c r="W4389" s="35" t="s">
        <v>23403</v>
      </c>
      <c r="X4389" s="35" t="s">
        <v>5139</v>
      </c>
      <c r="Y4389" s="8">
        <v>42073.593391203707</v>
      </c>
      <c r="Z4389" s="35" t="s">
        <v>5139</v>
      </c>
      <c r="AA4389">
        <v>5331</v>
      </c>
      <c r="AC4389" s="35" t="s">
        <v>23403</v>
      </c>
      <c r="AD4389" s="8">
        <v>45056.51353009259</v>
      </c>
      <c r="AE4389" s="35"/>
    </row>
    <row r="4390" spans="1:31" x14ac:dyDescent="0.25">
      <c r="A4390">
        <v>7071</v>
      </c>
      <c r="B4390" s="35" t="s">
        <v>4118</v>
      </c>
      <c r="C4390" s="35" t="s">
        <v>33720</v>
      </c>
      <c r="D4390" s="35" t="s">
        <v>4687</v>
      </c>
      <c r="E4390" s="35" t="s">
        <v>5070</v>
      </c>
      <c r="F4390" s="35" t="s">
        <v>33721</v>
      </c>
      <c r="G4390" s="35" t="s">
        <v>23403</v>
      </c>
      <c r="H4390" s="35" t="s">
        <v>33722</v>
      </c>
      <c r="I4390" s="35" t="s">
        <v>23403</v>
      </c>
      <c r="J4390" s="35" t="s">
        <v>33723</v>
      </c>
      <c r="K4390" s="35" t="s">
        <v>15094</v>
      </c>
      <c r="L4390" s="35" t="s">
        <v>5074</v>
      </c>
      <c r="M4390" s="35" t="s">
        <v>5075</v>
      </c>
      <c r="N4390" s="35" t="s">
        <v>33724</v>
      </c>
      <c r="O4390" s="35" t="s">
        <v>14414</v>
      </c>
      <c r="P4390" s="35" t="s">
        <v>23403</v>
      </c>
      <c r="Q4390" s="35" t="s">
        <v>23403</v>
      </c>
      <c r="R4390" s="35" t="s">
        <v>23403</v>
      </c>
      <c r="S4390" s="35" t="s">
        <v>33725</v>
      </c>
      <c r="T4390" s="35" t="s">
        <v>23403</v>
      </c>
      <c r="U4390" s="35" t="s">
        <v>23403</v>
      </c>
      <c r="V4390" s="35" t="s">
        <v>23403</v>
      </c>
      <c r="W4390" s="35" t="s">
        <v>23403</v>
      </c>
      <c r="X4390" s="35" t="s">
        <v>33296</v>
      </c>
      <c r="Y4390" s="8">
        <v>43731.549270833333</v>
      </c>
      <c r="Z4390" s="35" t="s">
        <v>23403</v>
      </c>
      <c r="AC4390" s="35" t="s">
        <v>23403</v>
      </c>
      <c r="AD4390" s="8"/>
      <c r="AE4390" s="35"/>
    </row>
    <row r="4391" spans="1:31" x14ac:dyDescent="0.25">
      <c r="A4391">
        <v>4209</v>
      </c>
      <c r="B4391" s="35" t="s">
        <v>4119</v>
      </c>
      <c r="C4391" s="35" t="s">
        <v>22138</v>
      </c>
      <c r="D4391" s="35" t="s">
        <v>4687</v>
      </c>
      <c r="E4391" s="35" t="s">
        <v>5070</v>
      </c>
      <c r="F4391" s="35" t="s">
        <v>22139</v>
      </c>
      <c r="G4391" s="35" t="s">
        <v>22140</v>
      </c>
      <c r="H4391" s="35" t="s">
        <v>23403</v>
      </c>
      <c r="I4391" s="35" t="s">
        <v>23403</v>
      </c>
      <c r="J4391" s="35" t="s">
        <v>22141</v>
      </c>
      <c r="K4391" s="35" t="s">
        <v>22142</v>
      </c>
      <c r="L4391" s="35" t="s">
        <v>18790</v>
      </c>
      <c r="M4391" s="35" t="s">
        <v>18414</v>
      </c>
      <c r="N4391" s="35" t="s">
        <v>22143</v>
      </c>
      <c r="O4391" s="35" t="s">
        <v>11191</v>
      </c>
      <c r="P4391" s="35" t="s">
        <v>23403</v>
      </c>
      <c r="Q4391" s="35" t="s">
        <v>23403</v>
      </c>
      <c r="R4391" s="35" t="s">
        <v>23403</v>
      </c>
      <c r="S4391" s="35" t="s">
        <v>23403</v>
      </c>
      <c r="T4391" s="35" t="s">
        <v>23403</v>
      </c>
      <c r="U4391" s="35" t="s">
        <v>23403</v>
      </c>
      <c r="V4391" s="35" t="s">
        <v>23403</v>
      </c>
      <c r="W4391" s="35" t="s">
        <v>23403</v>
      </c>
      <c r="X4391" s="35" t="s">
        <v>5139</v>
      </c>
      <c r="Y4391" s="8">
        <v>41968.386111111111</v>
      </c>
      <c r="Z4391" s="35" t="s">
        <v>5139</v>
      </c>
      <c r="AA4391">
        <v>4969</v>
      </c>
      <c r="AC4391" s="35" t="s">
        <v>23403</v>
      </c>
      <c r="AD4391" s="8">
        <v>45056.724826388891</v>
      </c>
      <c r="AE4391" s="35"/>
    </row>
    <row r="4392" spans="1:31" x14ac:dyDescent="0.25">
      <c r="A4392">
        <v>4095</v>
      </c>
      <c r="B4392" s="35" t="s">
        <v>4120</v>
      </c>
      <c r="C4392" s="35" t="s">
        <v>21665</v>
      </c>
      <c r="D4392" s="35" t="s">
        <v>4687</v>
      </c>
      <c r="E4392" s="35" t="s">
        <v>5070</v>
      </c>
      <c r="F4392" s="35" t="s">
        <v>21666</v>
      </c>
      <c r="G4392" s="35" t="s">
        <v>23403</v>
      </c>
      <c r="H4392" s="35" t="s">
        <v>21667</v>
      </c>
      <c r="I4392" s="35" t="s">
        <v>23403</v>
      </c>
      <c r="J4392" s="35" t="s">
        <v>21668</v>
      </c>
      <c r="K4392" s="35" t="s">
        <v>21669</v>
      </c>
      <c r="L4392" s="35" t="s">
        <v>10315</v>
      </c>
      <c r="M4392" s="35" t="s">
        <v>10316</v>
      </c>
      <c r="N4392" s="35" t="s">
        <v>21670</v>
      </c>
      <c r="O4392" s="35" t="s">
        <v>21671</v>
      </c>
      <c r="P4392" s="35" t="s">
        <v>23403</v>
      </c>
      <c r="Q4392" s="35" t="s">
        <v>23403</v>
      </c>
      <c r="R4392" s="35" t="s">
        <v>23403</v>
      </c>
      <c r="S4392" s="35" t="s">
        <v>21672</v>
      </c>
      <c r="T4392" s="35" t="s">
        <v>23403</v>
      </c>
      <c r="U4392" s="35" t="s">
        <v>23403</v>
      </c>
      <c r="V4392" s="35" t="s">
        <v>23403</v>
      </c>
      <c r="W4392" s="35" t="s">
        <v>23403</v>
      </c>
      <c r="X4392" s="35" t="s">
        <v>8735</v>
      </c>
      <c r="Y4392" s="8">
        <v>41956.348900462966</v>
      </c>
      <c r="Z4392" s="35" t="s">
        <v>8735</v>
      </c>
      <c r="AA4392">
        <v>4929</v>
      </c>
      <c r="AC4392" s="35" t="s">
        <v>23403</v>
      </c>
      <c r="AD4392" s="8">
        <v>45056.642962962964</v>
      </c>
      <c r="AE4392" s="35"/>
    </row>
    <row r="4393" spans="1:31" x14ac:dyDescent="0.25">
      <c r="A4393">
        <v>4536</v>
      </c>
      <c r="B4393" s="35" t="s">
        <v>4121</v>
      </c>
      <c r="C4393" s="35" t="s">
        <v>23456</v>
      </c>
      <c r="D4393" s="35" t="s">
        <v>4687</v>
      </c>
      <c r="E4393" s="35" t="s">
        <v>5070</v>
      </c>
      <c r="F4393" s="35" t="s">
        <v>23457</v>
      </c>
      <c r="G4393" s="35" t="s">
        <v>23403</v>
      </c>
      <c r="H4393" s="35" t="s">
        <v>23458</v>
      </c>
      <c r="I4393" s="35" t="s">
        <v>23403</v>
      </c>
      <c r="J4393" s="35" t="s">
        <v>23459</v>
      </c>
      <c r="K4393" s="35" t="s">
        <v>5360</v>
      </c>
      <c r="L4393" s="35" t="s">
        <v>5074</v>
      </c>
      <c r="M4393" s="35" t="s">
        <v>5075</v>
      </c>
      <c r="N4393" s="35" t="s">
        <v>10433</v>
      </c>
      <c r="O4393" s="35" t="s">
        <v>11490</v>
      </c>
      <c r="P4393" s="35" t="s">
        <v>23403</v>
      </c>
      <c r="Q4393" s="35" t="s">
        <v>23403</v>
      </c>
      <c r="R4393" s="35" t="s">
        <v>23403</v>
      </c>
      <c r="S4393" s="35" t="s">
        <v>23460</v>
      </c>
      <c r="T4393" s="35" t="s">
        <v>23403</v>
      </c>
      <c r="U4393" s="35" t="s">
        <v>23403</v>
      </c>
      <c r="V4393" s="35" t="s">
        <v>23403</v>
      </c>
      <c r="W4393" s="35" t="s">
        <v>23403</v>
      </c>
      <c r="X4393" s="35" t="s">
        <v>5139</v>
      </c>
      <c r="Y4393" s="8">
        <v>42041.326145833336</v>
      </c>
      <c r="Z4393" s="35" t="s">
        <v>5139</v>
      </c>
      <c r="AC4393" s="35" t="s">
        <v>23403</v>
      </c>
      <c r="AD4393" s="8">
        <v>45056.649259259262</v>
      </c>
      <c r="AE4393" s="35"/>
    </row>
    <row r="4394" spans="1:31" x14ac:dyDescent="0.25">
      <c r="A4394">
        <v>162</v>
      </c>
      <c r="B4394" s="35" t="s">
        <v>4122</v>
      </c>
      <c r="C4394" s="35" t="s">
        <v>6094</v>
      </c>
      <c r="D4394" s="35" t="s">
        <v>4687</v>
      </c>
      <c r="E4394" s="35" t="s">
        <v>5070</v>
      </c>
      <c r="F4394" s="35" t="s">
        <v>6095</v>
      </c>
      <c r="G4394" s="35" t="s">
        <v>23403</v>
      </c>
      <c r="H4394" s="35" t="s">
        <v>6096</v>
      </c>
      <c r="I4394" s="35" t="s">
        <v>23403</v>
      </c>
      <c r="J4394" s="35" t="s">
        <v>6097</v>
      </c>
      <c r="K4394" s="35" t="s">
        <v>6098</v>
      </c>
      <c r="L4394" s="35" t="s">
        <v>5074</v>
      </c>
      <c r="M4394" s="35" t="s">
        <v>5075</v>
      </c>
      <c r="N4394" s="35" t="s">
        <v>6099</v>
      </c>
      <c r="O4394" s="35" t="s">
        <v>6100</v>
      </c>
      <c r="P4394" s="35" t="s">
        <v>23403</v>
      </c>
      <c r="Q4394" s="35" t="s">
        <v>23403</v>
      </c>
      <c r="R4394" s="35" t="s">
        <v>23403</v>
      </c>
      <c r="S4394" s="35" t="s">
        <v>6101</v>
      </c>
      <c r="T4394" s="35" t="s">
        <v>23403</v>
      </c>
      <c r="U4394" s="35" t="s">
        <v>6102</v>
      </c>
      <c r="V4394" s="35" t="s">
        <v>6101</v>
      </c>
      <c r="W4394" s="35" t="s">
        <v>6103</v>
      </c>
      <c r="X4394" s="35" t="s">
        <v>5432</v>
      </c>
      <c r="Y4394" s="8">
        <v>40728.705706018518</v>
      </c>
      <c r="Z4394" s="35" t="s">
        <v>5161</v>
      </c>
      <c r="AA4394">
        <v>1686</v>
      </c>
      <c r="AC4394" s="35" t="s">
        <v>23403</v>
      </c>
      <c r="AD4394" s="8">
        <v>45056.570520833331</v>
      </c>
      <c r="AE4394" s="35"/>
    </row>
    <row r="4395" spans="1:31" x14ac:dyDescent="0.25">
      <c r="A4395">
        <v>1363</v>
      </c>
      <c r="B4395" s="35" t="s">
        <v>4122</v>
      </c>
      <c r="C4395" s="35" t="s">
        <v>11589</v>
      </c>
      <c r="D4395" s="35" t="s">
        <v>4687</v>
      </c>
      <c r="E4395" s="35" t="s">
        <v>5070</v>
      </c>
      <c r="F4395" s="35" t="s">
        <v>11590</v>
      </c>
      <c r="G4395" s="35" t="s">
        <v>23403</v>
      </c>
      <c r="H4395" s="35" t="s">
        <v>11591</v>
      </c>
      <c r="I4395" s="35" t="s">
        <v>23403</v>
      </c>
      <c r="J4395" s="35" t="s">
        <v>11592</v>
      </c>
      <c r="K4395" s="35" t="s">
        <v>6098</v>
      </c>
      <c r="L4395" s="35" t="s">
        <v>5074</v>
      </c>
      <c r="M4395" s="35" t="s">
        <v>9112</v>
      </c>
      <c r="N4395" s="35" t="s">
        <v>6099</v>
      </c>
      <c r="O4395" s="35" t="s">
        <v>11593</v>
      </c>
      <c r="P4395" s="35" t="s">
        <v>23403</v>
      </c>
      <c r="Q4395" s="35" t="s">
        <v>23403</v>
      </c>
      <c r="R4395" s="35" t="s">
        <v>23403</v>
      </c>
      <c r="S4395" s="35" t="s">
        <v>11594</v>
      </c>
      <c r="T4395" s="35" t="s">
        <v>23403</v>
      </c>
      <c r="U4395" s="35" t="s">
        <v>23403</v>
      </c>
      <c r="V4395" s="35" t="s">
        <v>23403</v>
      </c>
      <c r="W4395" s="35" t="s">
        <v>11595</v>
      </c>
      <c r="X4395" s="35" t="s">
        <v>5161</v>
      </c>
      <c r="Y4395" s="8">
        <v>41024.727384259262</v>
      </c>
      <c r="Z4395" s="35" t="s">
        <v>5161</v>
      </c>
      <c r="AC4395" s="35" t="s">
        <v>23403</v>
      </c>
      <c r="AD4395" s="8">
        <v>45056.731446759259</v>
      </c>
      <c r="AE4395" s="35"/>
    </row>
    <row r="4396" spans="1:31" x14ac:dyDescent="0.25">
      <c r="A4396">
        <v>6361</v>
      </c>
      <c r="B4396" s="35" t="s">
        <v>4123</v>
      </c>
      <c r="C4396" s="35" t="s">
        <v>31569</v>
      </c>
      <c r="D4396" s="35" t="s">
        <v>4687</v>
      </c>
      <c r="E4396" s="35" t="s">
        <v>5070</v>
      </c>
      <c r="F4396" s="35" t="s">
        <v>31570</v>
      </c>
      <c r="G4396" s="35" t="s">
        <v>23403</v>
      </c>
      <c r="H4396" s="35" t="s">
        <v>31571</v>
      </c>
      <c r="I4396" s="35" t="s">
        <v>23403</v>
      </c>
      <c r="J4396" s="35" t="s">
        <v>31572</v>
      </c>
      <c r="K4396" s="35" t="s">
        <v>31573</v>
      </c>
      <c r="L4396" s="35" t="s">
        <v>5935</v>
      </c>
      <c r="M4396" s="35" t="s">
        <v>5075</v>
      </c>
      <c r="N4396" s="35" t="s">
        <v>31574</v>
      </c>
      <c r="O4396" s="35" t="s">
        <v>31575</v>
      </c>
      <c r="P4396" s="35" t="s">
        <v>23403</v>
      </c>
      <c r="Q4396" s="35" t="s">
        <v>31576</v>
      </c>
      <c r="R4396" s="35" t="s">
        <v>31577</v>
      </c>
      <c r="S4396" s="35" t="s">
        <v>31578</v>
      </c>
      <c r="T4396" s="35" t="s">
        <v>31579</v>
      </c>
      <c r="U4396" s="35" t="s">
        <v>23403</v>
      </c>
      <c r="V4396" s="35" t="s">
        <v>23403</v>
      </c>
      <c r="W4396" s="35" t="s">
        <v>23403</v>
      </c>
      <c r="X4396" s="35" t="s">
        <v>5139</v>
      </c>
      <c r="Y4396" s="8">
        <v>43249.613310185188</v>
      </c>
      <c r="Z4396" s="35" t="s">
        <v>23403</v>
      </c>
      <c r="AC4396" s="35" t="s">
        <v>23403</v>
      </c>
      <c r="AD4396" s="8"/>
      <c r="AE4396" s="35"/>
    </row>
    <row r="4397" spans="1:31" x14ac:dyDescent="0.25">
      <c r="A4397">
        <v>618</v>
      </c>
      <c r="B4397" s="35" t="s">
        <v>4124</v>
      </c>
      <c r="C4397" s="35" t="s">
        <v>4124</v>
      </c>
      <c r="D4397" s="35" t="s">
        <v>4687</v>
      </c>
      <c r="E4397" s="35" t="s">
        <v>5070</v>
      </c>
      <c r="F4397" s="35" t="s">
        <v>8611</v>
      </c>
      <c r="G4397" s="35" t="s">
        <v>23403</v>
      </c>
      <c r="H4397" s="35" t="s">
        <v>8612</v>
      </c>
      <c r="I4397" s="35" t="s">
        <v>23403</v>
      </c>
      <c r="J4397" s="35" t="s">
        <v>8613</v>
      </c>
      <c r="K4397" s="35" t="s">
        <v>8614</v>
      </c>
      <c r="L4397" s="35" t="s">
        <v>5295</v>
      </c>
      <c r="M4397" s="35" t="s">
        <v>5075</v>
      </c>
      <c r="N4397" s="35" t="s">
        <v>8615</v>
      </c>
      <c r="O4397" s="35" t="s">
        <v>8616</v>
      </c>
      <c r="P4397" s="35" t="s">
        <v>23403</v>
      </c>
      <c r="Q4397" s="35" t="s">
        <v>8617</v>
      </c>
      <c r="R4397" s="35" t="s">
        <v>23403</v>
      </c>
      <c r="S4397" s="35" t="s">
        <v>23403</v>
      </c>
      <c r="T4397" s="35" t="s">
        <v>23403</v>
      </c>
      <c r="U4397" s="35" t="s">
        <v>23403</v>
      </c>
      <c r="V4397" s="35" t="s">
        <v>23403</v>
      </c>
      <c r="W4397" s="35" t="s">
        <v>23403</v>
      </c>
      <c r="X4397" s="35" t="s">
        <v>5192</v>
      </c>
      <c r="Y4397" s="8">
        <v>40817.660034722219</v>
      </c>
      <c r="Z4397" s="35" t="s">
        <v>5192</v>
      </c>
      <c r="AA4397">
        <v>4737</v>
      </c>
      <c r="AC4397" s="35" t="s">
        <v>23403</v>
      </c>
      <c r="AD4397" s="8">
        <v>45056.661481481482</v>
      </c>
      <c r="AE4397" s="35"/>
    </row>
    <row r="4398" spans="1:31" x14ac:dyDescent="0.25">
      <c r="A4398">
        <v>3988</v>
      </c>
      <c r="B4398" s="35" t="s">
        <v>4125</v>
      </c>
      <c r="C4398" s="35" t="s">
        <v>21210</v>
      </c>
      <c r="D4398" s="35" t="s">
        <v>4687</v>
      </c>
      <c r="E4398" s="35" t="s">
        <v>5070</v>
      </c>
      <c r="F4398" s="35" t="s">
        <v>21211</v>
      </c>
      <c r="G4398" s="35" t="s">
        <v>23403</v>
      </c>
      <c r="H4398" s="35" t="s">
        <v>21212</v>
      </c>
      <c r="I4398" s="35" t="s">
        <v>23403</v>
      </c>
      <c r="J4398" s="35" t="s">
        <v>19289</v>
      </c>
      <c r="K4398" s="35" t="s">
        <v>11861</v>
      </c>
      <c r="L4398" s="35" t="s">
        <v>5074</v>
      </c>
      <c r="M4398" s="35" t="s">
        <v>5075</v>
      </c>
      <c r="N4398" s="35" t="s">
        <v>19290</v>
      </c>
      <c r="O4398" s="35" t="s">
        <v>11191</v>
      </c>
      <c r="P4398" s="35" t="s">
        <v>23403</v>
      </c>
      <c r="Q4398" s="35" t="s">
        <v>23403</v>
      </c>
      <c r="R4398" s="35" t="s">
        <v>23403</v>
      </c>
      <c r="S4398" s="35" t="s">
        <v>21213</v>
      </c>
      <c r="T4398" s="35" t="s">
        <v>23403</v>
      </c>
      <c r="U4398" s="35" t="s">
        <v>23403</v>
      </c>
      <c r="V4398" s="35" t="s">
        <v>23403</v>
      </c>
      <c r="W4398" s="35" t="s">
        <v>23403</v>
      </c>
      <c r="X4398" s="35" t="s">
        <v>5317</v>
      </c>
      <c r="Y4398" s="8">
        <v>41944.614016203705</v>
      </c>
      <c r="Z4398" s="35" t="s">
        <v>5317</v>
      </c>
      <c r="AA4398">
        <v>4831</v>
      </c>
      <c r="AC4398" s="35" t="s">
        <v>23403</v>
      </c>
      <c r="AD4398" s="8">
        <v>45056.398958333331</v>
      </c>
      <c r="AE4398" s="35"/>
    </row>
    <row r="4399" spans="1:31" x14ac:dyDescent="0.25">
      <c r="A4399">
        <v>7789</v>
      </c>
      <c r="B4399" s="35" t="s">
        <v>4126</v>
      </c>
      <c r="C4399" s="35" t="s">
        <v>4126</v>
      </c>
      <c r="D4399" s="35" t="s">
        <v>4687</v>
      </c>
      <c r="E4399" s="35" t="s">
        <v>5070</v>
      </c>
      <c r="F4399" s="35" t="s">
        <v>35795</v>
      </c>
      <c r="G4399" s="35" t="s">
        <v>23403</v>
      </c>
      <c r="H4399" s="35" t="s">
        <v>23403</v>
      </c>
      <c r="I4399" s="35" t="s">
        <v>23403</v>
      </c>
      <c r="J4399" s="35" t="s">
        <v>35796</v>
      </c>
      <c r="K4399" s="35" t="s">
        <v>35797</v>
      </c>
      <c r="L4399" s="35" t="s">
        <v>5074</v>
      </c>
      <c r="M4399" s="35" t="s">
        <v>5075</v>
      </c>
      <c r="N4399" s="35" t="s">
        <v>35798</v>
      </c>
      <c r="O4399" s="35" t="s">
        <v>35799</v>
      </c>
      <c r="P4399" s="35" t="s">
        <v>23403</v>
      </c>
      <c r="Q4399" s="35" t="s">
        <v>23403</v>
      </c>
      <c r="R4399" s="35" t="s">
        <v>23403</v>
      </c>
      <c r="S4399" s="35" t="s">
        <v>23403</v>
      </c>
      <c r="T4399" s="35" t="s">
        <v>23403</v>
      </c>
      <c r="U4399" s="35" t="s">
        <v>23403</v>
      </c>
      <c r="V4399" s="35" t="s">
        <v>23403</v>
      </c>
      <c r="W4399" s="35" t="s">
        <v>23403</v>
      </c>
      <c r="X4399" s="35" t="s">
        <v>35751</v>
      </c>
      <c r="Y4399" s="8">
        <v>44498.465844907405</v>
      </c>
      <c r="Z4399" s="35" t="s">
        <v>23403</v>
      </c>
      <c r="AC4399" s="35" t="s">
        <v>23403</v>
      </c>
      <c r="AD4399" s="8"/>
      <c r="AE4399" s="35"/>
    </row>
    <row r="4400" spans="1:31" x14ac:dyDescent="0.25">
      <c r="A4400">
        <v>6350</v>
      </c>
      <c r="B4400" s="35" t="s">
        <v>4127</v>
      </c>
      <c r="C4400" s="35" t="s">
        <v>31504</v>
      </c>
      <c r="D4400" s="35" t="s">
        <v>4687</v>
      </c>
      <c r="E4400" s="35" t="s">
        <v>5070</v>
      </c>
      <c r="F4400" s="35" t="s">
        <v>31505</v>
      </c>
      <c r="G4400" s="35" t="s">
        <v>23403</v>
      </c>
      <c r="H4400" s="35" t="s">
        <v>31506</v>
      </c>
      <c r="I4400" s="35" t="s">
        <v>23403</v>
      </c>
      <c r="J4400" s="35" t="s">
        <v>31127</v>
      </c>
      <c r="K4400" s="35" t="s">
        <v>6859</v>
      </c>
      <c r="L4400" s="35" t="s">
        <v>5074</v>
      </c>
      <c r="M4400" s="35" t="s">
        <v>5075</v>
      </c>
      <c r="N4400" s="35" t="s">
        <v>31362</v>
      </c>
      <c r="O4400" s="35" t="s">
        <v>10415</v>
      </c>
      <c r="P4400" s="35" t="s">
        <v>23403</v>
      </c>
      <c r="Q4400" s="35" t="s">
        <v>23403</v>
      </c>
      <c r="R4400" s="35" t="s">
        <v>23403</v>
      </c>
      <c r="S4400" s="35" t="s">
        <v>31507</v>
      </c>
      <c r="T4400" s="35" t="s">
        <v>23403</v>
      </c>
      <c r="U4400" s="35" t="s">
        <v>23403</v>
      </c>
      <c r="V4400" s="35" t="s">
        <v>23403</v>
      </c>
      <c r="W4400" s="35" t="s">
        <v>23403</v>
      </c>
      <c r="X4400" s="35" t="s">
        <v>5139</v>
      </c>
      <c r="Y4400" s="8">
        <v>43216.367534722223</v>
      </c>
      <c r="Z4400" s="35" t="s">
        <v>23403</v>
      </c>
      <c r="AC4400" s="35" t="s">
        <v>23403</v>
      </c>
      <c r="AD4400" s="8"/>
      <c r="AE4400" s="35"/>
    </row>
    <row r="4401" spans="1:31" x14ac:dyDescent="0.25">
      <c r="A4401">
        <v>2739</v>
      </c>
      <c r="B4401" s="35" t="s">
        <v>4128</v>
      </c>
      <c r="C4401" s="35" t="s">
        <v>16492</v>
      </c>
      <c r="D4401" s="35" t="s">
        <v>4687</v>
      </c>
      <c r="E4401" s="35" t="s">
        <v>5070</v>
      </c>
      <c r="F4401" s="35" t="s">
        <v>16493</v>
      </c>
      <c r="G4401" s="35" t="s">
        <v>23403</v>
      </c>
      <c r="H4401" s="35" t="s">
        <v>16494</v>
      </c>
      <c r="I4401" s="35" t="s">
        <v>23403</v>
      </c>
      <c r="J4401" s="35" t="s">
        <v>10313</v>
      </c>
      <c r="K4401" s="35" t="s">
        <v>16495</v>
      </c>
      <c r="L4401" s="35" t="s">
        <v>10315</v>
      </c>
      <c r="M4401" s="35" t="s">
        <v>10316</v>
      </c>
      <c r="N4401" s="35" t="s">
        <v>5728</v>
      </c>
      <c r="O4401" s="35" t="s">
        <v>12207</v>
      </c>
      <c r="P4401" s="35" t="s">
        <v>23403</v>
      </c>
      <c r="Q4401" s="35" t="s">
        <v>23403</v>
      </c>
      <c r="R4401" s="35" t="s">
        <v>23403</v>
      </c>
      <c r="S4401" s="35" t="s">
        <v>23403</v>
      </c>
      <c r="T4401" s="35" t="s">
        <v>23403</v>
      </c>
      <c r="U4401" s="35" t="s">
        <v>23403</v>
      </c>
      <c r="V4401" s="35" t="s">
        <v>23403</v>
      </c>
      <c r="W4401" s="35" t="s">
        <v>23403</v>
      </c>
      <c r="X4401" s="35" t="s">
        <v>5317</v>
      </c>
      <c r="Y4401" s="8">
        <v>41605.781550925924</v>
      </c>
      <c r="Z4401" s="35" t="s">
        <v>23403</v>
      </c>
      <c r="AA4401">
        <v>3309</v>
      </c>
      <c r="AC4401" s="35" t="s">
        <v>23403</v>
      </c>
      <c r="AD4401" s="8"/>
      <c r="AE4401" s="35"/>
    </row>
    <row r="4402" spans="1:31" x14ac:dyDescent="0.25">
      <c r="A4402">
        <v>4813</v>
      </c>
      <c r="B4402" s="35" t="s">
        <v>4129</v>
      </c>
      <c r="C4402" s="35" t="s">
        <v>24715</v>
      </c>
      <c r="D4402" s="35" t="s">
        <v>4687</v>
      </c>
      <c r="E4402" s="35" t="s">
        <v>5070</v>
      </c>
      <c r="F4402" s="35" t="s">
        <v>24716</v>
      </c>
      <c r="G4402" s="35" t="s">
        <v>23403</v>
      </c>
      <c r="H4402" s="35" t="s">
        <v>24717</v>
      </c>
      <c r="I4402" s="35" t="s">
        <v>23403</v>
      </c>
      <c r="J4402" s="35" t="s">
        <v>24718</v>
      </c>
      <c r="K4402" s="35" t="s">
        <v>17299</v>
      </c>
      <c r="L4402" s="35" t="s">
        <v>5272</v>
      </c>
      <c r="M4402" s="35" t="s">
        <v>5075</v>
      </c>
      <c r="N4402" s="35" t="s">
        <v>21733</v>
      </c>
      <c r="O4402" s="35" t="s">
        <v>24719</v>
      </c>
      <c r="P4402" s="35" t="s">
        <v>23403</v>
      </c>
      <c r="Q4402" s="35" t="s">
        <v>23403</v>
      </c>
      <c r="R4402" s="35" t="s">
        <v>24720</v>
      </c>
      <c r="S4402" s="35" t="s">
        <v>24721</v>
      </c>
      <c r="T4402" s="35" t="s">
        <v>24722</v>
      </c>
      <c r="U4402" s="35" t="s">
        <v>23403</v>
      </c>
      <c r="V4402" s="35" t="s">
        <v>23403</v>
      </c>
      <c r="W4402" s="35" t="s">
        <v>23403</v>
      </c>
      <c r="X4402" s="35" t="s">
        <v>5684</v>
      </c>
      <c r="Y4402" s="8">
        <v>42237.37023148148</v>
      </c>
      <c r="Z4402" s="35" t="s">
        <v>10053</v>
      </c>
      <c r="AA4402">
        <v>5546</v>
      </c>
      <c r="AC4402" s="35" t="s">
        <v>23403</v>
      </c>
      <c r="AD4402" s="8">
        <v>45056.644328703704</v>
      </c>
      <c r="AE4402" s="35"/>
    </row>
    <row r="4403" spans="1:31" x14ac:dyDescent="0.25">
      <c r="A4403">
        <v>616</v>
      </c>
      <c r="B4403" s="35" t="s">
        <v>4130</v>
      </c>
      <c r="C4403" s="35" t="s">
        <v>8601</v>
      </c>
      <c r="D4403" s="35" t="s">
        <v>4687</v>
      </c>
      <c r="E4403" s="35" t="s">
        <v>5070</v>
      </c>
      <c r="F4403" s="35" t="s">
        <v>8602</v>
      </c>
      <c r="G4403" s="35" t="s">
        <v>23403</v>
      </c>
      <c r="H4403" s="35" t="s">
        <v>8603</v>
      </c>
      <c r="I4403" s="35" t="s">
        <v>23403</v>
      </c>
      <c r="J4403" s="35" t="s">
        <v>8604</v>
      </c>
      <c r="K4403" s="35" t="s">
        <v>6345</v>
      </c>
      <c r="L4403" s="35" t="s">
        <v>5074</v>
      </c>
      <c r="M4403" s="35" t="s">
        <v>5075</v>
      </c>
      <c r="N4403" s="35" t="s">
        <v>23403</v>
      </c>
      <c r="O4403" s="35" t="s">
        <v>8605</v>
      </c>
      <c r="P4403" s="35" t="s">
        <v>23403</v>
      </c>
      <c r="Q4403" s="35" t="s">
        <v>23403</v>
      </c>
      <c r="R4403" s="35" t="s">
        <v>23403</v>
      </c>
      <c r="S4403" s="35" t="s">
        <v>23403</v>
      </c>
      <c r="T4403" s="35" t="s">
        <v>23403</v>
      </c>
      <c r="U4403" s="35" t="s">
        <v>23403</v>
      </c>
      <c r="V4403" s="35" t="s">
        <v>23403</v>
      </c>
      <c r="W4403" s="35" t="s">
        <v>6714</v>
      </c>
      <c r="X4403" s="35" t="s">
        <v>5192</v>
      </c>
      <c r="Y4403" s="8">
        <v>40817.577592592592</v>
      </c>
      <c r="Z4403" s="35" t="s">
        <v>5161</v>
      </c>
      <c r="AC4403" s="35" t="s">
        <v>23403</v>
      </c>
      <c r="AD4403" s="8">
        <v>45056.693796296298</v>
      </c>
      <c r="AE4403" s="35"/>
    </row>
    <row r="4404" spans="1:31" x14ac:dyDescent="0.25">
      <c r="A4404">
        <v>5510</v>
      </c>
      <c r="B4404" s="35" t="s">
        <v>4131</v>
      </c>
      <c r="C4404" s="35" t="s">
        <v>27611</v>
      </c>
      <c r="D4404" s="35" t="s">
        <v>5070</v>
      </c>
      <c r="E4404" s="35" t="s">
        <v>4687</v>
      </c>
      <c r="F4404" s="35" t="s">
        <v>27612</v>
      </c>
      <c r="G4404" s="35" t="s">
        <v>23403</v>
      </c>
      <c r="H4404" s="35" t="s">
        <v>23403</v>
      </c>
      <c r="I4404" s="35" t="s">
        <v>23403</v>
      </c>
      <c r="J4404" s="35" t="s">
        <v>27613</v>
      </c>
      <c r="K4404" s="35" t="s">
        <v>27614</v>
      </c>
      <c r="L4404" s="35" t="s">
        <v>27615</v>
      </c>
      <c r="M4404" s="35" t="s">
        <v>23403</v>
      </c>
      <c r="N4404" s="35" t="s">
        <v>23403</v>
      </c>
      <c r="O4404" s="35" t="s">
        <v>23403</v>
      </c>
      <c r="P4404" s="35" t="s">
        <v>23403</v>
      </c>
      <c r="Q4404" s="35" t="s">
        <v>23403</v>
      </c>
      <c r="R4404" s="35" t="s">
        <v>23403</v>
      </c>
      <c r="S4404" s="35" t="s">
        <v>23403</v>
      </c>
      <c r="T4404" s="35" t="s">
        <v>23403</v>
      </c>
      <c r="U4404" s="35" t="s">
        <v>23403</v>
      </c>
      <c r="V4404" s="35" t="s">
        <v>23403</v>
      </c>
      <c r="W4404" s="35" t="s">
        <v>23403</v>
      </c>
      <c r="X4404" s="35" t="s">
        <v>5317</v>
      </c>
      <c r="Y4404" s="8">
        <v>42613.635104166664</v>
      </c>
      <c r="Z4404" s="35" t="s">
        <v>23403</v>
      </c>
      <c r="AA4404">
        <v>2052</v>
      </c>
      <c r="AC4404" s="35" t="s">
        <v>23403</v>
      </c>
      <c r="AD4404" s="8"/>
      <c r="AE4404" s="35"/>
    </row>
    <row r="4405" spans="1:31" x14ac:dyDescent="0.25">
      <c r="A4405">
        <v>4820</v>
      </c>
      <c r="B4405" s="35" t="s">
        <v>4132</v>
      </c>
      <c r="C4405" s="35" t="s">
        <v>24769</v>
      </c>
      <c r="D4405" s="35" t="s">
        <v>4687</v>
      </c>
      <c r="E4405" s="35" t="s">
        <v>5070</v>
      </c>
      <c r="F4405" s="35" t="s">
        <v>24770</v>
      </c>
      <c r="G4405" s="35" t="s">
        <v>23403</v>
      </c>
      <c r="H4405" s="35" t="s">
        <v>24771</v>
      </c>
      <c r="I4405" s="35" t="s">
        <v>23403</v>
      </c>
      <c r="J4405" s="35" t="s">
        <v>13451</v>
      </c>
      <c r="K4405" s="35" t="s">
        <v>7334</v>
      </c>
      <c r="L4405" s="35" t="s">
        <v>5074</v>
      </c>
      <c r="M4405" s="35" t="s">
        <v>5075</v>
      </c>
      <c r="N4405" s="35" t="s">
        <v>13452</v>
      </c>
      <c r="O4405" s="35" t="s">
        <v>9658</v>
      </c>
      <c r="P4405" s="35" t="s">
        <v>23403</v>
      </c>
      <c r="Q4405" s="35" t="s">
        <v>23403</v>
      </c>
      <c r="R4405" s="35" t="s">
        <v>23403</v>
      </c>
      <c r="S4405" s="35" t="s">
        <v>24772</v>
      </c>
      <c r="T4405" s="35" t="s">
        <v>23403</v>
      </c>
      <c r="U4405" s="35" t="s">
        <v>23403</v>
      </c>
      <c r="V4405" s="35" t="s">
        <v>23403</v>
      </c>
      <c r="W4405" s="35" t="s">
        <v>23403</v>
      </c>
      <c r="X4405" s="35" t="s">
        <v>5317</v>
      </c>
      <c r="Y4405" s="8">
        <v>42238.423483796294</v>
      </c>
      <c r="Z4405" s="35" t="s">
        <v>23403</v>
      </c>
      <c r="AA4405">
        <v>5555</v>
      </c>
      <c r="AC4405" s="35" t="s">
        <v>23403</v>
      </c>
      <c r="AD4405" s="8"/>
      <c r="AE4405" s="35"/>
    </row>
    <row r="4406" spans="1:31" x14ac:dyDescent="0.25">
      <c r="A4406">
        <v>3006</v>
      </c>
      <c r="B4406" s="35" t="s">
        <v>4133</v>
      </c>
      <c r="C4406" s="35" t="s">
        <v>17687</v>
      </c>
      <c r="D4406" s="35" t="s">
        <v>4687</v>
      </c>
      <c r="E4406" s="35" t="s">
        <v>5070</v>
      </c>
      <c r="F4406" s="35" t="s">
        <v>17688</v>
      </c>
      <c r="G4406" s="35" t="s">
        <v>23403</v>
      </c>
      <c r="H4406" s="35" t="s">
        <v>23403</v>
      </c>
      <c r="I4406" s="35" t="s">
        <v>23403</v>
      </c>
      <c r="J4406" s="35" t="s">
        <v>17689</v>
      </c>
      <c r="K4406" s="35" t="s">
        <v>11861</v>
      </c>
      <c r="L4406" s="35" t="s">
        <v>5074</v>
      </c>
      <c r="M4406" s="35" t="s">
        <v>5075</v>
      </c>
      <c r="N4406" s="35" t="s">
        <v>17690</v>
      </c>
      <c r="O4406" s="35" t="s">
        <v>7592</v>
      </c>
      <c r="P4406" s="35" t="s">
        <v>23403</v>
      </c>
      <c r="Q4406" s="35" t="s">
        <v>23403</v>
      </c>
      <c r="R4406" s="35" t="s">
        <v>23403</v>
      </c>
      <c r="S4406" s="35" t="s">
        <v>23403</v>
      </c>
      <c r="T4406" s="35" t="s">
        <v>23403</v>
      </c>
      <c r="U4406" s="35" t="s">
        <v>23403</v>
      </c>
      <c r="V4406" s="35" t="s">
        <v>23403</v>
      </c>
      <c r="W4406" s="35" t="s">
        <v>23403</v>
      </c>
      <c r="X4406" s="35" t="s">
        <v>5317</v>
      </c>
      <c r="Y4406" s="8">
        <v>41711.473680555559</v>
      </c>
      <c r="Z4406" s="35" t="s">
        <v>5139</v>
      </c>
      <c r="AA4406">
        <v>4115</v>
      </c>
      <c r="AC4406" s="35" t="s">
        <v>23403</v>
      </c>
      <c r="AD4406" s="8">
        <v>45056.392418981479</v>
      </c>
      <c r="AE4406" s="35"/>
    </row>
    <row r="4407" spans="1:31" x14ac:dyDescent="0.25">
      <c r="A4407">
        <v>5105</v>
      </c>
      <c r="B4407" s="35" t="s">
        <v>4134</v>
      </c>
      <c r="C4407" s="35" t="s">
        <v>26050</v>
      </c>
      <c r="D4407" s="35" t="s">
        <v>4687</v>
      </c>
      <c r="E4407" s="35" t="s">
        <v>5070</v>
      </c>
      <c r="F4407" s="35" t="s">
        <v>26051</v>
      </c>
      <c r="G4407" s="35" t="s">
        <v>23403</v>
      </c>
      <c r="H4407" s="35" t="s">
        <v>26052</v>
      </c>
      <c r="I4407" s="35" t="s">
        <v>23403</v>
      </c>
      <c r="J4407" s="35" t="s">
        <v>6975</v>
      </c>
      <c r="K4407" s="35" t="s">
        <v>5206</v>
      </c>
      <c r="L4407" s="35" t="s">
        <v>5074</v>
      </c>
      <c r="M4407" s="35" t="s">
        <v>5075</v>
      </c>
      <c r="N4407" s="35" t="s">
        <v>7118</v>
      </c>
      <c r="O4407" s="35" t="s">
        <v>5274</v>
      </c>
      <c r="P4407" s="35" t="s">
        <v>23403</v>
      </c>
      <c r="Q4407" s="35" t="s">
        <v>23403</v>
      </c>
      <c r="R4407" s="35" t="s">
        <v>23403</v>
      </c>
      <c r="S4407" s="35" t="s">
        <v>23403</v>
      </c>
      <c r="T4407" s="35" t="s">
        <v>23403</v>
      </c>
      <c r="U4407" s="35" t="s">
        <v>23403</v>
      </c>
      <c r="V4407" s="35" t="s">
        <v>23403</v>
      </c>
      <c r="W4407" s="35" t="s">
        <v>23403</v>
      </c>
      <c r="X4407" s="35" t="s">
        <v>5317</v>
      </c>
      <c r="Y4407" s="8">
        <v>42334.718113425923</v>
      </c>
      <c r="Z4407" s="35" t="s">
        <v>23403</v>
      </c>
      <c r="AC4407" s="35" t="s">
        <v>23403</v>
      </c>
      <c r="AD4407" s="8"/>
      <c r="AE4407" s="35"/>
    </row>
    <row r="4408" spans="1:31" x14ac:dyDescent="0.25">
      <c r="A4408">
        <v>3588</v>
      </c>
      <c r="B4408" s="35" t="s">
        <v>4135</v>
      </c>
      <c r="C4408" s="35" t="s">
        <v>19734</v>
      </c>
      <c r="D4408" s="35" t="s">
        <v>4687</v>
      </c>
      <c r="E4408" s="35" t="s">
        <v>5070</v>
      </c>
      <c r="F4408" s="35" t="s">
        <v>19735</v>
      </c>
      <c r="G4408" s="35" t="s">
        <v>23403</v>
      </c>
      <c r="H4408" s="35" t="s">
        <v>19736</v>
      </c>
      <c r="I4408" s="35" t="s">
        <v>23403</v>
      </c>
      <c r="J4408" s="35" t="s">
        <v>19737</v>
      </c>
      <c r="K4408" s="35" t="s">
        <v>19738</v>
      </c>
      <c r="L4408" s="35" t="s">
        <v>5074</v>
      </c>
      <c r="M4408" s="35" t="s">
        <v>5075</v>
      </c>
      <c r="N4408" s="35" t="s">
        <v>19739</v>
      </c>
      <c r="O4408" s="35" t="s">
        <v>8014</v>
      </c>
      <c r="P4408" s="35" t="s">
        <v>23403</v>
      </c>
      <c r="Q4408" s="35" t="s">
        <v>23403</v>
      </c>
      <c r="R4408" s="35" t="s">
        <v>23403</v>
      </c>
      <c r="S4408" s="35" t="s">
        <v>19740</v>
      </c>
      <c r="T4408" s="35" t="s">
        <v>23403</v>
      </c>
      <c r="U4408" s="35" t="s">
        <v>23403</v>
      </c>
      <c r="V4408" s="35" t="s">
        <v>23403</v>
      </c>
      <c r="W4408" s="35" t="s">
        <v>23403</v>
      </c>
      <c r="X4408" s="35" t="s">
        <v>5258</v>
      </c>
      <c r="Y4408" s="8">
        <v>41878.510648148149</v>
      </c>
      <c r="Z4408" s="35" t="s">
        <v>23403</v>
      </c>
      <c r="AA4408">
        <v>4506</v>
      </c>
      <c r="AC4408" s="35" t="s">
        <v>23403</v>
      </c>
      <c r="AD4408" s="8"/>
      <c r="AE4408" s="35"/>
    </row>
    <row r="4409" spans="1:31" x14ac:dyDescent="0.25">
      <c r="A4409">
        <v>6298</v>
      </c>
      <c r="B4409" s="35" t="s">
        <v>4136</v>
      </c>
      <c r="C4409" s="35" t="s">
        <v>31341</v>
      </c>
      <c r="D4409" s="35" t="s">
        <v>4687</v>
      </c>
      <c r="E4409" s="35" t="s">
        <v>5070</v>
      </c>
      <c r="F4409" s="35" t="s">
        <v>31342</v>
      </c>
      <c r="G4409" s="35" t="s">
        <v>23403</v>
      </c>
      <c r="H4409" s="35" t="s">
        <v>23403</v>
      </c>
      <c r="I4409" s="35" t="s">
        <v>23403</v>
      </c>
      <c r="J4409" s="35" t="s">
        <v>31343</v>
      </c>
      <c r="K4409" s="35" t="s">
        <v>23403</v>
      </c>
      <c r="L4409" s="35" t="s">
        <v>29307</v>
      </c>
      <c r="M4409" s="35" t="s">
        <v>29308</v>
      </c>
      <c r="N4409" s="35" t="s">
        <v>23403</v>
      </c>
      <c r="O4409" s="35" t="s">
        <v>23403</v>
      </c>
      <c r="P4409" s="35" t="s">
        <v>23403</v>
      </c>
      <c r="Q4409" s="35" t="s">
        <v>23403</v>
      </c>
      <c r="R4409" s="35" t="s">
        <v>23403</v>
      </c>
      <c r="S4409" s="35" t="s">
        <v>23403</v>
      </c>
      <c r="T4409" s="35" t="s">
        <v>23403</v>
      </c>
      <c r="U4409" s="35" t="s">
        <v>23403</v>
      </c>
      <c r="V4409" s="35" t="s">
        <v>23403</v>
      </c>
      <c r="W4409" s="35" t="s">
        <v>23403</v>
      </c>
      <c r="X4409" s="35" t="s">
        <v>5139</v>
      </c>
      <c r="Y4409" s="8">
        <v>43192.471412037034</v>
      </c>
      <c r="Z4409" s="35" t="s">
        <v>23403</v>
      </c>
      <c r="AC4409" s="35" t="s">
        <v>23403</v>
      </c>
      <c r="AD4409" s="8"/>
      <c r="AE4409" s="35"/>
    </row>
    <row r="4410" spans="1:31" x14ac:dyDescent="0.25">
      <c r="A4410">
        <v>2122</v>
      </c>
      <c r="B4410" s="35" t="s">
        <v>4137</v>
      </c>
      <c r="C4410" s="35" t="s">
        <v>14367</v>
      </c>
      <c r="D4410" s="35" t="s">
        <v>4687</v>
      </c>
      <c r="E4410" s="35" t="s">
        <v>5070</v>
      </c>
      <c r="F4410" s="35" t="s">
        <v>14368</v>
      </c>
      <c r="G4410" s="35" t="s">
        <v>23403</v>
      </c>
      <c r="H4410" s="35" t="s">
        <v>14369</v>
      </c>
      <c r="I4410" s="35" t="s">
        <v>23403</v>
      </c>
      <c r="J4410" s="35" t="s">
        <v>14370</v>
      </c>
      <c r="K4410" s="35" t="s">
        <v>5073</v>
      </c>
      <c r="L4410" s="35" t="s">
        <v>5074</v>
      </c>
      <c r="M4410" s="35" t="s">
        <v>5075</v>
      </c>
      <c r="N4410" s="35" t="s">
        <v>8705</v>
      </c>
      <c r="O4410" s="35" t="s">
        <v>14371</v>
      </c>
      <c r="P4410" s="35" t="s">
        <v>23403</v>
      </c>
      <c r="Q4410" s="35" t="s">
        <v>23403</v>
      </c>
      <c r="R4410" s="35" t="s">
        <v>23403</v>
      </c>
      <c r="S4410" s="35" t="s">
        <v>23403</v>
      </c>
      <c r="T4410" s="35" t="s">
        <v>23403</v>
      </c>
      <c r="U4410" s="35" t="s">
        <v>23403</v>
      </c>
      <c r="V4410" s="35" t="s">
        <v>23403</v>
      </c>
      <c r="W4410" s="35" t="s">
        <v>14372</v>
      </c>
      <c r="X4410" s="35" t="s">
        <v>5161</v>
      </c>
      <c r="Y4410" s="8">
        <v>41323.384791666664</v>
      </c>
      <c r="Z4410" s="35" t="s">
        <v>5161</v>
      </c>
      <c r="AC4410" s="35" t="s">
        <v>23403</v>
      </c>
      <c r="AD4410" s="8">
        <v>45056.386620370373</v>
      </c>
      <c r="AE4410" s="35"/>
    </row>
    <row r="4411" spans="1:31" x14ac:dyDescent="0.25">
      <c r="A4411">
        <v>4528</v>
      </c>
      <c r="B4411" s="35" t="s">
        <v>4138</v>
      </c>
      <c r="C4411" s="35" t="s">
        <v>23402</v>
      </c>
      <c r="D4411" s="35" t="s">
        <v>5070</v>
      </c>
      <c r="E4411" s="35" t="s">
        <v>4687</v>
      </c>
      <c r="F4411" s="35" t="s">
        <v>4687</v>
      </c>
      <c r="G4411" s="35" t="s">
        <v>23403</v>
      </c>
      <c r="H4411" s="35" t="s">
        <v>23404</v>
      </c>
      <c r="I4411" s="35" t="s">
        <v>23403</v>
      </c>
      <c r="J4411" s="35" t="s">
        <v>23405</v>
      </c>
      <c r="K4411" s="35" t="s">
        <v>19626</v>
      </c>
      <c r="L4411" s="35" t="s">
        <v>5074</v>
      </c>
      <c r="M4411" s="35" t="s">
        <v>5075</v>
      </c>
      <c r="N4411" s="35" t="s">
        <v>23406</v>
      </c>
      <c r="O4411" s="35" t="s">
        <v>10744</v>
      </c>
      <c r="P4411" s="35" t="s">
        <v>13252</v>
      </c>
      <c r="Q4411" s="35" t="s">
        <v>23407</v>
      </c>
      <c r="R4411" s="35" t="s">
        <v>23408</v>
      </c>
      <c r="S4411" s="35" t="s">
        <v>23409</v>
      </c>
      <c r="T4411" s="35" t="s">
        <v>23403</v>
      </c>
      <c r="U4411" s="35" t="s">
        <v>23403</v>
      </c>
      <c r="V4411" s="35" t="s">
        <v>23403</v>
      </c>
      <c r="W4411" s="35" t="s">
        <v>23403</v>
      </c>
      <c r="X4411" s="35" t="s">
        <v>5139</v>
      </c>
      <c r="Y4411" s="8">
        <v>42037.384930555556</v>
      </c>
      <c r="Z4411" s="35" t="s">
        <v>7703</v>
      </c>
      <c r="AA4411">
        <v>5236</v>
      </c>
      <c r="AC4411" s="35" t="s">
        <v>23403</v>
      </c>
      <c r="AD4411" s="8">
        <v>45056.384548611109</v>
      </c>
      <c r="AE4411" s="35"/>
    </row>
    <row r="4412" spans="1:31" x14ac:dyDescent="0.25">
      <c r="A4412">
        <v>7806</v>
      </c>
      <c r="B4412" s="35" t="s">
        <v>4139</v>
      </c>
      <c r="C4412" s="35" t="s">
        <v>4139</v>
      </c>
      <c r="D4412" s="35" t="s">
        <v>4687</v>
      </c>
      <c r="E4412" s="35" t="s">
        <v>5070</v>
      </c>
      <c r="F4412" s="35" t="s">
        <v>35835</v>
      </c>
      <c r="G4412" s="35" t="s">
        <v>23403</v>
      </c>
      <c r="H4412" s="35" t="s">
        <v>23403</v>
      </c>
      <c r="I4412" s="35" t="s">
        <v>23403</v>
      </c>
      <c r="J4412" s="35" t="s">
        <v>35624</v>
      </c>
      <c r="K4412" s="35" t="s">
        <v>7245</v>
      </c>
      <c r="L4412" s="35" t="s">
        <v>5074</v>
      </c>
      <c r="M4412" s="35" t="s">
        <v>5075</v>
      </c>
      <c r="N4412" s="35" t="s">
        <v>35625</v>
      </c>
      <c r="O4412" s="35" t="s">
        <v>14956</v>
      </c>
      <c r="P4412" s="35" t="s">
        <v>23403</v>
      </c>
      <c r="Q4412" s="35" t="s">
        <v>23403</v>
      </c>
      <c r="R4412" s="35" t="s">
        <v>23403</v>
      </c>
      <c r="S4412" s="35" t="s">
        <v>23403</v>
      </c>
      <c r="T4412" s="35" t="s">
        <v>23403</v>
      </c>
      <c r="U4412" s="35" t="s">
        <v>23403</v>
      </c>
      <c r="V4412" s="35" t="s">
        <v>23403</v>
      </c>
      <c r="W4412" s="35" t="s">
        <v>23403</v>
      </c>
      <c r="X4412" s="35" t="s">
        <v>35751</v>
      </c>
      <c r="Y4412" s="8">
        <v>44504.534039351849</v>
      </c>
      <c r="Z4412" s="35" t="s">
        <v>23403</v>
      </c>
      <c r="AC4412" s="35" t="s">
        <v>23403</v>
      </c>
      <c r="AD4412" s="8"/>
      <c r="AE4412" s="35"/>
    </row>
    <row r="4413" spans="1:31" x14ac:dyDescent="0.25">
      <c r="A4413">
        <v>673</v>
      </c>
      <c r="B4413" s="35" t="s">
        <v>4140</v>
      </c>
      <c r="C4413" s="35" t="s">
        <v>8710</v>
      </c>
      <c r="D4413" s="35" t="s">
        <v>4687</v>
      </c>
      <c r="E4413" s="35" t="s">
        <v>5070</v>
      </c>
      <c r="F4413" s="35" t="s">
        <v>8711</v>
      </c>
      <c r="G4413" s="35" t="s">
        <v>23403</v>
      </c>
      <c r="H4413" s="35" t="s">
        <v>8712</v>
      </c>
      <c r="I4413" s="35" t="s">
        <v>23403</v>
      </c>
      <c r="J4413" s="35" t="s">
        <v>8713</v>
      </c>
      <c r="K4413" s="35" t="s">
        <v>7366</v>
      </c>
      <c r="L4413" s="35" t="s">
        <v>5112</v>
      </c>
      <c r="M4413" s="35" t="s">
        <v>5075</v>
      </c>
      <c r="N4413" s="35" t="s">
        <v>6256</v>
      </c>
      <c r="O4413" s="35" t="s">
        <v>8714</v>
      </c>
      <c r="P4413" s="35" t="s">
        <v>23403</v>
      </c>
      <c r="Q4413" s="35" t="s">
        <v>23403</v>
      </c>
      <c r="R4413" s="35" t="s">
        <v>8715</v>
      </c>
      <c r="S4413" s="35" t="s">
        <v>8716</v>
      </c>
      <c r="T4413" s="35" t="s">
        <v>23403</v>
      </c>
      <c r="U4413" s="35" t="s">
        <v>23403</v>
      </c>
      <c r="V4413" s="35" t="s">
        <v>23403</v>
      </c>
      <c r="W4413" s="35" t="s">
        <v>8717</v>
      </c>
      <c r="X4413" s="35" t="s">
        <v>5192</v>
      </c>
      <c r="Y4413" s="8">
        <v>40821.469259259262</v>
      </c>
      <c r="Z4413" s="35" t="s">
        <v>5161</v>
      </c>
      <c r="AC4413" s="35" t="s">
        <v>23403</v>
      </c>
      <c r="AD4413" s="8">
        <v>45056.438090277778</v>
      </c>
      <c r="AE4413" s="35"/>
    </row>
    <row r="4414" spans="1:31" x14ac:dyDescent="0.25">
      <c r="A4414">
        <v>6493</v>
      </c>
      <c r="B4414" s="35" t="s">
        <v>4141</v>
      </c>
      <c r="C4414" s="35" t="s">
        <v>32224</v>
      </c>
      <c r="D4414" s="35" t="s">
        <v>4687</v>
      </c>
      <c r="E4414" s="35" t="s">
        <v>5070</v>
      </c>
      <c r="F4414" s="35" t="s">
        <v>32225</v>
      </c>
      <c r="G4414" s="35" t="s">
        <v>23403</v>
      </c>
      <c r="H4414" s="35" t="s">
        <v>32226</v>
      </c>
      <c r="I4414" s="35" t="s">
        <v>23403</v>
      </c>
      <c r="J4414" s="35" t="s">
        <v>32227</v>
      </c>
      <c r="K4414" s="35" t="s">
        <v>11985</v>
      </c>
      <c r="L4414" s="35" t="s">
        <v>5074</v>
      </c>
      <c r="M4414" s="35" t="s">
        <v>5075</v>
      </c>
      <c r="N4414" s="35" t="s">
        <v>32228</v>
      </c>
      <c r="O4414" s="35" t="s">
        <v>6834</v>
      </c>
      <c r="P4414" s="35" t="s">
        <v>23403</v>
      </c>
      <c r="Q4414" s="35" t="s">
        <v>23403</v>
      </c>
      <c r="R4414" s="35" t="s">
        <v>23403</v>
      </c>
      <c r="S4414" s="35" t="s">
        <v>23403</v>
      </c>
      <c r="T4414" s="35" t="s">
        <v>23403</v>
      </c>
      <c r="U4414" s="35" t="s">
        <v>23403</v>
      </c>
      <c r="V4414" s="35" t="s">
        <v>23403</v>
      </c>
      <c r="W4414" s="35" t="s">
        <v>23403</v>
      </c>
      <c r="X4414" s="35" t="s">
        <v>5139</v>
      </c>
      <c r="Y4414" s="8">
        <v>43417.649143518516</v>
      </c>
      <c r="Z4414" s="35" t="s">
        <v>23403</v>
      </c>
      <c r="AC4414" s="35" t="s">
        <v>23403</v>
      </c>
      <c r="AD4414" s="8"/>
      <c r="AE4414" s="35"/>
    </row>
    <row r="4415" spans="1:31" x14ac:dyDescent="0.25">
      <c r="A4415">
        <v>5647</v>
      </c>
      <c r="B4415" s="35" t="s">
        <v>4142</v>
      </c>
      <c r="C4415" s="35" t="s">
        <v>28120</v>
      </c>
      <c r="D4415" s="35" t="s">
        <v>4687</v>
      </c>
      <c r="E4415" s="35" t="s">
        <v>5070</v>
      </c>
      <c r="F4415" s="35" t="s">
        <v>28121</v>
      </c>
      <c r="G4415" s="35" t="s">
        <v>23403</v>
      </c>
      <c r="H4415" s="35" t="s">
        <v>28122</v>
      </c>
      <c r="I4415" s="35" t="s">
        <v>23403</v>
      </c>
      <c r="J4415" s="35" t="s">
        <v>10936</v>
      </c>
      <c r="K4415" s="35" t="s">
        <v>6345</v>
      </c>
      <c r="L4415" s="35" t="s">
        <v>5074</v>
      </c>
      <c r="M4415" s="35" t="s">
        <v>5075</v>
      </c>
      <c r="N4415" s="35" t="s">
        <v>10937</v>
      </c>
      <c r="O4415" s="35" t="s">
        <v>8429</v>
      </c>
      <c r="P4415" s="35" t="s">
        <v>28123</v>
      </c>
      <c r="Q4415" s="35" t="s">
        <v>23403</v>
      </c>
      <c r="R4415" s="35" t="s">
        <v>23403</v>
      </c>
      <c r="S4415" s="35" t="s">
        <v>28124</v>
      </c>
      <c r="T4415" s="35" t="s">
        <v>28125</v>
      </c>
      <c r="U4415" s="35" t="s">
        <v>23403</v>
      </c>
      <c r="V4415" s="35" t="s">
        <v>23403</v>
      </c>
      <c r="W4415" s="35" t="s">
        <v>23403</v>
      </c>
      <c r="X4415" s="35" t="s">
        <v>5139</v>
      </c>
      <c r="Y4415" s="8">
        <v>42673.434618055559</v>
      </c>
      <c r="Z4415" s="35" t="s">
        <v>23403</v>
      </c>
      <c r="AC4415" s="35" t="s">
        <v>23403</v>
      </c>
      <c r="AD4415" s="8"/>
      <c r="AE4415" s="35"/>
    </row>
    <row r="4416" spans="1:31" x14ac:dyDescent="0.25">
      <c r="A4416">
        <v>5932</v>
      </c>
      <c r="B4416" s="35" t="s">
        <v>4143</v>
      </c>
      <c r="C4416" s="35" t="s">
        <v>29688</v>
      </c>
      <c r="D4416" s="35" t="s">
        <v>4687</v>
      </c>
      <c r="E4416" s="35" t="s">
        <v>5070</v>
      </c>
      <c r="F4416" s="35" t="s">
        <v>29689</v>
      </c>
      <c r="G4416" s="35" t="s">
        <v>23403</v>
      </c>
      <c r="H4416" s="35" t="s">
        <v>29690</v>
      </c>
      <c r="I4416" s="35" t="s">
        <v>23403</v>
      </c>
      <c r="J4416" s="35" t="s">
        <v>29691</v>
      </c>
      <c r="K4416" s="35" t="s">
        <v>5206</v>
      </c>
      <c r="L4416" s="35" t="s">
        <v>5322</v>
      </c>
      <c r="M4416" s="35" t="s">
        <v>5075</v>
      </c>
      <c r="N4416" s="35" t="s">
        <v>29692</v>
      </c>
      <c r="O4416" s="35" t="s">
        <v>10132</v>
      </c>
      <c r="P4416" s="35" t="s">
        <v>23403</v>
      </c>
      <c r="Q4416" s="35" t="s">
        <v>23403</v>
      </c>
      <c r="R4416" s="35" t="s">
        <v>23403</v>
      </c>
      <c r="S4416" s="35" t="s">
        <v>29693</v>
      </c>
      <c r="T4416" s="35" t="s">
        <v>23403</v>
      </c>
      <c r="U4416" s="35" t="s">
        <v>23403</v>
      </c>
      <c r="V4416" s="35" t="s">
        <v>23403</v>
      </c>
      <c r="W4416" s="35" t="s">
        <v>23403</v>
      </c>
      <c r="X4416" s="35" t="s">
        <v>5317</v>
      </c>
      <c r="Y4416" s="8">
        <v>42913.698310185187</v>
      </c>
      <c r="Z4416" s="35" t="s">
        <v>5317</v>
      </c>
      <c r="AA4416">
        <v>6796</v>
      </c>
      <c r="AC4416" s="35" t="s">
        <v>23403</v>
      </c>
      <c r="AD4416" s="8">
        <v>45056.362118055556</v>
      </c>
      <c r="AE4416" s="35"/>
    </row>
    <row r="4417" spans="1:31" x14ac:dyDescent="0.25">
      <c r="A4417">
        <v>4867</v>
      </c>
      <c r="B4417" s="35" t="s">
        <v>4144</v>
      </c>
      <c r="C4417" s="35" t="s">
        <v>25029</v>
      </c>
      <c r="D4417" s="35" t="s">
        <v>4687</v>
      </c>
      <c r="E4417" s="35" t="s">
        <v>5070</v>
      </c>
      <c r="F4417" s="35" t="s">
        <v>25030</v>
      </c>
      <c r="G4417" s="35" t="s">
        <v>23403</v>
      </c>
      <c r="H4417" s="35" t="s">
        <v>25031</v>
      </c>
      <c r="I4417" s="35" t="s">
        <v>23403</v>
      </c>
      <c r="J4417" s="35" t="s">
        <v>25032</v>
      </c>
      <c r="K4417" s="35" t="s">
        <v>25033</v>
      </c>
      <c r="L4417" s="35" t="s">
        <v>25034</v>
      </c>
      <c r="M4417" s="35" t="s">
        <v>6246</v>
      </c>
      <c r="N4417" s="35" t="s">
        <v>25035</v>
      </c>
      <c r="O4417" s="35" t="s">
        <v>25036</v>
      </c>
      <c r="P4417" s="35" t="s">
        <v>25037</v>
      </c>
      <c r="Q4417" s="35" t="s">
        <v>25038</v>
      </c>
      <c r="R4417" s="35" t="s">
        <v>23403</v>
      </c>
      <c r="S4417" s="35" t="s">
        <v>23403</v>
      </c>
      <c r="T4417" s="35" t="s">
        <v>23403</v>
      </c>
      <c r="U4417" s="35" t="s">
        <v>23403</v>
      </c>
      <c r="V4417" s="35" t="s">
        <v>23403</v>
      </c>
      <c r="W4417" s="35" t="s">
        <v>23403</v>
      </c>
      <c r="X4417" s="35" t="s">
        <v>6026</v>
      </c>
      <c r="Y4417" s="8">
        <v>42268.36210648148</v>
      </c>
      <c r="Z4417" s="35" t="s">
        <v>5317</v>
      </c>
      <c r="AA4417">
        <v>5634</v>
      </c>
      <c r="AC4417" s="35" t="s">
        <v>23403</v>
      </c>
      <c r="AD4417" s="8">
        <v>45056.395462962966</v>
      </c>
      <c r="AE4417" s="35"/>
    </row>
    <row r="4418" spans="1:31" x14ac:dyDescent="0.25">
      <c r="A4418">
        <v>4131</v>
      </c>
      <c r="B4418" s="35" t="s">
        <v>4145</v>
      </c>
      <c r="C4418" s="35" t="s">
        <v>4145</v>
      </c>
      <c r="D4418" s="35" t="s">
        <v>4687</v>
      </c>
      <c r="E4418" s="35" t="s">
        <v>5070</v>
      </c>
      <c r="F4418" s="35" t="s">
        <v>21874</v>
      </c>
      <c r="G4418" s="35" t="s">
        <v>23403</v>
      </c>
      <c r="H4418" s="35" t="s">
        <v>21875</v>
      </c>
      <c r="I4418" s="35" t="s">
        <v>23403</v>
      </c>
      <c r="J4418" s="35" t="s">
        <v>21876</v>
      </c>
      <c r="K4418" s="35" t="s">
        <v>21877</v>
      </c>
      <c r="L4418" s="35" t="s">
        <v>1937</v>
      </c>
      <c r="M4418" s="35" t="s">
        <v>16849</v>
      </c>
      <c r="N4418" s="35" t="s">
        <v>21878</v>
      </c>
      <c r="O4418" s="35" t="s">
        <v>14788</v>
      </c>
      <c r="P4418" s="35" t="s">
        <v>23403</v>
      </c>
      <c r="Q4418" s="35" t="s">
        <v>23403</v>
      </c>
      <c r="R4418" s="35" t="s">
        <v>23403</v>
      </c>
      <c r="S4418" s="35" t="s">
        <v>23403</v>
      </c>
      <c r="T4418" s="35" t="s">
        <v>23403</v>
      </c>
      <c r="U4418" s="35" t="s">
        <v>23403</v>
      </c>
      <c r="V4418" s="35" t="s">
        <v>23403</v>
      </c>
      <c r="W4418" s="35" t="s">
        <v>23403</v>
      </c>
      <c r="X4418" s="35" t="s">
        <v>5317</v>
      </c>
      <c r="Y4418" s="8">
        <v>41960.650763888887</v>
      </c>
      <c r="Z4418" s="35" t="s">
        <v>23403</v>
      </c>
      <c r="AA4418">
        <v>5147</v>
      </c>
      <c r="AC4418" s="35" t="s">
        <v>23403</v>
      </c>
      <c r="AD4418" s="8"/>
      <c r="AE4418" s="35"/>
    </row>
    <row r="4419" spans="1:31" x14ac:dyDescent="0.25">
      <c r="A4419">
        <v>6105</v>
      </c>
      <c r="B4419" s="35" t="s">
        <v>4146</v>
      </c>
      <c r="C4419" s="35" t="s">
        <v>30441</v>
      </c>
      <c r="D4419" s="35" t="s">
        <v>4687</v>
      </c>
      <c r="E4419" s="35" t="s">
        <v>5070</v>
      </c>
      <c r="F4419" s="35" t="s">
        <v>30442</v>
      </c>
      <c r="G4419" s="35" t="s">
        <v>23403</v>
      </c>
      <c r="H4419" s="35" t="s">
        <v>30443</v>
      </c>
      <c r="I4419" s="35" t="s">
        <v>23403</v>
      </c>
      <c r="J4419" s="35" t="s">
        <v>25632</v>
      </c>
      <c r="K4419" s="35" t="s">
        <v>10583</v>
      </c>
      <c r="L4419" s="35" t="s">
        <v>5074</v>
      </c>
      <c r="M4419" s="35" t="s">
        <v>5075</v>
      </c>
      <c r="N4419" s="35" t="s">
        <v>30444</v>
      </c>
      <c r="O4419" s="35" t="s">
        <v>30445</v>
      </c>
      <c r="P4419" s="35" t="s">
        <v>23403</v>
      </c>
      <c r="Q4419" s="35" t="s">
        <v>23403</v>
      </c>
      <c r="R4419" s="35" t="s">
        <v>23403</v>
      </c>
      <c r="S4419" s="35" t="s">
        <v>23403</v>
      </c>
      <c r="T4419" s="35" t="s">
        <v>23403</v>
      </c>
      <c r="U4419" s="35" t="s">
        <v>23403</v>
      </c>
      <c r="V4419" s="35" t="s">
        <v>23403</v>
      </c>
      <c r="W4419" s="35" t="s">
        <v>23403</v>
      </c>
      <c r="X4419" s="35" t="s">
        <v>5139</v>
      </c>
      <c r="Y4419" s="8">
        <v>43053.40425925926</v>
      </c>
      <c r="Z4419" s="35" t="s">
        <v>23403</v>
      </c>
      <c r="AC4419" s="35" t="s">
        <v>23403</v>
      </c>
      <c r="AD4419" s="8"/>
      <c r="AE4419" s="35"/>
    </row>
    <row r="4420" spans="1:31" x14ac:dyDescent="0.25">
      <c r="A4420">
        <v>4845</v>
      </c>
      <c r="B4420" s="35" t="s">
        <v>4147</v>
      </c>
      <c r="C4420" s="35" t="s">
        <v>24933</v>
      </c>
      <c r="D4420" s="35" t="s">
        <v>4687</v>
      </c>
      <c r="E4420" s="35" t="s">
        <v>5070</v>
      </c>
      <c r="F4420" s="35" t="s">
        <v>24934</v>
      </c>
      <c r="G4420" s="35" t="s">
        <v>23403</v>
      </c>
      <c r="H4420" s="35" t="s">
        <v>24935</v>
      </c>
      <c r="I4420" s="35" t="s">
        <v>23403</v>
      </c>
      <c r="J4420" s="35" t="s">
        <v>24936</v>
      </c>
      <c r="K4420" s="35" t="s">
        <v>24937</v>
      </c>
      <c r="L4420" s="35" t="s">
        <v>5699</v>
      </c>
      <c r="M4420" s="35" t="s">
        <v>5075</v>
      </c>
      <c r="N4420" s="35" t="s">
        <v>24938</v>
      </c>
      <c r="O4420" s="35" t="s">
        <v>6661</v>
      </c>
      <c r="P4420" s="35" t="s">
        <v>23403</v>
      </c>
      <c r="Q4420" s="35" t="s">
        <v>23403</v>
      </c>
      <c r="R4420" s="35" t="s">
        <v>23403</v>
      </c>
      <c r="S4420" s="35" t="s">
        <v>23403</v>
      </c>
      <c r="T4420" s="35" t="s">
        <v>23403</v>
      </c>
      <c r="U4420" s="35" t="s">
        <v>23403</v>
      </c>
      <c r="V4420" s="35" t="s">
        <v>23403</v>
      </c>
      <c r="W4420" s="35" t="s">
        <v>23403</v>
      </c>
      <c r="X4420" s="35" t="s">
        <v>5139</v>
      </c>
      <c r="Y4420" s="8">
        <v>42259.62903935185</v>
      </c>
      <c r="Z4420" s="35" t="s">
        <v>23403</v>
      </c>
      <c r="AC4420" s="35" t="s">
        <v>23403</v>
      </c>
      <c r="AD4420" s="8"/>
      <c r="AE4420" s="35"/>
    </row>
    <row r="4421" spans="1:31" x14ac:dyDescent="0.25">
      <c r="A4421">
        <v>729</v>
      </c>
      <c r="B4421" s="35" t="s">
        <v>4148</v>
      </c>
      <c r="C4421" s="35" t="s">
        <v>8877</v>
      </c>
      <c r="D4421" s="35" t="s">
        <v>4687</v>
      </c>
      <c r="E4421" s="35" t="s">
        <v>5070</v>
      </c>
      <c r="F4421" s="35" t="s">
        <v>8878</v>
      </c>
      <c r="G4421" s="35" t="s">
        <v>23403</v>
      </c>
      <c r="H4421" s="35" t="s">
        <v>8879</v>
      </c>
      <c r="I4421" s="35" t="s">
        <v>23403</v>
      </c>
      <c r="J4421" s="35" t="s">
        <v>8880</v>
      </c>
      <c r="K4421" s="35" t="s">
        <v>8881</v>
      </c>
      <c r="L4421" s="35" t="s">
        <v>8882</v>
      </c>
      <c r="M4421" s="35" t="s">
        <v>5075</v>
      </c>
      <c r="N4421" s="35" t="s">
        <v>8883</v>
      </c>
      <c r="O4421" s="35" t="s">
        <v>8884</v>
      </c>
      <c r="P4421" s="35" t="s">
        <v>23403</v>
      </c>
      <c r="Q4421" s="35" t="s">
        <v>23403</v>
      </c>
      <c r="R4421" s="35" t="s">
        <v>23403</v>
      </c>
      <c r="S4421" s="35" t="s">
        <v>8885</v>
      </c>
      <c r="T4421" s="35" t="s">
        <v>8886</v>
      </c>
      <c r="U4421" s="35" t="s">
        <v>8887</v>
      </c>
      <c r="V4421" s="35" t="s">
        <v>23403</v>
      </c>
      <c r="W4421" s="35" t="s">
        <v>5661</v>
      </c>
      <c r="X4421" s="35" t="s">
        <v>5539</v>
      </c>
      <c r="Y4421" s="8">
        <v>40827.446597222224</v>
      </c>
      <c r="Z4421" s="35" t="s">
        <v>5161</v>
      </c>
      <c r="AA4421">
        <v>2656</v>
      </c>
      <c r="AC4421" s="35" t="s">
        <v>23403</v>
      </c>
      <c r="AD4421" s="8">
        <v>45056.591180555559</v>
      </c>
      <c r="AE4421" s="35"/>
    </row>
    <row r="4422" spans="1:31" x14ac:dyDescent="0.25">
      <c r="A4422">
        <v>588</v>
      </c>
      <c r="B4422" s="35" t="s">
        <v>4149</v>
      </c>
      <c r="C4422" s="35" t="s">
        <v>8392</v>
      </c>
      <c r="D4422" s="35" t="s">
        <v>4687</v>
      </c>
      <c r="E4422" s="35" t="s">
        <v>5070</v>
      </c>
      <c r="F4422" s="35" t="s">
        <v>8393</v>
      </c>
      <c r="G4422" s="35" t="s">
        <v>23403</v>
      </c>
      <c r="H4422" s="35" t="s">
        <v>8394</v>
      </c>
      <c r="I4422" s="35" t="s">
        <v>23403</v>
      </c>
      <c r="J4422" s="35" t="s">
        <v>6176</v>
      </c>
      <c r="K4422" s="35" t="s">
        <v>6177</v>
      </c>
      <c r="L4422" s="35" t="s">
        <v>5322</v>
      </c>
      <c r="M4422" s="35" t="s">
        <v>5075</v>
      </c>
      <c r="N4422" s="35" t="s">
        <v>6178</v>
      </c>
      <c r="O4422" s="35" t="s">
        <v>8395</v>
      </c>
      <c r="P4422" s="35" t="s">
        <v>23403</v>
      </c>
      <c r="Q4422" s="35" t="s">
        <v>23403</v>
      </c>
      <c r="R4422" s="35" t="s">
        <v>23403</v>
      </c>
      <c r="S4422" s="35" t="s">
        <v>8396</v>
      </c>
      <c r="T4422" s="35" t="s">
        <v>23403</v>
      </c>
      <c r="U4422" s="35" t="s">
        <v>23403</v>
      </c>
      <c r="V4422" s="35" t="s">
        <v>23403</v>
      </c>
      <c r="W4422" s="35" t="s">
        <v>23403</v>
      </c>
      <c r="X4422" s="35" t="s">
        <v>5420</v>
      </c>
      <c r="Y4422" s="8">
        <v>40808.484120370369</v>
      </c>
      <c r="Z4422" s="35" t="s">
        <v>5139</v>
      </c>
      <c r="AA4422">
        <v>2101</v>
      </c>
      <c r="AB4422">
        <v>827</v>
      </c>
      <c r="AC4422" s="35" t="s">
        <v>23403</v>
      </c>
      <c r="AD4422" s="8">
        <v>45056.363611111112</v>
      </c>
      <c r="AE4422" s="35"/>
    </row>
    <row r="4423" spans="1:31" x14ac:dyDescent="0.25">
      <c r="A4423">
        <v>7396</v>
      </c>
      <c r="B4423" s="35" t="s">
        <v>4150</v>
      </c>
      <c r="C4423" s="35" t="s">
        <v>4150</v>
      </c>
      <c r="D4423" s="35" t="s">
        <v>4687</v>
      </c>
      <c r="E4423" s="35" t="s">
        <v>5070</v>
      </c>
      <c r="F4423" s="35" t="s">
        <v>34695</v>
      </c>
      <c r="G4423" s="35" t="s">
        <v>23403</v>
      </c>
      <c r="H4423" s="35" t="s">
        <v>34696</v>
      </c>
      <c r="I4423" s="35" t="s">
        <v>23403</v>
      </c>
      <c r="J4423" s="35" t="s">
        <v>34697</v>
      </c>
      <c r="K4423" s="35" t="s">
        <v>34698</v>
      </c>
      <c r="L4423" s="35" t="s">
        <v>17563</v>
      </c>
      <c r="M4423" s="35" t="s">
        <v>5075</v>
      </c>
      <c r="N4423" s="35" t="s">
        <v>34699</v>
      </c>
      <c r="O4423" s="35" t="s">
        <v>14684</v>
      </c>
      <c r="P4423" s="35" t="s">
        <v>23403</v>
      </c>
      <c r="Q4423" s="35" t="s">
        <v>23403</v>
      </c>
      <c r="R4423" s="35" t="s">
        <v>23403</v>
      </c>
      <c r="S4423" s="35" t="s">
        <v>34700</v>
      </c>
      <c r="T4423" s="35" t="s">
        <v>23403</v>
      </c>
      <c r="U4423" s="35" t="s">
        <v>23403</v>
      </c>
      <c r="V4423" s="35" t="s">
        <v>23403</v>
      </c>
      <c r="W4423" s="35" t="s">
        <v>23403</v>
      </c>
      <c r="X4423" s="35" t="s">
        <v>8313</v>
      </c>
      <c r="Y4423" s="8">
        <v>43810.477916666663</v>
      </c>
      <c r="Z4423" s="35" t="s">
        <v>23403</v>
      </c>
      <c r="AC4423" s="35" t="s">
        <v>23403</v>
      </c>
      <c r="AD4423" s="8"/>
      <c r="AE4423" s="35"/>
    </row>
    <row r="4424" spans="1:31" x14ac:dyDescent="0.25">
      <c r="A4424">
        <v>3494</v>
      </c>
      <c r="B4424" s="35" t="s">
        <v>4151</v>
      </c>
      <c r="C4424" s="35" t="s">
        <v>19321</v>
      </c>
      <c r="D4424" s="35" t="s">
        <v>4687</v>
      </c>
      <c r="E4424" s="35" t="s">
        <v>5070</v>
      </c>
      <c r="F4424" s="35" t="s">
        <v>19322</v>
      </c>
      <c r="G4424" s="35" t="s">
        <v>23403</v>
      </c>
      <c r="H4424" s="35" t="s">
        <v>19323</v>
      </c>
      <c r="I4424" s="35" t="s">
        <v>23403</v>
      </c>
      <c r="J4424" s="35" t="s">
        <v>19324</v>
      </c>
      <c r="K4424" s="35" t="s">
        <v>5206</v>
      </c>
      <c r="L4424" s="35" t="s">
        <v>5532</v>
      </c>
      <c r="M4424" s="35" t="s">
        <v>5075</v>
      </c>
      <c r="N4424" s="35" t="s">
        <v>5955</v>
      </c>
      <c r="O4424" s="35" t="s">
        <v>5956</v>
      </c>
      <c r="P4424" s="35" t="s">
        <v>23403</v>
      </c>
      <c r="Q4424" s="35" t="s">
        <v>23403</v>
      </c>
      <c r="R4424" s="35" t="s">
        <v>19325</v>
      </c>
      <c r="S4424" s="35" t="s">
        <v>19326</v>
      </c>
      <c r="T4424" s="35" t="s">
        <v>23403</v>
      </c>
      <c r="U4424" s="35" t="s">
        <v>23403</v>
      </c>
      <c r="V4424" s="35" t="s">
        <v>23403</v>
      </c>
      <c r="W4424" s="35" t="s">
        <v>23403</v>
      </c>
      <c r="X4424" s="35" t="s">
        <v>5317</v>
      </c>
      <c r="Y4424" s="8">
        <v>41850.65693287037</v>
      </c>
      <c r="Z4424" s="35" t="s">
        <v>23403</v>
      </c>
      <c r="AA4424">
        <v>4419</v>
      </c>
      <c r="AC4424" s="35" t="s">
        <v>23403</v>
      </c>
      <c r="AD4424" s="8"/>
      <c r="AE4424" s="35"/>
    </row>
    <row r="4425" spans="1:31" x14ac:dyDescent="0.25">
      <c r="A4425">
        <v>2784</v>
      </c>
      <c r="B4425" s="35" t="s">
        <v>4152</v>
      </c>
      <c r="C4425" s="35" t="s">
        <v>16650</v>
      </c>
      <c r="D4425" s="35" t="s">
        <v>4687</v>
      </c>
      <c r="E4425" s="35" t="s">
        <v>5070</v>
      </c>
      <c r="F4425" s="35" t="s">
        <v>16651</v>
      </c>
      <c r="G4425" s="35" t="s">
        <v>23403</v>
      </c>
      <c r="H4425" s="35" t="s">
        <v>16652</v>
      </c>
      <c r="I4425" s="35" t="s">
        <v>23403</v>
      </c>
      <c r="J4425" s="35" t="s">
        <v>7325</v>
      </c>
      <c r="K4425" s="35" t="s">
        <v>5226</v>
      </c>
      <c r="L4425" s="35" t="s">
        <v>5074</v>
      </c>
      <c r="M4425" s="35" t="s">
        <v>5075</v>
      </c>
      <c r="N4425" s="35" t="s">
        <v>7326</v>
      </c>
      <c r="O4425" s="35" t="s">
        <v>7327</v>
      </c>
      <c r="P4425" s="35" t="s">
        <v>16653</v>
      </c>
      <c r="Q4425" s="35" t="s">
        <v>23403</v>
      </c>
      <c r="R4425" s="35" t="s">
        <v>23403</v>
      </c>
      <c r="S4425" s="35" t="s">
        <v>16654</v>
      </c>
      <c r="T4425" s="35" t="s">
        <v>23403</v>
      </c>
      <c r="U4425" s="35" t="s">
        <v>23403</v>
      </c>
      <c r="V4425" s="35" t="s">
        <v>23403</v>
      </c>
      <c r="W4425" s="35" t="s">
        <v>23403</v>
      </c>
      <c r="X4425" s="35" t="s">
        <v>6026</v>
      </c>
      <c r="Y4425" s="8">
        <v>41610.604074074072</v>
      </c>
      <c r="Z4425" s="35" t="s">
        <v>23403</v>
      </c>
      <c r="AA4425">
        <v>3601</v>
      </c>
      <c r="AC4425" s="35" t="s">
        <v>23403</v>
      </c>
      <c r="AD4425" s="8"/>
      <c r="AE4425" s="35"/>
    </row>
    <row r="4426" spans="1:31" x14ac:dyDescent="0.25">
      <c r="A4426">
        <v>3986</v>
      </c>
      <c r="B4426" s="35" t="s">
        <v>4153</v>
      </c>
      <c r="C4426" s="35" t="s">
        <v>21196</v>
      </c>
      <c r="D4426" s="35" t="s">
        <v>4687</v>
      </c>
      <c r="E4426" s="35" t="s">
        <v>5070</v>
      </c>
      <c r="F4426" s="35" t="s">
        <v>21197</v>
      </c>
      <c r="G4426" s="35" t="s">
        <v>23403</v>
      </c>
      <c r="H4426" s="35" t="s">
        <v>21198</v>
      </c>
      <c r="I4426" s="35" t="s">
        <v>23403</v>
      </c>
      <c r="J4426" s="35" t="s">
        <v>21199</v>
      </c>
      <c r="K4426" s="35" t="s">
        <v>6752</v>
      </c>
      <c r="L4426" s="35" t="s">
        <v>5074</v>
      </c>
      <c r="M4426" s="35" t="s">
        <v>5075</v>
      </c>
      <c r="N4426" s="35" t="s">
        <v>21200</v>
      </c>
      <c r="O4426" s="35" t="s">
        <v>21201</v>
      </c>
      <c r="P4426" s="35" t="s">
        <v>23403</v>
      </c>
      <c r="Q4426" s="35" t="s">
        <v>23403</v>
      </c>
      <c r="R4426" s="35" t="s">
        <v>23403</v>
      </c>
      <c r="S4426" s="35" t="s">
        <v>21202</v>
      </c>
      <c r="T4426" s="35" t="s">
        <v>23403</v>
      </c>
      <c r="U4426" s="35" t="s">
        <v>23403</v>
      </c>
      <c r="V4426" s="35" t="s">
        <v>23403</v>
      </c>
      <c r="W4426" s="35" t="s">
        <v>23403</v>
      </c>
      <c r="X4426" s="35" t="s">
        <v>5566</v>
      </c>
      <c r="Y4426" s="8">
        <v>41944.292962962965</v>
      </c>
      <c r="Z4426" s="35" t="s">
        <v>5566</v>
      </c>
      <c r="AA4426">
        <v>4818</v>
      </c>
      <c r="AC4426" s="35" t="s">
        <v>23403</v>
      </c>
      <c r="AD4426" s="8">
        <v>45056.309155092589</v>
      </c>
      <c r="AE4426" s="35"/>
    </row>
    <row r="4427" spans="1:31" x14ac:dyDescent="0.25">
      <c r="A4427">
        <v>7601</v>
      </c>
      <c r="B4427" s="35" t="s">
        <v>4154</v>
      </c>
      <c r="C4427" s="35" t="s">
        <v>4154</v>
      </c>
      <c r="D4427" s="35" t="s">
        <v>4687</v>
      </c>
      <c r="E4427" s="35" t="s">
        <v>5070</v>
      </c>
      <c r="F4427" s="35" t="s">
        <v>35319</v>
      </c>
      <c r="G4427" s="35" t="s">
        <v>23403</v>
      </c>
      <c r="H4427" s="35" t="s">
        <v>23403</v>
      </c>
      <c r="I4427" s="35" t="s">
        <v>23403</v>
      </c>
      <c r="J4427" s="35" t="s">
        <v>6149</v>
      </c>
      <c r="K4427" s="35" t="s">
        <v>6150</v>
      </c>
      <c r="L4427" s="35" t="s">
        <v>5074</v>
      </c>
      <c r="M4427" s="35" t="s">
        <v>5075</v>
      </c>
      <c r="N4427" s="35" t="s">
        <v>6128</v>
      </c>
      <c r="O4427" s="35" t="s">
        <v>35320</v>
      </c>
      <c r="P4427" s="35" t="s">
        <v>23403</v>
      </c>
      <c r="Q4427" s="35" t="s">
        <v>23403</v>
      </c>
      <c r="R4427" s="35" t="s">
        <v>23403</v>
      </c>
      <c r="S4427" s="35" t="s">
        <v>23403</v>
      </c>
      <c r="T4427" s="35" t="s">
        <v>23403</v>
      </c>
      <c r="U4427" s="35" t="s">
        <v>23403</v>
      </c>
      <c r="V4427" s="35" t="s">
        <v>23403</v>
      </c>
      <c r="W4427" s="35" t="s">
        <v>23403</v>
      </c>
      <c r="X4427" s="35" t="s">
        <v>22575</v>
      </c>
      <c r="Y4427" s="8">
        <v>44134.451203703706</v>
      </c>
      <c r="Z4427" s="35" t="s">
        <v>23403</v>
      </c>
      <c r="AC4427" s="35" t="s">
        <v>23403</v>
      </c>
      <c r="AD4427" s="8"/>
      <c r="AE4427" s="35"/>
    </row>
    <row r="4428" spans="1:31" x14ac:dyDescent="0.25">
      <c r="A4428">
        <v>4884</v>
      </c>
      <c r="B4428" s="35" t="s">
        <v>4155</v>
      </c>
      <c r="C4428" s="35" t="s">
        <v>25114</v>
      </c>
      <c r="D4428" s="35" t="s">
        <v>4687</v>
      </c>
      <c r="E4428" s="35" t="s">
        <v>5070</v>
      </c>
      <c r="F4428" s="35" t="s">
        <v>25115</v>
      </c>
      <c r="G4428" s="35" t="s">
        <v>25116</v>
      </c>
      <c r="H4428" s="35" t="s">
        <v>23403</v>
      </c>
      <c r="I4428" s="35" t="s">
        <v>23403</v>
      </c>
      <c r="J4428" s="35" t="s">
        <v>24942</v>
      </c>
      <c r="K4428" s="35" t="s">
        <v>5206</v>
      </c>
      <c r="L4428" s="35" t="s">
        <v>19749</v>
      </c>
      <c r="M4428" s="35" t="s">
        <v>5075</v>
      </c>
      <c r="N4428" s="35" t="s">
        <v>25117</v>
      </c>
      <c r="O4428" s="35" t="s">
        <v>6553</v>
      </c>
      <c r="P4428" s="35" t="s">
        <v>23403</v>
      </c>
      <c r="Q4428" s="35" t="s">
        <v>23403</v>
      </c>
      <c r="R4428" s="35" t="s">
        <v>25118</v>
      </c>
      <c r="S4428" s="35" t="s">
        <v>23403</v>
      </c>
      <c r="T4428" s="35" t="s">
        <v>23403</v>
      </c>
      <c r="U4428" s="35" t="s">
        <v>23403</v>
      </c>
      <c r="V4428" s="35" t="s">
        <v>23403</v>
      </c>
      <c r="W4428" s="35" t="s">
        <v>23403</v>
      </c>
      <c r="X4428" s="35" t="s">
        <v>7685</v>
      </c>
      <c r="Y4428" s="8">
        <v>42272.768009259256</v>
      </c>
      <c r="Z4428" s="35" t="s">
        <v>7685</v>
      </c>
      <c r="AA4428">
        <v>5633</v>
      </c>
      <c r="AC4428" s="35" t="s">
        <v>23403</v>
      </c>
      <c r="AD4428" s="8">
        <v>45056.684050925927</v>
      </c>
      <c r="AE4428" s="35"/>
    </row>
    <row r="4429" spans="1:31" x14ac:dyDescent="0.25">
      <c r="A4429">
        <v>4043</v>
      </c>
      <c r="B4429" s="35" t="s">
        <v>4156</v>
      </c>
      <c r="C4429" s="35" t="s">
        <v>21476</v>
      </c>
      <c r="D4429" s="35" t="s">
        <v>4687</v>
      </c>
      <c r="E4429" s="35" t="s">
        <v>5070</v>
      </c>
      <c r="F4429" s="35" t="s">
        <v>21477</v>
      </c>
      <c r="G4429" s="35" t="s">
        <v>23403</v>
      </c>
      <c r="H4429" s="35" t="s">
        <v>21478</v>
      </c>
      <c r="I4429" s="35" t="s">
        <v>23403</v>
      </c>
      <c r="J4429" s="35" t="s">
        <v>21479</v>
      </c>
      <c r="K4429" s="35" t="s">
        <v>16087</v>
      </c>
      <c r="L4429" s="35" t="s">
        <v>5074</v>
      </c>
      <c r="M4429" s="35" t="s">
        <v>5075</v>
      </c>
      <c r="N4429" s="35" t="s">
        <v>5792</v>
      </c>
      <c r="O4429" s="35" t="s">
        <v>10125</v>
      </c>
      <c r="P4429" s="35" t="s">
        <v>23403</v>
      </c>
      <c r="Q4429" s="35" t="s">
        <v>23403</v>
      </c>
      <c r="R4429" s="35" t="s">
        <v>23403</v>
      </c>
      <c r="S4429" s="35" t="s">
        <v>21480</v>
      </c>
      <c r="T4429" s="35" t="s">
        <v>23403</v>
      </c>
      <c r="U4429" s="35" t="s">
        <v>23403</v>
      </c>
      <c r="V4429" s="35" t="s">
        <v>23403</v>
      </c>
      <c r="W4429" s="35" t="s">
        <v>23403</v>
      </c>
      <c r="X4429" s="35" t="s">
        <v>5139</v>
      </c>
      <c r="Y4429" s="8">
        <v>41951.442685185182</v>
      </c>
      <c r="Z4429" s="35" t="s">
        <v>23403</v>
      </c>
      <c r="AA4429">
        <v>5115</v>
      </c>
      <c r="AC4429" s="35" t="s">
        <v>23403</v>
      </c>
      <c r="AD4429" s="8"/>
      <c r="AE4429" s="35"/>
    </row>
    <row r="4430" spans="1:31" x14ac:dyDescent="0.25">
      <c r="A4430">
        <v>296</v>
      </c>
      <c r="B4430" s="35" t="s">
        <v>4157</v>
      </c>
      <c r="C4430" s="35" t="s">
        <v>6837</v>
      </c>
      <c r="D4430" s="35" t="s">
        <v>4687</v>
      </c>
      <c r="E4430" s="35" t="s">
        <v>5070</v>
      </c>
      <c r="F4430" s="35" t="s">
        <v>6838</v>
      </c>
      <c r="G4430" s="35" t="s">
        <v>23403</v>
      </c>
      <c r="H4430" s="35" t="s">
        <v>6839</v>
      </c>
      <c r="I4430" s="35" t="s">
        <v>23403</v>
      </c>
      <c r="J4430" s="35" t="s">
        <v>6840</v>
      </c>
      <c r="K4430" s="35" t="s">
        <v>6841</v>
      </c>
      <c r="L4430" s="35" t="s">
        <v>6842</v>
      </c>
      <c r="M4430" s="35" t="s">
        <v>5075</v>
      </c>
      <c r="N4430" s="35" t="s">
        <v>23403</v>
      </c>
      <c r="O4430" s="35" t="s">
        <v>6843</v>
      </c>
      <c r="P4430" s="35" t="s">
        <v>23403</v>
      </c>
      <c r="Q4430" s="35" t="s">
        <v>6844</v>
      </c>
      <c r="R4430" s="35" t="s">
        <v>6845</v>
      </c>
      <c r="S4430" s="35" t="s">
        <v>6846</v>
      </c>
      <c r="T4430" s="35" t="s">
        <v>6847</v>
      </c>
      <c r="U4430" s="35" t="s">
        <v>23403</v>
      </c>
      <c r="V4430" s="35" t="s">
        <v>23403</v>
      </c>
      <c r="W4430" s="35" t="s">
        <v>6848</v>
      </c>
      <c r="X4430" s="35" t="s">
        <v>5138</v>
      </c>
      <c r="Y4430" s="8">
        <v>40739.783402777779</v>
      </c>
      <c r="Z4430" s="35" t="s">
        <v>5149</v>
      </c>
      <c r="AA4430">
        <v>1281</v>
      </c>
      <c r="AC4430" s="35" t="s">
        <v>23403</v>
      </c>
      <c r="AD4430" s="8">
        <v>45056.638773148145</v>
      </c>
      <c r="AE4430" s="35"/>
    </row>
    <row r="4431" spans="1:31" x14ac:dyDescent="0.25">
      <c r="A4431">
        <v>6669</v>
      </c>
      <c r="B4431" s="35" t="s">
        <v>4158</v>
      </c>
      <c r="C4431" s="35" t="s">
        <v>32777</v>
      </c>
      <c r="D4431" s="35" t="s">
        <v>4687</v>
      </c>
      <c r="E4431" s="35" t="s">
        <v>5070</v>
      </c>
      <c r="F4431" s="35" t="s">
        <v>32778</v>
      </c>
      <c r="G4431" s="35" t="s">
        <v>23403</v>
      </c>
      <c r="H4431" s="35" t="s">
        <v>32779</v>
      </c>
      <c r="I4431" s="35" t="s">
        <v>23403</v>
      </c>
      <c r="J4431" s="35" t="s">
        <v>6149</v>
      </c>
      <c r="K4431" s="35" t="s">
        <v>6150</v>
      </c>
      <c r="L4431" s="35" t="s">
        <v>5074</v>
      </c>
      <c r="M4431" s="35" t="s">
        <v>5075</v>
      </c>
      <c r="N4431" s="35" t="s">
        <v>6128</v>
      </c>
      <c r="O4431" s="35" t="s">
        <v>32780</v>
      </c>
      <c r="P4431" s="35" t="s">
        <v>20225</v>
      </c>
      <c r="Q4431" s="35" t="s">
        <v>23403</v>
      </c>
      <c r="R4431" s="35" t="s">
        <v>23403</v>
      </c>
      <c r="S4431" s="35" t="s">
        <v>32781</v>
      </c>
      <c r="T4431" s="35" t="s">
        <v>23403</v>
      </c>
      <c r="U4431" s="35" t="s">
        <v>23403</v>
      </c>
      <c r="V4431" s="35" t="s">
        <v>23403</v>
      </c>
      <c r="W4431" s="35" t="s">
        <v>23403</v>
      </c>
      <c r="X4431" s="35" t="s">
        <v>32251</v>
      </c>
      <c r="Y4431" s="8">
        <v>43518.531446759262</v>
      </c>
      <c r="Z4431" s="35" t="s">
        <v>23403</v>
      </c>
      <c r="AC4431" s="35" t="s">
        <v>23403</v>
      </c>
      <c r="AD4431" s="8"/>
      <c r="AE4431" s="35"/>
    </row>
    <row r="4432" spans="1:31" x14ac:dyDescent="0.25">
      <c r="A4432">
        <v>4447</v>
      </c>
      <c r="B4432" s="35" t="s">
        <v>4159</v>
      </c>
      <c r="C4432" s="35" t="s">
        <v>4159</v>
      </c>
      <c r="D4432" s="35" t="s">
        <v>4687</v>
      </c>
      <c r="E4432" s="35" t="s">
        <v>5070</v>
      </c>
      <c r="F4432" s="35" t="s">
        <v>23102</v>
      </c>
      <c r="G4432" s="35" t="s">
        <v>23403</v>
      </c>
      <c r="H4432" s="35" t="s">
        <v>23103</v>
      </c>
      <c r="I4432" s="35" t="s">
        <v>23403</v>
      </c>
      <c r="J4432" s="35" t="s">
        <v>23403</v>
      </c>
      <c r="K4432" s="35" t="s">
        <v>23104</v>
      </c>
      <c r="L4432" s="35" t="s">
        <v>19749</v>
      </c>
      <c r="M4432" s="35" t="s">
        <v>5848</v>
      </c>
      <c r="N4432" s="35" t="s">
        <v>23105</v>
      </c>
      <c r="O4432" s="35" t="s">
        <v>13401</v>
      </c>
      <c r="P4432" s="35" t="s">
        <v>23403</v>
      </c>
      <c r="Q4432" s="35" t="s">
        <v>23403</v>
      </c>
      <c r="R4432" s="35" t="s">
        <v>23403</v>
      </c>
      <c r="S4432" s="35" t="s">
        <v>23403</v>
      </c>
      <c r="T4432" s="35" t="s">
        <v>23106</v>
      </c>
      <c r="U4432" s="35" t="s">
        <v>23403</v>
      </c>
      <c r="V4432" s="35" t="s">
        <v>23403</v>
      </c>
      <c r="W4432" s="35" t="s">
        <v>23403</v>
      </c>
      <c r="X4432" s="35" t="s">
        <v>8735</v>
      </c>
      <c r="Y4432" s="8">
        <v>42002.636516203704</v>
      </c>
      <c r="Z4432" s="35" t="s">
        <v>8735</v>
      </c>
      <c r="AA4432">
        <v>4773</v>
      </c>
      <c r="AC4432" s="35" t="s">
        <v>23403</v>
      </c>
      <c r="AD4432" s="8">
        <v>45056.652199074073</v>
      </c>
      <c r="AE4432" s="35"/>
    </row>
    <row r="4433" spans="1:31" x14ac:dyDescent="0.25">
      <c r="A4433">
        <v>1775</v>
      </c>
      <c r="B4433" s="35" t="s">
        <v>4160</v>
      </c>
      <c r="C4433" s="35" t="s">
        <v>12932</v>
      </c>
      <c r="D4433" s="35" t="s">
        <v>4687</v>
      </c>
      <c r="E4433" s="35" t="s">
        <v>5070</v>
      </c>
      <c r="F4433" s="35" t="s">
        <v>12933</v>
      </c>
      <c r="G4433" s="35" t="s">
        <v>23403</v>
      </c>
      <c r="H4433" s="35" t="s">
        <v>12934</v>
      </c>
      <c r="I4433" s="35" t="s">
        <v>23403</v>
      </c>
      <c r="J4433" s="35" t="s">
        <v>12935</v>
      </c>
      <c r="K4433" s="35" t="s">
        <v>8349</v>
      </c>
      <c r="L4433" s="35" t="s">
        <v>5074</v>
      </c>
      <c r="M4433" s="35" t="s">
        <v>5075</v>
      </c>
      <c r="N4433" s="35" t="s">
        <v>12936</v>
      </c>
      <c r="O4433" s="35" t="s">
        <v>12937</v>
      </c>
      <c r="P4433" s="35" t="s">
        <v>12938</v>
      </c>
      <c r="Q4433" s="35" t="s">
        <v>23403</v>
      </c>
      <c r="R4433" s="35" t="s">
        <v>23403</v>
      </c>
      <c r="S4433" s="35" t="s">
        <v>23403</v>
      </c>
      <c r="T4433" s="35" t="s">
        <v>23403</v>
      </c>
      <c r="U4433" s="35" t="s">
        <v>23403</v>
      </c>
      <c r="V4433" s="35" t="s">
        <v>23403</v>
      </c>
      <c r="W4433" s="35" t="s">
        <v>23403</v>
      </c>
      <c r="X4433" s="35" t="s">
        <v>5149</v>
      </c>
      <c r="Y4433" s="8">
        <v>41170.812893518516</v>
      </c>
      <c r="Z4433" s="35" t="s">
        <v>23403</v>
      </c>
      <c r="AA4433">
        <v>1441</v>
      </c>
      <c r="AC4433" s="35" t="s">
        <v>23403</v>
      </c>
      <c r="AD4433" s="8"/>
      <c r="AE4433" s="35"/>
    </row>
    <row r="4434" spans="1:31" x14ac:dyDescent="0.25">
      <c r="A4434">
        <v>5254</v>
      </c>
      <c r="B4434" s="35" t="s">
        <v>4161</v>
      </c>
      <c r="C4434" s="35" t="s">
        <v>26718</v>
      </c>
      <c r="D4434" s="35" t="s">
        <v>4687</v>
      </c>
      <c r="E4434" s="35" t="s">
        <v>5070</v>
      </c>
      <c r="F4434" s="35" t="s">
        <v>26719</v>
      </c>
      <c r="G4434" s="35" t="s">
        <v>23403</v>
      </c>
      <c r="H4434" s="35" t="s">
        <v>26720</v>
      </c>
      <c r="I4434" s="35" t="s">
        <v>23403</v>
      </c>
      <c r="J4434" s="35" t="s">
        <v>26721</v>
      </c>
      <c r="K4434" s="35" t="s">
        <v>6859</v>
      </c>
      <c r="L4434" s="35" t="s">
        <v>5074</v>
      </c>
      <c r="M4434" s="35" t="s">
        <v>5075</v>
      </c>
      <c r="N4434" s="35" t="s">
        <v>26722</v>
      </c>
      <c r="O4434" s="35" t="s">
        <v>23403</v>
      </c>
      <c r="P4434" s="35" t="s">
        <v>23403</v>
      </c>
      <c r="Q4434" s="35" t="s">
        <v>26723</v>
      </c>
      <c r="R4434" s="35" t="s">
        <v>26724</v>
      </c>
      <c r="S4434" s="35" t="s">
        <v>26725</v>
      </c>
      <c r="T4434" s="35" t="s">
        <v>26726</v>
      </c>
      <c r="U4434" s="35" t="s">
        <v>23403</v>
      </c>
      <c r="V4434" s="35" t="s">
        <v>23403</v>
      </c>
      <c r="W4434" s="35" t="s">
        <v>23403</v>
      </c>
      <c r="X4434" s="35" t="s">
        <v>9184</v>
      </c>
      <c r="Y4434" s="8">
        <v>42439.380497685182</v>
      </c>
      <c r="Z4434" s="35" t="s">
        <v>9184</v>
      </c>
      <c r="AA4434">
        <v>6074</v>
      </c>
      <c r="AC4434" s="35" t="s">
        <v>23403</v>
      </c>
      <c r="AD4434" s="8">
        <v>45056.424143518518</v>
      </c>
      <c r="AE4434" s="35"/>
    </row>
    <row r="4435" spans="1:31" x14ac:dyDescent="0.25">
      <c r="A4435">
        <v>12</v>
      </c>
      <c r="B4435" s="35" t="s">
        <v>4162</v>
      </c>
      <c r="C4435" s="35" t="s">
        <v>1001</v>
      </c>
      <c r="D4435" s="35" t="s">
        <v>4687</v>
      </c>
      <c r="E4435" s="35" t="s">
        <v>5070</v>
      </c>
      <c r="F4435" s="35" t="s">
        <v>5193</v>
      </c>
      <c r="G4435" s="35" t="s">
        <v>23403</v>
      </c>
      <c r="H4435" s="35" t="s">
        <v>5194</v>
      </c>
      <c r="I4435" s="35" t="s">
        <v>23403</v>
      </c>
      <c r="J4435" s="35" t="s">
        <v>5195</v>
      </c>
      <c r="K4435" s="35" t="s">
        <v>5196</v>
      </c>
      <c r="L4435" s="35" t="s">
        <v>5074</v>
      </c>
      <c r="M4435" s="35" t="s">
        <v>5075</v>
      </c>
      <c r="N4435" s="35" t="s">
        <v>5197</v>
      </c>
      <c r="O4435" s="35" t="s">
        <v>5198</v>
      </c>
      <c r="P4435" s="35" t="s">
        <v>23403</v>
      </c>
      <c r="Q4435" s="35" t="s">
        <v>23403</v>
      </c>
      <c r="R4435" s="35" t="s">
        <v>5199</v>
      </c>
      <c r="S4435" s="35" t="s">
        <v>5200</v>
      </c>
      <c r="T4435" s="35" t="s">
        <v>5201</v>
      </c>
      <c r="U4435" s="35" t="s">
        <v>23403</v>
      </c>
      <c r="V4435" s="35" t="s">
        <v>23403</v>
      </c>
      <c r="W4435" s="35" t="s">
        <v>5202</v>
      </c>
      <c r="X4435" s="35" t="s">
        <v>5192</v>
      </c>
      <c r="Y4435" s="8">
        <v>40704.426747685182</v>
      </c>
      <c r="Z4435" s="35" t="s">
        <v>5149</v>
      </c>
      <c r="AA4435">
        <v>1603</v>
      </c>
      <c r="AC4435" s="35" t="s">
        <v>23403</v>
      </c>
      <c r="AD4435" s="8">
        <v>45056.624537037038</v>
      </c>
      <c r="AE4435" s="35"/>
    </row>
    <row r="4436" spans="1:31" x14ac:dyDescent="0.25">
      <c r="A4436">
        <v>1856</v>
      </c>
      <c r="B4436" s="35" t="s">
        <v>4163</v>
      </c>
      <c r="C4436" s="35" t="s">
        <v>13296</v>
      </c>
      <c r="D4436" s="35" t="s">
        <v>4687</v>
      </c>
      <c r="E4436" s="35" t="s">
        <v>5070</v>
      </c>
      <c r="F4436" s="35" t="s">
        <v>13297</v>
      </c>
      <c r="G4436" s="35" t="s">
        <v>23403</v>
      </c>
      <c r="H4436" s="35" t="s">
        <v>23403</v>
      </c>
      <c r="I4436" s="35" t="s">
        <v>23403</v>
      </c>
      <c r="J4436" s="35" t="s">
        <v>10237</v>
      </c>
      <c r="K4436" s="35" t="s">
        <v>5360</v>
      </c>
      <c r="L4436" s="35" t="s">
        <v>5074</v>
      </c>
      <c r="M4436" s="35" t="s">
        <v>5075</v>
      </c>
      <c r="N4436" s="35" t="s">
        <v>23403</v>
      </c>
      <c r="O4436" s="35" t="s">
        <v>13298</v>
      </c>
      <c r="P4436" s="35" t="s">
        <v>23403</v>
      </c>
      <c r="Q4436" s="35" t="s">
        <v>23403</v>
      </c>
      <c r="R4436" s="35" t="s">
        <v>23403</v>
      </c>
      <c r="S4436" s="35" t="s">
        <v>23403</v>
      </c>
      <c r="T4436" s="35" t="s">
        <v>23403</v>
      </c>
      <c r="U4436" s="35" t="s">
        <v>23403</v>
      </c>
      <c r="V4436" s="35" t="s">
        <v>23403</v>
      </c>
      <c r="W4436" s="35" t="s">
        <v>12142</v>
      </c>
      <c r="X4436" s="35" t="s">
        <v>5161</v>
      </c>
      <c r="Y4436" s="8">
        <v>41186.714837962965</v>
      </c>
      <c r="Z4436" s="35" t="s">
        <v>5161</v>
      </c>
      <c r="AA4436">
        <v>1403</v>
      </c>
      <c r="AC4436" s="35" t="s">
        <v>23403</v>
      </c>
      <c r="AD4436" s="8">
        <v>45056.72115740741</v>
      </c>
      <c r="AE4436" s="35"/>
    </row>
    <row r="4437" spans="1:31" x14ac:dyDescent="0.25">
      <c r="A4437">
        <v>2648</v>
      </c>
      <c r="B4437" s="35" t="s">
        <v>4164</v>
      </c>
      <c r="C4437" s="35" t="s">
        <v>16089</v>
      </c>
      <c r="D4437" s="35" t="s">
        <v>4687</v>
      </c>
      <c r="E4437" s="35" t="s">
        <v>5070</v>
      </c>
      <c r="F4437" s="35" t="s">
        <v>16090</v>
      </c>
      <c r="G4437" s="35" t="s">
        <v>23403</v>
      </c>
      <c r="H4437" s="35" t="s">
        <v>16091</v>
      </c>
      <c r="I4437" s="35" t="s">
        <v>23403</v>
      </c>
      <c r="J4437" s="35" t="s">
        <v>16092</v>
      </c>
      <c r="K4437" s="35" t="s">
        <v>16093</v>
      </c>
      <c r="L4437" s="35" t="s">
        <v>5074</v>
      </c>
      <c r="M4437" s="35" t="s">
        <v>5075</v>
      </c>
      <c r="N4437" s="35" t="s">
        <v>16094</v>
      </c>
      <c r="O4437" s="35" t="s">
        <v>16095</v>
      </c>
      <c r="P4437" s="35" t="s">
        <v>23403</v>
      </c>
      <c r="Q4437" s="35" t="s">
        <v>16096</v>
      </c>
      <c r="R4437" s="35" t="s">
        <v>16097</v>
      </c>
      <c r="S4437" s="35" t="s">
        <v>16098</v>
      </c>
      <c r="T4437" s="35" t="s">
        <v>23403</v>
      </c>
      <c r="U4437" s="35" t="s">
        <v>23403</v>
      </c>
      <c r="V4437" s="35" t="s">
        <v>23403</v>
      </c>
      <c r="W4437" s="35" t="s">
        <v>16099</v>
      </c>
      <c r="X4437" s="35" t="s">
        <v>5080</v>
      </c>
      <c r="Y4437" s="8">
        <v>41575.363969907405</v>
      </c>
      <c r="Z4437" s="35" t="s">
        <v>5139</v>
      </c>
      <c r="AA4437">
        <v>3224</v>
      </c>
      <c r="AC4437" s="35" t="s">
        <v>23403</v>
      </c>
      <c r="AD4437" s="8">
        <v>45056.413356481484</v>
      </c>
      <c r="AE4437" s="35"/>
    </row>
    <row r="4438" spans="1:31" x14ac:dyDescent="0.25">
      <c r="A4438">
        <v>7413</v>
      </c>
      <c r="B4438" s="35" t="s">
        <v>35395</v>
      </c>
      <c r="C4438" s="35" t="s">
        <v>1221</v>
      </c>
      <c r="D4438" s="35" t="s">
        <v>4687</v>
      </c>
      <c r="E4438" s="35" t="s">
        <v>5070</v>
      </c>
      <c r="F4438" s="35" t="s">
        <v>34804</v>
      </c>
      <c r="G4438" s="35" t="s">
        <v>23403</v>
      </c>
      <c r="H4438" s="35" t="s">
        <v>34805</v>
      </c>
      <c r="I4438" s="35" t="s">
        <v>23403</v>
      </c>
      <c r="J4438" s="35" t="s">
        <v>34806</v>
      </c>
      <c r="K4438" s="35" t="s">
        <v>5206</v>
      </c>
      <c r="L4438" s="35" t="s">
        <v>21783</v>
      </c>
      <c r="M4438" s="35" t="s">
        <v>5352</v>
      </c>
      <c r="N4438" s="35" t="s">
        <v>34807</v>
      </c>
      <c r="O4438" s="35" t="s">
        <v>34808</v>
      </c>
      <c r="P4438" s="35" t="s">
        <v>23403</v>
      </c>
      <c r="Q4438" s="35" t="s">
        <v>23403</v>
      </c>
      <c r="R4438" s="35" t="s">
        <v>23403</v>
      </c>
      <c r="S4438" s="35" t="s">
        <v>34809</v>
      </c>
      <c r="T4438" s="35" t="s">
        <v>23403</v>
      </c>
      <c r="U4438" s="35" t="s">
        <v>23403</v>
      </c>
      <c r="V4438" s="35" t="s">
        <v>23403</v>
      </c>
      <c r="W4438" s="35" t="s">
        <v>23403</v>
      </c>
      <c r="X4438" s="35" t="s">
        <v>25621</v>
      </c>
      <c r="Y4438" s="8">
        <v>43812.61440972222</v>
      </c>
      <c r="Z4438" s="35" t="s">
        <v>25621</v>
      </c>
      <c r="AC4438" s="35" t="s">
        <v>23403</v>
      </c>
      <c r="AD4438" s="8">
        <v>45056.614675925928</v>
      </c>
      <c r="AE4438" s="35"/>
    </row>
    <row r="4439" spans="1:31" x14ac:dyDescent="0.25">
      <c r="A4439">
        <v>7628</v>
      </c>
      <c r="B4439" s="35" t="s">
        <v>35395</v>
      </c>
      <c r="C4439" s="35" t="s">
        <v>35395</v>
      </c>
      <c r="D4439" s="35" t="s">
        <v>4687</v>
      </c>
      <c r="E4439" s="35" t="s">
        <v>5070</v>
      </c>
      <c r="F4439" s="35" t="s">
        <v>35396</v>
      </c>
      <c r="G4439" s="35" t="s">
        <v>23403</v>
      </c>
      <c r="H4439" s="35" t="s">
        <v>23403</v>
      </c>
      <c r="I4439" s="35" t="s">
        <v>23403</v>
      </c>
      <c r="J4439" s="35" t="s">
        <v>23403</v>
      </c>
      <c r="K4439" s="35" t="s">
        <v>23403</v>
      </c>
      <c r="L4439" s="35" t="s">
        <v>23403</v>
      </c>
      <c r="M4439" s="35" t="s">
        <v>23403</v>
      </c>
      <c r="N4439" s="35" t="s">
        <v>23403</v>
      </c>
      <c r="O4439" s="35" t="s">
        <v>23403</v>
      </c>
      <c r="P4439" s="35" t="s">
        <v>23403</v>
      </c>
      <c r="Q4439" s="35" t="s">
        <v>23403</v>
      </c>
      <c r="R4439" s="35" t="s">
        <v>23403</v>
      </c>
      <c r="S4439" s="35" t="s">
        <v>23403</v>
      </c>
      <c r="T4439" s="35" t="s">
        <v>23403</v>
      </c>
      <c r="U4439" s="35" t="s">
        <v>23403</v>
      </c>
      <c r="V4439" s="35" t="s">
        <v>23403</v>
      </c>
      <c r="W4439" s="35" t="s">
        <v>23403</v>
      </c>
      <c r="X4439" s="35" t="s">
        <v>7703</v>
      </c>
      <c r="Y4439" s="8">
        <v>44202.439479166664</v>
      </c>
      <c r="Z4439" s="35" t="s">
        <v>23403</v>
      </c>
      <c r="AC4439" s="35" t="s">
        <v>23403</v>
      </c>
      <c r="AD4439" s="8"/>
      <c r="AE4439" s="35"/>
    </row>
    <row r="4440" spans="1:31" x14ac:dyDescent="0.25">
      <c r="A4440">
        <v>6437</v>
      </c>
      <c r="B4440" s="35" t="s">
        <v>4165</v>
      </c>
      <c r="C4440" s="35" t="s">
        <v>32005</v>
      </c>
      <c r="D4440" s="35" t="s">
        <v>4687</v>
      </c>
      <c r="E4440" s="35" t="s">
        <v>5070</v>
      </c>
      <c r="F4440" s="35" t="s">
        <v>32006</v>
      </c>
      <c r="G4440" s="35" t="s">
        <v>23403</v>
      </c>
      <c r="H4440" s="35" t="s">
        <v>23403</v>
      </c>
      <c r="I4440" s="35" t="s">
        <v>23403</v>
      </c>
      <c r="J4440" s="35" t="s">
        <v>5601</v>
      </c>
      <c r="K4440" s="35" t="s">
        <v>32007</v>
      </c>
      <c r="L4440" s="35" t="s">
        <v>28312</v>
      </c>
      <c r="M4440" s="35" t="s">
        <v>5075</v>
      </c>
      <c r="N4440" s="35" t="s">
        <v>8085</v>
      </c>
      <c r="O4440" s="35" t="s">
        <v>8972</v>
      </c>
      <c r="P4440" s="35" t="s">
        <v>23403</v>
      </c>
      <c r="Q4440" s="35" t="s">
        <v>23403</v>
      </c>
      <c r="R4440" s="35" t="s">
        <v>23403</v>
      </c>
      <c r="S4440" s="35" t="s">
        <v>32008</v>
      </c>
      <c r="T4440" s="35" t="s">
        <v>23403</v>
      </c>
      <c r="U4440" s="35" t="s">
        <v>23403</v>
      </c>
      <c r="V4440" s="35" t="s">
        <v>23403</v>
      </c>
      <c r="W4440" s="35" t="s">
        <v>23403</v>
      </c>
      <c r="X4440" s="35" t="s">
        <v>32004</v>
      </c>
      <c r="Y4440" s="8">
        <v>43390.465115740742</v>
      </c>
      <c r="Z4440" s="35" t="s">
        <v>23403</v>
      </c>
      <c r="AC4440" s="35" t="s">
        <v>23403</v>
      </c>
      <c r="AD4440" s="8"/>
      <c r="AE4440" s="35"/>
    </row>
    <row r="4441" spans="1:31" x14ac:dyDescent="0.25">
      <c r="A4441">
        <v>3018</v>
      </c>
      <c r="B4441" s="35" t="s">
        <v>4166</v>
      </c>
      <c r="C4441" s="35" t="s">
        <v>17747</v>
      </c>
      <c r="D4441" s="35" t="s">
        <v>4687</v>
      </c>
      <c r="E4441" s="35" t="s">
        <v>5070</v>
      </c>
      <c r="F4441" s="35" t="s">
        <v>17748</v>
      </c>
      <c r="G4441" s="35" t="s">
        <v>23403</v>
      </c>
      <c r="H4441" s="35" t="s">
        <v>23403</v>
      </c>
      <c r="I4441" s="35" t="s">
        <v>23403</v>
      </c>
      <c r="J4441" s="35" t="s">
        <v>17749</v>
      </c>
      <c r="K4441" s="35" t="s">
        <v>5206</v>
      </c>
      <c r="L4441" s="35" t="s">
        <v>5074</v>
      </c>
      <c r="M4441" s="35" t="s">
        <v>5075</v>
      </c>
      <c r="N4441" s="35" t="s">
        <v>17750</v>
      </c>
      <c r="O4441" s="35" t="s">
        <v>17751</v>
      </c>
      <c r="P4441" s="35" t="s">
        <v>23403</v>
      </c>
      <c r="Q4441" s="35" t="s">
        <v>23403</v>
      </c>
      <c r="R4441" s="35" t="s">
        <v>23403</v>
      </c>
      <c r="S4441" s="35" t="s">
        <v>23403</v>
      </c>
      <c r="T4441" s="35" t="s">
        <v>23403</v>
      </c>
      <c r="U4441" s="35" t="s">
        <v>23403</v>
      </c>
      <c r="V4441" s="35" t="s">
        <v>23403</v>
      </c>
      <c r="W4441" s="35" t="s">
        <v>23403</v>
      </c>
      <c r="X4441" s="35" t="s">
        <v>5317</v>
      </c>
      <c r="Y4441" s="8">
        <v>41723.705254629633</v>
      </c>
      <c r="Z4441" s="35" t="s">
        <v>23403</v>
      </c>
      <c r="AA4441">
        <v>4140</v>
      </c>
      <c r="AC4441" s="35" t="s">
        <v>23403</v>
      </c>
      <c r="AD4441" s="8"/>
      <c r="AE4441" s="35"/>
    </row>
    <row r="4442" spans="1:31" x14ac:dyDescent="0.25">
      <c r="A4442">
        <v>507</v>
      </c>
      <c r="B4442" s="35" t="s">
        <v>4167</v>
      </c>
      <c r="C4442" s="35" t="s">
        <v>7877</v>
      </c>
      <c r="D4442" s="35" t="s">
        <v>4687</v>
      </c>
      <c r="E4442" s="35" t="s">
        <v>5070</v>
      </c>
      <c r="F4442" s="35" t="s">
        <v>7878</v>
      </c>
      <c r="G4442" s="35" t="s">
        <v>23403</v>
      </c>
      <c r="H4442" s="35" t="s">
        <v>7879</v>
      </c>
      <c r="I4442" s="35" t="s">
        <v>23403</v>
      </c>
      <c r="J4442" s="35" t="s">
        <v>7880</v>
      </c>
      <c r="K4442" s="35" t="s">
        <v>7881</v>
      </c>
      <c r="L4442" s="35" t="s">
        <v>5112</v>
      </c>
      <c r="M4442" s="35" t="s">
        <v>5075</v>
      </c>
      <c r="N4442" s="35" t="s">
        <v>7882</v>
      </c>
      <c r="O4442" s="35" t="s">
        <v>7883</v>
      </c>
      <c r="P4442" s="35" t="s">
        <v>23403</v>
      </c>
      <c r="Q4442" s="35" t="s">
        <v>23403</v>
      </c>
      <c r="R4442" s="35" t="s">
        <v>23403</v>
      </c>
      <c r="S4442" s="35" t="s">
        <v>7884</v>
      </c>
      <c r="T4442" s="35" t="s">
        <v>7885</v>
      </c>
      <c r="U4442" s="35" t="s">
        <v>23403</v>
      </c>
      <c r="V4442" s="35" t="s">
        <v>23403</v>
      </c>
      <c r="W4442" s="35" t="s">
        <v>23403</v>
      </c>
      <c r="X4442" s="35" t="s">
        <v>5192</v>
      </c>
      <c r="Y4442" s="8">
        <v>40777.417523148149</v>
      </c>
      <c r="Z4442" s="35" t="s">
        <v>23403</v>
      </c>
      <c r="AA4442">
        <v>1938</v>
      </c>
      <c r="AC4442" s="35" t="s">
        <v>23403</v>
      </c>
      <c r="AD4442" s="8"/>
      <c r="AE4442" s="35"/>
    </row>
    <row r="4443" spans="1:31" x14ac:dyDescent="0.25">
      <c r="A4443">
        <v>4518</v>
      </c>
      <c r="B4443" s="35" t="s">
        <v>4168</v>
      </c>
      <c r="C4443" s="35" t="s">
        <v>23336</v>
      </c>
      <c r="D4443" s="35" t="s">
        <v>4687</v>
      </c>
      <c r="E4443" s="35" t="s">
        <v>5070</v>
      </c>
      <c r="F4443" s="35" t="s">
        <v>23337</v>
      </c>
      <c r="G4443" s="35" t="s">
        <v>23403</v>
      </c>
      <c r="H4443" s="35" t="s">
        <v>23338</v>
      </c>
      <c r="I4443" s="35" t="s">
        <v>23403</v>
      </c>
      <c r="J4443" s="35" t="s">
        <v>23339</v>
      </c>
      <c r="K4443" s="35" t="s">
        <v>23340</v>
      </c>
      <c r="L4443" s="35" t="s">
        <v>5112</v>
      </c>
      <c r="M4443" s="35" t="s">
        <v>5075</v>
      </c>
      <c r="N4443" s="35" t="s">
        <v>23341</v>
      </c>
      <c r="O4443" s="35" t="s">
        <v>11064</v>
      </c>
      <c r="P4443" s="35" t="s">
        <v>23403</v>
      </c>
      <c r="Q4443" s="35" t="s">
        <v>23403</v>
      </c>
      <c r="R4443" s="35" t="s">
        <v>23403</v>
      </c>
      <c r="S4443" s="35" t="s">
        <v>23342</v>
      </c>
      <c r="T4443" s="35" t="s">
        <v>23403</v>
      </c>
      <c r="U4443" s="35" t="s">
        <v>23403</v>
      </c>
      <c r="V4443" s="35" t="s">
        <v>23403</v>
      </c>
      <c r="W4443" s="35" t="s">
        <v>23403</v>
      </c>
      <c r="X4443" s="35" t="s">
        <v>5258</v>
      </c>
      <c r="Y4443" s="8">
        <v>42031.360520833332</v>
      </c>
      <c r="Z4443" s="35" t="s">
        <v>23403</v>
      </c>
      <c r="AA4443">
        <v>5189</v>
      </c>
      <c r="AC4443" s="35" t="s">
        <v>23403</v>
      </c>
      <c r="AD4443" s="8"/>
      <c r="AE4443" s="35"/>
    </row>
    <row r="4444" spans="1:31" x14ac:dyDescent="0.25">
      <c r="A4444">
        <v>1757</v>
      </c>
      <c r="B4444" s="35" t="s">
        <v>4169</v>
      </c>
      <c r="C4444" s="35" t="s">
        <v>12913</v>
      </c>
      <c r="D4444" s="35" t="s">
        <v>4687</v>
      </c>
      <c r="E4444" s="35" t="s">
        <v>5070</v>
      </c>
      <c r="F4444" s="35" t="s">
        <v>12914</v>
      </c>
      <c r="G4444" s="35" t="s">
        <v>23403</v>
      </c>
      <c r="H4444" s="35" t="s">
        <v>12915</v>
      </c>
      <c r="I4444" s="35" t="s">
        <v>23403</v>
      </c>
      <c r="J4444" s="35" t="s">
        <v>12916</v>
      </c>
      <c r="K4444" s="35" t="s">
        <v>12917</v>
      </c>
      <c r="L4444" s="35" t="s">
        <v>5112</v>
      </c>
      <c r="M4444" s="35" t="s">
        <v>5075</v>
      </c>
      <c r="N4444" s="35" t="s">
        <v>11173</v>
      </c>
      <c r="O4444" s="35" t="s">
        <v>11482</v>
      </c>
      <c r="P4444" s="35" t="s">
        <v>23403</v>
      </c>
      <c r="Q4444" s="35" t="s">
        <v>12918</v>
      </c>
      <c r="R4444" s="35" t="s">
        <v>12919</v>
      </c>
      <c r="S4444" s="35" t="s">
        <v>12920</v>
      </c>
      <c r="T4444" s="35" t="s">
        <v>12921</v>
      </c>
      <c r="U4444" s="35" t="s">
        <v>23403</v>
      </c>
      <c r="V4444" s="35" t="s">
        <v>23403</v>
      </c>
      <c r="W4444" s="35" t="s">
        <v>12922</v>
      </c>
      <c r="X4444" s="35" t="s">
        <v>5080</v>
      </c>
      <c r="Y4444" s="8">
        <v>41169.503750000003</v>
      </c>
      <c r="Z4444" s="35" t="s">
        <v>5161</v>
      </c>
      <c r="AA4444">
        <v>1343</v>
      </c>
      <c r="AC4444" s="35" t="s">
        <v>23403</v>
      </c>
      <c r="AD4444" s="8">
        <v>45056.42528935185</v>
      </c>
      <c r="AE4444" s="35"/>
    </row>
    <row r="4445" spans="1:31" x14ac:dyDescent="0.25">
      <c r="A4445">
        <v>2490</v>
      </c>
      <c r="B4445" s="35" t="s">
        <v>4170</v>
      </c>
      <c r="C4445" s="35" t="s">
        <v>15513</v>
      </c>
      <c r="D4445" s="35" t="s">
        <v>4687</v>
      </c>
      <c r="E4445" s="35" t="s">
        <v>5070</v>
      </c>
      <c r="F4445" s="35" t="s">
        <v>15514</v>
      </c>
      <c r="G4445" s="35" t="s">
        <v>23403</v>
      </c>
      <c r="H4445" s="35" t="s">
        <v>15515</v>
      </c>
      <c r="I4445" s="35" t="s">
        <v>23403</v>
      </c>
      <c r="J4445" s="35" t="s">
        <v>15516</v>
      </c>
      <c r="K4445" s="35" t="s">
        <v>15517</v>
      </c>
      <c r="L4445" s="35" t="s">
        <v>5112</v>
      </c>
      <c r="M4445" s="35" t="s">
        <v>5075</v>
      </c>
      <c r="N4445" s="35" t="s">
        <v>6335</v>
      </c>
      <c r="O4445" s="35" t="s">
        <v>9987</v>
      </c>
      <c r="P4445" s="35" t="s">
        <v>23403</v>
      </c>
      <c r="Q4445" s="35" t="s">
        <v>23403</v>
      </c>
      <c r="R4445" s="35" t="s">
        <v>15518</v>
      </c>
      <c r="S4445" s="35" t="s">
        <v>6339</v>
      </c>
      <c r="T4445" s="35" t="s">
        <v>23403</v>
      </c>
      <c r="U4445" s="35" t="s">
        <v>23403</v>
      </c>
      <c r="V4445" s="35" t="s">
        <v>23403</v>
      </c>
      <c r="W4445" s="35" t="s">
        <v>23403</v>
      </c>
      <c r="X4445" s="35" t="s">
        <v>5139</v>
      </c>
      <c r="Y4445" s="8">
        <v>41519.736273148148</v>
      </c>
      <c r="Z4445" s="35" t="s">
        <v>5139</v>
      </c>
      <c r="AA4445">
        <v>1700</v>
      </c>
      <c r="AC4445" s="35" t="s">
        <v>23403</v>
      </c>
      <c r="AD4445" s="8">
        <v>45056.461192129631</v>
      </c>
      <c r="AE4445" s="35"/>
    </row>
    <row r="4446" spans="1:31" x14ac:dyDescent="0.25">
      <c r="A4446">
        <v>210</v>
      </c>
      <c r="B4446" s="35" t="s">
        <v>4171</v>
      </c>
      <c r="C4446" s="35" t="s">
        <v>6330</v>
      </c>
      <c r="D4446" s="35" t="s">
        <v>4687</v>
      </c>
      <c r="E4446" s="35" t="s">
        <v>5070</v>
      </c>
      <c r="F4446" s="35" t="s">
        <v>6331</v>
      </c>
      <c r="G4446" s="35" t="s">
        <v>23403</v>
      </c>
      <c r="H4446" s="35" t="s">
        <v>6332</v>
      </c>
      <c r="I4446" s="35" t="s">
        <v>23403</v>
      </c>
      <c r="J4446" s="35" t="s">
        <v>6333</v>
      </c>
      <c r="K4446" s="35" t="s">
        <v>6334</v>
      </c>
      <c r="L4446" s="35" t="s">
        <v>5112</v>
      </c>
      <c r="M4446" s="35" t="s">
        <v>5075</v>
      </c>
      <c r="N4446" s="35" t="s">
        <v>6335</v>
      </c>
      <c r="O4446" s="35" t="s">
        <v>6336</v>
      </c>
      <c r="P4446" s="35" t="s">
        <v>23403</v>
      </c>
      <c r="Q4446" s="35" t="s">
        <v>23403</v>
      </c>
      <c r="R4446" s="35" t="s">
        <v>6337</v>
      </c>
      <c r="S4446" s="35" t="s">
        <v>6338</v>
      </c>
      <c r="T4446" s="35" t="s">
        <v>6339</v>
      </c>
      <c r="U4446" s="35" t="s">
        <v>23403</v>
      </c>
      <c r="V4446" s="35" t="s">
        <v>23403</v>
      </c>
      <c r="W4446" s="35" t="s">
        <v>6340</v>
      </c>
      <c r="X4446" s="35" t="s">
        <v>5432</v>
      </c>
      <c r="Y4446" s="8">
        <v>40731.346018518518</v>
      </c>
      <c r="Z4446" s="35" t="s">
        <v>5139</v>
      </c>
      <c r="AA4446">
        <v>1716</v>
      </c>
      <c r="AC4446" s="35" t="s">
        <v>23403</v>
      </c>
      <c r="AD4446" s="8">
        <v>45056.505497685182</v>
      </c>
      <c r="AE4446" s="35"/>
    </row>
    <row r="4447" spans="1:31" x14ac:dyDescent="0.25">
      <c r="A4447">
        <v>7392</v>
      </c>
      <c r="B4447" s="35" t="s">
        <v>4172</v>
      </c>
      <c r="C4447" s="35" t="s">
        <v>34674</v>
      </c>
      <c r="D4447" s="35" t="s">
        <v>4687</v>
      </c>
      <c r="E4447" s="35" t="s">
        <v>5070</v>
      </c>
      <c r="F4447" s="35" t="s">
        <v>34675</v>
      </c>
      <c r="G4447" s="35" t="s">
        <v>23403</v>
      </c>
      <c r="H4447" s="35" t="s">
        <v>34676</v>
      </c>
      <c r="I4447" s="35" t="s">
        <v>23403</v>
      </c>
      <c r="J4447" s="35" t="s">
        <v>8299</v>
      </c>
      <c r="K4447" s="35" t="s">
        <v>9218</v>
      </c>
      <c r="L4447" s="35" t="s">
        <v>5112</v>
      </c>
      <c r="M4447" s="35" t="s">
        <v>5075</v>
      </c>
      <c r="N4447" s="35" t="s">
        <v>11069</v>
      </c>
      <c r="O4447" s="35" t="s">
        <v>7247</v>
      </c>
      <c r="P4447" s="35" t="s">
        <v>23403</v>
      </c>
      <c r="Q4447" s="35" t="s">
        <v>23403</v>
      </c>
      <c r="R4447" s="35" t="s">
        <v>23403</v>
      </c>
      <c r="S4447" s="35" t="s">
        <v>23403</v>
      </c>
      <c r="T4447" s="35" t="s">
        <v>23403</v>
      </c>
      <c r="U4447" s="35" t="s">
        <v>23403</v>
      </c>
      <c r="V4447" s="35" t="s">
        <v>23403</v>
      </c>
      <c r="W4447" s="35" t="s">
        <v>23403</v>
      </c>
      <c r="X4447" s="35" t="s">
        <v>25621</v>
      </c>
      <c r="Y4447" s="8">
        <v>43809.680601851855</v>
      </c>
      <c r="Z4447" s="35" t="s">
        <v>23403</v>
      </c>
      <c r="AC4447" s="35" t="s">
        <v>23403</v>
      </c>
      <c r="AD4447" s="8"/>
      <c r="AE4447" s="35"/>
    </row>
    <row r="4448" spans="1:31" x14ac:dyDescent="0.25">
      <c r="A4448">
        <v>2561</v>
      </c>
      <c r="B4448" s="35" t="s">
        <v>4173</v>
      </c>
      <c r="C4448" s="35" t="s">
        <v>15816</v>
      </c>
      <c r="D4448" s="35" t="s">
        <v>4687</v>
      </c>
      <c r="E4448" s="35" t="s">
        <v>5070</v>
      </c>
      <c r="F4448" s="35" t="s">
        <v>15817</v>
      </c>
      <c r="G4448" s="35" t="s">
        <v>23403</v>
      </c>
      <c r="H4448" s="35" t="s">
        <v>15818</v>
      </c>
      <c r="I4448" s="35" t="s">
        <v>23403</v>
      </c>
      <c r="J4448" s="35" t="s">
        <v>15819</v>
      </c>
      <c r="K4448" s="35" t="s">
        <v>6499</v>
      </c>
      <c r="L4448" s="35" t="s">
        <v>5074</v>
      </c>
      <c r="M4448" s="35" t="s">
        <v>5075</v>
      </c>
      <c r="N4448" s="35" t="s">
        <v>7618</v>
      </c>
      <c r="O4448" s="35" t="s">
        <v>6078</v>
      </c>
      <c r="P4448" s="35" t="s">
        <v>23403</v>
      </c>
      <c r="Q4448" s="35" t="s">
        <v>23403</v>
      </c>
      <c r="R4448" s="35" t="s">
        <v>23403</v>
      </c>
      <c r="S4448" s="35" t="s">
        <v>9732</v>
      </c>
      <c r="T4448" s="35" t="s">
        <v>23403</v>
      </c>
      <c r="U4448" s="35" t="s">
        <v>23403</v>
      </c>
      <c r="V4448" s="35" t="s">
        <v>23403</v>
      </c>
      <c r="W4448" s="35" t="s">
        <v>23403</v>
      </c>
      <c r="X4448" s="35" t="s">
        <v>5149</v>
      </c>
      <c r="Y4448" s="8">
        <v>41547.674027777779</v>
      </c>
      <c r="Z4448" s="35" t="s">
        <v>5139</v>
      </c>
      <c r="AA4448">
        <v>3133</v>
      </c>
      <c r="AC4448" s="35" t="s">
        <v>23403</v>
      </c>
      <c r="AD4448" s="8">
        <v>45056.362928240742</v>
      </c>
      <c r="AE4448" s="35"/>
    </row>
    <row r="4449" spans="1:31" x14ac:dyDescent="0.25">
      <c r="A4449">
        <v>7855</v>
      </c>
      <c r="B4449" s="35" t="s">
        <v>4174</v>
      </c>
      <c r="C4449" s="35" t="s">
        <v>4174</v>
      </c>
      <c r="D4449" s="35" t="s">
        <v>4687</v>
      </c>
      <c r="E4449" s="35" t="s">
        <v>5070</v>
      </c>
      <c r="F4449" s="35" t="s">
        <v>35919</v>
      </c>
      <c r="G4449" s="35" t="s">
        <v>23403</v>
      </c>
      <c r="H4449" s="35" t="s">
        <v>23403</v>
      </c>
      <c r="I4449" s="35" t="s">
        <v>23403</v>
      </c>
      <c r="J4449" s="35" t="s">
        <v>35920</v>
      </c>
      <c r="K4449" s="35" t="s">
        <v>28360</v>
      </c>
      <c r="L4449" s="35" t="s">
        <v>12601</v>
      </c>
      <c r="M4449" s="35" t="s">
        <v>5075</v>
      </c>
      <c r="N4449" s="35" t="s">
        <v>35921</v>
      </c>
      <c r="O4449" s="35" t="s">
        <v>6898</v>
      </c>
      <c r="P4449" s="35" t="s">
        <v>23403</v>
      </c>
      <c r="Q4449" s="35" t="s">
        <v>23403</v>
      </c>
      <c r="R4449" s="35" t="s">
        <v>23403</v>
      </c>
      <c r="S4449" s="35" t="s">
        <v>23403</v>
      </c>
      <c r="T4449" s="35" t="s">
        <v>23403</v>
      </c>
      <c r="U4449" s="35" t="s">
        <v>23403</v>
      </c>
      <c r="V4449" s="35" t="s">
        <v>23403</v>
      </c>
      <c r="W4449" s="35" t="s">
        <v>23403</v>
      </c>
      <c r="X4449" s="35" t="s">
        <v>27094</v>
      </c>
      <c r="Y4449" s="8">
        <v>44539.494490740741</v>
      </c>
      <c r="Z4449" s="35" t="s">
        <v>23403</v>
      </c>
      <c r="AC4449" s="35" t="s">
        <v>23403</v>
      </c>
      <c r="AD4449" s="8"/>
      <c r="AE4449" s="35"/>
    </row>
    <row r="4450" spans="1:31" x14ac:dyDescent="0.25">
      <c r="A4450">
        <v>2700</v>
      </c>
      <c r="B4450" s="35" t="s">
        <v>4175</v>
      </c>
      <c r="C4450" s="35" t="s">
        <v>16336</v>
      </c>
      <c r="D4450" s="35" t="s">
        <v>4687</v>
      </c>
      <c r="E4450" s="35" t="s">
        <v>5070</v>
      </c>
      <c r="F4450" s="35" t="s">
        <v>16337</v>
      </c>
      <c r="G4450" s="35" t="s">
        <v>16338</v>
      </c>
      <c r="H4450" s="35" t="s">
        <v>16339</v>
      </c>
      <c r="I4450" s="35" t="s">
        <v>23403</v>
      </c>
      <c r="J4450" s="35" t="s">
        <v>16340</v>
      </c>
      <c r="K4450" s="35" t="s">
        <v>16341</v>
      </c>
      <c r="L4450" s="35" t="s">
        <v>5572</v>
      </c>
      <c r="M4450" s="35" t="s">
        <v>3838</v>
      </c>
      <c r="N4450" s="35" t="s">
        <v>16342</v>
      </c>
      <c r="O4450" s="35" t="s">
        <v>13179</v>
      </c>
      <c r="P4450" s="35" t="s">
        <v>23403</v>
      </c>
      <c r="Q4450" s="35" t="s">
        <v>23403</v>
      </c>
      <c r="R4450" s="35" t="s">
        <v>23403</v>
      </c>
      <c r="S4450" s="35" t="s">
        <v>16343</v>
      </c>
      <c r="T4450" s="35" t="s">
        <v>23403</v>
      </c>
      <c r="U4450" s="35" t="s">
        <v>23403</v>
      </c>
      <c r="V4450" s="35" t="s">
        <v>23403</v>
      </c>
      <c r="W4450" s="35" t="s">
        <v>23403</v>
      </c>
      <c r="X4450" s="35" t="s">
        <v>5149</v>
      </c>
      <c r="Y4450" s="8">
        <v>41605.441886574074</v>
      </c>
      <c r="Z4450" s="35" t="s">
        <v>5317</v>
      </c>
      <c r="AA4450">
        <v>3388</v>
      </c>
      <c r="AC4450" s="35" t="s">
        <v>23403</v>
      </c>
      <c r="AD4450" s="8">
        <v>45056.534039351849</v>
      </c>
      <c r="AE4450" s="35"/>
    </row>
    <row r="4451" spans="1:31" x14ac:dyDescent="0.25">
      <c r="A4451">
        <v>5891</v>
      </c>
      <c r="B4451" s="35" t="s">
        <v>4176</v>
      </c>
      <c r="C4451" s="35" t="s">
        <v>29424</v>
      </c>
      <c r="D4451" s="35" t="s">
        <v>4687</v>
      </c>
      <c r="E4451" s="35" t="s">
        <v>5070</v>
      </c>
      <c r="F4451" s="35" t="s">
        <v>29425</v>
      </c>
      <c r="G4451" s="35" t="s">
        <v>23403</v>
      </c>
      <c r="H4451" s="35" t="s">
        <v>29426</v>
      </c>
      <c r="I4451" s="35" t="s">
        <v>23403</v>
      </c>
      <c r="J4451" s="35" t="s">
        <v>29427</v>
      </c>
      <c r="K4451" s="35" t="s">
        <v>16419</v>
      </c>
      <c r="L4451" s="35" t="s">
        <v>16420</v>
      </c>
      <c r="M4451" s="35" t="s">
        <v>13581</v>
      </c>
      <c r="N4451" s="35" t="s">
        <v>29428</v>
      </c>
      <c r="O4451" s="35" t="s">
        <v>8749</v>
      </c>
      <c r="P4451" s="35" t="s">
        <v>23403</v>
      </c>
      <c r="Q4451" s="35" t="s">
        <v>23403</v>
      </c>
      <c r="R4451" s="35" t="s">
        <v>23403</v>
      </c>
      <c r="S4451" s="35" t="s">
        <v>29429</v>
      </c>
      <c r="T4451" s="35" t="s">
        <v>29430</v>
      </c>
      <c r="U4451" s="35" t="s">
        <v>23403</v>
      </c>
      <c r="V4451" s="35" t="s">
        <v>23403</v>
      </c>
      <c r="W4451" s="35" t="s">
        <v>23403</v>
      </c>
      <c r="X4451" s="35" t="s">
        <v>5139</v>
      </c>
      <c r="Y4451" s="8">
        <v>42835.700798611113</v>
      </c>
      <c r="Z4451" s="35" t="s">
        <v>23403</v>
      </c>
      <c r="AA4451">
        <v>6737</v>
      </c>
      <c r="AC4451" s="35" t="s">
        <v>23403</v>
      </c>
      <c r="AD4451" s="8"/>
      <c r="AE4451" s="35"/>
    </row>
    <row r="4452" spans="1:31" x14ac:dyDescent="0.25">
      <c r="A4452">
        <v>5714</v>
      </c>
      <c r="B4452" s="35" t="s">
        <v>4177</v>
      </c>
      <c r="C4452" s="35" t="s">
        <v>28509</v>
      </c>
      <c r="D4452" s="35" t="s">
        <v>4687</v>
      </c>
      <c r="E4452" s="35" t="s">
        <v>5070</v>
      </c>
      <c r="F4452" s="35" t="s">
        <v>28510</v>
      </c>
      <c r="G4452" s="35" t="s">
        <v>23403</v>
      </c>
      <c r="H4452" s="35" t="s">
        <v>28511</v>
      </c>
      <c r="I4452" s="35" t="s">
        <v>23403</v>
      </c>
      <c r="J4452" s="35" t="s">
        <v>9368</v>
      </c>
      <c r="K4452" s="35" t="s">
        <v>28512</v>
      </c>
      <c r="L4452" s="35" t="s">
        <v>5112</v>
      </c>
      <c r="M4452" s="35" t="s">
        <v>5075</v>
      </c>
      <c r="N4452" s="35" t="s">
        <v>9370</v>
      </c>
      <c r="O4452" s="35" t="s">
        <v>28513</v>
      </c>
      <c r="P4452" s="35" t="s">
        <v>23403</v>
      </c>
      <c r="Q4452" s="35" t="s">
        <v>23403</v>
      </c>
      <c r="R4452" s="35" t="s">
        <v>23403</v>
      </c>
      <c r="S4452" s="35" t="s">
        <v>23403</v>
      </c>
      <c r="T4452" s="35" t="s">
        <v>23403</v>
      </c>
      <c r="U4452" s="35" t="s">
        <v>23403</v>
      </c>
      <c r="V4452" s="35" t="s">
        <v>23403</v>
      </c>
      <c r="W4452" s="35" t="s">
        <v>23403</v>
      </c>
      <c r="X4452" s="35" t="s">
        <v>5317</v>
      </c>
      <c r="Y4452" s="8">
        <v>42703.488206018519</v>
      </c>
      <c r="Z4452" s="35" t="s">
        <v>23403</v>
      </c>
      <c r="AC4452" s="35" t="s">
        <v>23403</v>
      </c>
      <c r="AD4452" s="8"/>
      <c r="AE4452" s="35"/>
    </row>
    <row r="4453" spans="1:31" x14ac:dyDescent="0.25">
      <c r="A4453">
        <v>3360</v>
      </c>
      <c r="B4453" s="35" t="s">
        <v>4178</v>
      </c>
      <c r="C4453" s="35" t="s">
        <v>18822</v>
      </c>
      <c r="D4453" s="35" t="s">
        <v>4687</v>
      </c>
      <c r="E4453" s="35" t="s">
        <v>5070</v>
      </c>
      <c r="F4453" s="35" t="s">
        <v>18823</v>
      </c>
      <c r="G4453" s="35" t="s">
        <v>23403</v>
      </c>
      <c r="H4453" s="35" t="s">
        <v>18824</v>
      </c>
      <c r="I4453" s="35" t="s">
        <v>23403</v>
      </c>
      <c r="J4453" s="35" t="s">
        <v>18825</v>
      </c>
      <c r="K4453" s="35" t="s">
        <v>18826</v>
      </c>
      <c r="L4453" s="35" t="s">
        <v>5322</v>
      </c>
      <c r="M4453" s="35" t="s">
        <v>5075</v>
      </c>
      <c r="N4453" s="35" t="s">
        <v>18827</v>
      </c>
      <c r="O4453" s="35" t="s">
        <v>13236</v>
      </c>
      <c r="P4453" s="35" t="s">
        <v>23403</v>
      </c>
      <c r="Q4453" s="35" t="s">
        <v>23403</v>
      </c>
      <c r="R4453" s="35" t="s">
        <v>23403</v>
      </c>
      <c r="S4453" s="35" t="s">
        <v>18828</v>
      </c>
      <c r="T4453" s="35" t="s">
        <v>23403</v>
      </c>
      <c r="U4453" s="35" t="s">
        <v>23403</v>
      </c>
      <c r="V4453" s="35" t="s">
        <v>23403</v>
      </c>
      <c r="W4453" s="35" t="s">
        <v>23403</v>
      </c>
      <c r="X4453" s="35" t="s">
        <v>5566</v>
      </c>
      <c r="Y4453" s="8">
        <v>41807.525347222225</v>
      </c>
      <c r="Z4453" s="35" t="s">
        <v>23403</v>
      </c>
      <c r="AA4453">
        <v>4298</v>
      </c>
      <c r="AC4453" s="35" t="s">
        <v>23403</v>
      </c>
      <c r="AD4453" s="8"/>
      <c r="AE4453" s="35"/>
    </row>
    <row r="4454" spans="1:31" x14ac:dyDescent="0.25">
      <c r="A4454">
        <v>2421</v>
      </c>
      <c r="B4454" s="35" t="s">
        <v>4179</v>
      </c>
      <c r="C4454" s="35" t="s">
        <v>15210</v>
      </c>
      <c r="D4454" s="35" t="s">
        <v>4687</v>
      </c>
      <c r="E4454" s="35" t="s">
        <v>5070</v>
      </c>
      <c r="F4454" s="35" t="s">
        <v>15211</v>
      </c>
      <c r="G4454" s="35" t="s">
        <v>23403</v>
      </c>
      <c r="H4454" s="35" t="s">
        <v>23403</v>
      </c>
      <c r="I4454" s="35" t="s">
        <v>23403</v>
      </c>
      <c r="J4454" s="35" t="s">
        <v>13451</v>
      </c>
      <c r="K4454" s="35" t="s">
        <v>7334</v>
      </c>
      <c r="L4454" s="35" t="s">
        <v>5074</v>
      </c>
      <c r="M4454" s="35" t="s">
        <v>5075</v>
      </c>
      <c r="N4454" s="35" t="s">
        <v>13452</v>
      </c>
      <c r="O4454" s="35" t="s">
        <v>15212</v>
      </c>
      <c r="P4454" s="35" t="s">
        <v>23403</v>
      </c>
      <c r="Q4454" s="35" t="s">
        <v>23403</v>
      </c>
      <c r="R4454" s="35" t="s">
        <v>15213</v>
      </c>
      <c r="S4454" s="35" t="s">
        <v>15214</v>
      </c>
      <c r="T4454" s="35" t="s">
        <v>23403</v>
      </c>
      <c r="U4454" s="35" t="s">
        <v>23403</v>
      </c>
      <c r="V4454" s="35" t="s">
        <v>23403</v>
      </c>
      <c r="W4454" s="35" t="s">
        <v>23403</v>
      </c>
      <c r="X4454" s="35" t="s">
        <v>5317</v>
      </c>
      <c r="Y4454" s="8">
        <v>41471.624826388892</v>
      </c>
      <c r="Z4454" s="35" t="s">
        <v>23403</v>
      </c>
      <c r="AA4454">
        <v>2633</v>
      </c>
      <c r="AC4454" s="35" t="s">
        <v>23403</v>
      </c>
      <c r="AD4454" s="8"/>
      <c r="AE4454" s="35"/>
    </row>
    <row r="4455" spans="1:31" x14ac:dyDescent="0.25">
      <c r="A4455">
        <v>5119</v>
      </c>
      <c r="B4455" s="35" t="s">
        <v>4180</v>
      </c>
      <c r="C4455" s="35" t="s">
        <v>4180</v>
      </c>
      <c r="D4455" s="35" t="s">
        <v>4687</v>
      </c>
      <c r="E4455" s="35" t="s">
        <v>5070</v>
      </c>
      <c r="F4455" s="35" t="s">
        <v>26118</v>
      </c>
      <c r="G4455" s="35" t="s">
        <v>23403</v>
      </c>
      <c r="H4455" s="35" t="s">
        <v>26119</v>
      </c>
      <c r="I4455" s="35" t="s">
        <v>23403</v>
      </c>
      <c r="J4455" s="35" t="s">
        <v>26120</v>
      </c>
      <c r="K4455" s="35" t="s">
        <v>11628</v>
      </c>
      <c r="L4455" s="35" t="s">
        <v>8904</v>
      </c>
      <c r="M4455" s="35" t="s">
        <v>5352</v>
      </c>
      <c r="N4455" s="35" t="s">
        <v>26121</v>
      </c>
      <c r="O4455" s="35" t="s">
        <v>6248</v>
      </c>
      <c r="P4455" s="35" t="s">
        <v>23403</v>
      </c>
      <c r="Q4455" s="35" t="s">
        <v>23403</v>
      </c>
      <c r="R4455" s="35" t="s">
        <v>23403</v>
      </c>
      <c r="S4455" s="35" t="s">
        <v>23403</v>
      </c>
      <c r="T4455" s="35" t="s">
        <v>23403</v>
      </c>
      <c r="U4455" s="35" t="s">
        <v>23403</v>
      </c>
      <c r="V4455" s="35" t="s">
        <v>23403</v>
      </c>
      <c r="W4455" s="35" t="s">
        <v>23403</v>
      </c>
      <c r="X4455" s="35" t="s">
        <v>26122</v>
      </c>
      <c r="Y4455" s="8">
        <v>42338.746574074074</v>
      </c>
      <c r="Z4455" s="35" t="s">
        <v>23403</v>
      </c>
      <c r="AC4455" s="35" t="s">
        <v>23403</v>
      </c>
      <c r="AD4455" s="8"/>
      <c r="AE4455" s="35"/>
    </row>
    <row r="4456" spans="1:31" x14ac:dyDescent="0.25">
      <c r="A4456">
        <v>5718</v>
      </c>
      <c r="B4456" s="35" t="s">
        <v>4181</v>
      </c>
      <c r="C4456" s="35" t="s">
        <v>28530</v>
      </c>
      <c r="D4456" s="35" t="s">
        <v>4687</v>
      </c>
      <c r="E4456" s="35" t="s">
        <v>5070</v>
      </c>
      <c r="F4456" s="35" t="s">
        <v>28531</v>
      </c>
      <c r="G4456" s="35" t="s">
        <v>23403</v>
      </c>
      <c r="H4456" s="35" t="s">
        <v>21916</v>
      </c>
      <c r="I4456" s="35" t="s">
        <v>23403</v>
      </c>
      <c r="J4456" s="35" t="s">
        <v>28532</v>
      </c>
      <c r="K4456" s="35" t="s">
        <v>17705</v>
      </c>
      <c r="L4456" s="35" t="s">
        <v>5074</v>
      </c>
      <c r="M4456" s="35" t="s">
        <v>5075</v>
      </c>
      <c r="N4456" s="35" t="s">
        <v>28533</v>
      </c>
      <c r="O4456" s="35" t="s">
        <v>15364</v>
      </c>
      <c r="P4456" s="35" t="s">
        <v>23403</v>
      </c>
      <c r="Q4456" s="35" t="s">
        <v>23403</v>
      </c>
      <c r="R4456" s="35" t="s">
        <v>23403</v>
      </c>
      <c r="S4456" s="35" t="s">
        <v>23403</v>
      </c>
      <c r="T4456" s="35" t="s">
        <v>23403</v>
      </c>
      <c r="U4456" s="35" t="s">
        <v>23403</v>
      </c>
      <c r="V4456" s="35" t="s">
        <v>23403</v>
      </c>
      <c r="W4456" s="35" t="s">
        <v>28534</v>
      </c>
      <c r="X4456" s="35" t="s">
        <v>19035</v>
      </c>
      <c r="Y4456" s="8">
        <v>42704.511550925927</v>
      </c>
      <c r="Z4456" s="35" t="s">
        <v>19035</v>
      </c>
      <c r="AA4456">
        <v>6512</v>
      </c>
      <c r="AC4456" s="35" t="s">
        <v>23403</v>
      </c>
      <c r="AD4456" s="8">
        <v>45056.692870370367</v>
      </c>
      <c r="AE4456" s="35"/>
    </row>
    <row r="4457" spans="1:31" x14ac:dyDescent="0.25">
      <c r="A4457">
        <v>4333</v>
      </c>
      <c r="B4457" s="35" t="s">
        <v>4182</v>
      </c>
      <c r="C4457" s="35" t="s">
        <v>22677</v>
      </c>
      <c r="D4457" s="35" t="s">
        <v>4687</v>
      </c>
      <c r="E4457" s="35" t="s">
        <v>5070</v>
      </c>
      <c r="F4457" s="35" t="s">
        <v>22678</v>
      </c>
      <c r="G4457" s="35" t="s">
        <v>23403</v>
      </c>
      <c r="H4457" s="35" t="s">
        <v>21916</v>
      </c>
      <c r="I4457" s="35" t="s">
        <v>23403</v>
      </c>
      <c r="J4457" s="35" t="s">
        <v>22679</v>
      </c>
      <c r="K4457" s="35" t="s">
        <v>22680</v>
      </c>
      <c r="L4457" s="35" t="s">
        <v>5074</v>
      </c>
      <c r="M4457" s="35" t="s">
        <v>5075</v>
      </c>
      <c r="N4457" s="35" t="s">
        <v>22681</v>
      </c>
      <c r="O4457" s="35" t="s">
        <v>14956</v>
      </c>
      <c r="P4457" s="35" t="s">
        <v>22682</v>
      </c>
      <c r="Q4457" s="35" t="s">
        <v>23403</v>
      </c>
      <c r="R4457" s="35" t="s">
        <v>23403</v>
      </c>
      <c r="S4457" s="35" t="s">
        <v>23403</v>
      </c>
      <c r="T4457" s="35" t="s">
        <v>23403</v>
      </c>
      <c r="U4457" s="35" t="s">
        <v>23403</v>
      </c>
      <c r="V4457" s="35" t="s">
        <v>23403</v>
      </c>
      <c r="W4457" s="35" t="s">
        <v>23403</v>
      </c>
      <c r="X4457" s="35" t="s">
        <v>21348</v>
      </c>
      <c r="Y4457" s="8">
        <v>41981.470451388886</v>
      </c>
      <c r="Z4457" s="35" t="s">
        <v>23403</v>
      </c>
      <c r="AA4457">
        <v>4216</v>
      </c>
      <c r="AC4457" s="35" t="s">
        <v>23403</v>
      </c>
      <c r="AD4457" s="8"/>
      <c r="AE4457" s="35"/>
    </row>
    <row r="4458" spans="1:31" x14ac:dyDescent="0.25">
      <c r="A4458">
        <v>4160</v>
      </c>
      <c r="B4458" s="35" t="s">
        <v>4183</v>
      </c>
      <c r="C4458" s="35" t="s">
        <v>21989</v>
      </c>
      <c r="D4458" s="35" t="s">
        <v>4687</v>
      </c>
      <c r="E4458" s="35" t="s">
        <v>5070</v>
      </c>
      <c r="F4458" s="35" t="s">
        <v>21990</v>
      </c>
      <c r="G4458" s="35" t="s">
        <v>23403</v>
      </c>
      <c r="H4458" s="35" t="s">
        <v>21916</v>
      </c>
      <c r="I4458" s="35" t="s">
        <v>23403</v>
      </c>
      <c r="J4458" s="35" t="s">
        <v>21991</v>
      </c>
      <c r="K4458" s="35" t="s">
        <v>21992</v>
      </c>
      <c r="L4458" s="35" t="s">
        <v>5295</v>
      </c>
      <c r="M4458" s="35" t="s">
        <v>5075</v>
      </c>
      <c r="N4458" s="35" t="s">
        <v>21993</v>
      </c>
      <c r="O4458" s="35" t="s">
        <v>12566</v>
      </c>
      <c r="P4458" s="35" t="s">
        <v>23403</v>
      </c>
      <c r="Q4458" s="35" t="s">
        <v>23403</v>
      </c>
      <c r="R4458" s="35" t="s">
        <v>23403</v>
      </c>
      <c r="S4458" s="35" t="s">
        <v>23403</v>
      </c>
      <c r="T4458" s="35" t="s">
        <v>23403</v>
      </c>
      <c r="U4458" s="35" t="s">
        <v>23403</v>
      </c>
      <c r="V4458" s="35" t="s">
        <v>23403</v>
      </c>
      <c r="W4458" s="35" t="s">
        <v>23403</v>
      </c>
      <c r="X4458" s="35" t="s">
        <v>21348</v>
      </c>
      <c r="Y4458" s="8">
        <v>41963.741851851853</v>
      </c>
      <c r="Z4458" s="35" t="s">
        <v>21348</v>
      </c>
      <c r="AA4458">
        <v>3407</v>
      </c>
      <c r="AC4458" s="35" t="s">
        <v>23403</v>
      </c>
      <c r="AD4458" s="8">
        <v>45056.626400462963</v>
      </c>
      <c r="AE4458" s="35"/>
    </row>
    <row r="4459" spans="1:31" x14ac:dyDescent="0.25">
      <c r="A4459">
        <v>4143</v>
      </c>
      <c r="B4459" s="35" t="s">
        <v>4184</v>
      </c>
      <c r="C4459" s="35" t="s">
        <v>21914</v>
      </c>
      <c r="D4459" s="35" t="s">
        <v>4687</v>
      </c>
      <c r="E4459" s="35" t="s">
        <v>5070</v>
      </c>
      <c r="F4459" s="35" t="s">
        <v>21915</v>
      </c>
      <c r="G4459" s="35" t="s">
        <v>23403</v>
      </c>
      <c r="H4459" s="35" t="s">
        <v>21916</v>
      </c>
      <c r="I4459" s="35" t="s">
        <v>23403</v>
      </c>
      <c r="J4459" s="35" t="s">
        <v>21917</v>
      </c>
      <c r="K4459" s="35" t="s">
        <v>7213</v>
      </c>
      <c r="L4459" s="35" t="s">
        <v>5678</v>
      </c>
      <c r="M4459" s="35" t="s">
        <v>5075</v>
      </c>
      <c r="N4459" s="35" t="s">
        <v>7469</v>
      </c>
      <c r="O4459" s="35" t="s">
        <v>5284</v>
      </c>
      <c r="P4459" s="35" t="s">
        <v>23403</v>
      </c>
      <c r="Q4459" s="35" t="s">
        <v>23403</v>
      </c>
      <c r="R4459" s="35" t="s">
        <v>23403</v>
      </c>
      <c r="S4459" s="35" t="s">
        <v>23403</v>
      </c>
      <c r="T4459" s="35" t="s">
        <v>23403</v>
      </c>
      <c r="U4459" s="35" t="s">
        <v>23403</v>
      </c>
      <c r="V4459" s="35" t="s">
        <v>23403</v>
      </c>
      <c r="W4459" s="35" t="s">
        <v>23403</v>
      </c>
      <c r="X4459" s="35" t="s">
        <v>21348</v>
      </c>
      <c r="Y4459" s="8">
        <v>41960.719108796293</v>
      </c>
      <c r="Z4459" s="35" t="s">
        <v>21348</v>
      </c>
      <c r="AA4459">
        <v>4977</v>
      </c>
      <c r="AC4459" s="35" t="s">
        <v>23403</v>
      </c>
      <c r="AD4459" s="8">
        <v>45056.626226851855</v>
      </c>
      <c r="AE4459" s="35"/>
    </row>
    <row r="4460" spans="1:31" x14ac:dyDescent="0.25">
      <c r="A4460">
        <v>4441</v>
      </c>
      <c r="B4460" s="35" t="s">
        <v>4185</v>
      </c>
      <c r="C4460" s="35" t="s">
        <v>23063</v>
      </c>
      <c r="D4460" s="35" t="s">
        <v>4687</v>
      </c>
      <c r="E4460" s="35" t="s">
        <v>5070</v>
      </c>
      <c r="F4460" s="35" t="s">
        <v>23064</v>
      </c>
      <c r="G4460" s="35" t="s">
        <v>23403</v>
      </c>
      <c r="H4460" s="35" t="s">
        <v>21916</v>
      </c>
      <c r="I4460" s="35" t="s">
        <v>23403</v>
      </c>
      <c r="J4460" s="35" t="s">
        <v>23065</v>
      </c>
      <c r="K4460" s="35" t="s">
        <v>23066</v>
      </c>
      <c r="L4460" s="35" t="s">
        <v>5496</v>
      </c>
      <c r="M4460" s="35" t="s">
        <v>5075</v>
      </c>
      <c r="N4460" s="35" t="s">
        <v>23067</v>
      </c>
      <c r="O4460" s="35" t="s">
        <v>23403</v>
      </c>
      <c r="P4460" s="35" t="s">
        <v>23403</v>
      </c>
      <c r="Q4460" s="35" t="s">
        <v>23403</v>
      </c>
      <c r="R4460" s="35" t="s">
        <v>23403</v>
      </c>
      <c r="S4460" s="35" t="s">
        <v>23403</v>
      </c>
      <c r="T4460" s="35" t="s">
        <v>23403</v>
      </c>
      <c r="U4460" s="35" t="s">
        <v>23403</v>
      </c>
      <c r="V4460" s="35" t="s">
        <v>23403</v>
      </c>
      <c r="W4460" s="35" t="s">
        <v>23403</v>
      </c>
      <c r="X4460" s="35" t="s">
        <v>21348</v>
      </c>
      <c r="Y4460" s="8">
        <v>41992.64508101852</v>
      </c>
      <c r="Z4460" s="35" t="s">
        <v>21348</v>
      </c>
      <c r="AA4460">
        <v>4217</v>
      </c>
      <c r="AC4460" s="35" t="s">
        <v>23403</v>
      </c>
      <c r="AD4460" s="8">
        <v>45056.501261574071</v>
      </c>
      <c r="AE4460" s="35"/>
    </row>
    <row r="4461" spans="1:31" x14ac:dyDescent="0.25">
      <c r="A4461">
        <v>5608</v>
      </c>
      <c r="B4461" s="35" t="s">
        <v>4186</v>
      </c>
      <c r="C4461" s="35" t="s">
        <v>27977</v>
      </c>
      <c r="D4461" s="35" t="s">
        <v>4687</v>
      </c>
      <c r="E4461" s="35" t="s">
        <v>5070</v>
      </c>
      <c r="F4461" s="35" t="s">
        <v>27978</v>
      </c>
      <c r="G4461" s="35" t="s">
        <v>23403</v>
      </c>
      <c r="H4461" s="35" t="s">
        <v>27979</v>
      </c>
      <c r="I4461" s="35" t="s">
        <v>23403</v>
      </c>
      <c r="J4461" s="35" t="s">
        <v>27980</v>
      </c>
      <c r="K4461" s="35" t="s">
        <v>27981</v>
      </c>
      <c r="L4461" s="35" t="s">
        <v>5074</v>
      </c>
      <c r="M4461" s="35" t="s">
        <v>5075</v>
      </c>
      <c r="N4461" s="35" t="s">
        <v>19217</v>
      </c>
      <c r="O4461" s="35" t="s">
        <v>27982</v>
      </c>
      <c r="P4461" s="35" t="s">
        <v>23403</v>
      </c>
      <c r="Q4461" s="35" t="s">
        <v>23403</v>
      </c>
      <c r="R4461" s="35" t="s">
        <v>23403</v>
      </c>
      <c r="S4461" s="35" t="s">
        <v>27983</v>
      </c>
      <c r="T4461" s="35" t="s">
        <v>23403</v>
      </c>
      <c r="U4461" s="35" t="s">
        <v>23403</v>
      </c>
      <c r="V4461" s="35" t="s">
        <v>23403</v>
      </c>
      <c r="W4461" s="35" t="s">
        <v>23403</v>
      </c>
      <c r="X4461" s="35" t="s">
        <v>9406</v>
      </c>
      <c r="Y4461" s="8">
        <v>42657.958807870367</v>
      </c>
      <c r="Z4461" s="35" t="s">
        <v>9406</v>
      </c>
      <c r="AA4461">
        <v>2470</v>
      </c>
      <c r="AC4461" s="35" t="s">
        <v>23403</v>
      </c>
      <c r="AD4461" s="8">
        <v>45056.658368055556</v>
      </c>
      <c r="AE4461" s="35"/>
    </row>
    <row r="4462" spans="1:31" x14ac:dyDescent="0.25">
      <c r="A4462">
        <v>4500</v>
      </c>
      <c r="B4462" s="35" t="s">
        <v>4187</v>
      </c>
      <c r="C4462" s="35" t="s">
        <v>23299</v>
      </c>
      <c r="D4462" s="35" t="s">
        <v>4687</v>
      </c>
      <c r="E4462" s="35" t="s">
        <v>5070</v>
      </c>
      <c r="F4462" s="35" t="s">
        <v>23300</v>
      </c>
      <c r="G4462" s="35" t="s">
        <v>23403</v>
      </c>
      <c r="H4462" s="35" t="s">
        <v>23301</v>
      </c>
      <c r="I4462" s="35" t="s">
        <v>23403</v>
      </c>
      <c r="J4462" s="35" t="s">
        <v>23302</v>
      </c>
      <c r="K4462" s="35" t="s">
        <v>7898</v>
      </c>
      <c r="L4462" s="35" t="s">
        <v>5074</v>
      </c>
      <c r="M4462" s="35" t="s">
        <v>5075</v>
      </c>
      <c r="N4462" s="35" t="s">
        <v>23303</v>
      </c>
      <c r="O4462" s="35" t="s">
        <v>14492</v>
      </c>
      <c r="P4462" s="35" t="s">
        <v>23403</v>
      </c>
      <c r="Q4462" s="35" t="s">
        <v>23403</v>
      </c>
      <c r="R4462" s="35" t="s">
        <v>23403</v>
      </c>
      <c r="S4462" s="35" t="s">
        <v>23304</v>
      </c>
      <c r="T4462" s="35" t="s">
        <v>23403</v>
      </c>
      <c r="U4462" s="35" t="s">
        <v>23403</v>
      </c>
      <c r="V4462" s="35" t="s">
        <v>23403</v>
      </c>
      <c r="W4462" s="35" t="s">
        <v>23403</v>
      </c>
      <c r="X4462" s="35" t="s">
        <v>5258</v>
      </c>
      <c r="Y4462" s="8">
        <v>42026.72755787037</v>
      </c>
      <c r="Z4462" s="35" t="s">
        <v>23403</v>
      </c>
      <c r="AA4462">
        <v>5175</v>
      </c>
      <c r="AC4462" s="35" t="s">
        <v>23403</v>
      </c>
      <c r="AD4462" s="8"/>
      <c r="AE4462" s="35"/>
    </row>
    <row r="4463" spans="1:31" x14ac:dyDescent="0.25">
      <c r="A4463">
        <v>425</v>
      </c>
      <c r="B4463" s="35" t="s">
        <v>4188</v>
      </c>
      <c r="C4463" s="35" t="s">
        <v>7465</v>
      </c>
      <c r="D4463" s="35" t="s">
        <v>4687</v>
      </c>
      <c r="E4463" s="35" t="s">
        <v>5070</v>
      </c>
      <c r="F4463" s="35" t="s">
        <v>7466</v>
      </c>
      <c r="G4463" s="35" t="s">
        <v>23403</v>
      </c>
      <c r="H4463" s="35" t="s">
        <v>7467</v>
      </c>
      <c r="I4463" s="35" t="s">
        <v>23403</v>
      </c>
      <c r="J4463" s="35" t="s">
        <v>7468</v>
      </c>
      <c r="K4463" s="35" t="s">
        <v>7213</v>
      </c>
      <c r="L4463" s="35" t="s">
        <v>5272</v>
      </c>
      <c r="M4463" s="35" t="s">
        <v>5075</v>
      </c>
      <c r="N4463" s="35" t="s">
        <v>7469</v>
      </c>
      <c r="O4463" s="35" t="s">
        <v>7470</v>
      </c>
      <c r="P4463" s="35" t="s">
        <v>23403</v>
      </c>
      <c r="Q4463" s="35" t="s">
        <v>7471</v>
      </c>
      <c r="R4463" s="35" t="s">
        <v>7472</v>
      </c>
      <c r="S4463" s="35" t="s">
        <v>7473</v>
      </c>
      <c r="T4463" s="35" t="s">
        <v>23403</v>
      </c>
      <c r="U4463" s="35" t="s">
        <v>23403</v>
      </c>
      <c r="V4463" s="35" t="s">
        <v>23403</v>
      </c>
      <c r="W4463" s="35" t="s">
        <v>23403</v>
      </c>
      <c r="X4463" s="35" t="s">
        <v>5420</v>
      </c>
      <c r="Y4463" s="8">
        <v>40767.584710648145</v>
      </c>
      <c r="Z4463" s="35" t="s">
        <v>5566</v>
      </c>
      <c r="AA4463">
        <v>1882</v>
      </c>
      <c r="AC4463" s="35" t="s">
        <v>23403</v>
      </c>
      <c r="AD4463" s="8">
        <v>45056.182858796295</v>
      </c>
      <c r="AE4463" s="35"/>
    </row>
    <row r="4464" spans="1:31" x14ac:dyDescent="0.25">
      <c r="A4464">
        <v>3391</v>
      </c>
      <c r="B4464" s="35" t="s">
        <v>4189</v>
      </c>
      <c r="C4464" s="35" t="s">
        <v>18951</v>
      </c>
      <c r="D4464" s="35" t="s">
        <v>4687</v>
      </c>
      <c r="E4464" s="35" t="s">
        <v>5070</v>
      </c>
      <c r="F4464" s="35" t="s">
        <v>18952</v>
      </c>
      <c r="G4464" s="35" t="s">
        <v>23403</v>
      </c>
      <c r="H4464" s="35" t="s">
        <v>18953</v>
      </c>
      <c r="I4464" s="35" t="s">
        <v>23403</v>
      </c>
      <c r="J4464" s="35" t="s">
        <v>8739</v>
      </c>
      <c r="K4464" s="35" t="s">
        <v>6499</v>
      </c>
      <c r="L4464" s="35" t="s">
        <v>5074</v>
      </c>
      <c r="M4464" s="35" t="s">
        <v>5075</v>
      </c>
      <c r="N4464" s="35" t="s">
        <v>5792</v>
      </c>
      <c r="O4464" s="35" t="s">
        <v>18954</v>
      </c>
      <c r="P4464" s="35" t="s">
        <v>23403</v>
      </c>
      <c r="Q4464" s="35" t="s">
        <v>23403</v>
      </c>
      <c r="R4464" s="35" t="s">
        <v>23403</v>
      </c>
      <c r="S4464" s="35" t="s">
        <v>18955</v>
      </c>
      <c r="T4464" s="35" t="s">
        <v>23403</v>
      </c>
      <c r="U4464" s="35" t="s">
        <v>23403</v>
      </c>
      <c r="V4464" s="35" t="s">
        <v>23403</v>
      </c>
      <c r="W4464" s="35" t="s">
        <v>23403</v>
      </c>
      <c r="X4464" s="35" t="s">
        <v>5317</v>
      </c>
      <c r="Y4464" s="8">
        <v>41817.635648148149</v>
      </c>
      <c r="Z4464" s="35" t="s">
        <v>23403</v>
      </c>
      <c r="AA4464">
        <v>4325</v>
      </c>
      <c r="AC4464" s="35" t="s">
        <v>23403</v>
      </c>
      <c r="AD4464" s="8"/>
      <c r="AE4464" s="35"/>
    </row>
    <row r="4465" spans="1:31" x14ac:dyDescent="0.25">
      <c r="A4465">
        <v>7925</v>
      </c>
      <c r="B4465" s="35" t="s">
        <v>4190</v>
      </c>
      <c r="C4465" s="35" t="s">
        <v>36117</v>
      </c>
      <c r="D4465" s="35" t="s">
        <v>4687</v>
      </c>
      <c r="E4465" s="35" t="s">
        <v>5070</v>
      </c>
      <c r="F4465" s="35" t="s">
        <v>36118</v>
      </c>
      <c r="G4465" s="35" t="s">
        <v>23403</v>
      </c>
      <c r="H4465" s="35" t="s">
        <v>23403</v>
      </c>
      <c r="I4465" s="35" t="s">
        <v>23403</v>
      </c>
      <c r="J4465" s="35" t="s">
        <v>23403</v>
      </c>
      <c r="K4465" s="35" t="s">
        <v>23403</v>
      </c>
      <c r="L4465" s="35" t="s">
        <v>23403</v>
      </c>
      <c r="M4465" s="35" t="s">
        <v>23403</v>
      </c>
      <c r="N4465" s="35" t="s">
        <v>23403</v>
      </c>
      <c r="O4465" s="35" t="s">
        <v>23403</v>
      </c>
      <c r="P4465" s="35" t="s">
        <v>23403</v>
      </c>
      <c r="Q4465" s="35" t="s">
        <v>23403</v>
      </c>
      <c r="R4465" s="35" t="s">
        <v>23403</v>
      </c>
      <c r="S4465" s="35" t="s">
        <v>23403</v>
      </c>
      <c r="T4465" s="35" t="s">
        <v>23403</v>
      </c>
      <c r="U4465" s="35" t="s">
        <v>23403</v>
      </c>
      <c r="V4465" s="35" t="s">
        <v>23403</v>
      </c>
      <c r="W4465" s="35" t="s">
        <v>23403</v>
      </c>
      <c r="X4465" s="35" t="s">
        <v>23403</v>
      </c>
      <c r="Y4465" s="8"/>
      <c r="Z4465" s="35" t="s">
        <v>23403</v>
      </c>
      <c r="AC4465" s="35" t="s">
        <v>23403</v>
      </c>
      <c r="AD4465" s="8"/>
      <c r="AE4465" s="35"/>
    </row>
    <row r="4466" spans="1:31" x14ac:dyDescent="0.25">
      <c r="A4466">
        <v>2019</v>
      </c>
      <c r="B4466" s="35" t="s">
        <v>4191</v>
      </c>
      <c r="C4466" s="35" t="s">
        <v>13932</v>
      </c>
      <c r="D4466" s="35" t="s">
        <v>4687</v>
      </c>
      <c r="E4466" s="35" t="s">
        <v>5070</v>
      </c>
      <c r="F4466" s="35" t="s">
        <v>13933</v>
      </c>
      <c r="G4466" s="35" t="s">
        <v>23403</v>
      </c>
      <c r="H4466" s="35" t="s">
        <v>23403</v>
      </c>
      <c r="I4466" s="35" t="s">
        <v>23403</v>
      </c>
      <c r="J4466" s="35" t="s">
        <v>13934</v>
      </c>
      <c r="K4466" s="35" t="s">
        <v>5677</v>
      </c>
      <c r="L4466" s="35" t="s">
        <v>5272</v>
      </c>
      <c r="M4466" s="35" t="s">
        <v>5075</v>
      </c>
      <c r="N4466" s="35" t="s">
        <v>13935</v>
      </c>
      <c r="O4466" s="35" t="s">
        <v>13936</v>
      </c>
      <c r="P4466" s="35" t="s">
        <v>23403</v>
      </c>
      <c r="Q4466" s="35" t="s">
        <v>23403</v>
      </c>
      <c r="R4466" s="35" t="s">
        <v>23403</v>
      </c>
      <c r="S4466" s="35" t="s">
        <v>23403</v>
      </c>
      <c r="T4466" s="35" t="s">
        <v>23403</v>
      </c>
      <c r="U4466" s="35" t="s">
        <v>23403</v>
      </c>
      <c r="V4466" s="35" t="s">
        <v>23403</v>
      </c>
      <c r="W4466" s="35" t="s">
        <v>13937</v>
      </c>
      <c r="X4466" s="35" t="s">
        <v>5149</v>
      </c>
      <c r="Y4466" s="8">
        <v>41230.470891203702</v>
      </c>
      <c r="Z4466" s="35" t="s">
        <v>8935</v>
      </c>
      <c r="AC4466" s="35" t="s">
        <v>23403</v>
      </c>
      <c r="AD4466" s="8">
        <v>45056.401712962965</v>
      </c>
      <c r="AE4466" s="35"/>
    </row>
    <row r="4467" spans="1:31" x14ac:dyDescent="0.25">
      <c r="A4467">
        <v>1083</v>
      </c>
      <c r="B4467" s="35" t="s">
        <v>4192</v>
      </c>
      <c r="C4467" s="35" t="s">
        <v>10430</v>
      </c>
      <c r="D4467" s="35" t="s">
        <v>4687</v>
      </c>
      <c r="E4467" s="35" t="s">
        <v>5070</v>
      </c>
      <c r="F4467" s="35" t="s">
        <v>10431</v>
      </c>
      <c r="G4467" s="35" t="s">
        <v>23403</v>
      </c>
      <c r="H4467" s="35" t="s">
        <v>10432</v>
      </c>
      <c r="I4467" s="35" t="s">
        <v>23403</v>
      </c>
      <c r="J4467" s="35" t="s">
        <v>9126</v>
      </c>
      <c r="K4467" s="35" t="s">
        <v>6150</v>
      </c>
      <c r="L4467" s="35" t="s">
        <v>5074</v>
      </c>
      <c r="M4467" s="35" t="s">
        <v>5075</v>
      </c>
      <c r="N4467" s="35" t="s">
        <v>10433</v>
      </c>
      <c r="O4467" s="35" t="s">
        <v>10434</v>
      </c>
      <c r="P4467" s="35" t="s">
        <v>23403</v>
      </c>
      <c r="Q4467" s="35" t="s">
        <v>23403</v>
      </c>
      <c r="R4467" s="35" t="s">
        <v>23403</v>
      </c>
      <c r="S4467" s="35" t="s">
        <v>10435</v>
      </c>
      <c r="T4467" s="35" t="s">
        <v>10436</v>
      </c>
      <c r="U4467" s="35" t="s">
        <v>23403</v>
      </c>
      <c r="V4467" s="35" t="s">
        <v>23403</v>
      </c>
      <c r="W4467" s="35" t="s">
        <v>10437</v>
      </c>
      <c r="X4467" s="35" t="s">
        <v>5161</v>
      </c>
      <c r="Y4467" s="8">
        <v>40917.71230324074</v>
      </c>
      <c r="Z4467" s="35" t="s">
        <v>5161</v>
      </c>
      <c r="AC4467" s="35" t="s">
        <v>23403</v>
      </c>
      <c r="AD4467" s="8">
        <v>45056.323182870372</v>
      </c>
      <c r="AE4467" s="35"/>
    </row>
    <row r="4468" spans="1:31" x14ac:dyDescent="0.25">
      <c r="A4468">
        <v>7898</v>
      </c>
      <c r="B4468" s="35" t="s">
        <v>4193</v>
      </c>
      <c r="C4468" s="35" t="s">
        <v>4193</v>
      </c>
      <c r="D4468" s="35" t="s">
        <v>4687</v>
      </c>
      <c r="E4468" s="35" t="s">
        <v>5070</v>
      </c>
      <c r="F4468" s="35" t="s">
        <v>36035</v>
      </c>
      <c r="G4468" s="35" t="s">
        <v>23403</v>
      </c>
      <c r="H4468" s="35" t="s">
        <v>23403</v>
      </c>
      <c r="I4468" s="35" t="s">
        <v>23403</v>
      </c>
      <c r="J4468" s="35" t="s">
        <v>7460</v>
      </c>
      <c r="K4468" s="35" t="s">
        <v>6752</v>
      </c>
      <c r="L4468" s="35" t="s">
        <v>5074</v>
      </c>
      <c r="M4468" s="35" t="s">
        <v>5075</v>
      </c>
      <c r="N4468" s="35" t="s">
        <v>36036</v>
      </c>
      <c r="O4468" s="35" t="s">
        <v>36037</v>
      </c>
      <c r="P4468" s="35" t="s">
        <v>23403</v>
      </c>
      <c r="Q4468" s="35" t="s">
        <v>23403</v>
      </c>
      <c r="R4468" s="35" t="s">
        <v>23403</v>
      </c>
      <c r="S4468" s="35" t="s">
        <v>23403</v>
      </c>
      <c r="T4468" s="35" t="s">
        <v>23403</v>
      </c>
      <c r="U4468" s="35" t="s">
        <v>23403</v>
      </c>
      <c r="V4468" s="35" t="s">
        <v>23403</v>
      </c>
      <c r="W4468" s="35" t="s">
        <v>23403</v>
      </c>
      <c r="X4468" s="35" t="s">
        <v>27094</v>
      </c>
      <c r="Y4468" s="8">
        <v>44589.539293981485</v>
      </c>
      <c r="Z4468" s="35" t="s">
        <v>23403</v>
      </c>
      <c r="AC4468" s="35" t="s">
        <v>23403</v>
      </c>
      <c r="AD4468" s="8"/>
      <c r="AE4468" s="35"/>
    </row>
    <row r="4469" spans="1:31" x14ac:dyDescent="0.25">
      <c r="A4469">
        <v>558</v>
      </c>
      <c r="B4469" s="35" t="s">
        <v>4194</v>
      </c>
      <c r="C4469" s="35" t="s">
        <v>8254</v>
      </c>
      <c r="D4469" s="35" t="s">
        <v>4687</v>
      </c>
      <c r="E4469" s="35" t="s">
        <v>5070</v>
      </c>
      <c r="F4469" s="35" t="s">
        <v>8255</v>
      </c>
      <c r="G4469" s="35" t="s">
        <v>8256</v>
      </c>
      <c r="H4469" s="35" t="s">
        <v>8257</v>
      </c>
      <c r="I4469" s="35" t="s">
        <v>23403</v>
      </c>
      <c r="J4469" s="35" t="s">
        <v>8258</v>
      </c>
      <c r="K4469" s="35" t="s">
        <v>5206</v>
      </c>
      <c r="L4469" s="35" t="s">
        <v>5272</v>
      </c>
      <c r="M4469" s="35" t="s">
        <v>5075</v>
      </c>
      <c r="N4469" s="35" t="s">
        <v>6410</v>
      </c>
      <c r="O4469" s="35" t="s">
        <v>8259</v>
      </c>
      <c r="P4469" s="35" t="s">
        <v>23403</v>
      </c>
      <c r="Q4469" s="35" t="s">
        <v>8260</v>
      </c>
      <c r="R4469" s="35" t="s">
        <v>8261</v>
      </c>
      <c r="S4469" s="35" t="s">
        <v>8262</v>
      </c>
      <c r="T4469" s="35" t="s">
        <v>23403</v>
      </c>
      <c r="U4469" s="35" t="s">
        <v>23403</v>
      </c>
      <c r="V4469" s="35" t="s">
        <v>23403</v>
      </c>
      <c r="W4469" s="35" t="s">
        <v>23403</v>
      </c>
      <c r="X4469" s="35" t="s">
        <v>5420</v>
      </c>
      <c r="Y4469" s="8">
        <v>40800.487847222219</v>
      </c>
      <c r="Z4469" s="35" t="s">
        <v>23403</v>
      </c>
      <c r="AA4469">
        <v>1982</v>
      </c>
      <c r="AC4469" s="35" t="s">
        <v>23403</v>
      </c>
      <c r="AD4469" s="8"/>
      <c r="AE4469" s="35"/>
    </row>
    <row r="4470" spans="1:31" x14ac:dyDescent="0.25">
      <c r="A4470">
        <v>594</v>
      </c>
      <c r="B4470" s="35" t="s">
        <v>4195</v>
      </c>
      <c r="C4470" s="35" t="s">
        <v>8436</v>
      </c>
      <c r="D4470" s="35" t="s">
        <v>4687</v>
      </c>
      <c r="E4470" s="35" t="s">
        <v>5070</v>
      </c>
      <c r="F4470" s="35" t="s">
        <v>8437</v>
      </c>
      <c r="G4470" s="35" t="s">
        <v>23403</v>
      </c>
      <c r="H4470" s="35" t="s">
        <v>23403</v>
      </c>
      <c r="I4470" s="35" t="s">
        <v>23403</v>
      </c>
      <c r="J4470" s="35" t="s">
        <v>8438</v>
      </c>
      <c r="K4470" s="35" t="s">
        <v>8439</v>
      </c>
      <c r="L4470" s="35" t="s">
        <v>8440</v>
      </c>
      <c r="M4470" s="35" t="s">
        <v>6649</v>
      </c>
      <c r="N4470" s="35" t="s">
        <v>8441</v>
      </c>
      <c r="O4470" s="35" t="s">
        <v>7798</v>
      </c>
      <c r="P4470" s="35" t="s">
        <v>23403</v>
      </c>
      <c r="Q4470" s="35" t="s">
        <v>8442</v>
      </c>
      <c r="R4470" s="35" t="s">
        <v>8443</v>
      </c>
      <c r="S4470" s="35" t="s">
        <v>8444</v>
      </c>
      <c r="T4470" s="35" t="s">
        <v>23403</v>
      </c>
      <c r="U4470" s="35" t="s">
        <v>23403</v>
      </c>
      <c r="V4470" s="35" t="s">
        <v>23403</v>
      </c>
      <c r="W4470" s="35" t="s">
        <v>8445</v>
      </c>
      <c r="X4470" s="35" t="s">
        <v>5138</v>
      </c>
      <c r="Y4470" s="8">
        <v>40809.785856481481</v>
      </c>
      <c r="Z4470" s="35" t="s">
        <v>8446</v>
      </c>
      <c r="AA4470">
        <v>2082</v>
      </c>
      <c r="AC4470" s="35" t="s">
        <v>23403</v>
      </c>
      <c r="AD4470" s="8">
        <v>45056.346250000002</v>
      </c>
      <c r="AE4470" s="35"/>
    </row>
    <row r="4471" spans="1:31" x14ac:dyDescent="0.25">
      <c r="A4471">
        <v>6744</v>
      </c>
      <c r="B4471" s="35" t="s">
        <v>32950</v>
      </c>
      <c r="C4471" s="35" t="s">
        <v>32950</v>
      </c>
      <c r="D4471" s="35" t="s">
        <v>4687</v>
      </c>
      <c r="E4471" s="35" t="s">
        <v>4687</v>
      </c>
      <c r="F4471" s="35" t="s">
        <v>32951</v>
      </c>
      <c r="G4471" s="35" t="s">
        <v>23403</v>
      </c>
      <c r="H4471" s="35" t="s">
        <v>6030</v>
      </c>
      <c r="I4471" s="35" t="s">
        <v>23403</v>
      </c>
      <c r="J4471" s="35" t="s">
        <v>23403</v>
      </c>
      <c r="K4471" s="35" t="s">
        <v>23403</v>
      </c>
      <c r="L4471" s="35" t="s">
        <v>23403</v>
      </c>
      <c r="M4471" s="35" t="s">
        <v>5075</v>
      </c>
      <c r="N4471" s="35" t="s">
        <v>23403</v>
      </c>
      <c r="O4471" s="35" t="s">
        <v>23403</v>
      </c>
      <c r="P4471" s="35" t="s">
        <v>23403</v>
      </c>
      <c r="Q4471" s="35" t="s">
        <v>23403</v>
      </c>
      <c r="R4471" s="35" t="s">
        <v>23403</v>
      </c>
      <c r="S4471" s="35" t="s">
        <v>23403</v>
      </c>
      <c r="T4471" s="35" t="s">
        <v>23403</v>
      </c>
      <c r="U4471" s="35" t="s">
        <v>23403</v>
      </c>
      <c r="V4471" s="35" t="s">
        <v>23403</v>
      </c>
      <c r="W4471" s="35" t="s">
        <v>23403</v>
      </c>
      <c r="X4471" s="35" t="s">
        <v>23403</v>
      </c>
      <c r="Y4471" s="8"/>
      <c r="Z4471" s="35" t="s">
        <v>23403</v>
      </c>
      <c r="AC4471" s="35" t="s">
        <v>6038</v>
      </c>
      <c r="AD4471" s="8"/>
      <c r="AE4471" s="35"/>
    </row>
    <row r="4472" spans="1:31" x14ac:dyDescent="0.25">
      <c r="A4472">
        <v>1332</v>
      </c>
      <c r="B4472" s="35" t="s">
        <v>4196</v>
      </c>
      <c r="C4472" s="35" t="s">
        <v>11467</v>
      </c>
      <c r="D4472" s="35" t="s">
        <v>4687</v>
      </c>
      <c r="E4472" s="35" t="s">
        <v>5070</v>
      </c>
      <c r="F4472" s="35" t="s">
        <v>11468</v>
      </c>
      <c r="G4472" s="35" t="s">
        <v>23403</v>
      </c>
      <c r="H4472" s="35" t="s">
        <v>11469</v>
      </c>
      <c r="I4472" s="35" t="s">
        <v>23403</v>
      </c>
      <c r="J4472" s="35" t="s">
        <v>8287</v>
      </c>
      <c r="K4472" s="35" t="s">
        <v>6499</v>
      </c>
      <c r="L4472" s="35" t="s">
        <v>5206</v>
      </c>
      <c r="M4472" s="35" t="s">
        <v>5075</v>
      </c>
      <c r="N4472" s="35" t="s">
        <v>9025</v>
      </c>
      <c r="O4472" s="35" t="s">
        <v>9026</v>
      </c>
      <c r="P4472" s="35" t="s">
        <v>23403</v>
      </c>
      <c r="Q4472" s="35" t="s">
        <v>23403</v>
      </c>
      <c r="R4472" s="35" t="s">
        <v>11470</v>
      </c>
      <c r="S4472" s="35" t="s">
        <v>11471</v>
      </c>
      <c r="T4472" s="35" t="s">
        <v>23403</v>
      </c>
      <c r="U4472" s="35" t="s">
        <v>23403</v>
      </c>
      <c r="V4472" s="35" t="s">
        <v>23403</v>
      </c>
      <c r="W4472" s="35" t="s">
        <v>11472</v>
      </c>
      <c r="X4472" s="35" t="s">
        <v>5161</v>
      </c>
      <c r="Y4472" s="8">
        <v>41009.453263888892</v>
      </c>
      <c r="Z4472" s="35" t="s">
        <v>5138</v>
      </c>
      <c r="AC4472" s="35" t="s">
        <v>23403</v>
      </c>
      <c r="AD4472" s="8">
        <v>45056.718055555553</v>
      </c>
      <c r="AE4472" s="35"/>
    </row>
    <row r="4473" spans="1:31" x14ac:dyDescent="0.25">
      <c r="A4473">
        <v>6615</v>
      </c>
      <c r="B4473" s="35" t="s">
        <v>4197</v>
      </c>
      <c r="C4473" s="35" t="s">
        <v>32541</v>
      </c>
      <c r="D4473" s="35" t="s">
        <v>4687</v>
      </c>
      <c r="E4473" s="35" t="s">
        <v>5070</v>
      </c>
      <c r="F4473" s="35" t="s">
        <v>32542</v>
      </c>
      <c r="G4473" s="35" t="s">
        <v>23403</v>
      </c>
      <c r="H4473" s="35" t="s">
        <v>32543</v>
      </c>
      <c r="I4473" s="35" t="s">
        <v>23403</v>
      </c>
      <c r="J4473" s="35" t="s">
        <v>6149</v>
      </c>
      <c r="K4473" s="35" t="s">
        <v>6150</v>
      </c>
      <c r="L4473" s="35" t="s">
        <v>5074</v>
      </c>
      <c r="M4473" s="35" t="s">
        <v>5075</v>
      </c>
      <c r="N4473" s="35" t="s">
        <v>23403</v>
      </c>
      <c r="O4473" s="35" t="s">
        <v>32544</v>
      </c>
      <c r="P4473" s="35" t="s">
        <v>23403</v>
      </c>
      <c r="Q4473" s="35" t="s">
        <v>23403</v>
      </c>
      <c r="R4473" s="35" t="s">
        <v>23403</v>
      </c>
      <c r="S4473" s="35" t="s">
        <v>32545</v>
      </c>
      <c r="T4473" s="35" t="s">
        <v>23403</v>
      </c>
      <c r="U4473" s="35" t="s">
        <v>23403</v>
      </c>
      <c r="V4473" s="35" t="s">
        <v>23403</v>
      </c>
      <c r="W4473" s="35" t="s">
        <v>23403</v>
      </c>
      <c r="X4473" s="35" t="s">
        <v>32251</v>
      </c>
      <c r="Y4473" s="8">
        <v>43479.704363425924</v>
      </c>
      <c r="Z4473" s="35" t="s">
        <v>23403</v>
      </c>
      <c r="AC4473" s="35" t="s">
        <v>23403</v>
      </c>
      <c r="AD4473" s="8"/>
      <c r="AE4473" s="35"/>
    </row>
    <row r="4474" spans="1:31" x14ac:dyDescent="0.25">
      <c r="A4474">
        <v>864</v>
      </c>
      <c r="B4474" s="35" t="s">
        <v>4198</v>
      </c>
      <c r="C4474" s="35" t="s">
        <v>9549</v>
      </c>
      <c r="D4474" s="35" t="s">
        <v>4687</v>
      </c>
      <c r="E4474" s="35" t="s">
        <v>5070</v>
      </c>
      <c r="F4474" s="35" t="s">
        <v>9550</v>
      </c>
      <c r="G4474" s="35" t="s">
        <v>23403</v>
      </c>
      <c r="H4474" s="35" t="s">
        <v>23403</v>
      </c>
      <c r="I4474" s="35" t="s">
        <v>23403</v>
      </c>
      <c r="J4474" s="35" t="s">
        <v>9551</v>
      </c>
      <c r="K4474" s="35" t="s">
        <v>9552</v>
      </c>
      <c r="L4474" s="35" t="s">
        <v>5074</v>
      </c>
      <c r="M4474" s="35" t="s">
        <v>5075</v>
      </c>
      <c r="N4474" s="35" t="s">
        <v>9553</v>
      </c>
      <c r="O4474" s="35" t="s">
        <v>7408</v>
      </c>
      <c r="P4474" s="35" t="s">
        <v>23403</v>
      </c>
      <c r="Q4474" s="35" t="s">
        <v>9554</v>
      </c>
      <c r="R4474" s="35" t="s">
        <v>9555</v>
      </c>
      <c r="S4474" s="35" t="s">
        <v>9556</v>
      </c>
      <c r="T4474" s="35" t="s">
        <v>23403</v>
      </c>
      <c r="U4474" s="35" t="s">
        <v>23403</v>
      </c>
      <c r="V4474" s="35" t="s">
        <v>23403</v>
      </c>
      <c r="W4474" s="35" t="s">
        <v>9557</v>
      </c>
      <c r="X4474" s="35" t="s">
        <v>5192</v>
      </c>
      <c r="Y4474" s="8">
        <v>40862.380289351851</v>
      </c>
      <c r="Z4474" s="35" t="s">
        <v>5149</v>
      </c>
      <c r="AA4474">
        <v>2433</v>
      </c>
      <c r="AC4474" s="35" t="s">
        <v>23403</v>
      </c>
      <c r="AD4474" s="8">
        <v>45056.649976851855</v>
      </c>
      <c r="AE4474" s="35"/>
    </row>
    <row r="4475" spans="1:31" x14ac:dyDescent="0.25">
      <c r="A4475">
        <v>6396</v>
      </c>
      <c r="B4475" s="35" t="s">
        <v>4199</v>
      </c>
      <c r="C4475" s="35" t="s">
        <v>31802</v>
      </c>
      <c r="D4475" s="35" t="s">
        <v>4687</v>
      </c>
      <c r="E4475" s="35" t="s">
        <v>5070</v>
      </c>
      <c r="F4475" s="35" t="s">
        <v>31803</v>
      </c>
      <c r="G4475" s="35" t="s">
        <v>23403</v>
      </c>
      <c r="H4475" s="35" t="s">
        <v>31804</v>
      </c>
      <c r="I4475" s="35" t="s">
        <v>23403</v>
      </c>
      <c r="J4475" s="35" t="s">
        <v>31805</v>
      </c>
      <c r="K4475" s="35" t="s">
        <v>5360</v>
      </c>
      <c r="L4475" s="35" t="s">
        <v>5074</v>
      </c>
      <c r="M4475" s="35" t="s">
        <v>23403</v>
      </c>
      <c r="N4475" s="35" t="s">
        <v>24791</v>
      </c>
      <c r="O4475" s="35" t="s">
        <v>15002</v>
      </c>
      <c r="P4475" s="35" t="s">
        <v>23403</v>
      </c>
      <c r="Q4475" s="35" t="s">
        <v>23403</v>
      </c>
      <c r="R4475" s="35" t="s">
        <v>23403</v>
      </c>
      <c r="S4475" s="35" t="s">
        <v>23403</v>
      </c>
      <c r="T4475" s="35" t="s">
        <v>23403</v>
      </c>
      <c r="U4475" s="35" t="s">
        <v>23403</v>
      </c>
      <c r="V4475" s="35" t="s">
        <v>23403</v>
      </c>
      <c r="W4475" s="35" t="s">
        <v>23403</v>
      </c>
      <c r="X4475" s="35" t="s">
        <v>7703</v>
      </c>
      <c r="Y4475" s="8">
        <v>43347.712870370371</v>
      </c>
      <c r="Z4475" s="35" t="s">
        <v>23403</v>
      </c>
      <c r="AC4475" s="35" t="s">
        <v>23403</v>
      </c>
      <c r="AD4475" s="8"/>
      <c r="AE4475" s="35"/>
    </row>
    <row r="4476" spans="1:31" x14ac:dyDescent="0.25">
      <c r="A4476">
        <v>6232</v>
      </c>
      <c r="B4476" s="35" t="s">
        <v>4200</v>
      </c>
      <c r="C4476" s="35" t="s">
        <v>30977</v>
      </c>
      <c r="D4476" s="35" t="s">
        <v>4687</v>
      </c>
      <c r="E4476" s="35" t="s">
        <v>5070</v>
      </c>
      <c r="F4476" s="35" t="s">
        <v>30978</v>
      </c>
      <c r="G4476" s="35" t="s">
        <v>23403</v>
      </c>
      <c r="H4476" s="35" t="s">
        <v>30979</v>
      </c>
      <c r="I4476" s="35" t="s">
        <v>23403</v>
      </c>
      <c r="J4476" s="35" t="s">
        <v>30980</v>
      </c>
      <c r="K4476" s="35" t="s">
        <v>29037</v>
      </c>
      <c r="L4476" s="35" t="s">
        <v>28454</v>
      </c>
      <c r="M4476" s="35" t="s">
        <v>8216</v>
      </c>
      <c r="N4476" s="35" t="s">
        <v>30981</v>
      </c>
      <c r="O4476" s="35" t="s">
        <v>8895</v>
      </c>
      <c r="P4476" s="35" t="s">
        <v>23403</v>
      </c>
      <c r="Q4476" s="35" t="s">
        <v>23403</v>
      </c>
      <c r="R4476" s="35" t="s">
        <v>23403</v>
      </c>
      <c r="S4476" s="35" t="s">
        <v>30982</v>
      </c>
      <c r="T4476" s="35" t="s">
        <v>23403</v>
      </c>
      <c r="U4476" s="35" t="s">
        <v>23403</v>
      </c>
      <c r="V4476" s="35" t="s">
        <v>23403</v>
      </c>
      <c r="W4476" s="35" t="s">
        <v>23403</v>
      </c>
      <c r="X4476" s="35" t="s">
        <v>5317</v>
      </c>
      <c r="Y4476" s="8">
        <v>43105.472129629627</v>
      </c>
      <c r="Z4476" s="35" t="s">
        <v>5317</v>
      </c>
      <c r="AA4476">
        <v>7095</v>
      </c>
      <c r="AC4476" s="35" t="s">
        <v>23403</v>
      </c>
      <c r="AD4476" s="8">
        <v>45056.627349537041</v>
      </c>
      <c r="AE4476" s="35"/>
    </row>
    <row r="4477" spans="1:31" x14ac:dyDescent="0.25">
      <c r="A4477">
        <v>5232</v>
      </c>
      <c r="B4477" s="35" t="s">
        <v>4201</v>
      </c>
      <c r="C4477" s="35" t="s">
        <v>26607</v>
      </c>
      <c r="D4477" s="35" t="s">
        <v>4687</v>
      </c>
      <c r="E4477" s="35" t="s">
        <v>5070</v>
      </c>
      <c r="F4477" s="35" t="s">
        <v>26608</v>
      </c>
      <c r="G4477" s="35" t="s">
        <v>26609</v>
      </c>
      <c r="H4477" s="35" t="s">
        <v>23403</v>
      </c>
      <c r="I4477" s="35" t="s">
        <v>23403</v>
      </c>
      <c r="J4477" s="35" t="s">
        <v>19778</v>
      </c>
      <c r="K4477" s="35" t="s">
        <v>5206</v>
      </c>
      <c r="L4477" s="35" t="s">
        <v>5272</v>
      </c>
      <c r="M4477" s="35" t="s">
        <v>5075</v>
      </c>
      <c r="N4477" s="35" t="s">
        <v>20325</v>
      </c>
      <c r="O4477" s="35" t="s">
        <v>13634</v>
      </c>
      <c r="P4477" s="35" t="s">
        <v>23403</v>
      </c>
      <c r="Q4477" s="35" t="s">
        <v>23403</v>
      </c>
      <c r="R4477" s="35" t="s">
        <v>23403</v>
      </c>
      <c r="S4477" s="35" t="s">
        <v>26610</v>
      </c>
      <c r="T4477" s="35" t="s">
        <v>26611</v>
      </c>
      <c r="U4477" s="35" t="s">
        <v>23403</v>
      </c>
      <c r="V4477" s="35" t="s">
        <v>23403</v>
      </c>
      <c r="W4477" s="35" t="s">
        <v>23403</v>
      </c>
      <c r="X4477" s="35" t="s">
        <v>5139</v>
      </c>
      <c r="Y4477" s="8">
        <v>42417.640775462962</v>
      </c>
      <c r="Z4477" s="35" t="s">
        <v>5139</v>
      </c>
      <c r="AC4477" s="35" t="s">
        <v>23403</v>
      </c>
      <c r="AD4477" s="8">
        <v>45056.329525462963</v>
      </c>
      <c r="AE4477" s="35"/>
    </row>
    <row r="4478" spans="1:31" x14ac:dyDescent="0.25">
      <c r="A4478">
        <v>1177</v>
      </c>
      <c r="B4478" s="35" t="s">
        <v>4202</v>
      </c>
      <c r="C4478" s="35" t="s">
        <v>10895</v>
      </c>
      <c r="D4478" s="35" t="s">
        <v>4687</v>
      </c>
      <c r="E4478" s="35" t="s">
        <v>5070</v>
      </c>
      <c r="F4478" s="35" t="s">
        <v>10896</v>
      </c>
      <c r="G4478" s="35" t="s">
        <v>23403</v>
      </c>
      <c r="H4478" s="35" t="s">
        <v>10897</v>
      </c>
      <c r="I4478" s="35" t="s">
        <v>23403</v>
      </c>
      <c r="J4478" s="35" t="s">
        <v>10712</v>
      </c>
      <c r="K4478" s="35" t="s">
        <v>6150</v>
      </c>
      <c r="L4478" s="35" t="s">
        <v>5074</v>
      </c>
      <c r="M4478" s="35" t="s">
        <v>5075</v>
      </c>
      <c r="N4478" s="35" t="s">
        <v>10898</v>
      </c>
      <c r="O4478" s="35" t="s">
        <v>10899</v>
      </c>
      <c r="P4478" s="35" t="s">
        <v>23403</v>
      </c>
      <c r="Q4478" s="35" t="s">
        <v>23403</v>
      </c>
      <c r="R4478" s="35" t="s">
        <v>23403</v>
      </c>
      <c r="S4478" s="35" t="s">
        <v>10900</v>
      </c>
      <c r="T4478" s="35" t="s">
        <v>23403</v>
      </c>
      <c r="U4478" s="35" t="s">
        <v>23403</v>
      </c>
      <c r="V4478" s="35" t="s">
        <v>10900</v>
      </c>
      <c r="W4478" s="35" t="s">
        <v>23403</v>
      </c>
      <c r="X4478" s="35" t="s">
        <v>5539</v>
      </c>
      <c r="Y4478" s="8">
        <v>40962.301585648151</v>
      </c>
      <c r="Z4478" s="35" t="s">
        <v>5539</v>
      </c>
      <c r="AC4478" s="35" t="s">
        <v>23403</v>
      </c>
      <c r="AD4478" s="8">
        <v>45056.302997685183</v>
      </c>
      <c r="AE4478" s="35"/>
    </row>
    <row r="4479" spans="1:31" x14ac:dyDescent="0.25">
      <c r="A4479">
        <v>4378</v>
      </c>
      <c r="B4479" s="35" t="s">
        <v>4203</v>
      </c>
      <c r="C4479" s="35" t="s">
        <v>22814</v>
      </c>
      <c r="D4479" s="35" t="s">
        <v>4687</v>
      </c>
      <c r="E4479" s="35" t="s">
        <v>5070</v>
      </c>
      <c r="F4479" s="35" t="s">
        <v>22815</v>
      </c>
      <c r="G4479" s="35" t="s">
        <v>23403</v>
      </c>
      <c r="H4479" s="35" t="s">
        <v>22816</v>
      </c>
      <c r="I4479" s="35" t="s">
        <v>23403</v>
      </c>
      <c r="J4479" s="35" t="s">
        <v>22817</v>
      </c>
      <c r="K4479" s="35" t="s">
        <v>19738</v>
      </c>
      <c r="L4479" s="35" t="s">
        <v>5074</v>
      </c>
      <c r="M4479" s="35" t="s">
        <v>5075</v>
      </c>
      <c r="N4479" s="35" t="s">
        <v>19739</v>
      </c>
      <c r="O4479" s="35" t="s">
        <v>22818</v>
      </c>
      <c r="P4479" s="35" t="s">
        <v>23403</v>
      </c>
      <c r="Q4479" s="35" t="s">
        <v>23403</v>
      </c>
      <c r="R4479" s="35" t="s">
        <v>23403</v>
      </c>
      <c r="S4479" s="35" t="s">
        <v>23403</v>
      </c>
      <c r="T4479" s="35" t="s">
        <v>23403</v>
      </c>
      <c r="U4479" s="35" t="s">
        <v>23403</v>
      </c>
      <c r="V4479" s="35" t="s">
        <v>23403</v>
      </c>
      <c r="W4479" s="35" t="s">
        <v>23403</v>
      </c>
      <c r="X4479" s="35" t="s">
        <v>5317</v>
      </c>
      <c r="Y4479" s="8">
        <v>41985.37703703704</v>
      </c>
      <c r="Z4479" s="35" t="s">
        <v>23403</v>
      </c>
      <c r="AA4479">
        <v>5019</v>
      </c>
      <c r="AC4479" s="35" t="s">
        <v>23403</v>
      </c>
      <c r="AD4479" s="8"/>
      <c r="AE4479" s="35"/>
    </row>
    <row r="4480" spans="1:31" x14ac:dyDescent="0.25">
      <c r="A4480">
        <v>226</v>
      </c>
      <c r="B4480" s="35" t="s">
        <v>4204</v>
      </c>
      <c r="C4480" s="35" t="s">
        <v>6432</v>
      </c>
      <c r="D4480" s="35" t="s">
        <v>4687</v>
      </c>
      <c r="E4480" s="35" t="s">
        <v>5070</v>
      </c>
      <c r="F4480" s="35" t="s">
        <v>6433</v>
      </c>
      <c r="G4480" s="35" t="s">
        <v>23403</v>
      </c>
      <c r="H4480" s="35" t="s">
        <v>6434</v>
      </c>
      <c r="I4480" s="35" t="s">
        <v>23403</v>
      </c>
      <c r="J4480" s="35" t="s">
        <v>6435</v>
      </c>
      <c r="K4480" s="35" t="s">
        <v>6436</v>
      </c>
      <c r="L4480" s="35" t="s">
        <v>6437</v>
      </c>
      <c r="M4480" s="35" t="s">
        <v>5075</v>
      </c>
      <c r="N4480" s="35" t="s">
        <v>23403</v>
      </c>
      <c r="O4480" s="35" t="s">
        <v>6438</v>
      </c>
      <c r="P4480" s="35" t="s">
        <v>6439</v>
      </c>
      <c r="Q4480" s="35" t="s">
        <v>23403</v>
      </c>
      <c r="R4480" s="35" t="s">
        <v>23403</v>
      </c>
      <c r="S4480" s="35" t="s">
        <v>6440</v>
      </c>
      <c r="T4480" s="35" t="s">
        <v>23403</v>
      </c>
      <c r="U4480" s="35" t="s">
        <v>23403</v>
      </c>
      <c r="V4480" s="35" t="s">
        <v>23403</v>
      </c>
      <c r="W4480" s="35" t="s">
        <v>5476</v>
      </c>
      <c r="X4480" s="35" t="s">
        <v>5432</v>
      </c>
      <c r="Y4480" s="8">
        <v>40731.359618055554</v>
      </c>
      <c r="Z4480" s="35" t="s">
        <v>5317</v>
      </c>
      <c r="AA4480">
        <v>3215</v>
      </c>
      <c r="AC4480" s="35" t="s">
        <v>23403</v>
      </c>
      <c r="AD4480" s="8">
        <v>45056.381828703707</v>
      </c>
      <c r="AE4480" s="35"/>
    </row>
    <row r="4481" spans="1:31" x14ac:dyDescent="0.25">
      <c r="A4481">
        <v>862</v>
      </c>
      <c r="B4481" s="35" t="s">
        <v>4205</v>
      </c>
      <c r="C4481" s="35" t="s">
        <v>9533</v>
      </c>
      <c r="D4481" s="35" t="s">
        <v>4687</v>
      </c>
      <c r="E4481" s="35" t="s">
        <v>5070</v>
      </c>
      <c r="F4481" s="35" t="s">
        <v>9534</v>
      </c>
      <c r="G4481" s="35" t="s">
        <v>23403</v>
      </c>
      <c r="H4481" s="35" t="s">
        <v>9535</v>
      </c>
      <c r="I4481" s="35" t="s">
        <v>23403</v>
      </c>
      <c r="J4481" s="35" t="s">
        <v>5974</v>
      </c>
      <c r="K4481" s="35" t="s">
        <v>5206</v>
      </c>
      <c r="L4481" s="35" t="s">
        <v>5074</v>
      </c>
      <c r="M4481" s="35" t="s">
        <v>5075</v>
      </c>
      <c r="N4481" s="35" t="s">
        <v>6718</v>
      </c>
      <c r="O4481" s="35" t="s">
        <v>9536</v>
      </c>
      <c r="P4481" s="35" t="s">
        <v>23403</v>
      </c>
      <c r="Q4481" s="35" t="s">
        <v>23403</v>
      </c>
      <c r="R4481" s="35" t="s">
        <v>9537</v>
      </c>
      <c r="S4481" s="35" t="s">
        <v>9538</v>
      </c>
      <c r="T4481" s="35" t="s">
        <v>23403</v>
      </c>
      <c r="U4481" s="35" t="s">
        <v>23403</v>
      </c>
      <c r="V4481" s="35" t="s">
        <v>23403</v>
      </c>
      <c r="W4481" s="35" t="s">
        <v>9539</v>
      </c>
      <c r="X4481" s="35" t="s">
        <v>5192</v>
      </c>
      <c r="Y4481" s="8">
        <v>40859.594513888886</v>
      </c>
      <c r="Z4481" s="35" t="s">
        <v>5161</v>
      </c>
      <c r="AA4481">
        <v>2579</v>
      </c>
      <c r="AC4481" s="35" t="s">
        <v>23403</v>
      </c>
      <c r="AD4481" s="8">
        <v>45056.492638888885</v>
      </c>
      <c r="AE4481" s="35"/>
    </row>
    <row r="4482" spans="1:31" x14ac:dyDescent="0.25">
      <c r="A4482">
        <v>4324</v>
      </c>
      <c r="B4482" s="35" t="s">
        <v>4206</v>
      </c>
      <c r="C4482" s="35" t="s">
        <v>22619</v>
      </c>
      <c r="D4482" s="35" t="s">
        <v>4687</v>
      </c>
      <c r="E4482" s="35" t="s">
        <v>5070</v>
      </c>
      <c r="F4482" s="35" t="s">
        <v>22620</v>
      </c>
      <c r="G4482" s="35" t="s">
        <v>23403</v>
      </c>
      <c r="H4482" s="35" t="s">
        <v>22621</v>
      </c>
      <c r="I4482" s="35" t="s">
        <v>23403</v>
      </c>
      <c r="J4482" s="35" t="s">
        <v>22611</v>
      </c>
      <c r="K4482" s="35" t="s">
        <v>12239</v>
      </c>
      <c r="L4482" s="35" t="s">
        <v>5645</v>
      </c>
      <c r="M4482" s="35" t="s">
        <v>5372</v>
      </c>
      <c r="N4482" s="35" t="s">
        <v>22613</v>
      </c>
      <c r="O4482" s="35" t="s">
        <v>22614</v>
      </c>
      <c r="P4482" s="35" t="s">
        <v>23403</v>
      </c>
      <c r="Q4482" s="35" t="s">
        <v>23403</v>
      </c>
      <c r="R4482" s="35" t="s">
        <v>23403</v>
      </c>
      <c r="S4482" s="35" t="s">
        <v>23403</v>
      </c>
      <c r="T4482" s="35" t="s">
        <v>23403</v>
      </c>
      <c r="U4482" s="35" t="s">
        <v>23403</v>
      </c>
      <c r="V4482" s="35" t="s">
        <v>23403</v>
      </c>
      <c r="W4482" s="35" t="s">
        <v>23403</v>
      </c>
      <c r="X4482" s="35" t="s">
        <v>5317</v>
      </c>
      <c r="Y4482" s="8">
        <v>41978.647800925923</v>
      </c>
      <c r="Z4482" s="35" t="s">
        <v>23403</v>
      </c>
      <c r="AC4482" s="35" t="s">
        <v>23403</v>
      </c>
      <c r="AD4482" s="8"/>
      <c r="AE4482" s="35"/>
    </row>
    <row r="4483" spans="1:31" x14ac:dyDescent="0.25">
      <c r="A4483">
        <v>5868</v>
      </c>
      <c r="B4483" s="35" t="s">
        <v>4207</v>
      </c>
      <c r="C4483" s="35" t="s">
        <v>29290</v>
      </c>
      <c r="D4483" s="35" t="s">
        <v>4687</v>
      </c>
      <c r="E4483" s="35" t="s">
        <v>5070</v>
      </c>
      <c r="F4483" s="35" t="s">
        <v>29291</v>
      </c>
      <c r="G4483" s="35" t="s">
        <v>23403</v>
      </c>
      <c r="H4483" s="35" t="s">
        <v>29292</v>
      </c>
      <c r="I4483" s="35" t="s">
        <v>23403</v>
      </c>
      <c r="J4483" s="35" t="s">
        <v>7765</v>
      </c>
      <c r="K4483" s="35" t="s">
        <v>7766</v>
      </c>
      <c r="L4483" s="35" t="s">
        <v>5074</v>
      </c>
      <c r="M4483" s="35" t="s">
        <v>5075</v>
      </c>
      <c r="N4483" s="35" t="s">
        <v>29293</v>
      </c>
      <c r="O4483" s="35" t="s">
        <v>19025</v>
      </c>
      <c r="P4483" s="35" t="s">
        <v>29294</v>
      </c>
      <c r="Q4483" s="35" t="s">
        <v>23403</v>
      </c>
      <c r="R4483" s="35" t="s">
        <v>23403</v>
      </c>
      <c r="S4483" s="35" t="s">
        <v>29295</v>
      </c>
      <c r="T4483" s="35" t="s">
        <v>23403</v>
      </c>
      <c r="U4483" s="35" t="s">
        <v>23403</v>
      </c>
      <c r="V4483" s="35" t="s">
        <v>23403</v>
      </c>
      <c r="W4483" s="35" t="s">
        <v>23403</v>
      </c>
      <c r="X4483" s="35" t="s">
        <v>5139</v>
      </c>
      <c r="Y4483" s="8">
        <v>42821.646018518521</v>
      </c>
      <c r="Z4483" s="35" t="s">
        <v>5317</v>
      </c>
      <c r="AA4483">
        <v>6716</v>
      </c>
      <c r="AC4483" s="35" t="s">
        <v>23403</v>
      </c>
      <c r="AD4483" s="8">
        <v>45056.723032407404</v>
      </c>
      <c r="AE4483" s="35"/>
    </row>
    <row r="4484" spans="1:31" x14ac:dyDescent="0.25">
      <c r="A4484">
        <v>6281</v>
      </c>
      <c r="B4484" s="35" t="s">
        <v>4208</v>
      </c>
      <c r="C4484" s="35" t="s">
        <v>31254</v>
      </c>
      <c r="D4484" s="35" t="s">
        <v>4687</v>
      </c>
      <c r="E4484" s="35" t="s">
        <v>5070</v>
      </c>
      <c r="F4484" s="35" t="s">
        <v>31255</v>
      </c>
      <c r="G4484" s="35" t="s">
        <v>23403</v>
      </c>
      <c r="H4484" s="35" t="s">
        <v>31256</v>
      </c>
      <c r="I4484" s="35" t="s">
        <v>23403</v>
      </c>
      <c r="J4484" s="35" t="s">
        <v>31257</v>
      </c>
      <c r="K4484" s="35" t="s">
        <v>31258</v>
      </c>
      <c r="L4484" s="35" t="s">
        <v>20821</v>
      </c>
      <c r="M4484" s="35" t="s">
        <v>5352</v>
      </c>
      <c r="N4484" s="35" t="s">
        <v>31259</v>
      </c>
      <c r="O4484" s="35" t="s">
        <v>16002</v>
      </c>
      <c r="P4484" s="35" t="s">
        <v>23640</v>
      </c>
      <c r="Q4484" s="35" t="s">
        <v>23403</v>
      </c>
      <c r="R4484" s="35" t="s">
        <v>23403</v>
      </c>
      <c r="S4484" s="35" t="s">
        <v>31260</v>
      </c>
      <c r="T4484" s="35" t="s">
        <v>23403</v>
      </c>
      <c r="U4484" s="35" t="s">
        <v>23403</v>
      </c>
      <c r="V4484" s="35" t="s">
        <v>23403</v>
      </c>
      <c r="W4484" s="35" t="s">
        <v>23403</v>
      </c>
      <c r="X4484" s="35" t="s">
        <v>7703</v>
      </c>
      <c r="Y4484" s="8">
        <v>43179.372025462966</v>
      </c>
      <c r="Z4484" s="35" t="s">
        <v>7703</v>
      </c>
      <c r="AA4484">
        <v>693</v>
      </c>
      <c r="AC4484" s="35" t="s">
        <v>23403</v>
      </c>
      <c r="AD4484" s="8">
        <v>45056.600219907406</v>
      </c>
      <c r="AE4484" s="35"/>
    </row>
    <row r="4485" spans="1:31" x14ac:dyDescent="0.25">
      <c r="A4485">
        <v>406</v>
      </c>
      <c r="B4485" s="35" t="s">
        <v>4209</v>
      </c>
      <c r="C4485" s="35" t="s">
        <v>7347</v>
      </c>
      <c r="D4485" s="35" t="s">
        <v>4687</v>
      </c>
      <c r="E4485" s="35" t="s">
        <v>5070</v>
      </c>
      <c r="F4485" s="35" t="s">
        <v>7348</v>
      </c>
      <c r="G4485" s="35" t="s">
        <v>23403</v>
      </c>
      <c r="H4485" s="35" t="s">
        <v>23403</v>
      </c>
      <c r="I4485" s="35" t="s">
        <v>23403</v>
      </c>
      <c r="J4485" s="35" t="s">
        <v>7349</v>
      </c>
      <c r="K4485" s="35" t="s">
        <v>7350</v>
      </c>
      <c r="L4485" s="35" t="s">
        <v>5074</v>
      </c>
      <c r="M4485" s="35" t="s">
        <v>5075</v>
      </c>
      <c r="N4485" s="35" t="s">
        <v>7351</v>
      </c>
      <c r="O4485" s="35" t="s">
        <v>7352</v>
      </c>
      <c r="P4485" s="35" t="s">
        <v>23403</v>
      </c>
      <c r="Q4485" s="35" t="s">
        <v>7353</v>
      </c>
      <c r="R4485" s="35" t="s">
        <v>23403</v>
      </c>
      <c r="S4485" s="35" t="s">
        <v>7354</v>
      </c>
      <c r="T4485" s="35" t="s">
        <v>23403</v>
      </c>
      <c r="U4485" s="35" t="s">
        <v>23403</v>
      </c>
      <c r="V4485" s="35" t="s">
        <v>23403</v>
      </c>
      <c r="W4485" s="35" t="s">
        <v>23403</v>
      </c>
      <c r="X4485" s="35" t="s">
        <v>7261</v>
      </c>
      <c r="Y4485" s="8">
        <v>40763.679375</v>
      </c>
      <c r="Z4485" s="35" t="s">
        <v>23403</v>
      </c>
      <c r="AA4485">
        <v>1854</v>
      </c>
      <c r="AC4485" s="35" t="s">
        <v>23403</v>
      </c>
      <c r="AD4485" s="8"/>
      <c r="AE4485" s="35"/>
    </row>
    <row r="4486" spans="1:31" x14ac:dyDescent="0.25">
      <c r="A4486">
        <v>7439</v>
      </c>
      <c r="B4486" s="35" t="s">
        <v>4210</v>
      </c>
      <c r="C4486" s="35" t="s">
        <v>34944</v>
      </c>
      <c r="D4486" s="35" t="s">
        <v>4687</v>
      </c>
      <c r="E4486" s="35" t="s">
        <v>5070</v>
      </c>
      <c r="F4486" s="35" t="s">
        <v>34945</v>
      </c>
      <c r="G4486" s="35" t="s">
        <v>23403</v>
      </c>
      <c r="H4486" s="35" t="s">
        <v>23403</v>
      </c>
      <c r="I4486" s="35" t="s">
        <v>23403</v>
      </c>
      <c r="J4486" s="35" t="s">
        <v>33599</v>
      </c>
      <c r="K4486" s="35" t="s">
        <v>5412</v>
      </c>
      <c r="L4486" s="35" t="s">
        <v>5272</v>
      </c>
      <c r="M4486" s="35" t="s">
        <v>5075</v>
      </c>
      <c r="N4486" s="35" t="s">
        <v>33600</v>
      </c>
      <c r="O4486" s="35" t="s">
        <v>13918</v>
      </c>
      <c r="P4486" s="35" t="s">
        <v>23403</v>
      </c>
      <c r="Q4486" s="35" t="s">
        <v>23403</v>
      </c>
      <c r="R4486" s="35" t="s">
        <v>23403</v>
      </c>
      <c r="S4486" s="35" t="s">
        <v>23403</v>
      </c>
      <c r="T4486" s="35" t="s">
        <v>23403</v>
      </c>
      <c r="U4486" s="35" t="s">
        <v>23403</v>
      </c>
      <c r="V4486" s="35" t="s">
        <v>23403</v>
      </c>
      <c r="W4486" s="35" t="s">
        <v>23403</v>
      </c>
      <c r="X4486" s="35" t="s">
        <v>15426</v>
      </c>
      <c r="Y4486" s="8">
        <v>43837.360439814816</v>
      </c>
      <c r="Z4486" s="35" t="s">
        <v>23403</v>
      </c>
      <c r="AC4486" s="35" t="s">
        <v>23403</v>
      </c>
      <c r="AD4486" s="8"/>
      <c r="AE4486" s="35"/>
    </row>
    <row r="4487" spans="1:31" x14ac:dyDescent="0.25">
      <c r="A4487">
        <v>7586</v>
      </c>
      <c r="B4487" s="35" t="s">
        <v>4211</v>
      </c>
      <c r="C4487" s="35" t="s">
        <v>4211</v>
      </c>
      <c r="D4487" s="35" t="s">
        <v>4687</v>
      </c>
      <c r="E4487" s="35" t="s">
        <v>5070</v>
      </c>
      <c r="F4487" s="35" t="s">
        <v>35278</v>
      </c>
      <c r="G4487" s="35" t="s">
        <v>23403</v>
      </c>
      <c r="H4487" s="35" t="s">
        <v>23403</v>
      </c>
      <c r="I4487" s="35" t="s">
        <v>23403</v>
      </c>
      <c r="J4487" s="35" t="s">
        <v>23403</v>
      </c>
      <c r="K4487" s="35" t="s">
        <v>23403</v>
      </c>
      <c r="L4487" s="35" t="s">
        <v>35279</v>
      </c>
      <c r="M4487" s="35" t="s">
        <v>8216</v>
      </c>
      <c r="N4487" s="35" t="s">
        <v>35280</v>
      </c>
      <c r="O4487" s="35" t="s">
        <v>23403</v>
      </c>
      <c r="P4487" s="35" t="s">
        <v>23403</v>
      </c>
      <c r="Q4487" s="35" t="s">
        <v>23403</v>
      </c>
      <c r="R4487" s="35" t="s">
        <v>23403</v>
      </c>
      <c r="S4487" s="35" t="s">
        <v>23403</v>
      </c>
      <c r="T4487" s="35" t="s">
        <v>23403</v>
      </c>
      <c r="U4487" s="35" t="s">
        <v>23403</v>
      </c>
      <c r="V4487" s="35" t="s">
        <v>23403</v>
      </c>
      <c r="W4487" s="35" t="s">
        <v>23403</v>
      </c>
      <c r="X4487" s="35" t="s">
        <v>15426</v>
      </c>
      <c r="Y4487" s="8">
        <v>44124.625625000001</v>
      </c>
      <c r="Z4487" s="35" t="s">
        <v>23403</v>
      </c>
      <c r="AC4487" s="35" t="s">
        <v>23403</v>
      </c>
      <c r="AD4487" s="8"/>
      <c r="AE4487" s="35"/>
    </row>
    <row r="4488" spans="1:31" x14ac:dyDescent="0.25">
      <c r="A4488">
        <v>6641</v>
      </c>
      <c r="B4488" s="35" t="s">
        <v>4212</v>
      </c>
      <c r="C4488" s="35" t="s">
        <v>32689</v>
      </c>
      <c r="D4488" s="35" t="s">
        <v>4687</v>
      </c>
      <c r="E4488" s="35" t="s">
        <v>5070</v>
      </c>
      <c r="F4488" s="35" t="s">
        <v>32690</v>
      </c>
      <c r="G4488" s="35" t="s">
        <v>23403</v>
      </c>
      <c r="H4488" s="35" t="s">
        <v>32691</v>
      </c>
      <c r="I4488" s="35" t="s">
        <v>23403</v>
      </c>
      <c r="J4488" s="35" t="s">
        <v>8246</v>
      </c>
      <c r="K4488" s="35" t="s">
        <v>6150</v>
      </c>
      <c r="L4488" s="35" t="s">
        <v>5074</v>
      </c>
      <c r="M4488" s="35" t="s">
        <v>5075</v>
      </c>
      <c r="N4488" s="35" t="s">
        <v>8247</v>
      </c>
      <c r="O4488" s="35" t="s">
        <v>6598</v>
      </c>
      <c r="P4488" s="35" t="s">
        <v>23403</v>
      </c>
      <c r="Q4488" s="35" t="s">
        <v>23403</v>
      </c>
      <c r="R4488" s="35" t="s">
        <v>23403</v>
      </c>
      <c r="S4488" s="35" t="s">
        <v>23403</v>
      </c>
      <c r="T4488" s="35" t="s">
        <v>23403</v>
      </c>
      <c r="U4488" s="35" t="s">
        <v>23403</v>
      </c>
      <c r="V4488" s="35" t="s">
        <v>23403</v>
      </c>
      <c r="W4488" s="35" t="s">
        <v>23403</v>
      </c>
      <c r="X4488" s="35" t="s">
        <v>5139</v>
      </c>
      <c r="Y4488" s="8">
        <v>43479.664699074077</v>
      </c>
      <c r="Z4488" s="35" t="s">
        <v>23403</v>
      </c>
      <c r="AC4488" s="35" t="s">
        <v>23403</v>
      </c>
      <c r="AD4488" s="8"/>
      <c r="AE4488" s="35"/>
    </row>
    <row r="4489" spans="1:31" x14ac:dyDescent="0.25">
      <c r="A4489">
        <v>5738</v>
      </c>
      <c r="B4489" s="35" t="s">
        <v>4213</v>
      </c>
      <c r="C4489" s="35" t="s">
        <v>28622</v>
      </c>
      <c r="D4489" s="35" t="s">
        <v>4687</v>
      </c>
      <c r="E4489" s="35" t="s">
        <v>5070</v>
      </c>
      <c r="F4489" s="35" t="s">
        <v>28623</v>
      </c>
      <c r="G4489" s="35" t="s">
        <v>23403</v>
      </c>
      <c r="H4489" s="35" t="s">
        <v>28624</v>
      </c>
      <c r="I4489" s="35" t="s">
        <v>23403</v>
      </c>
      <c r="J4489" s="35" t="s">
        <v>28625</v>
      </c>
      <c r="K4489" s="35" t="s">
        <v>28626</v>
      </c>
      <c r="L4489" s="35" t="s">
        <v>16019</v>
      </c>
      <c r="M4489" s="35" t="s">
        <v>13581</v>
      </c>
      <c r="N4489" s="35" t="s">
        <v>28627</v>
      </c>
      <c r="O4489" s="35" t="s">
        <v>6248</v>
      </c>
      <c r="P4489" s="35" t="s">
        <v>23403</v>
      </c>
      <c r="Q4489" s="35" t="s">
        <v>23403</v>
      </c>
      <c r="R4489" s="35" t="s">
        <v>23403</v>
      </c>
      <c r="S4489" s="35" t="s">
        <v>28628</v>
      </c>
      <c r="T4489" s="35" t="s">
        <v>23403</v>
      </c>
      <c r="U4489" s="35" t="s">
        <v>23403</v>
      </c>
      <c r="V4489" s="35" t="s">
        <v>23403</v>
      </c>
      <c r="W4489" s="35" t="s">
        <v>23403</v>
      </c>
      <c r="X4489" s="35" t="s">
        <v>5139</v>
      </c>
      <c r="Y4489" s="8">
        <v>42711.352870370371</v>
      </c>
      <c r="Z4489" s="35" t="s">
        <v>5139</v>
      </c>
      <c r="AA4489">
        <v>6526</v>
      </c>
      <c r="AC4489" s="35" t="s">
        <v>23403</v>
      </c>
      <c r="AD4489" s="8">
        <v>45056.395752314813</v>
      </c>
      <c r="AE4489" s="35"/>
    </row>
    <row r="4490" spans="1:31" x14ac:dyDescent="0.25">
      <c r="A4490">
        <v>2514</v>
      </c>
      <c r="B4490" s="35" t="s">
        <v>4214</v>
      </c>
      <c r="C4490" s="35" t="s">
        <v>15627</v>
      </c>
      <c r="D4490" s="35" t="s">
        <v>4687</v>
      </c>
      <c r="E4490" s="35" t="s">
        <v>5070</v>
      </c>
      <c r="F4490" s="35" t="s">
        <v>15628</v>
      </c>
      <c r="G4490" s="35" t="s">
        <v>23403</v>
      </c>
      <c r="H4490" s="35" t="s">
        <v>23403</v>
      </c>
      <c r="I4490" s="35" t="s">
        <v>23403</v>
      </c>
      <c r="J4490" s="35" t="s">
        <v>15629</v>
      </c>
      <c r="K4490" s="35" t="s">
        <v>6676</v>
      </c>
      <c r="L4490" s="35" t="s">
        <v>5074</v>
      </c>
      <c r="M4490" s="35" t="s">
        <v>5075</v>
      </c>
      <c r="N4490" s="35" t="s">
        <v>7118</v>
      </c>
      <c r="O4490" s="35" t="s">
        <v>15630</v>
      </c>
      <c r="P4490" s="35" t="s">
        <v>23403</v>
      </c>
      <c r="Q4490" s="35" t="s">
        <v>23403</v>
      </c>
      <c r="R4490" s="35" t="s">
        <v>23403</v>
      </c>
      <c r="S4490" s="35" t="s">
        <v>23403</v>
      </c>
      <c r="T4490" s="35" t="s">
        <v>23403</v>
      </c>
      <c r="U4490" s="35" t="s">
        <v>23403</v>
      </c>
      <c r="V4490" s="35" t="s">
        <v>23403</v>
      </c>
      <c r="W4490" s="35" t="s">
        <v>23403</v>
      </c>
      <c r="X4490" s="35" t="s">
        <v>5317</v>
      </c>
      <c r="Y4490" s="8">
        <v>41524.712106481478</v>
      </c>
      <c r="Z4490" s="35" t="s">
        <v>23403</v>
      </c>
      <c r="AA4490">
        <v>2922</v>
      </c>
      <c r="AC4490" s="35" t="s">
        <v>23403</v>
      </c>
      <c r="AD4490" s="8"/>
      <c r="AE4490" s="35"/>
    </row>
    <row r="4491" spans="1:31" x14ac:dyDescent="0.25">
      <c r="A4491">
        <v>2194</v>
      </c>
      <c r="B4491" s="35" t="s">
        <v>4215</v>
      </c>
      <c r="C4491" s="35" t="s">
        <v>4215</v>
      </c>
      <c r="D4491" s="35" t="s">
        <v>4687</v>
      </c>
      <c r="E4491" s="35" t="s">
        <v>5070</v>
      </c>
      <c r="F4491" s="35" t="s">
        <v>14571</v>
      </c>
      <c r="G4491" s="35" t="s">
        <v>23403</v>
      </c>
      <c r="H4491" s="35" t="s">
        <v>6030</v>
      </c>
      <c r="I4491" s="35" t="s">
        <v>23403</v>
      </c>
      <c r="J4491" s="35" t="s">
        <v>14572</v>
      </c>
      <c r="K4491" s="35" t="s">
        <v>5360</v>
      </c>
      <c r="L4491" s="35" t="s">
        <v>5074</v>
      </c>
      <c r="M4491" s="35" t="s">
        <v>5075</v>
      </c>
      <c r="N4491" s="35" t="s">
        <v>23403</v>
      </c>
      <c r="O4491" s="35" t="s">
        <v>14573</v>
      </c>
      <c r="P4491" s="35" t="s">
        <v>23403</v>
      </c>
      <c r="Q4491" s="35" t="s">
        <v>23403</v>
      </c>
      <c r="R4491" s="35" t="s">
        <v>14574</v>
      </c>
      <c r="S4491" s="35" t="s">
        <v>14575</v>
      </c>
      <c r="T4491" s="35" t="s">
        <v>14576</v>
      </c>
      <c r="U4491" s="35" t="s">
        <v>23403</v>
      </c>
      <c r="V4491" s="35" t="s">
        <v>23403</v>
      </c>
      <c r="W4491" s="35" t="s">
        <v>23403</v>
      </c>
      <c r="X4491" s="35" t="s">
        <v>5161</v>
      </c>
      <c r="Y4491" s="8">
        <v>41344.649722222224</v>
      </c>
      <c r="Z4491" s="35" t="s">
        <v>5149</v>
      </c>
      <c r="AA4491">
        <v>1831</v>
      </c>
      <c r="AC4491" s="35" t="s">
        <v>23403</v>
      </c>
      <c r="AD4491" s="8">
        <v>45056.693402777775</v>
      </c>
      <c r="AE4491" s="35"/>
    </row>
    <row r="4492" spans="1:31" x14ac:dyDescent="0.25">
      <c r="A4492">
        <v>1176</v>
      </c>
      <c r="B4492" s="35" t="s">
        <v>4216</v>
      </c>
      <c r="C4492" s="35" t="s">
        <v>10887</v>
      </c>
      <c r="D4492" s="35" t="s">
        <v>4687</v>
      </c>
      <c r="E4492" s="35" t="s">
        <v>5070</v>
      </c>
      <c r="F4492" s="35" t="s">
        <v>10888</v>
      </c>
      <c r="G4492" s="35" t="s">
        <v>23403</v>
      </c>
      <c r="H4492" s="35" t="s">
        <v>10889</v>
      </c>
      <c r="I4492" s="35" t="s">
        <v>23403</v>
      </c>
      <c r="J4492" s="35" t="s">
        <v>10890</v>
      </c>
      <c r="K4492" s="35" t="s">
        <v>10891</v>
      </c>
      <c r="L4492" s="35" t="s">
        <v>5496</v>
      </c>
      <c r="M4492" s="35" t="s">
        <v>5075</v>
      </c>
      <c r="N4492" s="35" t="s">
        <v>10892</v>
      </c>
      <c r="O4492" s="35" t="s">
        <v>8086</v>
      </c>
      <c r="P4492" s="35" t="s">
        <v>23403</v>
      </c>
      <c r="Q4492" s="35" t="s">
        <v>23403</v>
      </c>
      <c r="R4492" s="35" t="s">
        <v>23403</v>
      </c>
      <c r="S4492" s="35" t="s">
        <v>10893</v>
      </c>
      <c r="T4492" s="35" t="s">
        <v>23403</v>
      </c>
      <c r="U4492" s="35" t="s">
        <v>23403</v>
      </c>
      <c r="V4492" s="35" t="s">
        <v>23403</v>
      </c>
      <c r="W4492" s="35" t="s">
        <v>10894</v>
      </c>
      <c r="X4492" s="35" t="s">
        <v>5138</v>
      </c>
      <c r="Y4492" s="8">
        <v>40955.745868055557</v>
      </c>
      <c r="Z4492" s="35" t="s">
        <v>5138</v>
      </c>
      <c r="AC4492" s="35" t="s">
        <v>23403</v>
      </c>
      <c r="AD4492" s="8">
        <v>45056.746076388888</v>
      </c>
      <c r="AE4492" s="35"/>
    </row>
    <row r="4493" spans="1:31" x14ac:dyDescent="0.25">
      <c r="A4493">
        <v>2465</v>
      </c>
      <c r="B4493" s="35" t="s">
        <v>4217</v>
      </c>
      <c r="C4493" s="35" t="s">
        <v>15402</v>
      </c>
      <c r="D4493" s="35" t="s">
        <v>4687</v>
      </c>
      <c r="E4493" s="35" t="s">
        <v>5070</v>
      </c>
      <c r="F4493" s="35" t="s">
        <v>15403</v>
      </c>
      <c r="G4493" s="35" t="s">
        <v>23403</v>
      </c>
      <c r="H4493" s="35" t="s">
        <v>15404</v>
      </c>
      <c r="I4493" s="35" t="s">
        <v>23403</v>
      </c>
      <c r="J4493" s="35" t="s">
        <v>15405</v>
      </c>
      <c r="K4493" s="35" t="s">
        <v>6265</v>
      </c>
      <c r="L4493" s="35" t="s">
        <v>5074</v>
      </c>
      <c r="M4493" s="35" t="s">
        <v>5075</v>
      </c>
      <c r="N4493" s="35" t="s">
        <v>15406</v>
      </c>
      <c r="O4493" s="35" t="s">
        <v>15218</v>
      </c>
      <c r="P4493" s="35" t="s">
        <v>23403</v>
      </c>
      <c r="Q4493" s="35" t="s">
        <v>23403</v>
      </c>
      <c r="R4493" s="35" t="s">
        <v>23403</v>
      </c>
      <c r="S4493" s="35" t="s">
        <v>15407</v>
      </c>
      <c r="T4493" s="35" t="s">
        <v>23403</v>
      </c>
      <c r="U4493" s="35" t="s">
        <v>23403</v>
      </c>
      <c r="V4493" s="35" t="s">
        <v>23403</v>
      </c>
      <c r="W4493" s="35" t="s">
        <v>23403</v>
      </c>
      <c r="X4493" s="35" t="s">
        <v>5139</v>
      </c>
      <c r="Y4493" s="8">
        <v>41503.621307870373</v>
      </c>
      <c r="Z4493" s="35" t="s">
        <v>9170</v>
      </c>
      <c r="AA4493">
        <v>2799</v>
      </c>
      <c r="AC4493" s="35" t="s">
        <v>23403</v>
      </c>
      <c r="AD4493" s="8">
        <v>45056.491574074076</v>
      </c>
      <c r="AE4493" s="35"/>
    </row>
    <row r="4494" spans="1:31" x14ac:dyDescent="0.25">
      <c r="A4494">
        <v>6495</v>
      </c>
      <c r="B4494" s="35" t="s">
        <v>4218</v>
      </c>
      <c r="C4494" s="35" t="s">
        <v>32236</v>
      </c>
      <c r="D4494" s="35" t="s">
        <v>4687</v>
      </c>
      <c r="E4494" s="35" t="s">
        <v>5070</v>
      </c>
      <c r="F4494" s="35" t="s">
        <v>32237</v>
      </c>
      <c r="G4494" s="35" t="s">
        <v>23403</v>
      </c>
      <c r="H4494" s="35" t="s">
        <v>32238</v>
      </c>
      <c r="I4494" s="35" t="s">
        <v>23403</v>
      </c>
      <c r="J4494" s="35" t="s">
        <v>10313</v>
      </c>
      <c r="K4494" s="35" t="s">
        <v>10314</v>
      </c>
      <c r="L4494" s="35" t="s">
        <v>10315</v>
      </c>
      <c r="M4494" s="35" t="s">
        <v>10316</v>
      </c>
      <c r="N4494" s="35" t="s">
        <v>10317</v>
      </c>
      <c r="O4494" s="35" t="s">
        <v>10795</v>
      </c>
      <c r="P4494" s="35" t="s">
        <v>23403</v>
      </c>
      <c r="Q4494" s="35" t="s">
        <v>23403</v>
      </c>
      <c r="R4494" s="35" t="s">
        <v>23403</v>
      </c>
      <c r="S4494" s="35" t="s">
        <v>32239</v>
      </c>
      <c r="T4494" s="35" t="s">
        <v>23403</v>
      </c>
      <c r="U4494" s="35" t="s">
        <v>23403</v>
      </c>
      <c r="V4494" s="35" t="s">
        <v>23403</v>
      </c>
      <c r="W4494" s="35" t="s">
        <v>23403</v>
      </c>
      <c r="X4494" s="35" t="s">
        <v>32235</v>
      </c>
      <c r="Y4494" s="8">
        <v>43418.811643518522</v>
      </c>
      <c r="Z4494" s="35" t="s">
        <v>23403</v>
      </c>
      <c r="AC4494" s="35" t="s">
        <v>23403</v>
      </c>
      <c r="AD4494" s="8"/>
      <c r="AE4494" s="35"/>
    </row>
    <row r="4495" spans="1:31" x14ac:dyDescent="0.25">
      <c r="A4495">
        <v>7509</v>
      </c>
      <c r="B4495" s="35" t="s">
        <v>4219</v>
      </c>
      <c r="C4495" s="35" t="s">
        <v>35081</v>
      </c>
      <c r="D4495" s="35" t="s">
        <v>4687</v>
      </c>
      <c r="E4495" s="35" t="s">
        <v>5070</v>
      </c>
      <c r="F4495" s="35" t="s">
        <v>35082</v>
      </c>
      <c r="G4495" s="35" t="s">
        <v>23403</v>
      </c>
      <c r="H4495" s="35" t="s">
        <v>35083</v>
      </c>
      <c r="I4495" s="35" t="s">
        <v>23403</v>
      </c>
      <c r="J4495" s="35" t="s">
        <v>35084</v>
      </c>
      <c r="K4495" s="35" t="s">
        <v>35085</v>
      </c>
      <c r="L4495" s="35" t="s">
        <v>5074</v>
      </c>
      <c r="M4495" s="35" t="s">
        <v>5075</v>
      </c>
      <c r="N4495" s="35" t="s">
        <v>35086</v>
      </c>
      <c r="O4495" s="35" t="s">
        <v>14337</v>
      </c>
      <c r="P4495" s="35" t="s">
        <v>23403</v>
      </c>
      <c r="Q4495" s="35" t="s">
        <v>35087</v>
      </c>
      <c r="R4495" s="35" t="s">
        <v>35088</v>
      </c>
      <c r="S4495" s="35" t="s">
        <v>35089</v>
      </c>
      <c r="T4495" s="35" t="s">
        <v>23403</v>
      </c>
      <c r="U4495" s="35" t="s">
        <v>23403</v>
      </c>
      <c r="V4495" s="35" t="s">
        <v>23403</v>
      </c>
      <c r="W4495" s="35" t="s">
        <v>23403</v>
      </c>
      <c r="X4495" s="35" t="s">
        <v>5620</v>
      </c>
      <c r="Y4495" s="8">
        <v>43889.337997685187</v>
      </c>
      <c r="Z4495" s="35" t="s">
        <v>23403</v>
      </c>
      <c r="AC4495" s="35" t="s">
        <v>23403</v>
      </c>
      <c r="AD4495" s="8"/>
      <c r="AE4495" s="35"/>
    </row>
    <row r="4496" spans="1:31" x14ac:dyDescent="0.25">
      <c r="A4496">
        <v>5699</v>
      </c>
      <c r="B4496" s="35" t="s">
        <v>4220</v>
      </c>
      <c r="C4496" s="35" t="s">
        <v>28414</v>
      </c>
      <c r="D4496" s="35" t="s">
        <v>4687</v>
      </c>
      <c r="E4496" s="35" t="s">
        <v>5070</v>
      </c>
      <c r="F4496" s="35" t="s">
        <v>28415</v>
      </c>
      <c r="G4496" s="35" t="s">
        <v>23403</v>
      </c>
      <c r="H4496" s="35" t="s">
        <v>28416</v>
      </c>
      <c r="I4496" s="35" t="s">
        <v>23403</v>
      </c>
      <c r="J4496" s="35" t="s">
        <v>28417</v>
      </c>
      <c r="K4496" s="35" t="s">
        <v>28418</v>
      </c>
      <c r="L4496" s="35" t="s">
        <v>1937</v>
      </c>
      <c r="M4496" s="35" t="s">
        <v>16849</v>
      </c>
      <c r="N4496" s="35" t="s">
        <v>23885</v>
      </c>
      <c r="O4496" s="35" t="s">
        <v>21823</v>
      </c>
      <c r="P4496" s="35" t="s">
        <v>23403</v>
      </c>
      <c r="Q4496" s="35" t="s">
        <v>23403</v>
      </c>
      <c r="R4496" s="35" t="s">
        <v>23403</v>
      </c>
      <c r="S4496" s="35" t="s">
        <v>23403</v>
      </c>
      <c r="T4496" s="35" t="s">
        <v>23403</v>
      </c>
      <c r="U4496" s="35" t="s">
        <v>23403</v>
      </c>
      <c r="V4496" s="35" t="s">
        <v>23403</v>
      </c>
      <c r="W4496" s="35" t="s">
        <v>23403</v>
      </c>
      <c r="X4496" s="35" t="s">
        <v>5139</v>
      </c>
      <c r="Y4496" s="8">
        <v>42698.437627314815</v>
      </c>
      <c r="Z4496" s="35" t="s">
        <v>5139</v>
      </c>
      <c r="AA4496">
        <v>6489</v>
      </c>
      <c r="AC4496" s="35" t="s">
        <v>23403</v>
      </c>
      <c r="AD4496" s="8">
        <v>45056.476006944446</v>
      </c>
      <c r="AE4496" s="35"/>
    </row>
    <row r="4497" spans="1:31" x14ac:dyDescent="0.25">
      <c r="A4497">
        <v>6647</v>
      </c>
      <c r="B4497" s="35" t="s">
        <v>4221</v>
      </c>
      <c r="C4497" s="35" t="s">
        <v>32720</v>
      </c>
      <c r="D4497" s="35" t="s">
        <v>4687</v>
      </c>
      <c r="E4497" s="35" t="s">
        <v>5070</v>
      </c>
      <c r="F4497" s="35" t="s">
        <v>32721</v>
      </c>
      <c r="G4497" s="35" t="s">
        <v>23403</v>
      </c>
      <c r="H4497" s="35" t="s">
        <v>32722</v>
      </c>
      <c r="I4497" s="35" t="s">
        <v>23403</v>
      </c>
      <c r="J4497" s="35" t="s">
        <v>32723</v>
      </c>
      <c r="K4497" s="35" t="s">
        <v>30380</v>
      </c>
      <c r="L4497" s="35" t="s">
        <v>8981</v>
      </c>
      <c r="M4497" s="35" t="s">
        <v>5075</v>
      </c>
      <c r="N4497" s="35" t="s">
        <v>32724</v>
      </c>
      <c r="O4497" s="35" t="s">
        <v>20505</v>
      </c>
      <c r="P4497" s="35" t="s">
        <v>23403</v>
      </c>
      <c r="Q4497" s="35" t="s">
        <v>23403</v>
      </c>
      <c r="R4497" s="35" t="s">
        <v>23403</v>
      </c>
      <c r="S4497" s="35" t="s">
        <v>23403</v>
      </c>
      <c r="T4497" s="35" t="s">
        <v>23403</v>
      </c>
      <c r="U4497" s="35" t="s">
        <v>23403</v>
      </c>
      <c r="V4497" s="35" t="s">
        <v>23403</v>
      </c>
      <c r="W4497" s="35" t="s">
        <v>23403</v>
      </c>
      <c r="X4497" s="35" t="s">
        <v>31845</v>
      </c>
      <c r="Y4497" s="8">
        <v>43486.680081018516</v>
      </c>
      <c r="Z4497" s="35" t="s">
        <v>23403</v>
      </c>
      <c r="AC4497" s="35" t="s">
        <v>23403</v>
      </c>
      <c r="AD4497" s="8"/>
      <c r="AE4497" s="35"/>
    </row>
    <row r="4498" spans="1:31" x14ac:dyDescent="0.25">
      <c r="A4498">
        <v>1627</v>
      </c>
      <c r="B4498" s="35" t="s">
        <v>4222</v>
      </c>
      <c r="C4498" s="35" t="s">
        <v>12528</v>
      </c>
      <c r="D4498" s="35" t="s">
        <v>4687</v>
      </c>
      <c r="E4498" s="35" t="s">
        <v>5070</v>
      </c>
      <c r="F4498" s="35" t="s">
        <v>12529</v>
      </c>
      <c r="G4498" s="35" t="s">
        <v>23403</v>
      </c>
      <c r="H4498" s="35" t="s">
        <v>12530</v>
      </c>
      <c r="I4498" s="35" t="s">
        <v>23403</v>
      </c>
      <c r="J4498" s="35" t="s">
        <v>12531</v>
      </c>
      <c r="K4498" s="35" t="s">
        <v>5271</v>
      </c>
      <c r="L4498" s="35" t="s">
        <v>5074</v>
      </c>
      <c r="M4498" s="35" t="s">
        <v>5075</v>
      </c>
      <c r="N4498" s="35" t="s">
        <v>12532</v>
      </c>
      <c r="O4498" s="35" t="s">
        <v>12533</v>
      </c>
      <c r="P4498" s="35" t="s">
        <v>23403</v>
      </c>
      <c r="Q4498" s="35" t="s">
        <v>23403</v>
      </c>
      <c r="R4498" s="35" t="s">
        <v>23403</v>
      </c>
      <c r="S4498" s="35" t="s">
        <v>12534</v>
      </c>
      <c r="T4498" s="35" t="s">
        <v>23403</v>
      </c>
      <c r="U4498" s="35" t="s">
        <v>23403</v>
      </c>
      <c r="V4498" s="35" t="s">
        <v>23403</v>
      </c>
      <c r="W4498" s="35" t="s">
        <v>23403</v>
      </c>
      <c r="X4498" s="35" t="s">
        <v>5080</v>
      </c>
      <c r="Y4498" s="8">
        <v>41142.369745370372</v>
      </c>
      <c r="Z4498" s="35" t="s">
        <v>23403</v>
      </c>
      <c r="AA4498">
        <v>1499</v>
      </c>
      <c r="AC4498" s="35" t="s">
        <v>23403</v>
      </c>
      <c r="AD4498" s="8"/>
      <c r="AE4498" s="35"/>
    </row>
    <row r="4499" spans="1:31" x14ac:dyDescent="0.25">
      <c r="A4499">
        <v>1361</v>
      </c>
      <c r="B4499" s="35" t="s">
        <v>4223</v>
      </c>
      <c r="C4499" s="35" t="s">
        <v>11571</v>
      </c>
      <c r="D4499" s="35" t="s">
        <v>4687</v>
      </c>
      <c r="E4499" s="35" t="s">
        <v>5070</v>
      </c>
      <c r="F4499" s="35" t="s">
        <v>11572</v>
      </c>
      <c r="G4499" s="35" t="s">
        <v>23403</v>
      </c>
      <c r="H4499" s="35" t="s">
        <v>11573</v>
      </c>
      <c r="I4499" s="35" t="s">
        <v>23403</v>
      </c>
      <c r="J4499" s="35" t="s">
        <v>11574</v>
      </c>
      <c r="K4499" s="35" t="s">
        <v>11575</v>
      </c>
      <c r="L4499" s="35" t="s">
        <v>5074</v>
      </c>
      <c r="M4499" s="35" t="s">
        <v>5075</v>
      </c>
      <c r="N4499" s="35" t="s">
        <v>11576</v>
      </c>
      <c r="O4499" s="35" t="s">
        <v>11577</v>
      </c>
      <c r="P4499" s="35" t="s">
        <v>11578</v>
      </c>
      <c r="Q4499" s="35" t="s">
        <v>23403</v>
      </c>
      <c r="R4499" s="35" t="s">
        <v>23403</v>
      </c>
      <c r="S4499" s="35" t="s">
        <v>11579</v>
      </c>
      <c r="T4499" s="35" t="s">
        <v>23403</v>
      </c>
      <c r="U4499" s="35" t="s">
        <v>23403</v>
      </c>
      <c r="V4499" s="35" t="s">
        <v>23403</v>
      </c>
      <c r="W4499" s="35" t="s">
        <v>11580</v>
      </c>
      <c r="X4499" s="35" t="s">
        <v>5161</v>
      </c>
      <c r="Y4499" s="8">
        <v>41022.41914351852</v>
      </c>
      <c r="Z4499" s="35" t="s">
        <v>5161</v>
      </c>
      <c r="AC4499" s="35" t="s">
        <v>23403</v>
      </c>
      <c r="AD4499" s="8">
        <v>45056.354942129627</v>
      </c>
      <c r="AE4499" s="35"/>
    </row>
    <row r="4500" spans="1:31" x14ac:dyDescent="0.25">
      <c r="A4500">
        <v>4093</v>
      </c>
      <c r="B4500" s="35" t="s">
        <v>4224</v>
      </c>
      <c r="C4500" s="35" t="s">
        <v>21652</v>
      </c>
      <c r="D4500" s="35" t="s">
        <v>4687</v>
      </c>
      <c r="E4500" s="35" t="s">
        <v>5070</v>
      </c>
      <c r="F4500" s="35" t="s">
        <v>21653</v>
      </c>
      <c r="G4500" s="35" t="s">
        <v>23403</v>
      </c>
      <c r="H4500" s="35" t="s">
        <v>21654</v>
      </c>
      <c r="I4500" s="35" t="s">
        <v>23403</v>
      </c>
      <c r="J4500" s="35" t="s">
        <v>21655</v>
      </c>
      <c r="K4500" s="35" t="s">
        <v>21656</v>
      </c>
      <c r="L4500" s="35" t="s">
        <v>8882</v>
      </c>
      <c r="M4500" s="35" t="s">
        <v>5075</v>
      </c>
      <c r="N4500" s="35" t="s">
        <v>21657</v>
      </c>
      <c r="O4500" s="35" t="s">
        <v>11524</v>
      </c>
      <c r="P4500" s="35" t="s">
        <v>23403</v>
      </c>
      <c r="Q4500" s="35" t="s">
        <v>21658</v>
      </c>
      <c r="R4500" s="35" t="s">
        <v>21659</v>
      </c>
      <c r="S4500" s="35" t="s">
        <v>21660</v>
      </c>
      <c r="T4500" s="35" t="s">
        <v>23403</v>
      </c>
      <c r="U4500" s="35" t="s">
        <v>23403</v>
      </c>
      <c r="V4500" s="35" t="s">
        <v>23403</v>
      </c>
      <c r="W4500" s="35" t="s">
        <v>23403</v>
      </c>
      <c r="X4500" s="35" t="s">
        <v>5317</v>
      </c>
      <c r="Y4500" s="8">
        <v>41955.86619212963</v>
      </c>
      <c r="Z4500" s="35" t="s">
        <v>5317</v>
      </c>
      <c r="AA4500">
        <v>4897</v>
      </c>
      <c r="AC4500" s="35" t="s">
        <v>23403</v>
      </c>
      <c r="AD4500" s="8">
        <v>45056.869502314818</v>
      </c>
      <c r="AE4500" s="35"/>
    </row>
    <row r="4501" spans="1:31" x14ac:dyDescent="0.25">
      <c r="A4501">
        <v>2398</v>
      </c>
      <c r="B4501" s="35" t="s">
        <v>4225</v>
      </c>
      <c r="C4501" s="35" t="s">
        <v>4225</v>
      </c>
      <c r="D4501" s="35" t="s">
        <v>5070</v>
      </c>
      <c r="E4501" s="35" t="s">
        <v>4687</v>
      </c>
      <c r="F4501" s="35" t="s">
        <v>15126</v>
      </c>
      <c r="G4501" s="35" t="s">
        <v>23403</v>
      </c>
      <c r="H4501" s="35" t="s">
        <v>23403</v>
      </c>
      <c r="I4501" s="35" t="s">
        <v>23403</v>
      </c>
      <c r="J4501" s="35" t="s">
        <v>23403</v>
      </c>
      <c r="K4501" s="35" t="s">
        <v>23403</v>
      </c>
      <c r="L4501" s="35" t="s">
        <v>23403</v>
      </c>
      <c r="M4501" s="35" t="s">
        <v>23403</v>
      </c>
      <c r="N4501" s="35" t="s">
        <v>23403</v>
      </c>
      <c r="O4501" s="35" t="s">
        <v>23403</v>
      </c>
      <c r="P4501" s="35" t="s">
        <v>23403</v>
      </c>
      <c r="Q4501" s="35" t="s">
        <v>23403</v>
      </c>
      <c r="R4501" s="35" t="s">
        <v>15127</v>
      </c>
      <c r="S4501" s="35" t="s">
        <v>23403</v>
      </c>
      <c r="T4501" s="35" t="s">
        <v>23403</v>
      </c>
      <c r="U4501" s="35" t="s">
        <v>23403</v>
      </c>
      <c r="V4501" s="35" t="s">
        <v>23403</v>
      </c>
      <c r="W4501" s="35" t="s">
        <v>23403</v>
      </c>
      <c r="X4501" s="35" t="s">
        <v>5149</v>
      </c>
      <c r="Y4501" s="8">
        <v>41461.819421296299</v>
      </c>
      <c r="Z4501" s="35" t="s">
        <v>23403</v>
      </c>
      <c r="AC4501" s="35" t="s">
        <v>23403</v>
      </c>
      <c r="AD4501" s="8"/>
      <c r="AE4501" s="35"/>
    </row>
    <row r="4502" spans="1:31" x14ac:dyDescent="0.25">
      <c r="A4502">
        <v>5012</v>
      </c>
      <c r="B4502" s="35" t="s">
        <v>4226</v>
      </c>
      <c r="C4502" s="35" t="s">
        <v>25644</v>
      </c>
      <c r="D4502" s="35" t="s">
        <v>4687</v>
      </c>
      <c r="E4502" s="35" t="s">
        <v>5070</v>
      </c>
      <c r="F4502" s="35" t="s">
        <v>25645</v>
      </c>
      <c r="G4502" s="35" t="s">
        <v>23403</v>
      </c>
      <c r="H4502" s="35" t="s">
        <v>25646</v>
      </c>
      <c r="I4502" s="35" t="s">
        <v>23403</v>
      </c>
      <c r="J4502" s="35" t="s">
        <v>25647</v>
      </c>
      <c r="K4502" s="35" t="s">
        <v>25648</v>
      </c>
      <c r="L4502" s="35" t="s">
        <v>5074</v>
      </c>
      <c r="M4502" s="35" t="s">
        <v>5075</v>
      </c>
      <c r="N4502" s="35" t="s">
        <v>25649</v>
      </c>
      <c r="O4502" s="35" t="s">
        <v>9340</v>
      </c>
      <c r="P4502" s="35" t="s">
        <v>23403</v>
      </c>
      <c r="Q4502" s="35" t="s">
        <v>23403</v>
      </c>
      <c r="R4502" s="35" t="s">
        <v>23403</v>
      </c>
      <c r="S4502" s="35" t="s">
        <v>25650</v>
      </c>
      <c r="T4502" s="35" t="s">
        <v>23403</v>
      </c>
      <c r="U4502" s="35" t="s">
        <v>23403</v>
      </c>
      <c r="V4502" s="35" t="s">
        <v>23403</v>
      </c>
      <c r="W4502" s="35" t="s">
        <v>23403</v>
      </c>
      <c r="X4502" s="35" t="s">
        <v>25584</v>
      </c>
      <c r="Y4502" s="8">
        <v>42319.866712962961</v>
      </c>
      <c r="Z4502" s="35" t="s">
        <v>5139</v>
      </c>
      <c r="AA4502">
        <v>5816</v>
      </c>
      <c r="AC4502" s="35" t="s">
        <v>23403</v>
      </c>
      <c r="AD4502" s="8">
        <v>45056.540046296293</v>
      </c>
      <c r="AE4502" s="35"/>
    </row>
    <row r="4503" spans="1:31" x14ac:dyDescent="0.25">
      <c r="A4503">
        <v>6952</v>
      </c>
      <c r="B4503" s="35" t="s">
        <v>4227</v>
      </c>
      <c r="C4503" s="35" t="s">
        <v>33397</v>
      </c>
      <c r="D4503" s="35" t="s">
        <v>4687</v>
      </c>
      <c r="E4503" s="35" t="s">
        <v>5070</v>
      </c>
      <c r="F4503" s="35" t="s">
        <v>33398</v>
      </c>
      <c r="G4503" s="35" t="s">
        <v>23403</v>
      </c>
      <c r="H4503" s="35" t="s">
        <v>33399</v>
      </c>
      <c r="I4503" s="35" t="s">
        <v>23403</v>
      </c>
      <c r="J4503" s="35" t="s">
        <v>22660</v>
      </c>
      <c r="K4503" s="35" t="s">
        <v>5403</v>
      </c>
      <c r="L4503" s="35" t="s">
        <v>5074</v>
      </c>
      <c r="M4503" s="35" t="s">
        <v>5075</v>
      </c>
      <c r="N4503" s="35" t="s">
        <v>17840</v>
      </c>
      <c r="O4503" s="35" t="s">
        <v>23162</v>
      </c>
      <c r="P4503" s="35" t="s">
        <v>23403</v>
      </c>
      <c r="Q4503" s="35" t="s">
        <v>23403</v>
      </c>
      <c r="R4503" s="35" t="s">
        <v>23403</v>
      </c>
      <c r="S4503" s="35" t="s">
        <v>33400</v>
      </c>
      <c r="T4503" s="35" t="s">
        <v>23403</v>
      </c>
      <c r="U4503" s="35" t="s">
        <v>23403</v>
      </c>
      <c r="V4503" s="35" t="s">
        <v>23403</v>
      </c>
      <c r="W4503" s="35" t="s">
        <v>23403</v>
      </c>
      <c r="X4503" s="35" t="s">
        <v>33296</v>
      </c>
      <c r="Y4503" s="8">
        <v>43683.386053240742</v>
      </c>
      <c r="Z4503" s="35" t="s">
        <v>23403</v>
      </c>
      <c r="AC4503" s="35" t="s">
        <v>23403</v>
      </c>
      <c r="AD4503" s="8"/>
      <c r="AE4503" s="35"/>
    </row>
    <row r="4504" spans="1:31" x14ac:dyDescent="0.25">
      <c r="A4504">
        <v>7645</v>
      </c>
      <c r="B4504" s="35" t="s">
        <v>4228</v>
      </c>
      <c r="C4504" s="35" t="s">
        <v>35460</v>
      </c>
      <c r="D4504" s="35" t="s">
        <v>4687</v>
      </c>
      <c r="E4504" s="35" t="s">
        <v>5070</v>
      </c>
      <c r="F4504" s="35" t="s">
        <v>35461</v>
      </c>
      <c r="G4504" s="35" t="s">
        <v>23403</v>
      </c>
      <c r="H4504" s="35" t="s">
        <v>23403</v>
      </c>
      <c r="I4504" s="35" t="s">
        <v>23403</v>
      </c>
      <c r="J4504" s="35" t="s">
        <v>35462</v>
      </c>
      <c r="K4504" s="35" t="s">
        <v>5698</v>
      </c>
      <c r="L4504" s="35" t="s">
        <v>5532</v>
      </c>
      <c r="M4504" s="35" t="s">
        <v>5075</v>
      </c>
      <c r="N4504" s="35" t="s">
        <v>35463</v>
      </c>
      <c r="O4504" s="35" t="s">
        <v>11283</v>
      </c>
      <c r="P4504" s="35" t="s">
        <v>23403</v>
      </c>
      <c r="Q4504" s="35" t="s">
        <v>23403</v>
      </c>
      <c r="R4504" s="35" t="s">
        <v>23403</v>
      </c>
      <c r="S4504" s="35" t="s">
        <v>23403</v>
      </c>
      <c r="T4504" s="35" t="s">
        <v>23403</v>
      </c>
      <c r="U4504" s="35" t="s">
        <v>23403</v>
      </c>
      <c r="V4504" s="35" t="s">
        <v>23403</v>
      </c>
      <c r="W4504" s="35" t="s">
        <v>23403</v>
      </c>
      <c r="X4504" s="35" t="s">
        <v>15426</v>
      </c>
      <c r="Y4504" s="8">
        <v>44347.421423611115</v>
      </c>
      <c r="Z4504" s="35" t="s">
        <v>23403</v>
      </c>
      <c r="AC4504" s="35" t="s">
        <v>23403</v>
      </c>
      <c r="AD4504" s="8"/>
      <c r="AE4504" s="35"/>
    </row>
    <row r="4505" spans="1:31" x14ac:dyDescent="0.25">
      <c r="A4505">
        <v>6847</v>
      </c>
      <c r="B4505" s="35" t="s">
        <v>33166</v>
      </c>
      <c r="C4505" s="35" t="s">
        <v>33166</v>
      </c>
      <c r="D4505" s="35" t="s">
        <v>4687</v>
      </c>
      <c r="E4505" s="35" t="s">
        <v>4687</v>
      </c>
      <c r="F4505" s="35" t="s">
        <v>33167</v>
      </c>
      <c r="G4505" s="35" t="s">
        <v>23403</v>
      </c>
      <c r="H4505" s="35" t="s">
        <v>23403</v>
      </c>
      <c r="I4505" s="35" t="s">
        <v>23403</v>
      </c>
      <c r="J4505" s="35" t="s">
        <v>23403</v>
      </c>
      <c r="K4505" s="35" t="s">
        <v>23403</v>
      </c>
      <c r="L4505" s="35" t="s">
        <v>23403</v>
      </c>
      <c r="M4505" s="35" t="s">
        <v>5075</v>
      </c>
      <c r="N4505" s="35" t="s">
        <v>23403</v>
      </c>
      <c r="O4505" s="35" t="s">
        <v>23403</v>
      </c>
      <c r="P4505" s="35" t="s">
        <v>23403</v>
      </c>
      <c r="Q4505" s="35" t="s">
        <v>23403</v>
      </c>
      <c r="R4505" s="35" t="s">
        <v>23403</v>
      </c>
      <c r="S4505" s="35" t="s">
        <v>23403</v>
      </c>
      <c r="T4505" s="35" t="s">
        <v>23403</v>
      </c>
      <c r="U4505" s="35" t="s">
        <v>23403</v>
      </c>
      <c r="V4505" s="35" t="s">
        <v>23403</v>
      </c>
      <c r="W4505" s="35" t="s">
        <v>23403</v>
      </c>
      <c r="X4505" s="35" t="s">
        <v>23403</v>
      </c>
      <c r="Y4505" s="8"/>
      <c r="Z4505" s="35" t="s">
        <v>23403</v>
      </c>
      <c r="AC4505" s="35" t="s">
        <v>23403</v>
      </c>
      <c r="AD4505" s="8"/>
      <c r="AE4505" s="35"/>
    </row>
    <row r="4506" spans="1:31" x14ac:dyDescent="0.25">
      <c r="A4506">
        <v>8038</v>
      </c>
      <c r="B4506" s="35" t="s">
        <v>36386</v>
      </c>
      <c r="C4506" s="35" t="s">
        <v>36387</v>
      </c>
      <c r="D4506" s="35" t="s">
        <v>4687</v>
      </c>
      <c r="E4506" s="35" t="s">
        <v>5070</v>
      </c>
      <c r="F4506" s="35" t="s">
        <v>36388</v>
      </c>
      <c r="G4506" s="35" t="s">
        <v>36389</v>
      </c>
      <c r="H4506" s="35"/>
      <c r="I4506" s="35"/>
      <c r="J4506" s="35" t="s">
        <v>6824</v>
      </c>
      <c r="K4506" s="35" t="s">
        <v>36390</v>
      </c>
      <c r="L4506" s="35" t="s">
        <v>36391</v>
      </c>
      <c r="M4506" s="35" t="s">
        <v>5075</v>
      </c>
      <c r="N4506" s="35" t="s">
        <v>36392</v>
      </c>
      <c r="O4506" s="35" t="s">
        <v>11021</v>
      </c>
      <c r="P4506" s="35"/>
      <c r="Q4506" s="35"/>
      <c r="R4506" s="35"/>
      <c r="S4506" s="35"/>
      <c r="T4506" s="35"/>
      <c r="U4506" s="35"/>
      <c r="V4506" s="35"/>
      <c r="W4506" s="35" t="s">
        <v>36393</v>
      </c>
      <c r="X4506" s="35" t="s">
        <v>34111</v>
      </c>
      <c r="Y4506" s="8">
        <v>45064.577800925923</v>
      </c>
      <c r="Z4506" s="35"/>
      <c r="AC4506" s="35"/>
      <c r="AD4506" s="8"/>
      <c r="AE4506" s="35"/>
    </row>
    <row r="4507" spans="1:31" x14ac:dyDescent="0.25">
      <c r="A4507">
        <v>4542</v>
      </c>
      <c r="B4507" s="35" t="s">
        <v>4229</v>
      </c>
      <c r="C4507" s="35" t="s">
        <v>23499</v>
      </c>
      <c r="D4507" s="35" t="s">
        <v>4687</v>
      </c>
      <c r="E4507" s="35" t="s">
        <v>5070</v>
      </c>
      <c r="F4507" s="35" t="s">
        <v>23500</v>
      </c>
      <c r="G4507" s="35" t="s">
        <v>23403</v>
      </c>
      <c r="H4507" s="35" t="s">
        <v>23501</v>
      </c>
      <c r="I4507" s="35" t="s">
        <v>23403</v>
      </c>
      <c r="J4507" s="35" t="s">
        <v>23502</v>
      </c>
      <c r="K4507" s="35" t="s">
        <v>23503</v>
      </c>
      <c r="L4507" s="35" t="s">
        <v>5074</v>
      </c>
      <c r="M4507" s="35" t="s">
        <v>5075</v>
      </c>
      <c r="N4507" s="35" t="s">
        <v>23504</v>
      </c>
      <c r="O4507" s="35" t="s">
        <v>23505</v>
      </c>
      <c r="P4507" s="35" t="s">
        <v>23403</v>
      </c>
      <c r="Q4507" s="35" t="s">
        <v>23403</v>
      </c>
      <c r="R4507" s="35" t="s">
        <v>23403</v>
      </c>
      <c r="S4507" s="35" t="s">
        <v>23506</v>
      </c>
      <c r="T4507" s="35" t="s">
        <v>23403</v>
      </c>
      <c r="U4507" s="35" t="s">
        <v>23403</v>
      </c>
      <c r="V4507" s="35" t="s">
        <v>23403</v>
      </c>
      <c r="W4507" s="35" t="s">
        <v>23403</v>
      </c>
      <c r="X4507" s="35" t="s">
        <v>7703</v>
      </c>
      <c r="Y4507" s="8">
        <v>42045.660069444442</v>
      </c>
      <c r="Z4507" s="35" t="s">
        <v>9406</v>
      </c>
      <c r="AA4507">
        <v>5261</v>
      </c>
      <c r="AC4507" s="35" t="s">
        <v>23403</v>
      </c>
      <c r="AD4507" s="8">
        <v>45056.473032407404</v>
      </c>
      <c r="AE4507" s="35"/>
    </row>
    <row r="4508" spans="1:31" x14ac:dyDescent="0.25">
      <c r="A4508">
        <v>789</v>
      </c>
      <c r="B4508" s="35" t="s">
        <v>4230</v>
      </c>
      <c r="C4508" s="35" t="s">
        <v>9199</v>
      </c>
      <c r="D4508" s="35" t="s">
        <v>4687</v>
      </c>
      <c r="E4508" s="35" t="s">
        <v>5070</v>
      </c>
      <c r="F4508" s="35" t="s">
        <v>9200</v>
      </c>
      <c r="G4508" s="35" t="s">
        <v>23403</v>
      </c>
      <c r="H4508" s="35" t="s">
        <v>9201</v>
      </c>
      <c r="I4508" s="35" t="s">
        <v>23403</v>
      </c>
      <c r="J4508" s="35" t="s">
        <v>9202</v>
      </c>
      <c r="K4508" s="35" t="s">
        <v>9203</v>
      </c>
      <c r="L4508" s="35" t="s">
        <v>5074</v>
      </c>
      <c r="M4508" s="35" t="s">
        <v>5075</v>
      </c>
      <c r="N4508" s="35" t="s">
        <v>9204</v>
      </c>
      <c r="O4508" s="35" t="s">
        <v>8609</v>
      </c>
      <c r="P4508" s="35" t="s">
        <v>23403</v>
      </c>
      <c r="Q4508" s="35" t="s">
        <v>9205</v>
      </c>
      <c r="R4508" s="35" t="s">
        <v>9206</v>
      </c>
      <c r="S4508" s="35" t="s">
        <v>9207</v>
      </c>
      <c r="T4508" s="35" t="s">
        <v>23403</v>
      </c>
      <c r="U4508" s="35" t="s">
        <v>23403</v>
      </c>
      <c r="V4508" s="35" t="s">
        <v>23403</v>
      </c>
      <c r="W4508" s="35" t="s">
        <v>9208</v>
      </c>
      <c r="X4508" s="35" t="s">
        <v>5420</v>
      </c>
      <c r="Y4508" s="8">
        <v>40842.616840277777</v>
      </c>
      <c r="Z4508" s="35" t="s">
        <v>5139</v>
      </c>
      <c r="AA4508">
        <v>4183</v>
      </c>
      <c r="AC4508" s="35" t="s">
        <v>23403</v>
      </c>
      <c r="AD4508" s="8">
        <v>45056.351134259261</v>
      </c>
      <c r="AE4508" s="35"/>
    </row>
    <row r="4509" spans="1:31" x14ac:dyDescent="0.25">
      <c r="A4509">
        <v>1978</v>
      </c>
      <c r="B4509" s="35" t="s">
        <v>4231</v>
      </c>
      <c r="C4509" s="35" t="s">
        <v>13732</v>
      </c>
      <c r="D4509" s="35" t="s">
        <v>4687</v>
      </c>
      <c r="E4509" s="35" t="s">
        <v>5070</v>
      </c>
      <c r="F4509" s="35" t="s">
        <v>13733</v>
      </c>
      <c r="G4509" s="35" t="s">
        <v>23403</v>
      </c>
      <c r="H4509" s="35" t="s">
        <v>13734</v>
      </c>
      <c r="I4509" s="35" t="s">
        <v>23403</v>
      </c>
      <c r="J4509" s="35" t="s">
        <v>13735</v>
      </c>
      <c r="K4509" s="35" t="s">
        <v>6474</v>
      </c>
      <c r="L4509" s="35" t="s">
        <v>5074</v>
      </c>
      <c r="M4509" s="35" t="s">
        <v>5075</v>
      </c>
      <c r="N4509" s="35" t="s">
        <v>13736</v>
      </c>
      <c r="O4509" s="35" t="s">
        <v>7953</v>
      </c>
      <c r="P4509" s="35" t="s">
        <v>23403</v>
      </c>
      <c r="Q4509" s="35" t="s">
        <v>23403</v>
      </c>
      <c r="R4509" s="35" t="s">
        <v>23403</v>
      </c>
      <c r="S4509" s="35" t="s">
        <v>13737</v>
      </c>
      <c r="T4509" s="35" t="s">
        <v>23403</v>
      </c>
      <c r="U4509" s="35" t="s">
        <v>23403</v>
      </c>
      <c r="V4509" s="35" t="s">
        <v>23403</v>
      </c>
      <c r="W4509" s="35" t="s">
        <v>13738</v>
      </c>
      <c r="X4509" s="35" t="s">
        <v>5161</v>
      </c>
      <c r="Y4509" s="8">
        <v>41220.621759259258</v>
      </c>
      <c r="Z4509" s="35" t="s">
        <v>5552</v>
      </c>
      <c r="AC4509" s="35" t="s">
        <v>23403</v>
      </c>
      <c r="AD4509" s="8">
        <v>45056.731550925928</v>
      </c>
      <c r="AE4509" s="35"/>
    </row>
    <row r="4510" spans="1:31" x14ac:dyDescent="0.25">
      <c r="A4510">
        <v>4799</v>
      </c>
      <c r="B4510" s="35" t="s">
        <v>4232</v>
      </c>
      <c r="C4510" s="35" t="s">
        <v>24631</v>
      </c>
      <c r="D4510" s="35" t="s">
        <v>4687</v>
      </c>
      <c r="E4510" s="35" t="s">
        <v>5070</v>
      </c>
      <c r="F4510" s="35" t="s">
        <v>24632</v>
      </c>
      <c r="G4510" s="35" t="s">
        <v>23403</v>
      </c>
      <c r="H4510" s="35" t="s">
        <v>24633</v>
      </c>
      <c r="I4510" s="35" t="s">
        <v>23403</v>
      </c>
      <c r="J4510" s="35" t="s">
        <v>24634</v>
      </c>
      <c r="K4510" s="35" t="s">
        <v>6474</v>
      </c>
      <c r="L4510" s="35" t="s">
        <v>5074</v>
      </c>
      <c r="M4510" s="35" t="s">
        <v>5075</v>
      </c>
      <c r="N4510" s="35" t="s">
        <v>13736</v>
      </c>
      <c r="O4510" s="35" t="s">
        <v>7953</v>
      </c>
      <c r="P4510" s="35" t="s">
        <v>23403</v>
      </c>
      <c r="Q4510" s="35" t="s">
        <v>9205</v>
      </c>
      <c r="R4510" s="35" t="s">
        <v>23403</v>
      </c>
      <c r="S4510" s="35" t="s">
        <v>13737</v>
      </c>
      <c r="T4510" s="35" t="s">
        <v>9207</v>
      </c>
      <c r="U4510" s="35" t="s">
        <v>23403</v>
      </c>
      <c r="V4510" s="35" t="s">
        <v>23403</v>
      </c>
      <c r="W4510" s="35" t="s">
        <v>23403</v>
      </c>
      <c r="X4510" s="35" t="s">
        <v>5139</v>
      </c>
      <c r="Y4510" s="8">
        <v>42223.352361111109</v>
      </c>
      <c r="Z4510" s="35" t="s">
        <v>5139</v>
      </c>
      <c r="AA4510">
        <v>1773</v>
      </c>
      <c r="AC4510" s="35" t="s">
        <v>23403</v>
      </c>
      <c r="AD4510" s="8">
        <v>45056.354143518518</v>
      </c>
      <c r="AE4510" s="35"/>
    </row>
    <row r="4511" spans="1:31" x14ac:dyDescent="0.25">
      <c r="A4511">
        <v>6258</v>
      </c>
      <c r="B4511" s="35" t="s">
        <v>4233</v>
      </c>
      <c r="C4511" s="35" t="s">
        <v>31105</v>
      </c>
      <c r="D4511" s="35" t="s">
        <v>4687</v>
      </c>
      <c r="E4511" s="35" t="s">
        <v>5070</v>
      </c>
      <c r="F4511" s="35" t="s">
        <v>31106</v>
      </c>
      <c r="G4511" s="35" t="s">
        <v>23403</v>
      </c>
      <c r="H4511" s="35" t="s">
        <v>31107</v>
      </c>
      <c r="I4511" s="35" t="s">
        <v>23403</v>
      </c>
      <c r="J4511" s="35" t="s">
        <v>31108</v>
      </c>
      <c r="K4511" s="35" t="s">
        <v>20842</v>
      </c>
      <c r="L4511" s="35" t="s">
        <v>5272</v>
      </c>
      <c r="M4511" s="35" t="s">
        <v>5075</v>
      </c>
      <c r="N4511" s="35" t="s">
        <v>31109</v>
      </c>
      <c r="O4511" s="35" t="s">
        <v>7496</v>
      </c>
      <c r="P4511" s="35" t="s">
        <v>23403</v>
      </c>
      <c r="Q4511" s="35" t="s">
        <v>23403</v>
      </c>
      <c r="R4511" s="35" t="s">
        <v>23403</v>
      </c>
      <c r="S4511" s="35" t="s">
        <v>31110</v>
      </c>
      <c r="T4511" s="35" t="s">
        <v>23403</v>
      </c>
      <c r="U4511" s="35" t="s">
        <v>23403</v>
      </c>
      <c r="V4511" s="35" t="s">
        <v>23403</v>
      </c>
      <c r="W4511" s="35" t="s">
        <v>23403</v>
      </c>
      <c r="X4511" s="35" t="s">
        <v>5317</v>
      </c>
      <c r="Y4511" s="8">
        <v>43148.498124999998</v>
      </c>
      <c r="Z4511" s="35" t="s">
        <v>23403</v>
      </c>
      <c r="AC4511" s="35" t="s">
        <v>23403</v>
      </c>
      <c r="AD4511" s="8"/>
      <c r="AE4511" s="35"/>
    </row>
    <row r="4512" spans="1:31" x14ac:dyDescent="0.25">
      <c r="A4512">
        <v>6474</v>
      </c>
      <c r="B4512" s="35" t="s">
        <v>4234</v>
      </c>
      <c r="C4512" s="35" t="s">
        <v>32104</v>
      </c>
      <c r="D4512" s="35" t="s">
        <v>4687</v>
      </c>
      <c r="E4512" s="35" t="s">
        <v>5070</v>
      </c>
      <c r="F4512" s="35" t="s">
        <v>32105</v>
      </c>
      <c r="G4512" s="35" t="s">
        <v>23403</v>
      </c>
      <c r="H4512" s="35" t="s">
        <v>32106</v>
      </c>
      <c r="I4512" s="35" t="s">
        <v>23403</v>
      </c>
      <c r="J4512" s="35" t="s">
        <v>32107</v>
      </c>
      <c r="K4512" s="35" t="s">
        <v>8188</v>
      </c>
      <c r="L4512" s="35" t="s">
        <v>5322</v>
      </c>
      <c r="M4512" s="35" t="s">
        <v>5075</v>
      </c>
      <c r="N4512" s="35" t="s">
        <v>15924</v>
      </c>
      <c r="O4512" s="35" t="s">
        <v>8408</v>
      </c>
      <c r="P4512" s="35" t="s">
        <v>23403</v>
      </c>
      <c r="Q4512" s="35" t="s">
        <v>23403</v>
      </c>
      <c r="R4512" s="35" t="s">
        <v>23403</v>
      </c>
      <c r="S4512" s="35" t="s">
        <v>23403</v>
      </c>
      <c r="T4512" s="35" t="s">
        <v>23403</v>
      </c>
      <c r="U4512" s="35" t="s">
        <v>23403</v>
      </c>
      <c r="V4512" s="35" t="s">
        <v>23403</v>
      </c>
      <c r="W4512" s="35" t="s">
        <v>23403</v>
      </c>
      <c r="X4512" s="35" t="s">
        <v>5139</v>
      </c>
      <c r="Y4512" s="8">
        <v>43406.500347222223</v>
      </c>
      <c r="Z4512" s="35" t="s">
        <v>23403</v>
      </c>
      <c r="AC4512" s="35" t="s">
        <v>7028</v>
      </c>
      <c r="AD4512" s="8"/>
      <c r="AE4512" s="35"/>
    </row>
    <row r="4513" spans="1:31" x14ac:dyDescent="0.25">
      <c r="A4513">
        <v>3987</v>
      </c>
      <c r="B4513" s="35" t="s">
        <v>4235</v>
      </c>
      <c r="C4513" s="35" t="s">
        <v>21203</v>
      </c>
      <c r="D4513" s="35" t="s">
        <v>4687</v>
      </c>
      <c r="E4513" s="35" t="s">
        <v>5070</v>
      </c>
      <c r="F4513" s="35" t="s">
        <v>21204</v>
      </c>
      <c r="G4513" s="35" t="s">
        <v>23403</v>
      </c>
      <c r="H4513" s="35" t="s">
        <v>21205</v>
      </c>
      <c r="I4513" s="35" t="s">
        <v>23403</v>
      </c>
      <c r="J4513" s="35" t="s">
        <v>21206</v>
      </c>
      <c r="K4513" s="35" t="s">
        <v>21207</v>
      </c>
      <c r="L4513" s="35" t="s">
        <v>5074</v>
      </c>
      <c r="M4513" s="35" t="s">
        <v>5075</v>
      </c>
      <c r="N4513" s="35" t="s">
        <v>21208</v>
      </c>
      <c r="O4513" s="35" t="s">
        <v>7081</v>
      </c>
      <c r="P4513" s="35" t="s">
        <v>23403</v>
      </c>
      <c r="Q4513" s="35" t="s">
        <v>23403</v>
      </c>
      <c r="R4513" s="35" t="s">
        <v>23403</v>
      </c>
      <c r="S4513" s="35" t="s">
        <v>6440</v>
      </c>
      <c r="T4513" s="35" t="s">
        <v>21209</v>
      </c>
      <c r="U4513" s="35" t="s">
        <v>23403</v>
      </c>
      <c r="V4513" s="35" t="s">
        <v>23403</v>
      </c>
      <c r="W4513" s="35" t="s">
        <v>23403</v>
      </c>
      <c r="X4513" s="35" t="s">
        <v>5566</v>
      </c>
      <c r="Y4513" s="8">
        <v>41944.325960648152</v>
      </c>
      <c r="Z4513" s="35" t="s">
        <v>5552</v>
      </c>
      <c r="AA4513">
        <v>3215</v>
      </c>
      <c r="AC4513" s="35" t="s">
        <v>23403</v>
      </c>
      <c r="AD4513" s="8">
        <v>45056.464826388888</v>
      </c>
      <c r="AE4513" s="35"/>
    </row>
    <row r="4514" spans="1:31" x14ac:dyDescent="0.25">
      <c r="A4514">
        <v>7182</v>
      </c>
      <c r="B4514" s="35" t="s">
        <v>4235</v>
      </c>
      <c r="C4514" s="35" t="s">
        <v>34119</v>
      </c>
      <c r="D4514" s="35" t="s">
        <v>4687</v>
      </c>
      <c r="E4514" s="35" t="s">
        <v>5070</v>
      </c>
      <c r="F4514" s="35" t="s">
        <v>34120</v>
      </c>
      <c r="G4514" s="35" t="s">
        <v>23403</v>
      </c>
      <c r="H4514" s="35" t="s">
        <v>34121</v>
      </c>
      <c r="I4514" s="35" t="s">
        <v>23403</v>
      </c>
      <c r="J4514" s="35" t="s">
        <v>34122</v>
      </c>
      <c r="K4514" s="35" t="s">
        <v>34123</v>
      </c>
      <c r="L4514" s="35" t="s">
        <v>8063</v>
      </c>
      <c r="M4514" s="35" t="s">
        <v>5075</v>
      </c>
      <c r="N4514" s="35" t="s">
        <v>34124</v>
      </c>
      <c r="O4514" s="35" t="s">
        <v>10148</v>
      </c>
      <c r="P4514" s="35" t="s">
        <v>23403</v>
      </c>
      <c r="Q4514" s="35" t="s">
        <v>23403</v>
      </c>
      <c r="R4514" s="35" t="s">
        <v>23403</v>
      </c>
      <c r="S4514" s="35" t="s">
        <v>23403</v>
      </c>
      <c r="T4514" s="35" t="s">
        <v>23403</v>
      </c>
      <c r="U4514" s="35" t="s">
        <v>23403</v>
      </c>
      <c r="V4514" s="35" t="s">
        <v>23403</v>
      </c>
      <c r="W4514" s="35" t="s">
        <v>23403</v>
      </c>
      <c r="X4514" s="35" t="s">
        <v>7703</v>
      </c>
      <c r="Y4514" s="8">
        <v>43765.908414351848</v>
      </c>
      <c r="Z4514" s="35" t="s">
        <v>23403</v>
      </c>
      <c r="AC4514" s="35" t="s">
        <v>23403</v>
      </c>
      <c r="AD4514" s="8"/>
      <c r="AE4514" s="35"/>
    </row>
    <row r="4515" spans="1:31" x14ac:dyDescent="0.25">
      <c r="A4515">
        <v>4570</v>
      </c>
      <c r="B4515" s="35" t="s">
        <v>4236</v>
      </c>
      <c r="C4515" s="35" t="s">
        <v>23608</v>
      </c>
      <c r="D4515" s="35" t="s">
        <v>4687</v>
      </c>
      <c r="E4515" s="35" t="s">
        <v>5070</v>
      </c>
      <c r="F4515" s="35" t="s">
        <v>23609</v>
      </c>
      <c r="G4515" s="35" t="s">
        <v>23610</v>
      </c>
      <c r="H4515" s="35" t="s">
        <v>23403</v>
      </c>
      <c r="I4515" s="35" t="s">
        <v>23403</v>
      </c>
      <c r="J4515" s="35" t="s">
        <v>23611</v>
      </c>
      <c r="K4515" s="35" t="s">
        <v>5123</v>
      </c>
      <c r="L4515" s="35" t="s">
        <v>23612</v>
      </c>
      <c r="M4515" s="35" t="s">
        <v>5075</v>
      </c>
      <c r="N4515" s="35" t="s">
        <v>23613</v>
      </c>
      <c r="O4515" s="35" t="s">
        <v>10569</v>
      </c>
      <c r="P4515" s="35" t="s">
        <v>23403</v>
      </c>
      <c r="Q4515" s="35" t="s">
        <v>23403</v>
      </c>
      <c r="R4515" s="35" t="s">
        <v>23403</v>
      </c>
      <c r="S4515" s="35" t="s">
        <v>23403</v>
      </c>
      <c r="T4515" s="35" t="s">
        <v>23403</v>
      </c>
      <c r="U4515" s="35" t="s">
        <v>23403</v>
      </c>
      <c r="V4515" s="35" t="s">
        <v>23403</v>
      </c>
      <c r="W4515" s="35" t="s">
        <v>23403</v>
      </c>
      <c r="X4515" s="35" t="s">
        <v>9184</v>
      </c>
      <c r="Y4515" s="8">
        <v>42059.759039351855</v>
      </c>
      <c r="Z4515" s="35" t="s">
        <v>9184</v>
      </c>
      <c r="AA4515">
        <v>5284</v>
      </c>
      <c r="AC4515" s="35" t="s">
        <v>23403</v>
      </c>
      <c r="AD4515" s="8">
        <v>45056.625057870369</v>
      </c>
      <c r="AE4515" s="35"/>
    </row>
    <row r="4516" spans="1:31" x14ac:dyDescent="0.25">
      <c r="A4516">
        <v>6856</v>
      </c>
      <c r="B4516" s="35" t="s">
        <v>4237</v>
      </c>
      <c r="C4516" s="35" t="s">
        <v>33189</v>
      </c>
      <c r="D4516" s="35" t="s">
        <v>4687</v>
      </c>
      <c r="E4516" s="35" t="s">
        <v>5070</v>
      </c>
      <c r="F4516" s="35" t="s">
        <v>33190</v>
      </c>
      <c r="G4516" s="35" t="s">
        <v>23403</v>
      </c>
      <c r="H4516" s="35" t="s">
        <v>33191</v>
      </c>
      <c r="I4516" s="35" t="s">
        <v>23403</v>
      </c>
      <c r="J4516" s="35" t="s">
        <v>9358</v>
      </c>
      <c r="K4516" s="35" t="s">
        <v>16864</v>
      </c>
      <c r="L4516" s="35" t="s">
        <v>5074</v>
      </c>
      <c r="M4516" s="35" t="s">
        <v>5075</v>
      </c>
      <c r="N4516" s="35" t="s">
        <v>9360</v>
      </c>
      <c r="O4516" s="35" t="s">
        <v>14131</v>
      </c>
      <c r="P4516" s="35" t="s">
        <v>23403</v>
      </c>
      <c r="Q4516" s="35" t="s">
        <v>33192</v>
      </c>
      <c r="R4516" s="35" t="s">
        <v>23403</v>
      </c>
      <c r="S4516" s="35" t="s">
        <v>33193</v>
      </c>
      <c r="T4516" s="35" t="s">
        <v>23403</v>
      </c>
      <c r="U4516" s="35" t="s">
        <v>23403</v>
      </c>
      <c r="V4516" s="35" t="s">
        <v>23403</v>
      </c>
      <c r="W4516" s="35" t="s">
        <v>23403</v>
      </c>
      <c r="X4516" s="35" t="s">
        <v>5139</v>
      </c>
      <c r="Y4516" s="8">
        <v>43591.720856481479</v>
      </c>
      <c r="Z4516" s="35" t="s">
        <v>23403</v>
      </c>
      <c r="AC4516" s="35" t="s">
        <v>23403</v>
      </c>
      <c r="AD4516" s="8"/>
      <c r="AE4516" s="35"/>
    </row>
    <row r="4517" spans="1:31" x14ac:dyDescent="0.25">
      <c r="A4517">
        <v>1119</v>
      </c>
      <c r="B4517" s="35" t="s">
        <v>4238</v>
      </c>
      <c r="C4517" s="35" t="s">
        <v>10579</v>
      </c>
      <c r="D4517" s="35" t="s">
        <v>4687</v>
      </c>
      <c r="E4517" s="35" t="s">
        <v>5070</v>
      </c>
      <c r="F4517" s="35" t="s">
        <v>10580</v>
      </c>
      <c r="G4517" s="35" t="s">
        <v>23403</v>
      </c>
      <c r="H4517" s="35" t="s">
        <v>10581</v>
      </c>
      <c r="I4517" s="35" t="s">
        <v>23403</v>
      </c>
      <c r="J4517" s="35" t="s">
        <v>10582</v>
      </c>
      <c r="K4517" s="35" t="s">
        <v>10583</v>
      </c>
      <c r="L4517" s="35" t="s">
        <v>5074</v>
      </c>
      <c r="M4517" s="35" t="s">
        <v>5075</v>
      </c>
      <c r="N4517" s="35" t="s">
        <v>10584</v>
      </c>
      <c r="O4517" s="35" t="s">
        <v>10585</v>
      </c>
      <c r="P4517" s="35" t="s">
        <v>23403</v>
      </c>
      <c r="Q4517" s="35" t="s">
        <v>10586</v>
      </c>
      <c r="R4517" s="35" t="s">
        <v>10587</v>
      </c>
      <c r="S4517" s="35" t="s">
        <v>10588</v>
      </c>
      <c r="T4517" s="35" t="s">
        <v>10589</v>
      </c>
      <c r="U4517" s="35" t="s">
        <v>10590</v>
      </c>
      <c r="V4517" s="35" t="s">
        <v>23403</v>
      </c>
      <c r="W4517" s="35" t="s">
        <v>23403</v>
      </c>
      <c r="X4517" s="35" t="s">
        <v>5192</v>
      </c>
      <c r="Y4517" s="8">
        <v>40924.492766203701</v>
      </c>
      <c r="Z4517" s="35" t="s">
        <v>5192</v>
      </c>
      <c r="AC4517" s="35" t="s">
        <v>23403</v>
      </c>
      <c r="AD4517" s="8">
        <v>45056.495115740741</v>
      </c>
      <c r="AE4517" s="35"/>
    </row>
    <row r="4518" spans="1:31" x14ac:dyDescent="0.25">
      <c r="A4518">
        <v>6745</v>
      </c>
      <c r="B4518" s="35" t="s">
        <v>32952</v>
      </c>
      <c r="C4518" s="35" t="s">
        <v>32952</v>
      </c>
      <c r="D4518" s="35" t="s">
        <v>4687</v>
      </c>
      <c r="E4518" s="35" t="s">
        <v>4687</v>
      </c>
      <c r="F4518" s="35" t="s">
        <v>32953</v>
      </c>
      <c r="G4518" s="35" t="s">
        <v>23403</v>
      </c>
      <c r="H4518" s="35" t="s">
        <v>23403</v>
      </c>
      <c r="I4518" s="35" t="s">
        <v>23403</v>
      </c>
      <c r="J4518" s="35" t="s">
        <v>23403</v>
      </c>
      <c r="K4518" s="35" t="s">
        <v>23403</v>
      </c>
      <c r="L4518" s="35" t="s">
        <v>23403</v>
      </c>
      <c r="M4518" s="35" t="s">
        <v>5075</v>
      </c>
      <c r="N4518" s="35" t="s">
        <v>23403</v>
      </c>
      <c r="O4518" s="35" t="s">
        <v>23403</v>
      </c>
      <c r="P4518" s="35" t="s">
        <v>23403</v>
      </c>
      <c r="Q4518" s="35" t="s">
        <v>23403</v>
      </c>
      <c r="R4518" s="35" t="s">
        <v>23403</v>
      </c>
      <c r="S4518" s="35" t="s">
        <v>23403</v>
      </c>
      <c r="T4518" s="35" t="s">
        <v>23403</v>
      </c>
      <c r="U4518" s="35" t="s">
        <v>23403</v>
      </c>
      <c r="V4518" s="35" t="s">
        <v>23403</v>
      </c>
      <c r="W4518" s="35" t="s">
        <v>23403</v>
      </c>
      <c r="X4518" s="35" t="s">
        <v>23403</v>
      </c>
      <c r="Y4518" s="8"/>
      <c r="Z4518" s="35" t="s">
        <v>23403</v>
      </c>
      <c r="AC4518" s="35" t="s">
        <v>6038</v>
      </c>
      <c r="AD4518" s="8"/>
      <c r="AE4518" s="35"/>
    </row>
    <row r="4519" spans="1:31" x14ac:dyDescent="0.25">
      <c r="A4519">
        <v>4786</v>
      </c>
      <c r="B4519" s="35" t="s">
        <v>4239</v>
      </c>
      <c r="C4519" s="35" t="s">
        <v>24552</v>
      </c>
      <c r="D4519" s="35" t="s">
        <v>4687</v>
      </c>
      <c r="E4519" s="35" t="s">
        <v>5070</v>
      </c>
      <c r="F4519" s="35" t="s">
        <v>24553</v>
      </c>
      <c r="G4519" s="35" t="s">
        <v>24554</v>
      </c>
      <c r="H4519" s="35" t="s">
        <v>24555</v>
      </c>
      <c r="I4519" s="35" t="s">
        <v>23403</v>
      </c>
      <c r="J4519" s="35" t="s">
        <v>24556</v>
      </c>
      <c r="K4519" s="35" t="s">
        <v>24557</v>
      </c>
      <c r="L4519" s="35" t="s">
        <v>19241</v>
      </c>
      <c r="M4519" s="35" t="s">
        <v>5075</v>
      </c>
      <c r="N4519" s="35" t="s">
        <v>24558</v>
      </c>
      <c r="O4519" s="35" t="s">
        <v>8053</v>
      </c>
      <c r="P4519" s="35" t="s">
        <v>23403</v>
      </c>
      <c r="Q4519" s="35" t="s">
        <v>23403</v>
      </c>
      <c r="R4519" s="35" t="s">
        <v>23403</v>
      </c>
      <c r="S4519" s="35" t="s">
        <v>23403</v>
      </c>
      <c r="T4519" s="35" t="s">
        <v>23403</v>
      </c>
      <c r="U4519" s="35" t="s">
        <v>23403</v>
      </c>
      <c r="V4519" s="35" t="s">
        <v>23403</v>
      </c>
      <c r="W4519" s="35" t="s">
        <v>23403</v>
      </c>
      <c r="X4519" s="35" t="s">
        <v>5684</v>
      </c>
      <c r="Y4519" s="8">
        <v>42213.68849537037</v>
      </c>
      <c r="Z4519" s="35" t="s">
        <v>23403</v>
      </c>
      <c r="AA4519">
        <v>5513</v>
      </c>
      <c r="AC4519" s="35" t="s">
        <v>23403</v>
      </c>
      <c r="AD4519" s="8"/>
      <c r="AE4519" s="35"/>
    </row>
    <row r="4520" spans="1:31" x14ac:dyDescent="0.25">
      <c r="A4520">
        <v>4802</v>
      </c>
      <c r="B4520" s="35" t="s">
        <v>4240</v>
      </c>
      <c r="C4520" s="35" t="s">
        <v>24643</v>
      </c>
      <c r="D4520" s="35" t="s">
        <v>4687</v>
      </c>
      <c r="E4520" s="35" t="s">
        <v>5070</v>
      </c>
      <c r="F4520" s="35" t="s">
        <v>24644</v>
      </c>
      <c r="G4520" s="35" t="s">
        <v>23403</v>
      </c>
      <c r="H4520" s="35" t="s">
        <v>24645</v>
      </c>
      <c r="I4520" s="35" t="s">
        <v>23403</v>
      </c>
      <c r="J4520" s="35" t="s">
        <v>24646</v>
      </c>
      <c r="K4520" s="35" t="s">
        <v>5206</v>
      </c>
      <c r="L4520" s="35" t="s">
        <v>5322</v>
      </c>
      <c r="M4520" s="35" t="s">
        <v>5075</v>
      </c>
      <c r="N4520" s="35" t="s">
        <v>24647</v>
      </c>
      <c r="O4520" s="35" t="s">
        <v>6818</v>
      </c>
      <c r="P4520" s="35" t="s">
        <v>23403</v>
      </c>
      <c r="Q4520" s="35" t="s">
        <v>23403</v>
      </c>
      <c r="R4520" s="35" t="s">
        <v>23403</v>
      </c>
      <c r="S4520" s="35" t="s">
        <v>24648</v>
      </c>
      <c r="T4520" s="35" t="s">
        <v>23403</v>
      </c>
      <c r="U4520" s="35" t="s">
        <v>23403</v>
      </c>
      <c r="V4520" s="35" t="s">
        <v>23403</v>
      </c>
      <c r="W4520" s="35" t="s">
        <v>23403</v>
      </c>
      <c r="X4520" s="35" t="s">
        <v>5684</v>
      </c>
      <c r="Y4520" s="8">
        <v>42227.356400462966</v>
      </c>
      <c r="Z4520" s="35" t="s">
        <v>23403</v>
      </c>
      <c r="AA4520">
        <v>5530</v>
      </c>
      <c r="AC4520" s="35" t="s">
        <v>23403</v>
      </c>
      <c r="AD4520" s="8"/>
      <c r="AE4520" s="35"/>
    </row>
    <row r="4521" spans="1:31" x14ac:dyDescent="0.25">
      <c r="A4521">
        <v>6895</v>
      </c>
      <c r="B4521" s="35" t="s">
        <v>4240</v>
      </c>
      <c r="C4521" s="35" t="s">
        <v>33329</v>
      </c>
      <c r="D4521" s="35" t="s">
        <v>4687</v>
      </c>
      <c r="E4521" s="35" t="s">
        <v>5070</v>
      </c>
      <c r="F4521" s="35" t="s">
        <v>33330</v>
      </c>
      <c r="G4521" s="35" t="s">
        <v>33331</v>
      </c>
      <c r="H4521" s="35" t="s">
        <v>23403</v>
      </c>
      <c r="I4521" s="35" t="s">
        <v>23403</v>
      </c>
      <c r="J4521" s="35" t="s">
        <v>33332</v>
      </c>
      <c r="K4521" s="35" t="s">
        <v>5436</v>
      </c>
      <c r="L4521" s="35" t="s">
        <v>5322</v>
      </c>
      <c r="M4521" s="35" t="s">
        <v>5075</v>
      </c>
      <c r="N4521" s="35" t="s">
        <v>33333</v>
      </c>
      <c r="O4521" s="35" t="s">
        <v>17885</v>
      </c>
      <c r="P4521" s="35" t="s">
        <v>23403</v>
      </c>
      <c r="Q4521" s="35" t="s">
        <v>23403</v>
      </c>
      <c r="R4521" s="35" t="s">
        <v>23403</v>
      </c>
      <c r="S4521" s="35" t="s">
        <v>33334</v>
      </c>
      <c r="T4521" s="35" t="s">
        <v>23403</v>
      </c>
      <c r="U4521" s="35" t="s">
        <v>23403</v>
      </c>
      <c r="V4521" s="35" t="s">
        <v>23403</v>
      </c>
      <c r="W4521" s="35" t="s">
        <v>33335</v>
      </c>
      <c r="X4521" s="35" t="s">
        <v>33296</v>
      </c>
      <c r="Y4521" s="8">
        <v>43648.622893518521</v>
      </c>
      <c r="Z4521" s="35" t="s">
        <v>30896</v>
      </c>
      <c r="AC4521" s="35" t="s">
        <v>23403</v>
      </c>
      <c r="AD4521" s="8">
        <v>45056.78800925926</v>
      </c>
      <c r="AE4521" s="35"/>
    </row>
    <row r="4522" spans="1:31" x14ac:dyDescent="0.25">
      <c r="A4522">
        <v>254</v>
      </c>
      <c r="B4522" s="35" t="s">
        <v>4241</v>
      </c>
      <c r="C4522" s="35" t="s">
        <v>6585</v>
      </c>
      <c r="D4522" s="35" t="s">
        <v>4687</v>
      </c>
      <c r="E4522" s="35" t="s">
        <v>5070</v>
      </c>
      <c r="F4522" s="35" t="s">
        <v>6586</v>
      </c>
      <c r="G4522" s="35" t="s">
        <v>23403</v>
      </c>
      <c r="H4522" s="35" t="s">
        <v>6587</v>
      </c>
      <c r="I4522" s="35" t="s">
        <v>23403</v>
      </c>
      <c r="J4522" s="35" t="s">
        <v>6588</v>
      </c>
      <c r="K4522" s="35" t="s">
        <v>5206</v>
      </c>
      <c r="L4522" s="35" t="s">
        <v>5074</v>
      </c>
      <c r="M4522" s="35" t="s">
        <v>5075</v>
      </c>
      <c r="N4522" s="35" t="s">
        <v>6589</v>
      </c>
      <c r="O4522" s="35" t="s">
        <v>6590</v>
      </c>
      <c r="P4522" s="35" t="s">
        <v>23403</v>
      </c>
      <c r="Q4522" s="35" t="s">
        <v>23403</v>
      </c>
      <c r="R4522" s="35" t="s">
        <v>23403</v>
      </c>
      <c r="S4522" s="35" t="s">
        <v>6591</v>
      </c>
      <c r="T4522" s="35" t="s">
        <v>23403</v>
      </c>
      <c r="U4522" s="35" t="s">
        <v>23403</v>
      </c>
      <c r="V4522" s="35" t="s">
        <v>6592</v>
      </c>
      <c r="W4522" s="35" t="s">
        <v>5909</v>
      </c>
      <c r="X4522" s="35" t="s">
        <v>5432</v>
      </c>
      <c r="Y4522" s="8">
        <v>40732.557129629633</v>
      </c>
      <c r="Z4522" s="35" t="s">
        <v>5317</v>
      </c>
      <c r="AA4522">
        <v>1745</v>
      </c>
      <c r="AC4522" s="35" t="s">
        <v>23403</v>
      </c>
      <c r="AD4522" s="8">
        <v>45056.595543981479</v>
      </c>
      <c r="AE4522" s="35"/>
    </row>
    <row r="4523" spans="1:31" x14ac:dyDescent="0.25">
      <c r="A4523">
        <v>1510</v>
      </c>
      <c r="B4523" s="35" t="s">
        <v>4242</v>
      </c>
      <c r="C4523" s="35" t="s">
        <v>12099</v>
      </c>
      <c r="D4523" s="35" t="s">
        <v>4687</v>
      </c>
      <c r="E4523" s="35" t="s">
        <v>5070</v>
      </c>
      <c r="F4523" s="35" t="s">
        <v>12100</v>
      </c>
      <c r="G4523" s="35" t="s">
        <v>23403</v>
      </c>
      <c r="H4523" s="35" t="s">
        <v>12101</v>
      </c>
      <c r="I4523" s="35" t="s">
        <v>23403</v>
      </c>
      <c r="J4523" s="35" t="s">
        <v>10117</v>
      </c>
      <c r="K4523" s="35" t="s">
        <v>12102</v>
      </c>
      <c r="L4523" s="35" t="s">
        <v>5699</v>
      </c>
      <c r="M4523" s="35" t="s">
        <v>5075</v>
      </c>
      <c r="N4523" s="35" t="s">
        <v>10119</v>
      </c>
      <c r="O4523" s="35" t="s">
        <v>12103</v>
      </c>
      <c r="P4523" s="35" t="s">
        <v>23403</v>
      </c>
      <c r="Q4523" s="35" t="s">
        <v>12104</v>
      </c>
      <c r="R4523" s="35" t="s">
        <v>12105</v>
      </c>
      <c r="S4523" s="35" t="s">
        <v>12106</v>
      </c>
      <c r="T4523" s="35" t="s">
        <v>23403</v>
      </c>
      <c r="U4523" s="35" t="s">
        <v>23403</v>
      </c>
      <c r="V4523" s="35" t="s">
        <v>12107</v>
      </c>
      <c r="W4523" s="35" t="s">
        <v>12045</v>
      </c>
      <c r="X4523" s="35" t="s">
        <v>5161</v>
      </c>
      <c r="Y4523" s="8">
        <v>41095.445416666669</v>
      </c>
      <c r="Z4523" s="35" t="s">
        <v>5139</v>
      </c>
      <c r="AA4523">
        <v>1560</v>
      </c>
      <c r="AC4523" s="35" t="s">
        <v>23403</v>
      </c>
      <c r="AD4523" s="8">
        <v>45056.610300925924</v>
      </c>
      <c r="AE4523" s="35"/>
    </row>
    <row r="4524" spans="1:31" x14ac:dyDescent="0.25">
      <c r="A4524">
        <v>1490</v>
      </c>
      <c r="B4524" s="35" t="s">
        <v>4243</v>
      </c>
      <c r="C4524" s="35" t="s">
        <v>12030</v>
      </c>
      <c r="D4524" s="35" t="s">
        <v>4687</v>
      </c>
      <c r="E4524" s="35" t="s">
        <v>5070</v>
      </c>
      <c r="F4524" s="35" t="s">
        <v>12031</v>
      </c>
      <c r="G4524" s="35" t="s">
        <v>23403</v>
      </c>
      <c r="H4524" s="35" t="s">
        <v>12032</v>
      </c>
      <c r="I4524" s="35" t="s">
        <v>23403</v>
      </c>
      <c r="J4524" s="35" t="s">
        <v>5359</v>
      </c>
      <c r="K4524" s="35" t="s">
        <v>5360</v>
      </c>
      <c r="L4524" s="35" t="s">
        <v>5074</v>
      </c>
      <c r="M4524" s="35" t="s">
        <v>5075</v>
      </c>
      <c r="N4524" s="35" t="s">
        <v>9164</v>
      </c>
      <c r="O4524" s="35" t="s">
        <v>12033</v>
      </c>
      <c r="P4524" s="35" t="s">
        <v>23403</v>
      </c>
      <c r="Q4524" s="35" t="s">
        <v>12034</v>
      </c>
      <c r="R4524" s="35" t="s">
        <v>12035</v>
      </c>
      <c r="S4524" s="35" t="s">
        <v>12036</v>
      </c>
      <c r="T4524" s="35" t="s">
        <v>23403</v>
      </c>
      <c r="U4524" s="35" t="s">
        <v>23403</v>
      </c>
      <c r="V4524" s="35" t="s">
        <v>23403</v>
      </c>
      <c r="W4524" s="35" t="s">
        <v>12037</v>
      </c>
      <c r="X4524" s="35" t="s">
        <v>5539</v>
      </c>
      <c r="Y4524" s="8">
        <v>41087.479513888888</v>
      </c>
      <c r="Z4524" s="35" t="s">
        <v>5539</v>
      </c>
      <c r="AA4524">
        <v>1570</v>
      </c>
      <c r="AC4524" s="35" t="s">
        <v>23403</v>
      </c>
      <c r="AD4524" s="8">
        <v>45056.481099537035</v>
      </c>
      <c r="AE4524" s="35"/>
    </row>
    <row r="4525" spans="1:31" x14ac:dyDescent="0.25">
      <c r="A4525">
        <v>4334</v>
      </c>
      <c r="B4525" s="35" t="s">
        <v>4244</v>
      </c>
      <c r="C4525" s="35" t="s">
        <v>22683</v>
      </c>
      <c r="D4525" s="35" t="s">
        <v>4687</v>
      </c>
      <c r="E4525" s="35" t="s">
        <v>5070</v>
      </c>
      <c r="F4525" s="35" t="s">
        <v>22684</v>
      </c>
      <c r="G4525" s="35" t="s">
        <v>23403</v>
      </c>
      <c r="H4525" s="35" t="s">
        <v>22685</v>
      </c>
      <c r="I4525" s="35" t="s">
        <v>23403</v>
      </c>
      <c r="J4525" s="35" t="s">
        <v>22686</v>
      </c>
      <c r="K4525" s="35" t="s">
        <v>12458</v>
      </c>
      <c r="L4525" s="35" t="s">
        <v>5074</v>
      </c>
      <c r="M4525" s="35" t="s">
        <v>5075</v>
      </c>
      <c r="N4525" s="35" t="s">
        <v>22687</v>
      </c>
      <c r="O4525" s="35" t="s">
        <v>19285</v>
      </c>
      <c r="P4525" s="35" t="s">
        <v>23403</v>
      </c>
      <c r="Q4525" s="35" t="s">
        <v>22688</v>
      </c>
      <c r="R4525" s="35" t="s">
        <v>22689</v>
      </c>
      <c r="S4525" s="35" t="s">
        <v>22690</v>
      </c>
      <c r="T4525" s="35" t="s">
        <v>23403</v>
      </c>
      <c r="U4525" s="35" t="s">
        <v>23403</v>
      </c>
      <c r="V4525" s="35" t="s">
        <v>23403</v>
      </c>
      <c r="W4525" s="35" t="s">
        <v>23403</v>
      </c>
      <c r="X4525" s="35" t="s">
        <v>5139</v>
      </c>
      <c r="Y4525" s="8">
        <v>41981.67627314815</v>
      </c>
      <c r="Z4525" s="35" t="s">
        <v>23403</v>
      </c>
      <c r="AA4525">
        <v>5042</v>
      </c>
      <c r="AC4525" s="35" t="s">
        <v>23403</v>
      </c>
      <c r="AD4525" s="8"/>
      <c r="AE4525" s="35"/>
    </row>
    <row r="4526" spans="1:31" x14ac:dyDescent="0.25">
      <c r="A4526">
        <v>2093</v>
      </c>
      <c r="B4526" s="35" t="s">
        <v>4245</v>
      </c>
      <c r="C4526" s="35" t="s">
        <v>14264</v>
      </c>
      <c r="D4526" s="35" t="s">
        <v>4687</v>
      </c>
      <c r="E4526" s="35" t="s">
        <v>5070</v>
      </c>
      <c r="F4526" s="35" t="s">
        <v>14265</v>
      </c>
      <c r="G4526" s="35" t="s">
        <v>23403</v>
      </c>
      <c r="H4526" s="35" t="s">
        <v>14266</v>
      </c>
      <c r="I4526" s="35" t="s">
        <v>23403</v>
      </c>
      <c r="J4526" s="35" t="s">
        <v>14267</v>
      </c>
      <c r="K4526" s="35" t="s">
        <v>14268</v>
      </c>
      <c r="L4526" s="35" t="s">
        <v>5074</v>
      </c>
      <c r="M4526" s="35" t="s">
        <v>5075</v>
      </c>
      <c r="N4526" s="35" t="s">
        <v>14269</v>
      </c>
      <c r="O4526" s="35" t="s">
        <v>14270</v>
      </c>
      <c r="P4526" s="35" t="s">
        <v>23403</v>
      </c>
      <c r="Q4526" s="35" t="s">
        <v>14271</v>
      </c>
      <c r="R4526" s="35" t="s">
        <v>14272</v>
      </c>
      <c r="S4526" s="35" t="s">
        <v>14273</v>
      </c>
      <c r="T4526" s="35" t="s">
        <v>23403</v>
      </c>
      <c r="U4526" s="35" t="s">
        <v>23403</v>
      </c>
      <c r="V4526" s="35" t="s">
        <v>23403</v>
      </c>
      <c r="W4526" s="35" t="s">
        <v>23403</v>
      </c>
      <c r="X4526" s="35" t="s">
        <v>5080</v>
      </c>
      <c r="Y4526" s="8">
        <v>41269.429583333331</v>
      </c>
      <c r="Z4526" s="35" t="s">
        <v>5139</v>
      </c>
      <c r="AA4526">
        <v>1352</v>
      </c>
      <c r="AC4526" s="35" t="s">
        <v>23403</v>
      </c>
      <c r="AD4526" s="8">
        <v>45056.446134259262</v>
      </c>
      <c r="AE4526" s="35"/>
    </row>
    <row r="4527" spans="1:31" x14ac:dyDescent="0.25">
      <c r="A4527">
        <v>1136</v>
      </c>
      <c r="B4527" s="35" t="s">
        <v>4246</v>
      </c>
      <c r="C4527" s="35" t="s">
        <v>10668</v>
      </c>
      <c r="D4527" s="35" t="s">
        <v>4687</v>
      </c>
      <c r="E4527" s="35" t="s">
        <v>5070</v>
      </c>
      <c r="F4527" s="35" t="s">
        <v>10669</v>
      </c>
      <c r="G4527" s="35" t="s">
        <v>23403</v>
      </c>
      <c r="H4527" s="35" t="s">
        <v>10670</v>
      </c>
      <c r="I4527" s="35" t="s">
        <v>23403</v>
      </c>
      <c r="J4527" s="35" t="s">
        <v>10671</v>
      </c>
      <c r="K4527" s="35" t="s">
        <v>10672</v>
      </c>
      <c r="L4527" s="35" t="s">
        <v>5074</v>
      </c>
      <c r="M4527" s="35" t="s">
        <v>5075</v>
      </c>
      <c r="N4527" s="35" t="s">
        <v>10673</v>
      </c>
      <c r="O4527" s="35" t="s">
        <v>10674</v>
      </c>
      <c r="P4527" s="35" t="s">
        <v>23403</v>
      </c>
      <c r="Q4527" s="35" t="s">
        <v>23403</v>
      </c>
      <c r="R4527" s="35" t="s">
        <v>23403</v>
      </c>
      <c r="S4527" s="35" t="s">
        <v>10675</v>
      </c>
      <c r="T4527" s="35" t="s">
        <v>23403</v>
      </c>
      <c r="U4527" s="35" t="s">
        <v>23403</v>
      </c>
      <c r="V4527" s="35" t="s">
        <v>23403</v>
      </c>
      <c r="W4527" s="35" t="s">
        <v>23403</v>
      </c>
      <c r="X4527" s="35" t="s">
        <v>5539</v>
      </c>
      <c r="Y4527" s="8">
        <v>40931.640717592592</v>
      </c>
      <c r="Z4527" s="35" t="s">
        <v>5539</v>
      </c>
      <c r="AC4527" s="35" t="s">
        <v>23403</v>
      </c>
      <c r="AD4527" s="8">
        <v>45056.641585648147</v>
      </c>
      <c r="AE4527" s="35"/>
    </row>
    <row r="4528" spans="1:31" x14ac:dyDescent="0.25">
      <c r="A4528">
        <v>4176</v>
      </c>
      <c r="B4528" s="35" t="s">
        <v>4247</v>
      </c>
      <c r="C4528" s="35" t="s">
        <v>22053</v>
      </c>
      <c r="D4528" s="35" t="s">
        <v>4687</v>
      </c>
      <c r="E4528" s="35" t="s">
        <v>5070</v>
      </c>
      <c r="F4528" s="35" t="s">
        <v>22054</v>
      </c>
      <c r="G4528" s="35" t="s">
        <v>22055</v>
      </c>
      <c r="H4528" s="35" t="s">
        <v>23403</v>
      </c>
      <c r="I4528" s="35" t="s">
        <v>23403</v>
      </c>
      <c r="J4528" s="35" t="s">
        <v>22056</v>
      </c>
      <c r="K4528" s="35" t="s">
        <v>22057</v>
      </c>
      <c r="L4528" s="35" t="s">
        <v>5572</v>
      </c>
      <c r="M4528" s="35" t="s">
        <v>3838</v>
      </c>
      <c r="N4528" s="35" t="s">
        <v>22058</v>
      </c>
      <c r="O4528" s="35" t="s">
        <v>22059</v>
      </c>
      <c r="P4528" s="35" t="s">
        <v>23403</v>
      </c>
      <c r="Q4528" s="35" t="s">
        <v>23403</v>
      </c>
      <c r="R4528" s="35" t="s">
        <v>23403</v>
      </c>
      <c r="S4528" s="35" t="s">
        <v>22060</v>
      </c>
      <c r="T4528" s="35" t="s">
        <v>22061</v>
      </c>
      <c r="U4528" s="35" t="s">
        <v>23403</v>
      </c>
      <c r="V4528" s="35" t="s">
        <v>23403</v>
      </c>
      <c r="W4528" s="35" t="s">
        <v>23403</v>
      </c>
      <c r="X4528" s="35" t="s">
        <v>18020</v>
      </c>
      <c r="Y4528" s="8">
        <v>41965.361712962964</v>
      </c>
      <c r="Z4528" s="35" t="s">
        <v>18020</v>
      </c>
      <c r="AA4528">
        <v>2268</v>
      </c>
      <c r="AC4528" s="35" t="s">
        <v>23403</v>
      </c>
      <c r="AD4528" s="8">
        <v>45056.365810185183</v>
      </c>
      <c r="AE4528" s="35"/>
    </row>
    <row r="4529" spans="1:31" x14ac:dyDescent="0.25">
      <c r="A4529">
        <v>3871</v>
      </c>
      <c r="B4529" s="35" t="s">
        <v>4248</v>
      </c>
      <c r="C4529" s="35" t="s">
        <v>20756</v>
      </c>
      <c r="D4529" s="35" t="s">
        <v>4687</v>
      </c>
      <c r="E4529" s="35" t="s">
        <v>5070</v>
      </c>
      <c r="F4529" s="35" t="s">
        <v>20757</v>
      </c>
      <c r="G4529" s="35" t="s">
        <v>20758</v>
      </c>
      <c r="H4529" s="35" t="s">
        <v>23403</v>
      </c>
      <c r="I4529" s="35" t="s">
        <v>23403</v>
      </c>
      <c r="J4529" s="35" t="s">
        <v>20759</v>
      </c>
      <c r="K4529" s="35" t="s">
        <v>20760</v>
      </c>
      <c r="L4529" s="35" t="s">
        <v>5074</v>
      </c>
      <c r="M4529" s="35" t="s">
        <v>5075</v>
      </c>
      <c r="N4529" s="35" t="s">
        <v>20761</v>
      </c>
      <c r="O4529" s="35" t="s">
        <v>20762</v>
      </c>
      <c r="P4529" s="35" t="s">
        <v>20763</v>
      </c>
      <c r="Q4529" s="35" t="s">
        <v>23403</v>
      </c>
      <c r="R4529" s="35" t="s">
        <v>23403</v>
      </c>
      <c r="S4529" s="35" t="s">
        <v>23403</v>
      </c>
      <c r="T4529" s="35" t="s">
        <v>23403</v>
      </c>
      <c r="U4529" s="35" t="s">
        <v>23403</v>
      </c>
      <c r="V4529" s="35" t="s">
        <v>23403</v>
      </c>
      <c r="W4529" s="35" t="s">
        <v>23403</v>
      </c>
      <c r="X4529" s="35" t="s">
        <v>7703</v>
      </c>
      <c r="Y4529" s="8">
        <v>41929.86204861111</v>
      </c>
      <c r="Z4529" s="35" t="s">
        <v>23403</v>
      </c>
      <c r="AA4529">
        <v>1154</v>
      </c>
      <c r="AC4529" s="35" t="s">
        <v>6038</v>
      </c>
      <c r="AD4529" s="8"/>
      <c r="AE4529" s="35"/>
    </row>
    <row r="4530" spans="1:31" x14ac:dyDescent="0.25">
      <c r="A4530">
        <v>4966</v>
      </c>
      <c r="B4530" s="35" t="s">
        <v>4249</v>
      </c>
      <c r="C4530" s="35" t="s">
        <v>25497</v>
      </c>
      <c r="D4530" s="35" t="s">
        <v>4687</v>
      </c>
      <c r="E4530" s="35" t="s">
        <v>5070</v>
      </c>
      <c r="F4530" s="35" t="s">
        <v>25498</v>
      </c>
      <c r="G4530" s="35" t="s">
        <v>25499</v>
      </c>
      <c r="H4530" s="35" t="s">
        <v>23403</v>
      </c>
      <c r="I4530" s="35" t="s">
        <v>23403</v>
      </c>
      <c r="J4530" s="35" t="s">
        <v>25500</v>
      </c>
      <c r="K4530" s="35" t="s">
        <v>25501</v>
      </c>
      <c r="L4530" s="35" t="s">
        <v>11796</v>
      </c>
      <c r="M4530" s="35" t="s">
        <v>11797</v>
      </c>
      <c r="N4530" s="35" t="s">
        <v>25502</v>
      </c>
      <c r="O4530" s="35" t="s">
        <v>25503</v>
      </c>
      <c r="P4530" s="35" t="s">
        <v>23403</v>
      </c>
      <c r="Q4530" s="35" t="s">
        <v>23403</v>
      </c>
      <c r="R4530" s="35" t="s">
        <v>25504</v>
      </c>
      <c r="S4530" s="35" t="s">
        <v>25505</v>
      </c>
      <c r="T4530" s="35" t="s">
        <v>23403</v>
      </c>
      <c r="U4530" s="35" t="s">
        <v>23403</v>
      </c>
      <c r="V4530" s="35" t="s">
        <v>23403</v>
      </c>
      <c r="W4530" s="35" t="s">
        <v>23403</v>
      </c>
      <c r="X4530" s="35" t="s">
        <v>5093</v>
      </c>
      <c r="Y4530" s="8">
        <v>42307.678414351853</v>
      </c>
      <c r="Z4530" s="35" t="s">
        <v>5247</v>
      </c>
      <c r="AA4530">
        <v>5760</v>
      </c>
      <c r="AC4530" s="35" t="s">
        <v>23403</v>
      </c>
      <c r="AD4530" s="8">
        <v>45056.492083333331</v>
      </c>
      <c r="AE4530" s="35"/>
    </row>
    <row r="4531" spans="1:31" x14ac:dyDescent="0.25">
      <c r="A4531">
        <v>2951</v>
      </c>
      <c r="B4531" s="35" t="s">
        <v>4250</v>
      </c>
      <c r="C4531" s="35" t="s">
        <v>17487</v>
      </c>
      <c r="D4531" s="35" t="s">
        <v>4687</v>
      </c>
      <c r="E4531" s="35" t="s">
        <v>5070</v>
      </c>
      <c r="F4531" s="35" t="s">
        <v>17488</v>
      </c>
      <c r="G4531" s="35" t="s">
        <v>23403</v>
      </c>
      <c r="H4531" s="35" t="s">
        <v>17489</v>
      </c>
      <c r="I4531" s="35" t="s">
        <v>23403</v>
      </c>
      <c r="J4531" s="35" t="s">
        <v>7652</v>
      </c>
      <c r="K4531" s="35" t="s">
        <v>7653</v>
      </c>
      <c r="L4531" s="35" t="s">
        <v>5482</v>
      </c>
      <c r="M4531" s="35" t="s">
        <v>5075</v>
      </c>
      <c r="N4531" s="35" t="s">
        <v>7654</v>
      </c>
      <c r="O4531" s="35" t="s">
        <v>17490</v>
      </c>
      <c r="P4531" s="35" t="s">
        <v>17491</v>
      </c>
      <c r="Q4531" s="35" t="s">
        <v>17492</v>
      </c>
      <c r="R4531" s="35" t="s">
        <v>17493</v>
      </c>
      <c r="S4531" s="35" t="s">
        <v>17494</v>
      </c>
      <c r="T4531" s="35" t="s">
        <v>17495</v>
      </c>
      <c r="U4531" s="35" t="s">
        <v>23403</v>
      </c>
      <c r="V4531" s="35" t="s">
        <v>23403</v>
      </c>
      <c r="W4531" s="35" t="s">
        <v>23403</v>
      </c>
      <c r="X4531" s="35" t="s">
        <v>5080</v>
      </c>
      <c r="Y4531" s="8">
        <v>41694.4375</v>
      </c>
      <c r="Z4531" s="35" t="s">
        <v>23403</v>
      </c>
      <c r="AA4531">
        <v>4055</v>
      </c>
      <c r="AC4531" s="35" t="s">
        <v>23403</v>
      </c>
      <c r="AD4531" s="8"/>
      <c r="AE4531" s="35"/>
    </row>
    <row r="4532" spans="1:31" x14ac:dyDescent="0.25">
      <c r="A4532">
        <v>4945</v>
      </c>
      <c r="B4532" s="35" t="s">
        <v>4251</v>
      </c>
      <c r="C4532" s="35" t="s">
        <v>14557</v>
      </c>
      <c r="D4532" s="35" t="s">
        <v>4687</v>
      </c>
      <c r="E4532" s="35" t="s">
        <v>5070</v>
      </c>
      <c r="F4532" s="35" t="s">
        <v>25406</v>
      </c>
      <c r="G4532" s="35" t="s">
        <v>23403</v>
      </c>
      <c r="H4532" s="35" t="s">
        <v>25407</v>
      </c>
      <c r="I4532" s="35" t="s">
        <v>23403</v>
      </c>
      <c r="J4532" s="35" t="s">
        <v>25408</v>
      </c>
      <c r="K4532" s="35" t="s">
        <v>7245</v>
      </c>
      <c r="L4532" s="35" t="s">
        <v>5074</v>
      </c>
      <c r="M4532" s="35" t="s">
        <v>5075</v>
      </c>
      <c r="N4532" s="35" t="s">
        <v>25409</v>
      </c>
      <c r="O4532" s="35" t="s">
        <v>11106</v>
      </c>
      <c r="P4532" s="35" t="s">
        <v>23403</v>
      </c>
      <c r="Q4532" s="35" t="s">
        <v>23403</v>
      </c>
      <c r="R4532" s="35" t="s">
        <v>23403</v>
      </c>
      <c r="S4532" s="35" t="s">
        <v>7054</v>
      </c>
      <c r="T4532" s="35" t="s">
        <v>23403</v>
      </c>
      <c r="U4532" s="35" t="s">
        <v>23403</v>
      </c>
      <c r="V4532" s="35" t="s">
        <v>23403</v>
      </c>
      <c r="W4532" s="35" t="s">
        <v>23403</v>
      </c>
      <c r="X4532" s="35" t="s">
        <v>5139</v>
      </c>
      <c r="Y4532" s="8">
        <v>42302.648923611108</v>
      </c>
      <c r="Z4532" s="35" t="s">
        <v>5139</v>
      </c>
      <c r="AA4532">
        <v>5285</v>
      </c>
      <c r="AC4532" s="35" t="s">
        <v>23403</v>
      </c>
      <c r="AD4532" s="8">
        <v>45056.649340277778</v>
      </c>
      <c r="AE4532" s="35"/>
    </row>
    <row r="4533" spans="1:31" x14ac:dyDescent="0.25">
      <c r="A4533">
        <v>5373</v>
      </c>
      <c r="B4533" s="35" t="s">
        <v>4252</v>
      </c>
      <c r="C4533" s="35" t="s">
        <v>21086</v>
      </c>
      <c r="D4533" s="35" t="s">
        <v>4687</v>
      </c>
      <c r="E4533" s="35" t="s">
        <v>5070</v>
      </c>
      <c r="F4533" s="35" t="s">
        <v>27087</v>
      </c>
      <c r="G4533" s="35" t="s">
        <v>23403</v>
      </c>
      <c r="H4533" s="35" t="s">
        <v>27088</v>
      </c>
      <c r="I4533" s="35" t="s">
        <v>23403</v>
      </c>
      <c r="J4533" s="35" t="s">
        <v>20375</v>
      </c>
      <c r="K4533" s="35" t="s">
        <v>6785</v>
      </c>
      <c r="L4533" s="35" t="s">
        <v>5074</v>
      </c>
      <c r="M4533" s="35" t="s">
        <v>5075</v>
      </c>
      <c r="N4533" s="35" t="s">
        <v>27089</v>
      </c>
      <c r="O4533" s="35" t="s">
        <v>27090</v>
      </c>
      <c r="P4533" s="35" t="s">
        <v>27091</v>
      </c>
      <c r="Q4533" s="35" t="s">
        <v>23403</v>
      </c>
      <c r="R4533" s="35" t="s">
        <v>23403</v>
      </c>
      <c r="S4533" s="35" t="s">
        <v>23403</v>
      </c>
      <c r="T4533" s="35" t="s">
        <v>23403</v>
      </c>
      <c r="U4533" s="35" t="s">
        <v>23403</v>
      </c>
      <c r="V4533" s="35" t="s">
        <v>23403</v>
      </c>
      <c r="W4533" s="35" t="s">
        <v>23403</v>
      </c>
      <c r="X4533" s="35" t="s">
        <v>5139</v>
      </c>
      <c r="Y4533" s="8">
        <v>42535.459918981483</v>
      </c>
      <c r="Z4533" s="35" t="s">
        <v>23403</v>
      </c>
      <c r="AC4533" s="35" t="s">
        <v>23403</v>
      </c>
      <c r="AD4533" s="8"/>
      <c r="AE4533" s="35"/>
    </row>
    <row r="4534" spans="1:31" x14ac:dyDescent="0.25">
      <c r="A4534">
        <v>3928</v>
      </c>
      <c r="B4534" s="35" t="s">
        <v>4253</v>
      </c>
      <c r="C4534" s="35" t="s">
        <v>21086</v>
      </c>
      <c r="D4534" s="35" t="s">
        <v>4687</v>
      </c>
      <c r="E4534" s="35" t="s">
        <v>5070</v>
      </c>
      <c r="F4534" s="35" t="s">
        <v>21087</v>
      </c>
      <c r="G4534" s="35" t="s">
        <v>23403</v>
      </c>
      <c r="H4534" s="35" t="s">
        <v>21088</v>
      </c>
      <c r="I4534" s="35" t="s">
        <v>23403</v>
      </c>
      <c r="J4534" s="35" t="s">
        <v>21089</v>
      </c>
      <c r="K4534" s="35" t="s">
        <v>12059</v>
      </c>
      <c r="L4534" s="35" t="s">
        <v>5074</v>
      </c>
      <c r="M4534" s="35" t="s">
        <v>5075</v>
      </c>
      <c r="N4534" s="35" t="s">
        <v>21090</v>
      </c>
      <c r="O4534" s="35" t="s">
        <v>21091</v>
      </c>
      <c r="P4534" s="35" t="s">
        <v>23403</v>
      </c>
      <c r="Q4534" s="35" t="s">
        <v>23403</v>
      </c>
      <c r="R4534" s="35" t="s">
        <v>23403</v>
      </c>
      <c r="S4534" s="35" t="s">
        <v>7054</v>
      </c>
      <c r="T4534" s="35" t="s">
        <v>23403</v>
      </c>
      <c r="U4534" s="35" t="s">
        <v>23403</v>
      </c>
      <c r="V4534" s="35" t="s">
        <v>23403</v>
      </c>
      <c r="W4534" s="35" t="s">
        <v>23403</v>
      </c>
      <c r="X4534" s="35" t="s">
        <v>5149</v>
      </c>
      <c r="Y4534" s="8">
        <v>41941.92800925926</v>
      </c>
      <c r="Z4534" s="35" t="s">
        <v>5149</v>
      </c>
      <c r="AA4534">
        <v>4795</v>
      </c>
      <c r="AC4534" s="35" t="s">
        <v>23403</v>
      </c>
      <c r="AD4534" s="8">
        <v>45056.938425925924</v>
      </c>
      <c r="AE4534" s="35"/>
    </row>
    <row r="4535" spans="1:31" x14ac:dyDescent="0.25">
      <c r="A4535">
        <v>3672</v>
      </c>
      <c r="B4535" s="35" t="s">
        <v>4254</v>
      </c>
      <c r="C4535" s="35" t="s">
        <v>20197</v>
      </c>
      <c r="D4535" s="35" t="s">
        <v>4687</v>
      </c>
      <c r="E4535" s="35" t="s">
        <v>5070</v>
      </c>
      <c r="F4535" s="35" t="s">
        <v>20198</v>
      </c>
      <c r="G4535" s="35" t="s">
        <v>23403</v>
      </c>
      <c r="H4535" s="35" t="s">
        <v>20199</v>
      </c>
      <c r="I4535" s="35" t="s">
        <v>23403</v>
      </c>
      <c r="J4535" s="35" t="s">
        <v>20200</v>
      </c>
      <c r="K4535" s="35" t="s">
        <v>5495</v>
      </c>
      <c r="L4535" s="35" t="s">
        <v>5496</v>
      </c>
      <c r="M4535" s="35" t="s">
        <v>5075</v>
      </c>
      <c r="N4535" s="35" t="s">
        <v>20201</v>
      </c>
      <c r="O4535" s="35" t="s">
        <v>18160</v>
      </c>
      <c r="P4535" s="35" t="s">
        <v>23403</v>
      </c>
      <c r="Q4535" s="35" t="s">
        <v>23403</v>
      </c>
      <c r="R4535" s="35" t="s">
        <v>23403</v>
      </c>
      <c r="S4535" s="35" t="s">
        <v>7054</v>
      </c>
      <c r="T4535" s="35" t="s">
        <v>20202</v>
      </c>
      <c r="U4535" s="35" t="s">
        <v>23403</v>
      </c>
      <c r="V4535" s="35" t="s">
        <v>23403</v>
      </c>
      <c r="W4535" s="35" t="s">
        <v>23403</v>
      </c>
      <c r="X4535" s="35" t="s">
        <v>5258</v>
      </c>
      <c r="Y4535" s="8">
        <v>41900.702002314814</v>
      </c>
      <c r="Z4535" s="35" t="s">
        <v>5258</v>
      </c>
      <c r="AA4535">
        <v>4187</v>
      </c>
      <c r="AC4535" s="35" t="s">
        <v>23403</v>
      </c>
      <c r="AD4535" s="8">
        <v>45056.702743055554</v>
      </c>
      <c r="AE4535" s="35"/>
    </row>
    <row r="4536" spans="1:31" x14ac:dyDescent="0.25">
      <c r="A4536">
        <v>2879</v>
      </c>
      <c r="B4536" s="35" t="s">
        <v>4255</v>
      </c>
      <c r="C4536" s="35" t="s">
        <v>17122</v>
      </c>
      <c r="D4536" s="35" t="s">
        <v>4687</v>
      </c>
      <c r="E4536" s="35" t="s">
        <v>5070</v>
      </c>
      <c r="F4536" s="35" t="s">
        <v>17123</v>
      </c>
      <c r="G4536" s="35" t="s">
        <v>23403</v>
      </c>
      <c r="H4536" s="35" t="s">
        <v>17124</v>
      </c>
      <c r="I4536" s="35" t="s">
        <v>23403</v>
      </c>
      <c r="J4536" s="35" t="s">
        <v>17125</v>
      </c>
      <c r="K4536" s="35" t="s">
        <v>17126</v>
      </c>
      <c r="L4536" s="35" t="s">
        <v>17119</v>
      </c>
      <c r="M4536" s="35" t="s">
        <v>5075</v>
      </c>
      <c r="N4536" s="35" t="s">
        <v>17120</v>
      </c>
      <c r="O4536" s="35" t="s">
        <v>17127</v>
      </c>
      <c r="P4536" s="35" t="s">
        <v>23403</v>
      </c>
      <c r="Q4536" s="35" t="s">
        <v>23403</v>
      </c>
      <c r="R4536" s="35" t="s">
        <v>23403</v>
      </c>
      <c r="S4536" s="35" t="s">
        <v>23403</v>
      </c>
      <c r="T4536" s="35" t="s">
        <v>23403</v>
      </c>
      <c r="U4536" s="35" t="s">
        <v>23403</v>
      </c>
      <c r="V4536" s="35" t="s">
        <v>23403</v>
      </c>
      <c r="W4536" s="35" t="s">
        <v>23403</v>
      </c>
      <c r="X4536" s="35" t="s">
        <v>5139</v>
      </c>
      <c r="Y4536" s="8">
        <v>41667.474351851852</v>
      </c>
      <c r="Z4536" s="35" t="s">
        <v>23403</v>
      </c>
      <c r="AA4536">
        <v>3742</v>
      </c>
      <c r="AC4536" s="35" t="s">
        <v>23403</v>
      </c>
      <c r="AD4536" s="8"/>
      <c r="AE4536" s="35"/>
    </row>
    <row r="4537" spans="1:31" x14ac:dyDescent="0.25">
      <c r="A4537">
        <v>463</v>
      </c>
      <c r="B4537" s="35" t="s">
        <v>4256</v>
      </c>
      <c r="C4537" s="35" t="s">
        <v>7594</v>
      </c>
      <c r="D4537" s="35" t="s">
        <v>4687</v>
      </c>
      <c r="E4537" s="35" t="s">
        <v>5070</v>
      </c>
      <c r="F4537" s="35" t="s">
        <v>7595</v>
      </c>
      <c r="G4537" s="35" t="s">
        <v>23403</v>
      </c>
      <c r="H4537" s="35" t="s">
        <v>7596</v>
      </c>
      <c r="I4537" s="35" t="s">
        <v>23403</v>
      </c>
      <c r="J4537" s="35" t="s">
        <v>7597</v>
      </c>
      <c r="K4537" s="35" t="s">
        <v>6527</v>
      </c>
      <c r="L4537" s="35" t="s">
        <v>5074</v>
      </c>
      <c r="M4537" s="35" t="s">
        <v>5075</v>
      </c>
      <c r="N4537" s="35" t="s">
        <v>7598</v>
      </c>
      <c r="O4537" s="35" t="s">
        <v>7599</v>
      </c>
      <c r="P4537" s="35" t="s">
        <v>23403</v>
      </c>
      <c r="Q4537" s="35" t="s">
        <v>23403</v>
      </c>
      <c r="R4537" s="35" t="s">
        <v>23403</v>
      </c>
      <c r="S4537" s="35" t="s">
        <v>7600</v>
      </c>
      <c r="T4537" s="35" t="s">
        <v>23403</v>
      </c>
      <c r="U4537" s="35" t="s">
        <v>23403</v>
      </c>
      <c r="V4537" s="35" t="s">
        <v>7601</v>
      </c>
      <c r="W4537" s="35" t="s">
        <v>23403</v>
      </c>
      <c r="X4537" s="35" t="s">
        <v>5432</v>
      </c>
      <c r="Y4537" s="8">
        <v>40772.327523148146</v>
      </c>
      <c r="Z4537" s="35" t="s">
        <v>5432</v>
      </c>
      <c r="AA4537">
        <v>1900</v>
      </c>
      <c r="AC4537" s="35" t="s">
        <v>23403</v>
      </c>
      <c r="AD4537" s="8">
        <v>45056.328275462962</v>
      </c>
      <c r="AE4537" s="35"/>
    </row>
    <row r="4538" spans="1:31" x14ac:dyDescent="0.25">
      <c r="A4538">
        <v>527</v>
      </c>
      <c r="B4538" s="35" t="s">
        <v>4257</v>
      </c>
      <c r="C4538" s="35" t="s">
        <v>8058</v>
      </c>
      <c r="D4538" s="35" t="s">
        <v>4687</v>
      </c>
      <c r="E4538" s="35" t="s">
        <v>5070</v>
      </c>
      <c r="F4538" s="35" t="s">
        <v>8059</v>
      </c>
      <c r="G4538" s="35" t="s">
        <v>23403</v>
      </c>
      <c r="H4538" s="35" t="s">
        <v>8060</v>
      </c>
      <c r="I4538" s="35" t="s">
        <v>23403</v>
      </c>
      <c r="J4538" s="35" t="s">
        <v>8061</v>
      </c>
      <c r="K4538" s="35" t="s">
        <v>8062</v>
      </c>
      <c r="L4538" s="35" t="s">
        <v>8063</v>
      </c>
      <c r="M4538" s="35" t="s">
        <v>5075</v>
      </c>
      <c r="N4538" s="35" t="s">
        <v>8064</v>
      </c>
      <c r="O4538" s="35" t="s">
        <v>8065</v>
      </c>
      <c r="P4538" s="35" t="s">
        <v>23403</v>
      </c>
      <c r="Q4538" s="35" t="s">
        <v>8066</v>
      </c>
      <c r="R4538" s="35" t="s">
        <v>8067</v>
      </c>
      <c r="S4538" s="35" t="s">
        <v>8068</v>
      </c>
      <c r="T4538" s="35" t="s">
        <v>23403</v>
      </c>
      <c r="U4538" s="35" t="s">
        <v>23403</v>
      </c>
      <c r="V4538" s="35" t="s">
        <v>8069</v>
      </c>
      <c r="W4538" s="35" t="s">
        <v>8070</v>
      </c>
      <c r="X4538" s="35" t="s">
        <v>5420</v>
      </c>
      <c r="Y4538" s="8">
        <v>40786.324895833335</v>
      </c>
      <c r="Z4538" s="35" t="s">
        <v>5420</v>
      </c>
      <c r="AA4538">
        <v>1966</v>
      </c>
      <c r="AC4538" s="35" t="s">
        <v>23403</v>
      </c>
      <c r="AD4538" s="8">
        <v>45056.325613425928</v>
      </c>
      <c r="AE4538" s="35"/>
    </row>
    <row r="4539" spans="1:31" x14ac:dyDescent="0.25">
      <c r="A4539">
        <v>5830</v>
      </c>
      <c r="B4539" s="35" t="s">
        <v>4258</v>
      </c>
      <c r="C4539" s="35" t="s">
        <v>29079</v>
      </c>
      <c r="D4539" s="35" t="s">
        <v>4687</v>
      </c>
      <c r="E4539" s="35" t="s">
        <v>5070</v>
      </c>
      <c r="F4539" s="35" t="s">
        <v>29080</v>
      </c>
      <c r="G4539" s="35" t="s">
        <v>23403</v>
      </c>
      <c r="H4539" s="35" t="s">
        <v>29081</v>
      </c>
      <c r="I4539" s="35" t="s">
        <v>23403</v>
      </c>
      <c r="J4539" s="35" t="s">
        <v>29082</v>
      </c>
      <c r="K4539" s="35" t="s">
        <v>29083</v>
      </c>
      <c r="L4539" s="35" t="s">
        <v>5074</v>
      </c>
      <c r="M4539" s="35" t="s">
        <v>5075</v>
      </c>
      <c r="N4539" s="35" t="s">
        <v>29084</v>
      </c>
      <c r="O4539" s="35" t="s">
        <v>29085</v>
      </c>
      <c r="P4539" s="35" t="s">
        <v>23403</v>
      </c>
      <c r="Q4539" s="35" t="s">
        <v>29086</v>
      </c>
      <c r="R4539" s="35" t="s">
        <v>29087</v>
      </c>
      <c r="S4539" s="35" t="s">
        <v>29088</v>
      </c>
      <c r="T4539" s="35" t="s">
        <v>23403</v>
      </c>
      <c r="U4539" s="35" t="s">
        <v>23403</v>
      </c>
      <c r="V4539" s="35" t="s">
        <v>23403</v>
      </c>
      <c r="W4539" s="35" t="s">
        <v>23403</v>
      </c>
      <c r="X4539" s="35" t="s">
        <v>5139</v>
      </c>
      <c r="Y4539" s="8">
        <v>42782.685173611113</v>
      </c>
      <c r="Z4539" s="35" t="s">
        <v>5139</v>
      </c>
      <c r="AA4539">
        <v>6637</v>
      </c>
      <c r="AC4539" s="35" t="s">
        <v>23403</v>
      </c>
      <c r="AD4539" s="8">
        <v>45056.408472222225</v>
      </c>
      <c r="AE4539" s="35"/>
    </row>
    <row r="4540" spans="1:31" x14ac:dyDescent="0.25">
      <c r="A4540">
        <v>4224</v>
      </c>
      <c r="B4540" s="35" t="s">
        <v>4259</v>
      </c>
      <c r="C4540" s="35" t="s">
        <v>22172</v>
      </c>
      <c r="D4540" s="35" t="s">
        <v>4687</v>
      </c>
      <c r="E4540" s="35" t="s">
        <v>5070</v>
      </c>
      <c r="F4540" s="35" t="s">
        <v>22173</v>
      </c>
      <c r="G4540" s="35" t="s">
        <v>23403</v>
      </c>
      <c r="H4540" s="35" t="s">
        <v>23403</v>
      </c>
      <c r="I4540" s="35" t="s">
        <v>23403</v>
      </c>
      <c r="J4540" s="35" t="s">
        <v>22174</v>
      </c>
      <c r="K4540" s="35" t="s">
        <v>5737</v>
      </c>
      <c r="L4540" s="35" t="s">
        <v>5112</v>
      </c>
      <c r="M4540" s="35" t="s">
        <v>5075</v>
      </c>
      <c r="N4540" s="35" t="s">
        <v>13688</v>
      </c>
      <c r="O4540" s="35" t="s">
        <v>16511</v>
      </c>
      <c r="P4540" s="35" t="s">
        <v>23403</v>
      </c>
      <c r="Q4540" s="35" t="s">
        <v>23403</v>
      </c>
      <c r="R4540" s="35" t="s">
        <v>23403</v>
      </c>
      <c r="S4540" s="35" t="s">
        <v>22175</v>
      </c>
      <c r="T4540" s="35" t="s">
        <v>23403</v>
      </c>
      <c r="U4540" s="35" t="s">
        <v>23403</v>
      </c>
      <c r="V4540" s="35" t="s">
        <v>23403</v>
      </c>
      <c r="W4540" s="35" t="s">
        <v>23403</v>
      </c>
      <c r="X4540" s="35" t="s">
        <v>5317</v>
      </c>
      <c r="Y4540" s="8">
        <v>41968.664409722223</v>
      </c>
      <c r="Z4540" s="35" t="s">
        <v>23403</v>
      </c>
      <c r="AA4540">
        <v>5287</v>
      </c>
      <c r="AC4540" s="35" t="s">
        <v>23403</v>
      </c>
      <c r="AD4540" s="8"/>
      <c r="AE4540" s="35"/>
    </row>
    <row r="4541" spans="1:31" x14ac:dyDescent="0.25">
      <c r="A4541">
        <v>1358</v>
      </c>
      <c r="B4541" s="35" t="s">
        <v>4260</v>
      </c>
      <c r="C4541" s="35" t="s">
        <v>11560</v>
      </c>
      <c r="D4541" s="35" t="s">
        <v>4687</v>
      </c>
      <c r="E4541" s="35" t="s">
        <v>5070</v>
      </c>
      <c r="F4541" s="35" t="s">
        <v>11561</v>
      </c>
      <c r="G4541" s="35" t="s">
        <v>23403</v>
      </c>
      <c r="H4541" s="35" t="s">
        <v>11562</v>
      </c>
      <c r="I4541" s="35" t="s">
        <v>23403</v>
      </c>
      <c r="J4541" s="35" t="s">
        <v>11563</v>
      </c>
      <c r="K4541" s="35" t="s">
        <v>11564</v>
      </c>
      <c r="L4541" s="35" t="s">
        <v>10361</v>
      </c>
      <c r="M4541" s="35" t="s">
        <v>5075</v>
      </c>
      <c r="N4541" s="35" t="s">
        <v>11565</v>
      </c>
      <c r="O4541" s="35" t="s">
        <v>11566</v>
      </c>
      <c r="P4541" s="35" t="s">
        <v>11567</v>
      </c>
      <c r="Q4541" s="35" t="s">
        <v>23403</v>
      </c>
      <c r="R4541" s="35" t="s">
        <v>23403</v>
      </c>
      <c r="S4541" s="35" t="s">
        <v>11568</v>
      </c>
      <c r="T4541" s="35" t="s">
        <v>11569</v>
      </c>
      <c r="U4541" s="35" t="s">
        <v>23403</v>
      </c>
      <c r="V4541" s="35" t="s">
        <v>23403</v>
      </c>
      <c r="W4541" s="35" t="s">
        <v>11570</v>
      </c>
      <c r="X4541" s="35" t="s">
        <v>5161</v>
      </c>
      <c r="Y4541" s="8">
        <v>41018.602083333331</v>
      </c>
      <c r="Z4541" s="35" t="s">
        <v>5161</v>
      </c>
      <c r="AC4541" s="35" t="s">
        <v>23403</v>
      </c>
      <c r="AD4541" s="8">
        <v>45056.602881944447</v>
      </c>
      <c r="AE4541" s="35"/>
    </row>
    <row r="4542" spans="1:31" x14ac:dyDescent="0.25">
      <c r="A4542">
        <v>367</v>
      </c>
      <c r="B4542" s="35" t="s">
        <v>4261</v>
      </c>
      <c r="C4542" s="35" t="s">
        <v>7146</v>
      </c>
      <c r="D4542" s="35" t="s">
        <v>4687</v>
      </c>
      <c r="E4542" s="35" t="s">
        <v>5070</v>
      </c>
      <c r="F4542" s="35" t="s">
        <v>7147</v>
      </c>
      <c r="G4542" s="35" t="s">
        <v>23403</v>
      </c>
      <c r="H4542" s="35" t="s">
        <v>7148</v>
      </c>
      <c r="I4542" s="35" t="s">
        <v>23403</v>
      </c>
      <c r="J4542" s="35" t="s">
        <v>7149</v>
      </c>
      <c r="K4542" s="35" t="s">
        <v>7150</v>
      </c>
      <c r="L4542" s="35" t="s">
        <v>5322</v>
      </c>
      <c r="M4542" s="35" t="s">
        <v>5075</v>
      </c>
      <c r="N4542" s="35" t="s">
        <v>7151</v>
      </c>
      <c r="O4542" s="35" t="s">
        <v>7152</v>
      </c>
      <c r="P4542" s="35" t="s">
        <v>23403</v>
      </c>
      <c r="Q4542" s="35" t="s">
        <v>23403</v>
      </c>
      <c r="R4542" s="35" t="s">
        <v>23403</v>
      </c>
      <c r="S4542" s="35" t="s">
        <v>23403</v>
      </c>
      <c r="T4542" s="35" t="s">
        <v>23403</v>
      </c>
      <c r="U4542" s="35" t="s">
        <v>23403</v>
      </c>
      <c r="V4542" s="35" t="s">
        <v>23403</v>
      </c>
      <c r="W4542" s="35" t="s">
        <v>23403</v>
      </c>
      <c r="X4542" s="35" t="s">
        <v>5420</v>
      </c>
      <c r="Y4542" s="8">
        <v>40752.718715277777</v>
      </c>
      <c r="Z4542" s="35" t="s">
        <v>23403</v>
      </c>
      <c r="AA4542">
        <v>1810</v>
      </c>
      <c r="AC4542" s="35" t="s">
        <v>23403</v>
      </c>
      <c r="AD4542" s="8"/>
      <c r="AE4542" s="35"/>
    </row>
    <row r="4543" spans="1:31" x14ac:dyDescent="0.25">
      <c r="A4543">
        <v>5693</v>
      </c>
      <c r="B4543" s="35" t="s">
        <v>4262</v>
      </c>
      <c r="C4543" s="35" t="s">
        <v>28387</v>
      </c>
      <c r="D4543" s="35" t="s">
        <v>4687</v>
      </c>
      <c r="E4543" s="35" t="s">
        <v>5070</v>
      </c>
      <c r="F4543" s="35" t="s">
        <v>28388</v>
      </c>
      <c r="G4543" s="35" t="s">
        <v>23403</v>
      </c>
      <c r="H4543" s="35" t="s">
        <v>23403</v>
      </c>
      <c r="I4543" s="35" t="s">
        <v>23403</v>
      </c>
      <c r="J4543" s="35" t="s">
        <v>241</v>
      </c>
      <c r="K4543" s="35" t="s">
        <v>28389</v>
      </c>
      <c r="L4543" s="35" t="s">
        <v>6361</v>
      </c>
      <c r="M4543" s="35" t="s">
        <v>5075</v>
      </c>
      <c r="N4543" s="35" t="s">
        <v>19785</v>
      </c>
      <c r="O4543" s="35" t="s">
        <v>9120</v>
      </c>
      <c r="P4543" s="35" t="s">
        <v>23403</v>
      </c>
      <c r="Q4543" s="35" t="s">
        <v>23403</v>
      </c>
      <c r="R4543" s="35" t="s">
        <v>23403</v>
      </c>
      <c r="S4543" s="35" t="s">
        <v>23403</v>
      </c>
      <c r="T4543" s="35" t="s">
        <v>23403</v>
      </c>
      <c r="U4543" s="35" t="s">
        <v>23403</v>
      </c>
      <c r="V4543" s="35" t="s">
        <v>23403</v>
      </c>
      <c r="W4543" s="35" t="s">
        <v>23403</v>
      </c>
      <c r="X4543" s="35" t="s">
        <v>10053</v>
      </c>
      <c r="Y4543" s="8">
        <v>42697.403541666667</v>
      </c>
      <c r="Z4543" s="35" t="s">
        <v>23403</v>
      </c>
      <c r="AC4543" s="35" t="s">
        <v>23403</v>
      </c>
      <c r="AD4543" s="8"/>
      <c r="AE4543" s="35"/>
    </row>
    <row r="4544" spans="1:31" x14ac:dyDescent="0.25">
      <c r="A4544">
        <v>2590</v>
      </c>
      <c r="B4544" s="35" t="s">
        <v>4263</v>
      </c>
      <c r="C4544" s="35" t="s">
        <v>15921</v>
      </c>
      <c r="D4544" s="35" t="s">
        <v>4687</v>
      </c>
      <c r="E4544" s="35" t="s">
        <v>5070</v>
      </c>
      <c r="F4544" s="35" t="s">
        <v>15922</v>
      </c>
      <c r="G4544" s="35" t="s">
        <v>23403</v>
      </c>
      <c r="H4544" s="35" t="s">
        <v>23403</v>
      </c>
      <c r="I4544" s="35" t="s">
        <v>23403</v>
      </c>
      <c r="J4544" s="35" t="s">
        <v>15923</v>
      </c>
      <c r="K4544" s="35" t="s">
        <v>8188</v>
      </c>
      <c r="L4544" s="35" t="s">
        <v>6361</v>
      </c>
      <c r="M4544" s="35" t="s">
        <v>5075</v>
      </c>
      <c r="N4544" s="35" t="s">
        <v>15924</v>
      </c>
      <c r="O4544" s="35" t="s">
        <v>15925</v>
      </c>
      <c r="P4544" s="35" t="s">
        <v>23403</v>
      </c>
      <c r="Q4544" s="35" t="s">
        <v>23403</v>
      </c>
      <c r="R4544" s="35" t="s">
        <v>23403</v>
      </c>
      <c r="S4544" s="35" t="s">
        <v>23403</v>
      </c>
      <c r="T4544" s="35" t="s">
        <v>23403</v>
      </c>
      <c r="U4544" s="35" t="s">
        <v>23403</v>
      </c>
      <c r="V4544" s="35" t="s">
        <v>23403</v>
      </c>
      <c r="W4544" s="35" t="s">
        <v>23403</v>
      </c>
      <c r="X4544" s="35" t="s">
        <v>13334</v>
      </c>
      <c r="Y4544" s="8">
        <v>41557.425856481481</v>
      </c>
      <c r="Z4544" s="35" t="s">
        <v>23403</v>
      </c>
      <c r="AC4544" s="35" t="s">
        <v>23403</v>
      </c>
      <c r="AD4544" s="8"/>
      <c r="AE4544" s="35"/>
    </row>
    <row r="4545" spans="1:31" x14ac:dyDescent="0.25">
      <c r="A4545">
        <v>2959</v>
      </c>
      <c r="B4545" s="35" t="s">
        <v>4264</v>
      </c>
      <c r="C4545" s="35" t="s">
        <v>17541</v>
      </c>
      <c r="D4545" s="35" t="s">
        <v>4687</v>
      </c>
      <c r="E4545" s="35" t="s">
        <v>5070</v>
      </c>
      <c r="F4545" s="35" t="s">
        <v>17542</v>
      </c>
      <c r="G4545" s="35" t="s">
        <v>23403</v>
      </c>
      <c r="H4545" s="35" t="s">
        <v>23403</v>
      </c>
      <c r="I4545" s="35" t="s">
        <v>23403</v>
      </c>
      <c r="J4545" s="35" t="s">
        <v>17543</v>
      </c>
      <c r="K4545" s="35" t="s">
        <v>5206</v>
      </c>
      <c r="L4545" s="35" t="s">
        <v>5074</v>
      </c>
      <c r="M4545" s="35" t="s">
        <v>5075</v>
      </c>
      <c r="N4545" s="35" t="s">
        <v>9977</v>
      </c>
      <c r="O4545" s="35" t="s">
        <v>6170</v>
      </c>
      <c r="P4545" s="35" t="s">
        <v>23403</v>
      </c>
      <c r="Q4545" s="35" t="s">
        <v>23403</v>
      </c>
      <c r="R4545" s="35" t="s">
        <v>23403</v>
      </c>
      <c r="S4545" s="35" t="s">
        <v>23403</v>
      </c>
      <c r="T4545" s="35" t="s">
        <v>23403</v>
      </c>
      <c r="U4545" s="35" t="s">
        <v>23403</v>
      </c>
      <c r="V4545" s="35" t="s">
        <v>23403</v>
      </c>
      <c r="W4545" s="35" t="s">
        <v>23403</v>
      </c>
      <c r="X4545" s="35" t="s">
        <v>5139</v>
      </c>
      <c r="Y4545" s="8">
        <v>41696.520856481482</v>
      </c>
      <c r="Z4545" s="35" t="s">
        <v>23403</v>
      </c>
      <c r="AA4545">
        <v>4597</v>
      </c>
      <c r="AC4545" s="35" t="s">
        <v>23403</v>
      </c>
      <c r="AD4545" s="8"/>
      <c r="AE4545" s="35"/>
    </row>
    <row r="4546" spans="1:31" x14ac:dyDescent="0.25">
      <c r="A4546">
        <v>5179</v>
      </c>
      <c r="B4546" s="35" t="s">
        <v>4265</v>
      </c>
      <c r="C4546" s="35" t="s">
        <v>26353</v>
      </c>
      <c r="D4546" s="35" t="s">
        <v>4687</v>
      </c>
      <c r="E4546" s="35" t="s">
        <v>5070</v>
      </c>
      <c r="F4546" s="35" t="s">
        <v>26354</v>
      </c>
      <c r="G4546" s="35" t="s">
        <v>26355</v>
      </c>
      <c r="H4546" s="35" t="s">
        <v>23403</v>
      </c>
      <c r="I4546" s="35" t="s">
        <v>23403</v>
      </c>
      <c r="J4546" s="35" t="s">
        <v>26356</v>
      </c>
      <c r="K4546" s="35" t="s">
        <v>26357</v>
      </c>
      <c r="L4546" s="35" t="s">
        <v>26358</v>
      </c>
      <c r="M4546" s="35" t="s">
        <v>10316</v>
      </c>
      <c r="N4546" s="35" t="s">
        <v>26359</v>
      </c>
      <c r="O4546" s="35" t="s">
        <v>9658</v>
      </c>
      <c r="P4546" s="35" t="s">
        <v>23403</v>
      </c>
      <c r="Q4546" s="35" t="s">
        <v>23403</v>
      </c>
      <c r="R4546" s="35" t="s">
        <v>26360</v>
      </c>
      <c r="S4546" s="35" t="s">
        <v>26361</v>
      </c>
      <c r="T4546" s="35" t="s">
        <v>23403</v>
      </c>
      <c r="U4546" s="35" t="s">
        <v>26362</v>
      </c>
      <c r="V4546" s="35" t="s">
        <v>23403</v>
      </c>
      <c r="W4546" s="35" t="s">
        <v>23403</v>
      </c>
      <c r="X4546" s="35" t="s">
        <v>7685</v>
      </c>
      <c r="Y4546" s="8">
        <v>42348.544756944444</v>
      </c>
      <c r="Z4546" s="35" t="s">
        <v>23403</v>
      </c>
      <c r="AC4546" s="35" t="s">
        <v>23403</v>
      </c>
      <c r="AD4546" s="8"/>
      <c r="AE4546" s="35"/>
    </row>
    <row r="4547" spans="1:31" x14ac:dyDescent="0.25">
      <c r="A4547">
        <v>285</v>
      </c>
      <c r="B4547" s="35" t="s">
        <v>4266</v>
      </c>
      <c r="C4547" s="35" t="s">
        <v>6781</v>
      </c>
      <c r="D4547" s="35" t="s">
        <v>4687</v>
      </c>
      <c r="E4547" s="35" t="s">
        <v>5070</v>
      </c>
      <c r="F4547" s="35" t="s">
        <v>6782</v>
      </c>
      <c r="G4547" s="35" t="s">
        <v>23403</v>
      </c>
      <c r="H4547" s="35" t="s">
        <v>6783</v>
      </c>
      <c r="I4547" s="35" t="s">
        <v>23403</v>
      </c>
      <c r="J4547" s="35" t="s">
        <v>6784</v>
      </c>
      <c r="K4547" s="35" t="s">
        <v>6785</v>
      </c>
      <c r="L4547" s="35" t="s">
        <v>5074</v>
      </c>
      <c r="M4547" s="35" t="s">
        <v>5075</v>
      </c>
      <c r="N4547" s="35" t="s">
        <v>6786</v>
      </c>
      <c r="O4547" s="35" t="s">
        <v>6787</v>
      </c>
      <c r="P4547" s="35" t="s">
        <v>23403</v>
      </c>
      <c r="Q4547" s="35" t="s">
        <v>23403</v>
      </c>
      <c r="R4547" s="35" t="s">
        <v>23403</v>
      </c>
      <c r="S4547" s="35" t="s">
        <v>6788</v>
      </c>
      <c r="T4547" s="35" t="s">
        <v>23403</v>
      </c>
      <c r="U4547" s="35" t="s">
        <v>23403</v>
      </c>
      <c r="V4547" s="35" t="s">
        <v>6788</v>
      </c>
      <c r="W4547" s="35" t="s">
        <v>6789</v>
      </c>
      <c r="X4547" s="35" t="s">
        <v>5432</v>
      </c>
      <c r="Y4547" s="8">
        <v>40738.511805555558</v>
      </c>
      <c r="Z4547" s="35" t="s">
        <v>5317</v>
      </c>
      <c r="AA4547">
        <v>1527</v>
      </c>
      <c r="AC4547" s="35" t="s">
        <v>23403</v>
      </c>
      <c r="AD4547" s="8">
        <v>45056.50472222222</v>
      </c>
      <c r="AE4547" s="35"/>
    </row>
    <row r="4548" spans="1:31" x14ac:dyDescent="0.25">
      <c r="A4548">
        <v>5168</v>
      </c>
      <c r="B4548" s="35" t="s">
        <v>4267</v>
      </c>
      <c r="C4548" s="35" t="s">
        <v>26321</v>
      </c>
      <c r="D4548" s="35" t="s">
        <v>4687</v>
      </c>
      <c r="E4548" s="35" t="s">
        <v>5070</v>
      </c>
      <c r="F4548" s="35" t="s">
        <v>26322</v>
      </c>
      <c r="G4548" s="35" t="s">
        <v>23403</v>
      </c>
      <c r="H4548" s="35" t="s">
        <v>26323</v>
      </c>
      <c r="I4548" s="35" t="s">
        <v>23403</v>
      </c>
      <c r="J4548" s="35" t="s">
        <v>26324</v>
      </c>
      <c r="K4548" s="35" t="s">
        <v>16877</v>
      </c>
      <c r="L4548" s="35" t="s">
        <v>674</v>
      </c>
      <c r="M4548" s="35" t="s">
        <v>13581</v>
      </c>
      <c r="N4548" s="35" t="s">
        <v>26325</v>
      </c>
      <c r="O4548" s="35" t="s">
        <v>26326</v>
      </c>
      <c r="P4548" s="35" t="s">
        <v>23403</v>
      </c>
      <c r="Q4548" s="35" t="s">
        <v>23403</v>
      </c>
      <c r="R4548" s="35" t="s">
        <v>23403</v>
      </c>
      <c r="S4548" s="35" t="s">
        <v>26327</v>
      </c>
      <c r="T4548" s="35" t="s">
        <v>23403</v>
      </c>
      <c r="U4548" s="35" t="s">
        <v>23403</v>
      </c>
      <c r="V4548" s="35" t="s">
        <v>23403</v>
      </c>
      <c r="W4548" s="35" t="s">
        <v>23403</v>
      </c>
      <c r="X4548" s="35" t="s">
        <v>9170</v>
      </c>
      <c r="Y4548" s="8">
        <v>42347.45815972222</v>
      </c>
      <c r="Z4548" s="35" t="s">
        <v>9170</v>
      </c>
      <c r="AC4548" s="35" t="s">
        <v>23403</v>
      </c>
      <c r="AD4548" s="8">
        <v>45056.472384259258</v>
      </c>
      <c r="AE4548" s="35"/>
    </row>
    <row r="4549" spans="1:31" x14ac:dyDescent="0.25">
      <c r="A4549">
        <v>710</v>
      </c>
      <c r="B4549" s="35" t="s">
        <v>4268</v>
      </c>
      <c r="C4549" s="35" t="s">
        <v>8835</v>
      </c>
      <c r="D4549" s="35" t="s">
        <v>4687</v>
      </c>
      <c r="E4549" s="35" t="s">
        <v>5070</v>
      </c>
      <c r="F4549" s="35" t="s">
        <v>8836</v>
      </c>
      <c r="G4549" s="35" t="s">
        <v>23403</v>
      </c>
      <c r="H4549" s="35" t="s">
        <v>8837</v>
      </c>
      <c r="I4549" s="35" t="s">
        <v>23403</v>
      </c>
      <c r="J4549" s="35" t="s">
        <v>8838</v>
      </c>
      <c r="K4549" s="35" t="s">
        <v>8839</v>
      </c>
      <c r="L4549" s="35" t="s">
        <v>5074</v>
      </c>
      <c r="M4549" s="35" t="s">
        <v>5075</v>
      </c>
      <c r="N4549" s="35" t="s">
        <v>8840</v>
      </c>
      <c r="O4549" s="35" t="s">
        <v>8841</v>
      </c>
      <c r="P4549" s="35" t="s">
        <v>23403</v>
      </c>
      <c r="Q4549" s="35" t="s">
        <v>8842</v>
      </c>
      <c r="R4549" s="35" t="s">
        <v>8843</v>
      </c>
      <c r="S4549" s="35" t="s">
        <v>8844</v>
      </c>
      <c r="T4549" s="35" t="s">
        <v>6788</v>
      </c>
      <c r="U4549" s="35" t="s">
        <v>23403</v>
      </c>
      <c r="V4549" s="35" t="s">
        <v>8844</v>
      </c>
      <c r="W4549" s="35" t="s">
        <v>8845</v>
      </c>
      <c r="X4549" s="35" t="s">
        <v>5539</v>
      </c>
      <c r="Y4549" s="8">
        <v>40827.362592592595</v>
      </c>
      <c r="Z4549" s="35" t="s">
        <v>5317</v>
      </c>
      <c r="AA4549">
        <v>3161</v>
      </c>
      <c r="AB4549">
        <v>854</v>
      </c>
      <c r="AC4549" s="35" t="s">
        <v>23403</v>
      </c>
      <c r="AD4549" s="8">
        <v>45056.345046296294</v>
      </c>
      <c r="AE4549" s="35"/>
    </row>
    <row r="4550" spans="1:31" x14ac:dyDescent="0.25">
      <c r="A4550">
        <v>1066</v>
      </c>
      <c r="B4550" s="35" t="s">
        <v>4269</v>
      </c>
      <c r="C4550" s="35" t="s">
        <v>10357</v>
      </c>
      <c r="D4550" s="35" t="s">
        <v>4687</v>
      </c>
      <c r="E4550" s="35" t="s">
        <v>5070</v>
      </c>
      <c r="F4550" s="35" t="s">
        <v>10358</v>
      </c>
      <c r="G4550" s="35" t="s">
        <v>23403</v>
      </c>
      <c r="H4550" s="35" t="s">
        <v>23403</v>
      </c>
      <c r="I4550" s="35" t="s">
        <v>23403</v>
      </c>
      <c r="J4550" s="35" t="s">
        <v>10359</v>
      </c>
      <c r="K4550" s="35" t="s">
        <v>10360</v>
      </c>
      <c r="L4550" s="35" t="s">
        <v>10361</v>
      </c>
      <c r="M4550" s="35" t="s">
        <v>5075</v>
      </c>
      <c r="N4550" s="35" t="s">
        <v>10362</v>
      </c>
      <c r="O4550" s="35" t="s">
        <v>10363</v>
      </c>
      <c r="P4550" s="35" t="s">
        <v>23403</v>
      </c>
      <c r="Q4550" s="35" t="s">
        <v>23403</v>
      </c>
      <c r="R4550" s="35" t="s">
        <v>23403</v>
      </c>
      <c r="S4550" s="35" t="s">
        <v>10364</v>
      </c>
      <c r="T4550" s="35" t="s">
        <v>23403</v>
      </c>
      <c r="U4550" s="35" t="s">
        <v>23403</v>
      </c>
      <c r="V4550" s="35" t="s">
        <v>23403</v>
      </c>
      <c r="W4550" s="35" t="s">
        <v>10365</v>
      </c>
      <c r="X4550" s="35" t="s">
        <v>5161</v>
      </c>
      <c r="Y4550" s="8">
        <v>40911.57267361111</v>
      </c>
      <c r="Z4550" s="35" t="s">
        <v>5161</v>
      </c>
      <c r="AA4550">
        <v>1903</v>
      </c>
      <c r="AC4550" s="35" t="s">
        <v>23403</v>
      </c>
      <c r="AD4550" s="8">
        <v>45056.460335648146</v>
      </c>
      <c r="AE4550" s="35"/>
    </row>
    <row r="4551" spans="1:31" x14ac:dyDescent="0.25">
      <c r="A4551">
        <v>1594</v>
      </c>
      <c r="B4551" s="35" t="s">
        <v>4270</v>
      </c>
      <c r="C4551" s="35" t="s">
        <v>12415</v>
      </c>
      <c r="D4551" s="35" t="s">
        <v>4687</v>
      </c>
      <c r="E4551" s="35" t="s">
        <v>5070</v>
      </c>
      <c r="F4551" s="35" t="s">
        <v>12416</v>
      </c>
      <c r="G4551" s="35" t="s">
        <v>23403</v>
      </c>
      <c r="H4551" s="35" t="s">
        <v>12417</v>
      </c>
      <c r="I4551" s="35" t="s">
        <v>23403</v>
      </c>
      <c r="J4551" s="35" t="s">
        <v>12418</v>
      </c>
      <c r="K4551" s="35" t="s">
        <v>12419</v>
      </c>
      <c r="L4551" s="35" t="s">
        <v>5074</v>
      </c>
      <c r="M4551" s="35" t="s">
        <v>5075</v>
      </c>
      <c r="N4551" s="35" t="s">
        <v>23403</v>
      </c>
      <c r="O4551" s="35" t="s">
        <v>12420</v>
      </c>
      <c r="P4551" s="35" t="s">
        <v>23403</v>
      </c>
      <c r="Q4551" s="35" t="s">
        <v>23403</v>
      </c>
      <c r="R4551" s="35" t="s">
        <v>12421</v>
      </c>
      <c r="S4551" s="35" t="s">
        <v>12422</v>
      </c>
      <c r="T4551" s="35" t="s">
        <v>23403</v>
      </c>
      <c r="U4551" s="35" t="s">
        <v>23403</v>
      </c>
      <c r="V4551" s="35" t="s">
        <v>23403</v>
      </c>
      <c r="W4551" s="35" t="s">
        <v>12423</v>
      </c>
      <c r="X4551" s="35" t="s">
        <v>5080</v>
      </c>
      <c r="Y4551" s="8">
        <v>41131.599803240744</v>
      </c>
      <c r="Z4551" s="35" t="s">
        <v>5080</v>
      </c>
      <c r="AA4551">
        <v>1509</v>
      </c>
      <c r="AC4551" s="35" t="s">
        <v>23403</v>
      </c>
      <c r="AD4551" s="8">
        <v>45056.399826388886</v>
      </c>
      <c r="AE4551" s="35"/>
    </row>
    <row r="4552" spans="1:31" x14ac:dyDescent="0.25">
      <c r="A4552">
        <v>4059</v>
      </c>
      <c r="B4552" s="35" t="s">
        <v>4271</v>
      </c>
      <c r="C4552" s="35" t="s">
        <v>21563</v>
      </c>
      <c r="D4552" s="35" t="s">
        <v>4687</v>
      </c>
      <c r="E4552" s="35" t="s">
        <v>5070</v>
      </c>
      <c r="F4552" s="35" t="s">
        <v>21564</v>
      </c>
      <c r="G4552" s="35" t="s">
        <v>23403</v>
      </c>
      <c r="H4552" s="35" t="s">
        <v>21565</v>
      </c>
      <c r="I4552" s="35" t="s">
        <v>23403</v>
      </c>
      <c r="J4552" s="35" t="s">
        <v>21566</v>
      </c>
      <c r="K4552" s="35" t="s">
        <v>21567</v>
      </c>
      <c r="L4552" s="35" t="s">
        <v>8981</v>
      </c>
      <c r="M4552" s="35" t="s">
        <v>5075</v>
      </c>
      <c r="N4552" s="35" t="s">
        <v>21568</v>
      </c>
      <c r="O4552" s="35" t="s">
        <v>6936</v>
      </c>
      <c r="P4552" s="35" t="s">
        <v>23403</v>
      </c>
      <c r="Q4552" s="35" t="s">
        <v>23403</v>
      </c>
      <c r="R4552" s="35" t="s">
        <v>21569</v>
      </c>
      <c r="S4552" s="35" t="s">
        <v>21570</v>
      </c>
      <c r="T4552" s="35" t="s">
        <v>23403</v>
      </c>
      <c r="U4552" s="35" t="s">
        <v>23403</v>
      </c>
      <c r="V4552" s="35" t="s">
        <v>23403</v>
      </c>
      <c r="W4552" s="35" t="s">
        <v>23403</v>
      </c>
      <c r="X4552" s="35" t="s">
        <v>8735</v>
      </c>
      <c r="Y4552" s="8">
        <v>41953.767152777778</v>
      </c>
      <c r="Z4552" s="35" t="s">
        <v>8735</v>
      </c>
      <c r="AA4552">
        <v>4917</v>
      </c>
      <c r="AC4552" s="35" t="s">
        <v>23403</v>
      </c>
      <c r="AD4552" s="8">
        <v>45056.657847222225</v>
      </c>
      <c r="AE4552" s="35"/>
    </row>
    <row r="4553" spans="1:31" x14ac:dyDescent="0.25">
      <c r="A4553">
        <v>3597</v>
      </c>
      <c r="B4553" s="35" t="s">
        <v>4272</v>
      </c>
      <c r="C4553" s="35" t="s">
        <v>19775</v>
      </c>
      <c r="D4553" s="35" t="s">
        <v>4687</v>
      </c>
      <c r="E4553" s="35" t="s">
        <v>5070</v>
      </c>
      <c r="F4553" s="35" t="s">
        <v>19776</v>
      </c>
      <c r="G4553" s="35" t="s">
        <v>23403</v>
      </c>
      <c r="H4553" s="35" t="s">
        <v>19777</v>
      </c>
      <c r="I4553" s="35" t="s">
        <v>23403</v>
      </c>
      <c r="J4553" s="35" t="s">
        <v>19778</v>
      </c>
      <c r="K4553" s="35" t="s">
        <v>5206</v>
      </c>
      <c r="L4553" s="35" t="s">
        <v>5322</v>
      </c>
      <c r="M4553" s="35" t="s">
        <v>5075</v>
      </c>
      <c r="N4553" s="35" t="s">
        <v>23403</v>
      </c>
      <c r="O4553" s="35" t="s">
        <v>16262</v>
      </c>
      <c r="P4553" s="35" t="s">
        <v>23403</v>
      </c>
      <c r="Q4553" s="35" t="s">
        <v>23403</v>
      </c>
      <c r="R4553" s="35" t="s">
        <v>23403</v>
      </c>
      <c r="S4553" s="35" t="s">
        <v>19779</v>
      </c>
      <c r="T4553" s="35" t="s">
        <v>23403</v>
      </c>
      <c r="U4553" s="35" t="s">
        <v>23403</v>
      </c>
      <c r="V4553" s="35" t="s">
        <v>23403</v>
      </c>
      <c r="W4553" s="35" t="s">
        <v>23403</v>
      </c>
      <c r="X4553" s="35" t="s">
        <v>5566</v>
      </c>
      <c r="Y4553" s="8">
        <v>41883.345972222225</v>
      </c>
      <c r="Z4553" s="35" t="s">
        <v>23403</v>
      </c>
      <c r="AC4553" s="35" t="s">
        <v>23403</v>
      </c>
      <c r="AD4553" s="8"/>
      <c r="AE4553" s="35"/>
    </row>
    <row r="4554" spans="1:31" x14ac:dyDescent="0.25">
      <c r="A4554">
        <v>4841</v>
      </c>
      <c r="B4554" s="35" t="s">
        <v>4273</v>
      </c>
      <c r="C4554" s="35" t="s">
        <v>24911</v>
      </c>
      <c r="D4554" s="35" t="s">
        <v>4687</v>
      </c>
      <c r="E4554" s="35" t="s">
        <v>5070</v>
      </c>
      <c r="F4554" s="35" t="s">
        <v>24912</v>
      </c>
      <c r="G4554" s="35" t="s">
        <v>24913</v>
      </c>
      <c r="H4554" s="35" t="s">
        <v>23403</v>
      </c>
      <c r="I4554" s="35" t="s">
        <v>23403</v>
      </c>
      <c r="J4554" s="35" t="s">
        <v>24914</v>
      </c>
      <c r="K4554" s="35" t="s">
        <v>5123</v>
      </c>
      <c r="L4554" s="35" t="s">
        <v>5074</v>
      </c>
      <c r="M4554" s="35" t="s">
        <v>5075</v>
      </c>
      <c r="N4554" s="35" t="s">
        <v>24915</v>
      </c>
      <c r="O4554" s="35" t="s">
        <v>6946</v>
      </c>
      <c r="P4554" s="35" t="s">
        <v>23403</v>
      </c>
      <c r="Q4554" s="35" t="s">
        <v>23403</v>
      </c>
      <c r="R4554" s="35" t="s">
        <v>23403</v>
      </c>
      <c r="S4554" s="35" t="s">
        <v>23403</v>
      </c>
      <c r="T4554" s="35" t="s">
        <v>23403</v>
      </c>
      <c r="U4554" s="35" t="s">
        <v>23403</v>
      </c>
      <c r="V4554" s="35" t="s">
        <v>23403</v>
      </c>
      <c r="W4554" s="35" t="s">
        <v>23403</v>
      </c>
      <c r="X4554" s="35" t="s">
        <v>15700</v>
      </c>
      <c r="Y4554" s="8">
        <v>42258.445173611108</v>
      </c>
      <c r="Z4554" s="35" t="s">
        <v>15700</v>
      </c>
      <c r="AA4554">
        <v>5609</v>
      </c>
      <c r="AC4554" s="35" t="s">
        <v>23403</v>
      </c>
      <c r="AD4554" s="8">
        <v>45056.37604166667</v>
      </c>
      <c r="AE4554" s="35"/>
    </row>
    <row r="4555" spans="1:31" x14ac:dyDescent="0.25">
      <c r="A4555">
        <v>4493</v>
      </c>
      <c r="B4555" s="35" t="s">
        <v>4274</v>
      </c>
      <c r="C4555" s="35" t="s">
        <v>23262</v>
      </c>
      <c r="D4555" s="35" t="s">
        <v>4687</v>
      </c>
      <c r="E4555" s="35" t="s">
        <v>5070</v>
      </c>
      <c r="F4555" s="35" t="s">
        <v>23263</v>
      </c>
      <c r="G4555" s="35" t="s">
        <v>23403</v>
      </c>
      <c r="H4555" s="35" t="s">
        <v>23264</v>
      </c>
      <c r="I4555" s="35" t="s">
        <v>23403</v>
      </c>
      <c r="J4555" s="35" t="s">
        <v>7897</v>
      </c>
      <c r="K4555" s="35" t="s">
        <v>23265</v>
      </c>
      <c r="L4555" s="35" t="s">
        <v>5074</v>
      </c>
      <c r="M4555" s="35" t="s">
        <v>5075</v>
      </c>
      <c r="N4555" s="35" t="s">
        <v>7899</v>
      </c>
      <c r="O4555" s="35" t="s">
        <v>23266</v>
      </c>
      <c r="P4555" s="35" t="s">
        <v>23403</v>
      </c>
      <c r="Q4555" s="35" t="s">
        <v>23403</v>
      </c>
      <c r="R4555" s="35" t="s">
        <v>23403</v>
      </c>
      <c r="S4555" s="35" t="s">
        <v>23403</v>
      </c>
      <c r="T4555" s="35" t="s">
        <v>23403</v>
      </c>
      <c r="U4555" s="35" t="s">
        <v>23403</v>
      </c>
      <c r="V4555" s="35" t="s">
        <v>23403</v>
      </c>
      <c r="W4555" s="35" t="s">
        <v>23403</v>
      </c>
      <c r="X4555" s="35" t="s">
        <v>5258</v>
      </c>
      <c r="Y4555" s="8">
        <v>42026.472268518519</v>
      </c>
      <c r="Z4555" s="35" t="s">
        <v>23403</v>
      </c>
      <c r="AA4555">
        <v>5196</v>
      </c>
      <c r="AC4555" s="35" t="s">
        <v>23403</v>
      </c>
      <c r="AD4555" s="8"/>
      <c r="AE4555" s="35"/>
    </row>
    <row r="4556" spans="1:31" x14ac:dyDescent="0.25">
      <c r="A4556">
        <v>730</v>
      </c>
      <c r="B4556" s="35" t="s">
        <v>4275</v>
      </c>
      <c r="C4556" s="35" t="s">
        <v>8888</v>
      </c>
      <c r="D4556" s="35" t="s">
        <v>4687</v>
      </c>
      <c r="E4556" s="35" t="s">
        <v>5070</v>
      </c>
      <c r="F4556" s="35" t="s">
        <v>8889</v>
      </c>
      <c r="G4556" s="35" t="s">
        <v>23403</v>
      </c>
      <c r="H4556" s="35" t="s">
        <v>8890</v>
      </c>
      <c r="I4556" s="35" t="s">
        <v>23403</v>
      </c>
      <c r="J4556" s="35" t="s">
        <v>8891</v>
      </c>
      <c r="K4556" s="35" t="s">
        <v>8892</v>
      </c>
      <c r="L4556" s="35" t="s">
        <v>8893</v>
      </c>
      <c r="M4556" s="35" t="s">
        <v>5075</v>
      </c>
      <c r="N4556" s="35" t="s">
        <v>8894</v>
      </c>
      <c r="O4556" s="35" t="s">
        <v>8895</v>
      </c>
      <c r="P4556" s="35" t="s">
        <v>23403</v>
      </c>
      <c r="Q4556" s="35" t="s">
        <v>23403</v>
      </c>
      <c r="R4556" s="35" t="s">
        <v>23403</v>
      </c>
      <c r="S4556" s="35" t="s">
        <v>8896</v>
      </c>
      <c r="T4556" s="35" t="s">
        <v>8897</v>
      </c>
      <c r="U4556" s="35" t="s">
        <v>8898</v>
      </c>
      <c r="V4556" s="35" t="s">
        <v>23403</v>
      </c>
      <c r="W4556" s="35" t="s">
        <v>8899</v>
      </c>
      <c r="X4556" s="35" t="s">
        <v>5138</v>
      </c>
      <c r="Y4556" s="8">
        <v>40827.514317129629</v>
      </c>
      <c r="Z4556" s="35" t="s">
        <v>5539</v>
      </c>
      <c r="AC4556" s="35" t="s">
        <v>23403</v>
      </c>
      <c r="AD4556" s="8">
        <v>45056.382569444446</v>
      </c>
      <c r="AE4556" s="35"/>
    </row>
    <row r="4557" spans="1:31" x14ac:dyDescent="0.25">
      <c r="A4557">
        <v>1718</v>
      </c>
      <c r="B4557" s="35" t="s">
        <v>4276</v>
      </c>
      <c r="C4557" s="35" t="s">
        <v>12832</v>
      </c>
      <c r="D4557" s="35" t="s">
        <v>4687</v>
      </c>
      <c r="E4557" s="35" t="s">
        <v>5070</v>
      </c>
      <c r="F4557" s="35" t="s">
        <v>12833</v>
      </c>
      <c r="G4557" s="35" t="s">
        <v>23403</v>
      </c>
      <c r="H4557" s="35" t="s">
        <v>12834</v>
      </c>
      <c r="I4557" s="35" t="s">
        <v>23403</v>
      </c>
      <c r="J4557" s="35" t="s">
        <v>12835</v>
      </c>
      <c r="K4557" s="35" t="s">
        <v>7516</v>
      </c>
      <c r="L4557" s="35" t="s">
        <v>5074</v>
      </c>
      <c r="M4557" s="35" t="s">
        <v>5075</v>
      </c>
      <c r="N4557" s="35" t="s">
        <v>12836</v>
      </c>
      <c r="O4557" s="35" t="s">
        <v>9698</v>
      </c>
      <c r="P4557" s="35" t="s">
        <v>23403</v>
      </c>
      <c r="Q4557" s="35" t="s">
        <v>12837</v>
      </c>
      <c r="R4557" s="35" t="s">
        <v>12838</v>
      </c>
      <c r="S4557" s="35" t="s">
        <v>12839</v>
      </c>
      <c r="T4557" s="35" t="s">
        <v>23403</v>
      </c>
      <c r="U4557" s="35" t="s">
        <v>23403</v>
      </c>
      <c r="V4557" s="35" t="s">
        <v>23403</v>
      </c>
      <c r="W4557" s="35" t="s">
        <v>23403</v>
      </c>
      <c r="X4557" s="35" t="s">
        <v>5080</v>
      </c>
      <c r="Y4557" s="8">
        <v>41166.348229166666</v>
      </c>
      <c r="Z4557" s="35" t="s">
        <v>23403</v>
      </c>
      <c r="AA4557">
        <v>1454</v>
      </c>
      <c r="AC4557" s="35" t="s">
        <v>23403</v>
      </c>
      <c r="AD4557" s="8"/>
      <c r="AE4557" s="35"/>
    </row>
    <row r="4558" spans="1:31" x14ac:dyDescent="0.25">
      <c r="A4558">
        <v>4444</v>
      </c>
      <c r="B4558" s="35" t="s">
        <v>4277</v>
      </c>
      <c r="C4558" s="35" t="s">
        <v>23079</v>
      </c>
      <c r="D4558" s="35" t="s">
        <v>4687</v>
      </c>
      <c r="E4558" s="35" t="s">
        <v>5070</v>
      </c>
      <c r="F4558" s="35" t="s">
        <v>23080</v>
      </c>
      <c r="G4558" s="35" t="s">
        <v>23403</v>
      </c>
      <c r="H4558" s="35" t="s">
        <v>23081</v>
      </c>
      <c r="I4558" s="35" t="s">
        <v>23403</v>
      </c>
      <c r="J4558" s="35" t="s">
        <v>23082</v>
      </c>
      <c r="K4558" s="35" t="s">
        <v>5558</v>
      </c>
      <c r="L4558" s="35" t="s">
        <v>6361</v>
      </c>
      <c r="M4558" s="35" t="s">
        <v>5074</v>
      </c>
      <c r="N4558" s="35" t="s">
        <v>5559</v>
      </c>
      <c r="O4558" s="35" t="s">
        <v>23083</v>
      </c>
      <c r="P4558" s="35" t="s">
        <v>23403</v>
      </c>
      <c r="Q4558" s="35" t="s">
        <v>23403</v>
      </c>
      <c r="R4558" s="35" t="s">
        <v>23403</v>
      </c>
      <c r="S4558" s="35" t="s">
        <v>23084</v>
      </c>
      <c r="T4558" s="35" t="s">
        <v>23085</v>
      </c>
      <c r="U4558" s="35" t="s">
        <v>23403</v>
      </c>
      <c r="V4558" s="35" t="s">
        <v>23403</v>
      </c>
      <c r="W4558" s="35" t="s">
        <v>23403</v>
      </c>
      <c r="X4558" s="35" t="s">
        <v>15385</v>
      </c>
      <c r="Y4558" s="8">
        <v>41996.462233796294</v>
      </c>
      <c r="Z4558" s="35" t="s">
        <v>23403</v>
      </c>
      <c r="AA4558">
        <v>5184</v>
      </c>
      <c r="AC4558" s="35" t="s">
        <v>23403</v>
      </c>
      <c r="AD4558" s="8"/>
      <c r="AE4558" s="35"/>
    </row>
    <row r="4559" spans="1:31" x14ac:dyDescent="0.25">
      <c r="A4559">
        <v>5811</v>
      </c>
      <c r="B4559" s="35" t="s">
        <v>4278</v>
      </c>
      <c r="C4559" s="35" t="s">
        <v>28971</v>
      </c>
      <c r="D4559" s="35" t="s">
        <v>4687</v>
      </c>
      <c r="E4559" s="35" t="s">
        <v>5070</v>
      </c>
      <c r="F4559" s="35" t="s">
        <v>28972</v>
      </c>
      <c r="G4559" s="35" t="s">
        <v>23403</v>
      </c>
      <c r="H4559" s="35" t="s">
        <v>28973</v>
      </c>
      <c r="I4559" s="35" t="s">
        <v>23403</v>
      </c>
      <c r="J4559" s="35" t="s">
        <v>5338</v>
      </c>
      <c r="K4559" s="35" t="s">
        <v>7003</v>
      </c>
      <c r="L4559" s="35" t="s">
        <v>5074</v>
      </c>
      <c r="M4559" s="35" t="s">
        <v>5075</v>
      </c>
      <c r="N4559" s="35" t="s">
        <v>16233</v>
      </c>
      <c r="O4559" s="35" t="s">
        <v>28974</v>
      </c>
      <c r="P4559" s="35" t="s">
        <v>23403</v>
      </c>
      <c r="Q4559" s="35" t="s">
        <v>23403</v>
      </c>
      <c r="R4559" s="35" t="s">
        <v>23403</v>
      </c>
      <c r="S4559" s="35" t="s">
        <v>28975</v>
      </c>
      <c r="T4559" s="35" t="s">
        <v>23403</v>
      </c>
      <c r="U4559" s="35" t="s">
        <v>23403</v>
      </c>
      <c r="V4559" s="35" t="s">
        <v>23403</v>
      </c>
      <c r="W4559" s="35" t="s">
        <v>23403</v>
      </c>
      <c r="X4559" s="35" t="s">
        <v>5317</v>
      </c>
      <c r="Y4559" s="8">
        <v>42759.513043981482</v>
      </c>
      <c r="Z4559" s="35" t="s">
        <v>23403</v>
      </c>
      <c r="AC4559" s="35" t="s">
        <v>23403</v>
      </c>
      <c r="AD4559" s="8"/>
      <c r="AE4559" s="35"/>
    </row>
    <row r="4560" spans="1:31" x14ac:dyDescent="0.25">
      <c r="A4560">
        <v>5943</v>
      </c>
      <c r="B4560" s="35" t="s">
        <v>4279</v>
      </c>
      <c r="C4560" s="35" t="s">
        <v>29768</v>
      </c>
      <c r="D4560" s="35" t="s">
        <v>4687</v>
      </c>
      <c r="E4560" s="35" t="s">
        <v>5070</v>
      </c>
      <c r="F4560" s="35" t="s">
        <v>29769</v>
      </c>
      <c r="G4560" s="35" t="s">
        <v>23403</v>
      </c>
      <c r="H4560" s="35" t="s">
        <v>29770</v>
      </c>
      <c r="I4560" s="35" t="s">
        <v>23403</v>
      </c>
      <c r="J4560" s="35" t="s">
        <v>29771</v>
      </c>
      <c r="K4560" s="35" t="s">
        <v>29772</v>
      </c>
      <c r="L4560" s="35" t="s">
        <v>5074</v>
      </c>
      <c r="M4560" s="35" t="s">
        <v>5075</v>
      </c>
      <c r="N4560" s="35" t="s">
        <v>29773</v>
      </c>
      <c r="O4560" s="35" t="s">
        <v>8190</v>
      </c>
      <c r="P4560" s="35" t="s">
        <v>29774</v>
      </c>
      <c r="Q4560" s="35" t="s">
        <v>23403</v>
      </c>
      <c r="R4560" s="35" t="s">
        <v>29775</v>
      </c>
      <c r="S4560" s="35" t="s">
        <v>29776</v>
      </c>
      <c r="T4560" s="35" t="s">
        <v>23403</v>
      </c>
      <c r="U4560" s="35" t="s">
        <v>23403</v>
      </c>
      <c r="V4560" s="35" t="s">
        <v>23403</v>
      </c>
      <c r="W4560" s="35" t="s">
        <v>23403</v>
      </c>
      <c r="X4560" s="35" t="s">
        <v>9406</v>
      </c>
      <c r="Y4560" s="8">
        <v>42928.617696759262</v>
      </c>
      <c r="Z4560" s="35" t="s">
        <v>9406</v>
      </c>
      <c r="AA4560">
        <v>6810</v>
      </c>
      <c r="AC4560" s="35" t="s">
        <v>23403</v>
      </c>
      <c r="AD4560" s="8">
        <v>45056.634837962964</v>
      </c>
      <c r="AE4560" s="35"/>
    </row>
    <row r="4561" spans="1:31" x14ac:dyDescent="0.25">
      <c r="A4561">
        <v>7431</v>
      </c>
      <c r="B4561" s="35" t="s">
        <v>4280</v>
      </c>
      <c r="C4561" s="35" t="s">
        <v>4280</v>
      </c>
      <c r="D4561" s="35" t="s">
        <v>4687</v>
      </c>
      <c r="E4561" s="35" t="s">
        <v>5070</v>
      </c>
      <c r="F4561" s="35" t="s">
        <v>34899</v>
      </c>
      <c r="G4561" s="35" t="s">
        <v>23403</v>
      </c>
      <c r="H4561" s="35" t="s">
        <v>23403</v>
      </c>
      <c r="I4561" s="35" t="s">
        <v>23403</v>
      </c>
      <c r="J4561" s="35" t="s">
        <v>34900</v>
      </c>
      <c r="K4561" s="35" t="s">
        <v>34901</v>
      </c>
      <c r="L4561" s="35" t="s">
        <v>5272</v>
      </c>
      <c r="M4561" s="35" t="s">
        <v>5075</v>
      </c>
      <c r="N4561" s="35" t="s">
        <v>34902</v>
      </c>
      <c r="O4561" s="35" t="s">
        <v>5167</v>
      </c>
      <c r="P4561" s="35" t="s">
        <v>23403</v>
      </c>
      <c r="Q4561" s="35" t="s">
        <v>23403</v>
      </c>
      <c r="R4561" s="35" t="s">
        <v>23403</v>
      </c>
      <c r="S4561" s="35" t="s">
        <v>23403</v>
      </c>
      <c r="T4561" s="35" t="s">
        <v>23403</v>
      </c>
      <c r="U4561" s="35" t="s">
        <v>23403</v>
      </c>
      <c r="V4561" s="35" t="s">
        <v>23403</v>
      </c>
      <c r="W4561" s="35" t="s">
        <v>23403</v>
      </c>
      <c r="X4561" s="35" t="s">
        <v>5081</v>
      </c>
      <c r="Y4561" s="8">
        <v>43825.422453703701</v>
      </c>
      <c r="Z4561" s="35" t="s">
        <v>23403</v>
      </c>
      <c r="AC4561" s="35" t="s">
        <v>23403</v>
      </c>
      <c r="AD4561" s="8"/>
      <c r="AE4561" s="35"/>
    </row>
    <row r="4562" spans="1:31" x14ac:dyDescent="0.25">
      <c r="A4562">
        <v>3832</v>
      </c>
      <c r="B4562" s="35" t="s">
        <v>4281</v>
      </c>
      <c r="C4562" s="35" t="s">
        <v>20656</v>
      </c>
      <c r="D4562" s="35" t="s">
        <v>4687</v>
      </c>
      <c r="E4562" s="35" t="s">
        <v>5070</v>
      </c>
      <c r="F4562" s="35" t="s">
        <v>20657</v>
      </c>
      <c r="G4562" s="35" t="s">
        <v>23403</v>
      </c>
      <c r="H4562" s="35" t="s">
        <v>20658</v>
      </c>
      <c r="I4562" s="35" t="s">
        <v>23403</v>
      </c>
      <c r="J4562" s="35" t="s">
        <v>20659</v>
      </c>
      <c r="K4562" s="35" t="s">
        <v>20660</v>
      </c>
      <c r="L4562" s="35" t="s">
        <v>5699</v>
      </c>
      <c r="M4562" s="35" t="s">
        <v>5075</v>
      </c>
      <c r="N4562" s="35" t="s">
        <v>20661</v>
      </c>
      <c r="O4562" s="35" t="s">
        <v>10493</v>
      </c>
      <c r="P4562" s="35" t="s">
        <v>23403</v>
      </c>
      <c r="Q4562" s="35" t="s">
        <v>23403</v>
      </c>
      <c r="R4562" s="35" t="s">
        <v>23403</v>
      </c>
      <c r="S4562" s="35" t="s">
        <v>23403</v>
      </c>
      <c r="T4562" s="35" t="s">
        <v>23403</v>
      </c>
      <c r="U4562" s="35" t="s">
        <v>23403</v>
      </c>
      <c r="V4562" s="35" t="s">
        <v>23403</v>
      </c>
      <c r="W4562" s="35" t="s">
        <v>23403</v>
      </c>
      <c r="X4562" s="35" t="s">
        <v>5258</v>
      </c>
      <c r="Y4562" s="8">
        <v>41923.353634259256</v>
      </c>
      <c r="Z4562" s="35" t="s">
        <v>23403</v>
      </c>
      <c r="AA4562">
        <v>4698</v>
      </c>
      <c r="AC4562" s="35" t="s">
        <v>23403</v>
      </c>
      <c r="AD4562" s="8"/>
      <c r="AE4562" s="35"/>
    </row>
    <row r="4563" spans="1:31" x14ac:dyDescent="0.25">
      <c r="A4563">
        <v>6979</v>
      </c>
      <c r="B4563" s="35" t="s">
        <v>4282</v>
      </c>
      <c r="C4563" s="35" t="s">
        <v>33456</v>
      </c>
      <c r="D4563" s="35" t="s">
        <v>4687</v>
      </c>
      <c r="E4563" s="35" t="s">
        <v>5070</v>
      </c>
      <c r="F4563" s="35" t="s">
        <v>33457</v>
      </c>
      <c r="G4563" s="35" t="s">
        <v>23403</v>
      </c>
      <c r="H4563" s="35" t="s">
        <v>33458</v>
      </c>
      <c r="I4563" s="35" t="s">
        <v>23403</v>
      </c>
      <c r="J4563" s="35" t="s">
        <v>33459</v>
      </c>
      <c r="K4563" s="35" t="s">
        <v>33460</v>
      </c>
      <c r="L4563" s="35" t="s">
        <v>5074</v>
      </c>
      <c r="M4563" s="35" t="s">
        <v>5075</v>
      </c>
      <c r="N4563" s="35" t="s">
        <v>33461</v>
      </c>
      <c r="O4563" s="35" t="s">
        <v>33462</v>
      </c>
      <c r="P4563" s="35" t="s">
        <v>23403</v>
      </c>
      <c r="Q4563" s="35" t="s">
        <v>23403</v>
      </c>
      <c r="R4563" s="35" t="s">
        <v>23403</v>
      </c>
      <c r="S4563" s="35" t="s">
        <v>33463</v>
      </c>
      <c r="T4563" s="35" t="s">
        <v>23403</v>
      </c>
      <c r="U4563" s="35" t="s">
        <v>23403</v>
      </c>
      <c r="V4563" s="35" t="s">
        <v>23403</v>
      </c>
      <c r="W4563" s="35" t="s">
        <v>23403</v>
      </c>
      <c r="X4563" s="35" t="s">
        <v>5843</v>
      </c>
      <c r="Y4563" s="8">
        <v>43697.616979166669</v>
      </c>
      <c r="Z4563" s="35" t="s">
        <v>5843</v>
      </c>
      <c r="AC4563" s="35" t="s">
        <v>23403</v>
      </c>
      <c r="AD4563" s="8">
        <v>45056.673750000002</v>
      </c>
      <c r="AE4563" s="35"/>
    </row>
    <row r="4564" spans="1:31" x14ac:dyDescent="0.25">
      <c r="A4564">
        <v>4488</v>
      </c>
      <c r="B4564" s="35" t="s">
        <v>4283</v>
      </c>
      <c r="C4564" s="35" t="s">
        <v>23249</v>
      </c>
      <c r="D4564" s="35" t="s">
        <v>4687</v>
      </c>
      <c r="E4564" s="35" t="s">
        <v>5070</v>
      </c>
      <c r="F4564" s="35" t="s">
        <v>23250</v>
      </c>
      <c r="G4564" s="35" t="s">
        <v>23251</v>
      </c>
      <c r="H4564" s="35" t="s">
        <v>23403</v>
      </c>
      <c r="I4564" s="35" t="s">
        <v>23403</v>
      </c>
      <c r="J4564" s="35" t="s">
        <v>23252</v>
      </c>
      <c r="K4564" s="35" t="s">
        <v>23253</v>
      </c>
      <c r="L4564" s="35" t="s">
        <v>5074</v>
      </c>
      <c r="M4564" s="35" t="s">
        <v>5075</v>
      </c>
      <c r="N4564" s="35" t="s">
        <v>23254</v>
      </c>
      <c r="O4564" s="35" t="s">
        <v>23255</v>
      </c>
      <c r="P4564" s="35" t="s">
        <v>23403</v>
      </c>
      <c r="Q4564" s="35" t="s">
        <v>23403</v>
      </c>
      <c r="R4564" s="35" t="s">
        <v>23403</v>
      </c>
      <c r="S4564" s="35" t="s">
        <v>23403</v>
      </c>
      <c r="T4564" s="35" t="s">
        <v>23403</v>
      </c>
      <c r="U4564" s="35" t="s">
        <v>23403</v>
      </c>
      <c r="V4564" s="35" t="s">
        <v>23403</v>
      </c>
      <c r="W4564" s="35" t="s">
        <v>23403</v>
      </c>
      <c r="X4564" s="35" t="s">
        <v>5317</v>
      </c>
      <c r="Y4564" s="8">
        <v>42026.42083333333</v>
      </c>
      <c r="Z4564" s="35" t="s">
        <v>23403</v>
      </c>
      <c r="AA4564">
        <v>5177</v>
      </c>
      <c r="AC4564" s="35" t="s">
        <v>23403</v>
      </c>
      <c r="AD4564" s="8"/>
      <c r="AE4564" s="35"/>
    </row>
    <row r="4565" spans="1:31" x14ac:dyDescent="0.25">
      <c r="A4565">
        <v>43</v>
      </c>
      <c r="B4565" s="35" t="s">
        <v>4284</v>
      </c>
      <c r="C4565" s="35" t="s">
        <v>5443</v>
      </c>
      <c r="D4565" s="35" t="s">
        <v>4687</v>
      </c>
      <c r="E4565" s="35" t="s">
        <v>5070</v>
      </c>
      <c r="F4565" s="35" t="s">
        <v>5444</v>
      </c>
      <c r="G4565" s="35" t="s">
        <v>23403</v>
      </c>
      <c r="H4565" s="35" t="s">
        <v>5445</v>
      </c>
      <c r="I4565" s="35" t="s">
        <v>23403</v>
      </c>
      <c r="J4565" s="35" t="s">
        <v>5446</v>
      </c>
      <c r="K4565" s="35" t="s">
        <v>23403</v>
      </c>
      <c r="L4565" s="35" t="s">
        <v>5074</v>
      </c>
      <c r="M4565" s="35" t="s">
        <v>5075</v>
      </c>
      <c r="N4565" s="35" t="s">
        <v>5447</v>
      </c>
      <c r="O4565" s="35" t="s">
        <v>5448</v>
      </c>
      <c r="P4565" s="35" t="s">
        <v>23403</v>
      </c>
      <c r="Q4565" s="35" t="s">
        <v>5449</v>
      </c>
      <c r="R4565" s="35" t="s">
        <v>5450</v>
      </c>
      <c r="S4565" s="35" t="s">
        <v>5451</v>
      </c>
      <c r="T4565" s="35" t="s">
        <v>5451</v>
      </c>
      <c r="U4565" s="35" t="s">
        <v>23403</v>
      </c>
      <c r="V4565" s="35" t="s">
        <v>5452</v>
      </c>
      <c r="W4565" s="35" t="s">
        <v>5453</v>
      </c>
      <c r="X4565" s="35" t="s">
        <v>5432</v>
      </c>
      <c r="Y4565" s="8">
        <v>40721.479027777779</v>
      </c>
      <c r="Z4565" s="35" t="s">
        <v>5161</v>
      </c>
      <c r="AC4565" s="35" t="s">
        <v>23403</v>
      </c>
      <c r="AD4565" s="8">
        <v>45056.440416666665</v>
      </c>
      <c r="AE4565" s="35"/>
    </row>
    <row r="4566" spans="1:31" x14ac:dyDescent="0.25">
      <c r="A4566">
        <v>6317</v>
      </c>
      <c r="B4566" s="35" t="s">
        <v>4285</v>
      </c>
      <c r="C4566" s="35" t="s">
        <v>31413</v>
      </c>
      <c r="D4566" s="35" t="s">
        <v>4687</v>
      </c>
      <c r="E4566" s="35" t="s">
        <v>5070</v>
      </c>
      <c r="F4566" s="35" t="s">
        <v>31414</v>
      </c>
      <c r="G4566" s="35" t="s">
        <v>23403</v>
      </c>
      <c r="H4566" s="35" t="s">
        <v>31415</v>
      </c>
      <c r="I4566" s="35" t="s">
        <v>23403</v>
      </c>
      <c r="J4566" s="35" t="s">
        <v>31416</v>
      </c>
      <c r="K4566" s="35" t="s">
        <v>31088</v>
      </c>
      <c r="L4566" s="35" t="s">
        <v>28454</v>
      </c>
      <c r="M4566" s="35" t="s">
        <v>8216</v>
      </c>
      <c r="N4566" s="35" t="s">
        <v>31417</v>
      </c>
      <c r="O4566" s="35" t="s">
        <v>6514</v>
      </c>
      <c r="P4566" s="35" t="s">
        <v>23403</v>
      </c>
      <c r="Q4566" s="35" t="s">
        <v>23403</v>
      </c>
      <c r="R4566" s="35" t="s">
        <v>23403</v>
      </c>
      <c r="S4566" s="35" t="s">
        <v>31418</v>
      </c>
      <c r="T4566" s="35" t="s">
        <v>23403</v>
      </c>
      <c r="U4566" s="35" t="s">
        <v>23403</v>
      </c>
      <c r="V4566" s="35" t="s">
        <v>23403</v>
      </c>
      <c r="W4566" s="35" t="s">
        <v>23403</v>
      </c>
      <c r="X4566" s="35" t="s">
        <v>5139</v>
      </c>
      <c r="Y4566" s="8">
        <v>43203.3671412037</v>
      </c>
      <c r="Z4566" s="35" t="s">
        <v>23403</v>
      </c>
      <c r="AC4566" s="35" t="s">
        <v>23403</v>
      </c>
      <c r="AD4566" s="8"/>
      <c r="AE4566" s="35"/>
    </row>
    <row r="4567" spans="1:31" x14ac:dyDescent="0.25">
      <c r="A4567">
        <v>7393</v>
      </c>
      <c r="B4567" s="35" t="s">
        <v>4286</v>
      </c>
      <c r="C4567" s="35" t="s">
        <v>34677</v>
      </c>
      <c r="D4567" s="35" t="s">
        <v>4687</v>
      </c>
      <c r="E4567" s="35" t="s">
        <v>5070</v>
      </c>
      <c r="F4567" s="35" t="s">
        <v>34678</v>
      </c>
      <c r="G4567" s="35" t="s">
        <v>23403</v>
      </c>
      <c r="H4567" s="35" t="s">
        <v>34679</v>
      </c>
      <c r="I4567" s="35" t="s">
        <v>23403</v>
      </c>
      <c r="J4567" s="35" t="s">
        <v>34680</v>
      </c>
      <c r="K4567" s="35" t="s">
        <v>14120</v>
      </c>
      <c r="L4567" s="35" t="s">
        <v>16175</v>
      </c>
      <c r="M4567" s="35" t="s">
        <v>6246</v>
      </c>
      <c r="N4567" s="35" t="s">
        <v>34681</v>
      </c>
      <c r="O4567" s="35" t="s">
        <v>7247</v>
      </c>
      <c r="P4567" s="35" t="s">
        <v>23403</v>
      </c>
      <c r="Q4567" s="35" t="s">
        <v>23403</v>
      </c>
      <c r="R4567" s="35" t="s">
        <v>23403</v>
      </c>
      <c r="S4567" s="35" t="s">
        <v>34682</v>
      </c>
      <c r="T4567" s="35" t="s">
        <v>23403</v>
      </c>
      <c r="U4567" s="35" t="s">
        <v>23403</v>
      </c>
      <c r="V4567" s="35" t="s">
        <v>23403</v>
      </c>
      <c r="W4567" s="35" t="s">
        <v>23403</v>
      </c>
      <c r="X4567" s="35" t="s">
        <v>25621</v>
      </c>
      <c r="Y4567" s="8">
        <v>43809.760277777779</v>
      </c>
      <c r="Z4567" s="35" t="s">
        <v>23403</v>
      </c>
      <c r="AC4567" s="35" t="s">
        <v>23403</v>
      </c>
      <c r="AD4567" s="8"/>
      <c r="AE4567" s="35"/>
    </row>
    <row r="4568" spans="1:31" x14ac:dyDescent="0.25">
      <c r="A4568">
        <v>1562</v>
      </c>
      <c r="B4568" s="35" t="s">
        <v>36394</v>
      </c>
      <c r="C4568" s="35" t="s">
        <v>36395</v>
      </c>
      <c r="D4568" s="35" t="s">
        <v>4687</v>
      </c>
      <c r="E4568" s="35" t="s">
        <v>5070</v>
      </c>
      <c r="F4568" s="35" t="s">
        <v>12329</v>
      </c>
      <c r="G4568" s="35" t="s">
        <v>23403</v>
      </c>
      <c r="H4568" s="35" t="s">
        <v>12330</v>
      </c>
      <c r="I4568" s="35" t="s">
        <v>23403</v>
      </c>
      <c r="J4568" s="35" t="s">
        <v>12331</v>
      </c>
      <c r="K4568" s="35" t="s">
        <v>12332</v>
      </c>
      <c r="L4568" s="35" t="s">
        <v>5074</v>
      </c>
      <c r="M4568" s="35" t="s">
        <v>5075</v>
      </c>
      <c r="N4568" s="35" t="s">
        <v>23403</v>
      </c>
      <c r="O4568" s="35" t="s">
        <v>7511</v>
      </c>
      <c r="P4568" s="35" t="s">
        <v>23403</v>
      </c>
      <c r="Q4568" s="35" t="s">
        <v>12333</v>
      </c>
      <c r="R4568" s="35" t="s">
        <v>12334</v>
      </c>
      <c r="S4568" s="35" t="s">
        <v>12335</v>
      </c>
      <c r="T4568" s="35" t="s">
        <v>23403</v>
      </c>
      <c r="U4568" s="35" t="s">
        <v>23403</v>
      </c>
      <c r="V4568" s="35" t="s">
        <v>23403</v>
      </c>
      <c r="W4568" s="35" t="s">
        <v>12336</v>
      </c>
      <c r="X4568" s="35" t="s">
        <v>5080</v>
      </c>
      <c r="Y4568" s="8">
        <v>41124.675844907404</v>
      </c>
      <c r="Z4568" s="35" t="s">
        <v>5161</v>
      </c>
      <c r="AA4568">
        <v>1532</v>
      </c>
      <c r="AC4568" s="35" t="s">
        <v>23403</v>
      </c>
      <c r="AD4568" s="8">
        <v>45056.672476851854</v>
      </c>
      <c r="AE4568" s="35"/>
    </row>
    <row r="4569" spans="1:31" x14ac:dyDescent="0.25">
      <c r="A4569">
        <v>8036</v>
      </c>
      <c r="B4569" s="35" t="s">
        <v>36394</v>
      </c>
      <c r="C4569" s="35" t="s">
        <v>36394</v>
      </c>
      <c r="D4569" s="35" t="s">
        <v>4687</v>
      </c>
      <c r="E4569" s="35" t="s">
        <v>5070</v>
      </c>
      <c r="F4569" s="35" t="s">
        <v>36396</v>
      </c>
      <c r="G4569" s="35" t="s">
        <v>23403</v>
      </c>
      <c r="H4569" s="35" t="s">
        <v>18720</v>
      </c>
      <c r="I4569" s="35" t="s">
        <v>23403</v>
      </c>
      <c r="J4569" s="35" t="s">
        <v>23403</v>
      </c>
      <c r="K4569" s="35" t="s">
        <v>23403</v>
      </c>
      <c r="L4569" s="35" t="s">
        <v>18723</v>
      </c>
      <c r="M4569" s="35" t="s">
        <v>3838</v>
      </c>
      <c r="N4569" s="35" t="s">
        <v>6325</v>
      </c>
      <c r="O4569" s="35" t="s">
        <v>23403</v>
      </c>
      <c r="P4569" s="35" t="s">
        <v>23403</v>
      </c>
      <c r="Q4569" s="35" t="s">
        <v>23403</v>
      </c>
      <c r="R4569" s="35" t="s">
        <v>23403</v>
      </c>
      <c r="S4569" s="35" t="s">
        <v>23403</v>
      </c>
      <c r="T4569" s="35" t="s">
        <v>23403</v>
      </c>
      <c r="U4569" s="35" t="s">
        <v>23403</v>
      </c>
      <c r="V4569" s="35" t="s">
        <v>23403</v>
      </c>
      <c r="W4569" s="35" t="s">
        <v>23403</v>
      </c>
      <c r="X4569" s="35" t="s">
        <v>34111</v>
      </c>
      <c r="Y4569" s="8">
        <v>45041.603680555556</v>
      </c>
      <c r="Z4569" s="35" t="s">
        <v>23403</v>
      </c>
      <c r="AC4569" s="35" t="s">
        <v>23403</v>
      </c>
      <c r="AD4569" s="8"/>
      <c r="AE4569" s="35"/>
    </row>
    <row r="4570" spans="1:31" x14ac:dyDescent="0.25">
      <c r="A4570">
        <v>722</v>
      </c>
      <c r="B4570" s="35" t="s">
        <v>4287</v>
      </c>
      <c r="C4570" s="35" t="s">
        <v>8870</v>
      </c>
      <c r="D4570" s="35" t="s">
        <v>4687</v>
      </c>
      <c r="E4570" s="35" t="s">
        <v>5070</v>
      </c>
      <c r="F4570" s="35" t="s">
        <v>8871</v>
      </c>
      <c r="G4570" s="35" t="s">
        <v>8872</v>
      </c>
      <c r="H4570" s="35" t="s">
        <v>23403</v>
      </c>
      <c r="I4570" s="35" t="s">
        <v>23403</v>
      </c>
      <c r="J4570" s="35" t="s">
        <v>8873</v>
      </c>
      <c r="K4570" s="35" t="s">
        <v>8874</v>
      </c>
      <c r="L4570" s="35" t="s">
        <v>5074</v>
      </c>
      <c r="M4570" s="35" t="s">
        <v>5075</v>
      </c>
      <c r="N4570" s="35" t="s">
        <v>8875</v>
      </c>
      <c r="O4570" s="35" t="s">
        <v>8876</v>
      </c>
      <c r="P4570" s="35" t="s">
        <v>23403</v>
      </c>
      <c r="Q4570" s="35" t="s">
        <v>23403</v>
      </c>
      <c r="R4570" s="35" t="s">
        <v>23403</v>
      </c>
      <c r="S4570" s="35" t="s">
        <v>23403</v>
      </c>
      <c r="T4570" s="35" t="s">
        <v>23403</v>
      </c>
      <c r="U4570" s="35" t="s">
        <v>23403</v>
      </c>
      <c r="V4570" s="35" t="s">
        <v>23403</v>
      </c>
      <c r="W4570" s="35" t="s">
        <v>23403</v>
      </c>
      <c r="X4570" s="35" t="s">
        <v>5539</v>
      </c>
      <c r="Y4570" s="8">
        <v>40827.385555555556</v>
      </c>
      <c r="Z4570" s="35" t="s">
        <v>23403</v>
      </c>
      <c r="AA4570">
        <v>2359</v>
      </c>
      <c r="AC4570" s="35" t="s">
        <v>23403</v>
      </c>
      <c r="AD4570" s="8"/>
      <c r="AE4570" s="35"/>
    </row>
    <row r="4571" spans="1:31" x14ac:dyDescent="0.25">
      <c r="A4571">
        <v>6312</v>
      </c>
      <c r="B4571" s="35" t="s">
        <v>4288</v>
      </c>
      <c r="C4571" s="35" t="s">
        <v>31389</v>
      </c>
      <c r="D4571" s="35" t="s">
        <v>4687</v>
      </c>
      <c r="E4571" s="35" t="s">
        <v>5070</v>
      </c>
      <c r="F4571" s="35" t="s">
        <v>31390</v>
      </c>
      <c r="G4571" s="35" t="s">
        <v>23403</v>
      </c>
      <c r="H4571" s="35" t="s">
        <v>31391</v>
      </c>
      <c r="I4571" s="35" t="s">
        <v>23403</v>
      </c>
      <c r="J4571" s="35" t="s">
        <v>31392</v>
      </c>
      <c r="K4571" s="35" t="s">
        <v>6150</v>
      </c>
      <c r="L4571" s="35" t="s">
        <v>5074</v>
      </c>
      <c r="M4571" s="35" t="s">
        <v>5075</v>
      </c>
      <c r="N4571" s="35" t="s">
        <v>31393</v>
      </c>
      <c r="O4571" s="35" t="s">
        <v>18603</v>
      </c>
      <c r="P4571" s="35" t="s">
        <v>23403</v>
      </c>
      <c r="Q4571" s="35" t="s">
        <v>23403</v>
      </c>
      <c r="R4571" s="35" t="s">
        <v>23403</v>
      </c>
      <c r="S4571" s="35" t="s">
        <v>31394</v>
      </c>
      <c r="T4571" s="35" t="s">
        <v>31395</v>
      </c>
      <c r="U4571" s="35" t="s">
        <v>31396</v>
      </c>
      <c r="V4571" s="35" t="s">
        <v>23403</v>
      </c>
      <c r="W4571" s="35" t="s">
        <v>23403</v>
      </c>
      <c r="X4571" s="35" t="s">
        <v>5139</v>
      </c>
      <c r="Y4571" s="8">
        <v>43203.348680555559</v>
      </c>
      <c r="Z4571" s="35" t="s">
        <v>23403</v>
      </c>
      <c r="AC4571" s="35" t="s">
        <v>23403</v>
      </c>
      <c r="AD4571" s="8"/>
      <c r="AE4571" s="35"/>
    </row>
    <row r="4572" spans="1:31" x14ac:dyDescent="0.25">
      <c r="A4572">
        <v>2670</v>
      </c>
      <c r="B4572" s="35" t="s">
        <v>4289</v>
      </c>
      <c r="C4572" s="35" t="s">
        <v>16182</v>
      </c>
      <c r="D4572" s="35" t="s">
        <v>4687</v>
      </c>
      <c r="E4572" s="35" t="s">
        <v>5070</v>
      </c>
      <c r="F4572" s="35" t="s">
        <v>16183</v>
      </c>
      <c r="G4572" s="35" t="s">
        <v>23403</v>
      </c>
      <c r="H4572" s="35" t="s">
        <v>23403</v>
      </c>
      <c r="I4572" s="35" t="s">
        <v>23403</v>
      </c>
      <c r="J4572" s="35" t="s">
        <v>6675</v>
      </c>
      <c r="K4572" s="35" t="s">
        <v>5206</v>
      </c>
      <c r="L4572" s="35" t="s">
        <v>5074</v>
      </c>
      <c r="M4572" s="35" t="s">
        <v>5075</v>
      </c>
      <c r="N4572" s="35" t="s">
        <v>9844</v>
      </c>
      <c r="O4572" s="35" t="s">
        <v>16184</v>
      </c>
      <c r="P4572" s="35" t="s">
        <v>23403</v>
      </c>
      <c r="Q4572" s="35" t="s">
        <v>23403</v>
      </c>
      <c r="R4572" s="35" t="s">
        <v>23403</v>
      </c>
      <c r="S4572" s="35" t="s">
        <v>23403</v>
      </c>
      <c r="T4572" s="35" t="s">
        <v>23403</v>
      </c>
      <c r="U4572" s="35" t="s">
        <v>23403</v>
      </c>
      <c r="V4572" s="35" t="s">
        <v>23403</v>
      </c>
      <c r="W4572" s="35" t="s">
        <v>23403</v>
      </c>
      <c r="X4572" s="35" t="s">
        <v>5317</v>
      </c>
      <c r="Y4572" s="8">
        <v>41588.394525462965</v>
      </c>
      <c r="Z4572" s="35" t="s">
        <v>23403</v>
      </c>
      <c r="AA4572">
        <v>3461</v>
      </c>
      <c r="AC4572" s="35" t="s">
        <v>23403</v>
      </c>
      <c r="AD4572" s="8"/>
      <c r="AE4572" s="35"/>
    </row>
    <row r="4573" spans="1:31" x14ac:dyDescent="0.25">
      <c r="A4573">
        <v>1776</v>
      </c>
      <c r="B4573" s="35" t="s">
        <v>4290</v>
      </c>
      <c r="C4573" s="35" t="s">
        <v>12939</v>
      </c>
      <c r="D4573" s="35" t="s">
        <v>4687</v>
      </c>
      <c r="E4573" s="35" t="s">
        <v>5070</v>
      </c>
      <c r="F4573" s="35" t="s">
        <v>12940</v>
      </c>
      <c r="G4573" s="35" t="s">
        <v>23403</v>
      </c>
      <c r="H4573" s="35" t="s">
        <v>12941</v>
      </c>
      <c r="I4573" s="35" t="s">
        <v>23403</v>
      </c>
      <c r="J4573" s="35" t="s">
        <v>12942</v>
      </c>
      <c r="K4573" s="35" t="s">
        <v>5206</v>
      </c>
      <c r="L4573" s="35" t="s">
        <v>12943</v>
      </c>
      <c r="M4573" s="35" t="s">
        <v>5075</v>
      </c>
      <c r="N4573" s="35" t="s">
        <v>8917</v>
      </c>
      <c r="O4573" s="35" t="s">
        <v>12944</v>
      </c>
      <c r="P4573" s="35" t="s">
        <v>23403</v>
      </c>
      <c r="Q4573" s="35" t="s">
        <v>23403</v>
      </c>
      <c r="R4573" s="35" t="s">
        <v>12945</v>
      </c>
      <c r="S4573" s="35" t="s">
        <v>12946</v>
      </c>
      <c r="T4573" s="35" t="s">
        <v>12947</v>
      </c>
      <c r="U4573" s="35" t="s">
        <v>23403</v>
      </c>
      <c r="V4573" s="35" t="s">
        <v>23403</v>
      </c>
      <c r="W4573" s="35" t="s">
        <v>12948</v>
      </c>
      <c r="X4573" s="35" t="s">
        <v>5290</v>
      </c>
      <c r="Y4573" s="8">
        <v>41171.614942129629</v>
      </c>
      <c r="Z4573" s="35" t="s">
        <v>23403</v>
      </c>
      <c r="AA4573">
        <v>1440</v>
      </c>
      <c r="AC4573" s="35" t="s">
        <v>23403</v>
      </c>
      <c r="AD4573" s="8"/>
      <c r="AE4573" s="35"/>
    </row>
    <row r="4574" spans="1:31" x14ac:dyDescent="0.25">
      <c r="A4574">
        <v>2796</v>
      </c>
      <c r="B4574" s="35" t="s">
        <v>4291</v>
      </c>
      <c r="C4574" s="35" t="s">
        <v>16701</v>
      </c>
      <c r="D4574" s="35" t="s">
        <v>4687</v>
      </c>
      <c r="E4574" s="35" t="s">
        <v>5070</v>
      </c>
      <c r="F4574" s="35" t="s">
        <v>16702</v>
      </c>
      <c r="G4574" s="35" t="s">
        <v>23403</v>
      </c>
      <c r="H4574" s="35" t="s">
        <v>23403</v>
      </c>
      <c r="I4574" s="35" t="s">
        <v>23403</v>
      </c>
      <c r="J4574" s="35" t="s">
        <v>16703</v>
      </c>
      <c r="K4574" s="35" t="s">
        <v>16704</v>
      </c>
      <c r="L4574" s="35" t="s">
        <v>14094</v>
      </c>
      <c r="M4574" s="35" t="s">
        <v>6246</v>
      </c>
      <c r="N4574" s="35" t="s">
        <v>16705</v>
      </c>
      <c r="O4574" s="35" t="s">
        <v>16706</v>
      </c>
      <c r="P4574" s="35" t="s">
        <v>23403</v>
      </c>
      <c r="Q4574" s="35" t="s">
        <v>23403</v>
      </c>
      <c r="R4574" s="35" t="s">
        <v>23403</v>
      </c>
      <c r="S4574" s="35" t="s">
        <v>16707</v>
      </c>
      <c r="T4574" s="35" t="s">
        <v>23403</v>
      </c>
      <c r="U4574" s="35" t="s">
        <v>23403</v>
      </c>
      <c r="V4574" s="35" t="s">
        <v>23403</v>
      </c>
      <c r="W4574" s="35" t="s">
        <v>23403</v>
      </c>
      <c r="X4574" s="35" t="s">
        <v>5317</v>
      </c>
      <c r="Y4574" s="8">
        <v>41615.760439814818</v>
      </c>
      <c r="Z4574" s="35" t="s">
        <v>23403</v>
      </c>
      <c r="AA4574">
        <v>3378</v>
      </c>
      <c r="AC4574" s="35" t="s">
        <v>23403</v>
      </c>
      <c r="AD4574" s="8"/>
      <c r="AE4574" s="35"/>
    </row>
    <row r="4575" spans="1:31" x14ac:dyDescent="0.25">
      <c r="A4575">
        <v>3351</v>
      </c>
      <c r="B4575" s="35" t="s">
        <v>4292</v>
      </c>
      <c r="C4575" s="35" t="s">
        <v>18759</v>
      </c>
      <c r="D4575" s="35" t="s">
        <v>4687</v>
      </c>
      <c r="E4575" s="35" t="s">
        <v>5070</v>
      </c>
      <c r="F4575" s="35" t="s">
        <v>18760</v>
      </c>
      <c r="G4575" s="35" t="s">
        <v>23403</v>
      </c>
      <c r="H4575" s="35" t="s">
        <v>18761</v>
      </c>
      <c r="I4575" s="35" t="s">
        <v>23403</v>
      </c>
      <c r="J4575" s="35" t="s">
        <v>18762</v>
      </c>
      <c r="K4575" s="35" t="s">
        <v>8322</v>
      </c>
      <c r="L4575" s="35" t="s">
        <v>5074</v>
      </c>
      <c r="M4575" s="35" t="s">
        <v>5075</v>
      </c>
      <c r="N4575" s="35" t="s">
        <v>18763</v>
      </c>
      <c r="O4575" s="35" t="s">
        <v>18764</v>
      </c>
      <c r="P4575" s="35" t="s">
        <v>23403</v>
      </c>
      <c r="Q4575" s="35" t="s">
        <v>18765</v>
      </c>
      <c r="R4575" s="35" t="s">
        <v>18766</v>
      </c>
      <c r="S4575" s="35" t="s">
        <v>18767</v>
      </c>
      <c r="T4575" s="35" t="s">
        <v>18768</v>
      </c>
      <c r="U4575" s="35" t="s">
        <v>23403</v>
      </c>
      <c r="V4575" s="35" t="s">
        <v>23403</v>
      </c>
      <c r="W4575" s="35" t="s">
        <v>18769</v>
      </c>
      <c r="X4575" s="35" t="s">
        <v>18606</v>
      </c>
      <c r="Y4575" s="8">
        <v>41795.538206018522</v>
      </c>
      <c r="Z4575" s="35" t="s">
        <v>23403</v>
      </c>
      <c r="AA4575">
        <v>4271</v>
      </c>
      <c r="AC4575" s="35" t="s">
        <v>23403</v>
      </c>
      <c r="AD4575" s="8"/>
      <c r="AE4575" s="35"/>
    </row>
    <row r="4576" spans="1:31" x14ac:dyDescent="0.25">
      <c r="A4576">
        <v>7566</v>
      </c>
      <c r="B4576" s="35" t="s">
        <v>4293</v>
      </c>
      <c r="C4576" s="35" t="s">
        <v>35224</v>
      </c>
      <c r="D4576" s="35" t="s">
        <v>4687</v>
      </c>
      <c r="E4576" s="35" t="s">
        <v>5070</v>
      </c>
      <c r="F4576" s="35" t="s">
        <v>35225</v>
      </c>
      <c r="G4576" s="35" t="s">
        <v>23403</v>
      </c>
      <c r="H4576" s="35" t="s">
        <v>23403</v>
      </c>
      <c r="I4576" s="35" t="s">
        <v>23403</v>
      </c>
      <c r="J4576" s="35" t="s">
        <v>35226</v>
      </c>
      <c r="K4576" s="35" t="s">
        <v>21301</v>
      </c>
      <c r="L4576" s="35" t="s">
        <v>5074</v>
      </c>
      <c r="M4576" s="35" t="s">
        <v>5075</v>
      </c>
      <c r="N4576" s="35" t="s">
        <v>35227</v>
      </c>
      <c r="O4576" s="35" t="s">
        <v>5471</v>
      </c>
      <c r="P4576" s="35" t="s">
        <v>23403</v>
      </c>
      <c r="Q4576" s="35" t="s">
        <v>23403</v>
      </c>
      <c r="R4576" s="35" t="s">
        <v>23403</v>
      </c>
      <c r="S4576" s="35" t="s">
        <v>23403</v>
      </c>
      <c r="T4576" s="35" t="s">
        <v>23403</v>
      </c>
      <c r="U4576" s="35" t="s">
        <v>23403</v>
      </c>
      <c r="V4576" s="35" t="s">
        <v>23403</v>
      </c>
      <c r="W4576" s="35" t="s">
        <v>23403</v>
      </c>
      <c r="X4576" s="35" t="s">
        <v>15426</v>
      </c>
      <c r="Y4576" s="8">
        <v>44111.650740740741</v>
      </c>
      <c r="Z4576" s="35" t="s">
        <v>23403</v>
      </c>
      <c r="AC4576" s="35" t="s">
        <v>23403</v>
      </c>
      <c r="AD4576" s="8"/>
      <c r="AE4576" s="35"/>
    </row>
    <row r="4577" spans="1:31" x14ac:dyDescent="0.25">
      <c r="A4577">
        <v>4364</v>
      </c>
      <c r="B4577" s="35" t="s">
        <v>4294</v>
      </c>
      <c r="C4577" s="35" t="s">
        <v>22743</v>
      </c>
      <c r="D4577" s="35" t="s">
        <v>4687</v>
      </c>
      <c r="E4577" s="35" t="s">
        <v>5070</v>
      </c>
      <c r="F4577" s="35" t="s">
        <v>22744</v>
      </c>
      <c r="G4577" s="35" t="s">
        <v>23403</v>
      </c>
      <c r="H4577" s="35" t="s">
        <v>22745</v>
      </c>
      <c r="I4577" s="35" t="s">
        <v>23403</v>
      </c>
      <c r="J4577" s="35" t="s">
        <v>9217</v>
      </c>
      <c r="K4577" s="35" t="s">
        <v>17063</v>
      </c>
      <c r="L4577" s="35" t="s">
        <v>5074</v>
      </c>
      <c r="M4577" s="35" t="s">
        <v>5075</v>
      </c>
      <c r="N4577" s="35" t="s">
        <v>9219</v>
      </c>
      <c r="O4577" s="35" t="s">
        <v>22746</v>
      </c>
      <c r="P4577" s="35" t="s">
        <v>23403</v>
      </c>
      <c r="Q4577" s="35" t="s">
        <v>23403</v>
      </c>
      <c r="R4577" s="35" t="s">
        <v>23403</v>
      </c>
      <c r="S4577" s="35" t="s">
        <v>8304</v>
      </c>
      <c r="T4577" s="35" t="s">
        <v>23403</v>
      </c>
      <c r="U4577" s="35" t="s">
        <v>23403</v>
      </c>
      <c r="V4577" s="35" t="s">
        <v>23403</v>
      </c>
      <c r="W4577" s="35" t="s">
        <v>23403</v>
      </c>
      <c r="X4577" s="35" t="s">
        <v>8735</v>
      </c>
      <c r="Y4577" s="8">
        <v>41983.702905092592</v>
      </c>
      <c r="Z4577" s="35" t="s">
        <v>8735</v>
      </c>
      <c r="AA4577">
        <v>2130</v>
      </c>
      <c r="AC4577" s="35" t="s">
        <v>23403</v>
      </c>
      <c r="AD4577" s="8">
        <v>45056.720034722224</v>
      </c>
      <c r="AE4577" s="35"/>
    </row>
    <row r="4578" spans="1:31" x14ac:dyDescent="0.25">
      <c r="A4578">
        <v>4470</v>
      </c>
      <c r="B4578" s="35" t="s">
        <v>4295</v>
      </c>
      <c r="C4578" s="35" t="s">
        <v>23195</v>
      </c>
      <c r="D4578" s="35" t="s">
        <v>4687</v>
      </c>
      <c r="E4578" s="35" t="s">
        <v>5070</v>
      </c>
      <c r="F4578" s="35" t="s">
        <v>23196</v>
      </c>
      <c r="G4578" s="35" t="s">
        <v>23403</v>
      </c>
      <c r="H4578" s="35" t="s">
        <v>23197</v>
      </c>
      <c r="I4578" s="35" t="s">
        <v>23403</v>
      </c>
      <c r="J4578" s="35" t="s">
        <v>23198</v>
      </c>
      <c r="K4578" s="35" t="s">
        <v>16374</v>
      </c>
      <c r="L4578" s="35" t="s">
        <v>8550</v>
      </c>
      <c r="M4578" s="35" t="s">
        <v>8216</v>
      </c>
      <c r="N4578" s="35" t="s">
        <v>23199</v>
      </c>
      <c r="O4578" s="35" t="s">
        <v>23200</v>
      </c>
      <c r="P4578" s="35" t="s">
        <v>23403</v>
      </c>
      <c r="Q4578" s="35" t="s">
        <v>23403</v>
      </c>
      <c r="R4578" s="35" t="s">
        <v>23403</v>
      </c>
      <c r="S4578" s="35" t="s">
        <v>23201</v>
      </c>
      <c r="T4578" s="35" t="s">
        <v>23403</v>
      </c>
      <c r="U4578" s="35" t="s">
        <v>23403</v>
      </c>
      <c r="V4578" s="35" t="s">
        <v>23403</v>
      </c>
      <c r="W4578" s="35" t="s">
        <v>23403</v>
      </c>
      <c r="X4578" s="35" t="s">
        <v>5258</v>
      </c>
      <c r="Y4578" s="8">
        <v>42009.490219907406</v>
      </c>
      <c r="Z4578" s="35" t="s">
        <v>23403</v>
      </c>
      <c r="AA4578">
        <v>5117</v>
      </c>
      <c r="AC4578" s="35" t="s">
        <v>23403</v>
      </c>
      <c r="AD4578" s="8"/>
      <c r="AE4578" s="35"/>
    </row>
    <row r="4579" spans="1:31" x14ac:dyDescent="0.25">
      <c r="A4579">
        <v>7655</v>
      </c>
      <c r="B4579" s="35" t="s">
        <v>4296</v>
      </c>
      <c r="C4579" s="35" t="s">
        <v>4296</v>
      </c>
      <c r="D4579" s="35" t="s">
        <v>4687</v>
      </c>
      <c r="E4579" s="35" t="s">
        <v>5070</v>
      </c>
      <c r="F4579" s="35" t="s">
        <v>35486</v>
      </c>
      <c r="G4579" s="35" t="s">
        <v>23403</v>
      </c>
      <c r="H4579" s="35" t="s">
        <v>23403</v>
      </c>
      <c r="I4579" s="35" t="s">
        <v>23403</v>
      </c>
      <c r="J4579" s="35" t="s">
        <v>35487</v>
      </c>
      <c r="K4579" s="35" t="s">
        <v>5206</v>
      </c>
      <c r="L4579" s="35" t="s">
        <v>35488</v>
      </c>
      <c r="M4579" s="35" t="s">
        <v>5075</v>
      </c>
      <c r="N4579" s="35" t="s">
        <v>35489</v>
      </c>
      <c r="O4579" s="35" t="s">
        <v>23403</v>
      </c>
      <c r="P4579" s="35" t="s">
        <v>23403</v>
      </c>
      <c r="Q4579" s="35" t="s">
        <v>23403</v>
      </c>
      <c r="R4579" s="35" t="s">
        <v>23403</v>
      </c>
      <c r="S4579" s="35" t="s">
        <v>23403</v>
      </c>
      <c r="T4579" s="35" t="s">
        <v>23403</v>
      </c>
      <c r="U4579" s="35" t="s">
        <v>23403</v>
      </c>
      <c r="V4579" s="35" t="s">
        <v>23403</v>
      </c>
      <c r="W4579" s="35" t="s">
        <v>23403</v>
      </c>
      <c r="X4579" s="35" t="s">
        <v>27094</v>
      </c>
      <c r="Y4579" s="8">
        <v>44391.504780092589</v>
      </c>
      <c r="Z4579" s="35" t="s">
        <v>23403</v>
      </c>
      <c r="AC4579" s="35" t="s">
        <v>23403</v>
      </c>
      <c r="AD4579" s="8"/>
      <c r="AE4579" s="35"/>
    </row>
    <row r="4580" spans="1:31" x14ac:dyDescent="0.25">
      <c r="A4580">
        <v>536</v>
      </c>
      <c r="B4580" s="35" t="s">
        <v>4297</v>
      </c>
      <c r="C4580" s="35" t="s">
        <v>8111</v>
      </c>
      <c r="D4580" s="35" t="s">
        <v>4687</v>
      </c>
      <c r="E4580" s="35" t="s">
        <v>5070</v>
      </c>
      <c r="F4580" s="35" t="s">
        <v>8112</v>
      </c>
      <c r="G4580" s="35" t="s">
        <v>23403</v>
      </c>
      <c r="H4580" s="35" t="s">
        <v>8113</v>
      </c>
      <c r="I4580" s="35" t="s">
        <v>23403</v>
      </c>
      <c r="J4580" s="35" t="s">
        <v>5175</v>
      </c>
      <c r="K4580" s="35" t="s">
        <v>5176</v>
      </c>
      <c r="L4580" s="35" t="s">
        <v>5074</v>
      </c>
      <c r="M4580" s="35" t="s">
        <v>5075</v>
      </c>
      <c r="N4580" s="35" t="s">
        <v>8114</v>
      </c>
      <c r="O4580" s="35" t="s">
        <v>8115</v>
      </c>
      <c r="P4580" s="35" t="s">
        <v>23403</v>
      </c>
      <c r="Q4580" s="35" t="s">
        <v>23403</v>
      </c>
      <c r="R4580" s="35" t="s">
        <v>23403</v>
      </c>
      <c r="S4580" s="35" t="s">
        <v>8116</v>
      </c>
      <c r="T4580" s="35" t="s">
        <v>8117</v>
      </c>
      <c r="U4580" s="35" t="s">
        <v>23403</v>
      </c>
      <c r="V4580" s="35" t="s">
        <v>23403</v>
      </c>
      <c r="W4580" s="35" t="s">
        <v>8118</v>
      </c>
      <c r="X4580" s="35" t="s">
        <v>5138</v>
      </c>
      <c r="Y4580" s="8">
        <v>40788.769942129627</v>
      </c>
      <c r="Z4580" s="35" t="s">
        <v>5317</v>
      </c>
      <c r="AA4580">
        <v>3210</v>
      </c>
      <c r="AC4580" s="35" t="s">
        <v>23403</v>
      </c>
      <c r="AD4580" s="8">
        <v>45056.53565972222</v>
      </c>
      <c r="AE4580" s="35"/>
    </row>
    <row r="4581" spans="1:31" x14ac:dyDescent="0.25">
      <c r="A4581">
        <v>537</v>
      </c>
      <c r="B4581" s="35" t="s">
        <v>4298</v>
      </c>
      <c r="C4581" s="35" t="s">
        <v>8111</v>
      </c>
      <c r="D4581" s="35" t="s">
        <v>4687</v>
      </c>
      <c r="E4581" s="35" t="s">
        <v>5070</v>
      </c>
      <c r="F4581" s="35" t="s">
        <v>8119</v>
      </c>
      <c r="G4581" s="35" t="s">
        <v>23403</v>
      </c>
      <c r="H4581" s="35" t="s">
        <v>8120</v>
      </c>
      <c r="I4581" s="35" t="s">
        <v>23403</v>
      </c>
      <c r="J4581" s="35" t="s">
        <v>8121</v>
      </c>
      <c r="K4581" s="35" t="s">
        <v>8122</v>
      </c>
      <c r="L4581" s="35" t="s">
        <v>5295</v>
      </c>
      <c r="M4581" s="35" t="s">
        <v>5075</v>
      </c>
      <c r="N4581" s="35" t="s">
        <v>8123</v>
      </c>
      <c r="O4581" s="35" t="s">
        <v>8124</v>
      </c>
      <c r="P4581" s="35" t="s">
        <v>23403</v>
      </c>
      <c r="Q4581" s="35" t="s">
        <v>23403</v>
      </c>
      <c r="R4581" s="35" t="s">
        <v>23403</v>
      </c>
      <c r="S4581" s="35" t="s">
        <v>8125</v>
      </c>
      <c r="T4581" s="35" t="s">
        <v>8125</v>
      </c>
      <c r="U4581" s="35" t="s">
        <v>23403</v>
      </c>
      <c r="V4581" s="35" t="s">
        <v>23403</v>
      </c>
      <c r="W4581" s="35" t="s">
        <v>5232</v>
      </c>
      <c r="X4581" s="35" t="s">
        <v>5138</v>
      </c>
      <c r="Y4581" s="8">
        <v>40788.77238425926</v>
      </c>
      <c r="Z4581" s="35" t="s">
        <v>5161</v>
      </c>
      <c r="AA4581">
        <v>1970</v>
      </c>
      <c r="AC4581" s="35" t="s">
        <v>23403</v>
      </c>
      <c r="AD4581" s="8">
        <v>45056.741215277776</v>
      </c>
      <c r="AE4581" s="35"/>
    </row>
    <row r="4582" spans="1:31" x14ac:dyDescent="0.25">
      <c r="A4582">
        <v>4805</v>
      </c>
      <c r="B4582" s="35" t="s">
        <v>4299</v>
      </c>
      <c r="C4582" s="35" t="s">
        <v>24664</v>
      </c>
      <c r="D4582" s="35" t="s">
        <v>4687</v>
      </c>
      <c r="E4582" s="35" t="s">
        <v>5070</v>
      </c>
      <c r="F4582" s="35" t="s">
        <v>24665</v>
      </c>
      <c r="G4582" s="35" t="s">
        <v>23403</v>
      </c>
      <c r="H4582" s="35" t="s">
        <v>24666</v>
      </c>
      <c r="I4582" s="35" t="s">
        <v>23403</v>
      </c>
      <c r="J4582" s="35" t="s">
        <v>24667</v>
      </c>
      <c r="K4582" s="35" t="s">
        <v>5206</v>
      </c>
      <c r="L4582" s="35" t="s">
        <v>5272</v>
      </c>
      <c r="M4582" s="35" t="s">
        <v>5075</v>
      </c>
      <c r="N4582" s="35" t="s">
        <v>7469</v>
      </c>
      <c r="O4582" s="35" t="s">
        <v>24668</v>
      </c>
      <c r="P4582" s="35" t="s">
        <v>23403</v>
      </c>
      <c r="Q4582" s="35" t="s">
        <v>23403</v>
      </c>
      <c r="R4582" s="35" t="s">
        <v>24669</v>
      </c>
      <c r="S4582" s="35" t="s">
        <v>24670</v>
      </c>
      <c r="T4582" s="35" t="s">
        <v>23403</v>
      </c>
      <c r="U4582" s="35" t="s">
        <v>23403</v>
      </c>
      <c r="V4582" s="35" t="s">
        <v>23403</v>
      </c>
      <c r="W4582" s="35" t="s">
        <v>23403</v>
      </c>
      <c r="X4582" s="35" t="s">
        <v>5684</v>
      </c>
      <c r="Y4582" s="8">
        <v>42229.512233796297</v>
      </c>
      <c r="Z4582" s="35" t="s">
        <v>23403</v>
      </c>
      <c r="AA4582">
        <v>5535</v>
      </c>
      <c r="AC4582" s="35" t="s">
        <v>23403</v>
      </c>
      <c r="AD4582" s="8"/>
      <c r="AE4582" s="35"/>
    </row>
    <row r="4583" spans="1:31" x14ac:dyDescent="0.25">
      <c r="A4583">
        <v>6544</v>
      </c>
      <c r="B4583" s="35" t="s">
        <v>4300</v>
      </c>
      <c r="C4583" s="35" t="s">
        <v>32294</v>
      </c>
      <c r="D4583" s="35" t="s">
        <v>4687</v>
      </c>
      <c r="E4583" s="35" t="s">
        <v>5070</v>
      </c>
      <c r="F4583" s="35" t="s">
        <v>32295</v>
      </c>
      <c r="G4583" s="35" t="s">
        <v>23403</v>
      </c>
      <c r="H4583" s="35" t="s">
        <v>14247</v>
      </c>
      <c r="I4583" s="35" t="s">
        <v>23403</v>
      </c>
      <c r="J4583" s="35" t="s">
        <v>31027</v>
      </c>
      <c r="K4583" s="35" t="s">
        <v>7003</v>
      </c>
      <c r="L4583" s="35" t="s">
        <v>5074</v>
      </c>
      <c r="M4583" s="35" t="s">
        <v>5075</v>
      </c>
      <c r="N4583" s="35" t="s">
        <v>32296</v>
      </c>
      <c r="O4583" s="35" t="s">
        <v>32297</v>
      </c>
      <c r="P4583" s="35" t="s">
        <v>23403</v>
      </c>
      <c r="Q4583" s="35" t="s">
        <v>23403</v>
      </c>
      <c r="R4583" s="35" t="s">
        <v>23403</v>
      </c>
      <c r="S4583" s="35" t="s">
        <v>32298</v>
      </c>
      <c r="T4583" s="35" t="s">
        <v>23403</v>
      </c>
      <c r="U4583" s="35" t="s">
        <v>23403</v>
      </c>
      <c r="V4583" s="35" t="s">
        <v>23403</v>
      </c>
      <c r="W4583" s="35" t="s">
        <v>23403</v>
      </c>
      <c r="X4583" s="35" t="s">
        <v>32251</v>
      </c>
      <c r="Y4583" s="8">
        <v>43430.62740740741</v>
      </c>
      <c r="Z4583" s="35" t="s">
        <v>23403</v>
      </c>
      <c r="AC4583" s="35" t="s">
        <v>23403</v>
      </c>
      <c r="AD4583" s="8"/>
      <c r="AE4583" s="35"/>
    </row>
    <row r="4584" spans="1:31" x14ac:dyDescent="0.25">
      <c r="A4584">
        <v>7602</v>
      </c>
      <c r="B4584" s="35" t="s">
        <v>4301</v>
      </c>
      <c r="C4584" s="35" t="s">
        <v>4301</v>
      </c>
      <c r="D4584" s="35" t="s">
        <v>4687</v>
      </c>
      <c r="E4584" s="35" t="s">
        <v>5070</v>
      </c>
      <c r="F4584" s="35" t="s">
        <v>35321</v>
      </c>
      <c r="G4584" s="35" t="s">
        <v>23403</v>
      </c>
      <c r="H4584" s="35" t="s">
        <v>23403</v>
      </c>
      <c r="I4584" s="35" t="s">
        <v>23403</v>
      </c>
      <c r="J4584" s="35" t="s">
        <v>35322</v>
      </c>
      <c r="K4584" s="35" t="s">
        <v>35323</v>
      </c>
      <c r="L4584" s="35" t="s">
        <v>5272</v>
      </c>
      <c r="M4584" s="35" t="s">
        <v>5075</v>
      </c>
      <c r="N4584" s="35" t="s">
        <v>35324</v>
      </c>
      <c r="O4584" s="35" t="s">
        <v>35325</v>
      </c>
      <c r="P4584" s="35" t="s">
        <v>23403</v>
      </c>
      <c r="Q4584" s="35" t="s">
        <v>23403</v>
      </c>
      <c r="R4584" s="35" t="s">
        <v>23403</v>
      </c>
      <c r="S4584" s="35" t="s">
        <v>23403</v>
      </c>
      <c r="T4584" s="35" t="s">
        <v>23403</v>
      </c>
      <c r="U4584" s="35" t="s">
        <v>23403</v>
      </c>
      <c r="V4584" s="35" t="s">
        <v>23403</v>
      </c>
      <c r="W4584" s="35" t="s">
        <v>23403</v>
      </c>
      <c r="X4584" s="35" t="s">
        <v>15426</v>
      </c>
      <c r="Y4584" s="8">
        <v>44139.417175925926</v>
      </c>
      <c r="Z4584" s="35" t="s">
        <v>23403</v>
      </c>
      <c r="AC4584" s="35" t="s">
        <v>23403</v>
      </c>
      <c r="AD4584" s="8"/>
      <c r="AE4584" s="35"/>
    </row>
    <row r="4585" spans="1:31" x14ac:dyDescent="0.25">
      <c r="A4585">
        <v>5734</v>
      </c>
      <c r="B4585" s="35" t="s">
        <v>4302</v>
      </c>
      <c r="C4585" s="35" t="s">
        <v>28592</v>
      </c>
      <c r="D4585" s="35" t="s">
        <v>4687</v>
      </c>
      <c r="E4585" s="35" t="s">
        <v>5070</v>
      </c>
      <c r="F4585" s="35" t="s">
        <v>28593</v>
      </c>
      <c r="G4585" s="35" t="s">
        <v>23403</v>
      </c>
      <c r="H4585" s="35" t="s">
        <v>28594</v>
      </c>
      <c r="I4585" s="35" t="s">
        <v>23403</v>
      </c>
      <c r="J4585" s="35" t="s">
        <v>28595</v>
      </c>
      <c r="K4585" s="35" t="s">
        <v>28596</v>
      </c>
      <c r="L4585" s="35" t="s">
        <v>5572</v>
      </c>
      <c r="M4585" s="35" t="s">
        <v>3838</v>
      </c>
      <c r="N4585" s="35" t="s">
        <v>28597</v>
      </c>
      <c r="O4585" s="35" t="s">
        <v>28598</v>
      </c>
      <c r="P4585" s="35" t="s">
        <v>23403</v>
      </c>
      <c r="Q4585" s="35" t="s">
        <v>28599</v>
      </c>
      <c r="R4585" s="35" t="s">
        <v>28600</v>
      </c>
      <c r="S4585" s="35" t="s">
        <v>28601</v>
      </c>
      <c r="T4585" s="35" t="s">
        <v>23403</v>
      </c>
      <c r="U4585" s="35" t="s">
        <v>23403</v>
      </c>
      <c r="V4585" s="35" t="s">
        <v>23403</v>
      </c>
      <c r="W4585" s="35" t="s">
        <v>23403</v>
      </c>
      <c r="X4585" s="35" t="s">
        <v>5552</v>
      </c>
      <c r="Y4585" s="8">
        <v>42710.606944444444</v>
      </c>
      <c r="Z4585" s="35" t="s">
        <v>23403</v>
      </c>
      <c r="AC4585" s="35" t="s">
        <v>23403</v>
      </c>
      <c r="AD4585" s="8"/>
      <c r="AE4585" s="35"/>
    </row>
    <row r="4586" spans="1:31" x14ac:dyDescent="0.25">
      <c r="A4586">
        <v>3694</v>
      </c>
      <c r="B4586" s="35" t="s">
        <v>4303</v>
      </c>
      <c r="C4586" s="35" t="s">
        <v>20312</v>
      </c>
      <c r="D4586" s="35" t="s">
        <v>4687</v>
      </c>
      <c r="E4586" s="35" t="s">
        <v>5070</v>
      </c>
      <c r="F4586" s="35" t="s">
        <v>20313</v>
      </c>
      <c r="G4586" s="35" t="s">
        <v>20314</v>
      </c>
      <c r="H4586" s="35" t="s">
        <v>20315</v>
      </c>
      <c r="I4586" s="35" t="s">
        <v>23403</v>
      </c>
      <c r="J4586" s="35" t="s">
        <v>5601</v>
      </c>
      <c r="K4586" s="35" t="s">
        <v>13901</v>
      </c>
      <c r="L4586" s="35" t="s">
        <v>5678</v>
      </c>
      <c r="M4586" s="35" t="s">
        <v>5075</v>
      </c>
      <c r="N4586" s="35" t="s">
        <v>8085</v>
      </c>
      <c r="O4586" s="35" t="s">
        <v>20316</v>
      </c>
      <c r="P4586" s="35" t="s">
        <v>23403</v>
      </c>
      <c r="Q4586" s="35" t="s">
        <v>23403</v>
      </c>
      <c r="R4586" s="35" t="s">
        <v>20317</v>
      </c>
      <c r="S4586" s="35" t="s">
        <v>20318</v>
      </c>
      <c r="T4586" s="35" t="s">
        <v>20319</v>
      </c>
      <c r="U4586" s="35" t="s">
        <v>20320</v>
      </c>
      <c r="V4586" s="35" t="s">
        <v>23403</v>
      </c>
      <c r="W4586" s="35" t="s">
        <v>20321</v>
      </c>
      <c r="X4586" s="35" t="s">
        <v>5290</v>
      </c>
      <c r="Y4586" s="8">
        <v>41905.5075462963</v>
      </c>
      <c r="Z4586" s="35" t="s">
        <v>5566</v>
      </c>
      <c r="AA4586">
        <v>4648</v>
      </c>
      <c r="AC4586" s="35" t="s">
        <v>23403</v>
      </c>
      <c r="AD4586" s="8">
        <v>45056.277928240743</v>
      </c>
      <c r="AE4586" s="35"/>
    </row>
    <row r="4587" spans="1:31" x14ac:dyDescent="0.25">
      <c r="A4587">
        <v>4105</v>
      </c>
      <c r="B4587" s="35" t="s">
        <v>4304</v>
      </c>
      <c r="C4587" s="35" t="s">
        <v>21729</v>
      </c>
      <c r="D4587" s="35" t="s">
        <v>4687</v>
      </c>
      <c r="E4587" s="35" t="s">
        <v>5070</v>
      </c>
      <c r="F4587" s="35" t="s">
        <v>21730</v>
      </c>
      <c r="G4587" s="35" t="s">
        <v>23403</v>
      </c>
      <c r="H4587" s="35" t="s">
        <v>21731</v>
      </c>
      <c r="I4587" s="35" t="s">
        <v>23403</v>
      </c>
      <c r="J4587" s="35" t="s">
        <v>21732</v>
      </c>
      <c r="K4587" s="35" t="s">
        <v>19310</v>
      </c>
      <c r="L4587" s="35" t="s">
        <v>5272</v>
      </c>
      <c r="M4587" s="35" t="s">
        <v>5075</v>
      </c>
      <c r="N4587" s="35" t="s">
        <v>21733</v>
      </c>
      <c r="O4587" s="35" t="s">
        <v>21734</v>
      </c>
      <c r="P4587" s="35" t="s">
        <v>6915</v>
      </c>
      <c r="Q4587" s="35" t="s">
        <v>23403</v>
      </c>
      <c r="R4587" s="35" t="s">
        <v>23403</v>
      </c>
      <c r="S4587" s="35" t="s">
        <v>21735</v>
      </c>
      <c r="T4587" s="35" t="s">
        <v>23403</v>
      </c>
      <c r="U4587" s="35" t="s">
        <v>23403</v>
      </c>
      <c r="V4587" s="35" t="s">
        <v>23403</v>
      </c>
      <c r="W4587" s="35" t="s">
        <v>23403</v>
      </c>
      <c r="X4587" s="35" t="s">
        <v>5566</v>
      </c>
      <c r="Y4587" s="8">
        <v>41957.402268518519</v>
      </c>
      <c r="Z4587" s="35" t="s">
        <v>5566</v>
      </c>
      <c r="AA4587">
        <v>4918</v>
      </c>
      <c r="AC4587" s="35" t="s">
        <v>23403</v>
      </c>
      <c r="AD4587" s="8">
        <v>45056.407581018517</v>
      </c>
      <c r="AE4587" s="35"/>
    </row>
    <row r="4588" spans="1:31" x14ac:dyDescent="0.25">
      <c r="A4588">
        <v>5289</v>
      </c>
      <c r="B4588" s="35" t="s">
        <v>4305</v>
      </c>
      <c r="C4588" s="35" t="s">
        <v>26870</v>
      </c>
      <c r="D4588" s="35" t="s">
        <v>4687</v>
      </c>
      <c r="E4588" s="35" t="s">
        <v>5070</v>
      </c>
      <c r="F4588" s="35" t="s">
        <v>26871</v>
      </c>
      <c r="G4588" s="35" t="s">
        <v>23403</v>
      </c>
      <c r="H4588" s="35" t="s">
        <v>26872</v>
      </c>
      <c r="I4588" s="35" t="s">
        <v>23403</v>
      </c>
      <c r="J4588" s="35" t="s">
        <v>26873</v>
      </c>
      <c r="K4588" s="35" t="s">
        <v>26874</v>
      </c>
      <c r="L4588" s="35" t="s">
        <v>5074</v>
      </c>
      <c r="M4588" s="35" t="s">
        <v>5075</v>
      </c>
      <c r="N4588" s="35" t="s">
        <v>26875</v>
      </c>
      <c r="O4588" s="35" t="s">
        <v>26876</v>
      </c>
      <c r="P4588" s="35" t="s">
        <v>26877</v>
      </c>
      <c r="Q4588" s="35" t="s">
        <v>23403</v>
      </c>
      <c r="R4588" s="35" t="s">
        <v>23403</v>
      </c>
      <c r="S4588" s="35" t="s">
        <v>23403</v>
      </c>
      <c r="T4588" s="35" t="s">
        <v>23403</v>
      </c>
      <c r="U4588" s="35" t="s">
        <v>23403</v>
      </c>
      <c r="V4588" s="35" t="s">
        <v>23403</v>
      </c>
      <c r="W4588" s="35" t="s">
        <v>23403</v>
      </c>
      <c r="X4588" s="35" t="s">
        <v>9406</v>
      </c>
      <c r="Y4588" s="8">
        <v>42467.591215277775</v>
      </c>
      <c r="Z4588" s="35" t="s">
        <v>9406</v>
      </c>
      <c r="AA4588">
        <v>6101</v>
      </c>
      <c r="AC4588" s="35" t="s">
        <v>23403</v>
      </c>
      <c r="AD4588" s="8">
        <v>45056.477129629631</v>
      </c>
      <c r="AE4588" s="35"/>
    </row>
    <row r="4589" spans="1:31" x14ac:dyDescent="0.25">
      <c r="A4589">
        <v>7668</v>
      </c>
      <c r="B4589" s="35" t="s">
        <v>4306</v>
      </c>
      <c r="C4589" s="35" t="s">
        <v>4306</v>
      </c>
      <c r="D4589" s="35" t="s">
        <v>4687</v>
      </c>
      <c r="E4589" s="35" t="s">
        <v>5070</v>
      </c>
      <c r="F4589" s="35" t="s">
        <v>35520</v>
      </c>
      <c r="G4589" s="35" t="s">
        <v>23403</v>
      </c>
      <c r="H4589" s="35" t="s">
        <v>23403</v>
      </c>
      <c r="I4589" s="35" t="s">
        <v>23403</v>
      </c>
      <c r="J4589" s="35" t="s">
        <v>35502</v>
      </c>
      <c r="K4589" s="35" t="s">
        <v>6150</v>
      </c>
      <c r="L4589" s="35" t="s">
        <v>5074</v>
      </c>
      <c r="M4589" s="35" t="s">
        <v>5075</v>
      </c>
      <c r="N4589" s="35" t="s">
        <v>25795</v>
      </c>
      <c r="O4589" s="35" t="s">
        <v>10113</v>
      </c>
      <c r="P4589" s="35" t="s">
        <v>23403</v>
      </c>
      <c r="Q4589" s="35" t="s">
        <v>23403</v>
      </c>
      <c r="R4589" s="35" t="s">
        <v>23403</v>
      </c>
      <c r="S4589" s="35" t="s">
        <v>23403</v>
      </c>
      <c r="T4589" s="35" t="s">
        <v>23403</v>
      </c>
      <c r="U4589" s="35" t="s">
        <v>23403</v>
      </c>
      <c r="V4589" s="35" t="s">
        <v>23403</v>
      </c>
      <c r="W4589" s="35" t="s">
        <v>23403</v>
      </c>
      <c r="X4589" s="35" t="s">
        <v>27094</v>
      </c>
      <c r="Y4589" s="8">
        <v>44412.606886574074</v>
      </c>
      <c r="Z4589" s="35" t="s">
        <v>23403</v>
      </c>
      <c r="AC4589" s="35" t="s">
        <v>23403</v>
      </c>
      <c r="AD4589" s="8"/>
      <c r="AE4589" s="35"/>
    </row>
    <row r="4590" spans="1:31" x14ac:dyDescent="0.25">
      <c r="A4590">
        <v>4285</v>
      </c>
      <c r="B4590" s="35" t="s">
        <v>4307</v>
      </c>
      <c r="C4590" s="35" t="s">
        <v>22451</v>
      </c>
      <c r="D4590" s="35" t="s">
        <v>4687</v>
      </c>
      <c r="E4590" s="35" t="s">
        <v>5070</v>
      </c>
      <c r="F4590" s="35" t="s">
        <v>22452</v>
      </c>
      <c r="G4590" s="35" t="s">
        <v>23403</v>
      </c>
      <c r="H4590" s="35" t="s">
        <v>22453</v>
      </c>
      <c r="I4590" s="35" t="s">
        <v>23403</v>
      </c>
      <c r="J4590" s="35" t="s">
        <v>22454</v>
      </c>
      <c r="K4590" s="35" t="s">
        <v>22455</v>
      </c>
      <c r="L4590" s="35" t="s">
        <v>10315</v>
      </c>
      <c r="M4590" s="35" t="s">
        <v>10316</v>
      </c>
      <c r="N4590" s="35" t="s">
        <v>22456</v>
      </c>
      <c r="O4590" s="35" t="s">
        <v>14414</v>
      </c>
      <c r="P4590" s="35" t="s">
        <v>23403</v>
      </c>
      <c r="Q4590" s="35" t="s">
        <v>23403</v>
      </c>
      <c r="R4590" s="35" t="s">
        <v>23403</v>
      </c>
      <c r="S4590" s="35" t="s">
        <v>22457</v>
      </c>
      <c r="T4590" s="35" t="s">
        <v>23403</v>
      </c>
      <c r="U4590" s="35" t="s">
        <v>23403</v>
      </c>
      <c r="V4590" s="35" t="s">
        <v>23403</v>
      </c>
      <c r="W4590" s="35" t="s">
        <v>23403</v>
      </c>
      <c r="X4590" s="35" t="s">
        <v>5317</v>
      </c>
      <c r="Y4590" s="8">
        <v>41975.804108796299</v>
      </c>
      <c r="Z4590" s="35" t="s">
        <v>23403</v>
      </c>
      <c r="AA4590">
        <v>5275</v>
      </c>
      <c r="AC4590" s="35" t="s">
        <v>23403</v>
      </c>
      <c r="AD4590" s="8"/>
      <c r="AE4590" s="35"/>
    </row>
    <row r="4591" spans="1:31" x14ac:dyDescent="0.25">
      <c r="A4591">
        <v>3666</v>
      </c>
      <c r="B4591" s="35" t="s">
        <v>4308</v>
      </c>
      <c r="C4591" s="35" t="s">
        <v>20156</v>
      </c>
      <c r="D4591" s="35" t="s">
        <v>4687</v>
      </c>
      <c r="E4591" s="35" t="s">
        <v>5070</v>
      </c>
      <c r="F4591" s="35" t="s">
        <v>20157</v>
      </c>
      <c r="G4591" s="35" t="s">
        <v>23403</v>
      </c>
      <c r="H4591" s="35" t="s">
        <v>20158</v>
      </c>
      <c r="I4591" s="35" t="s">
        <v>23403</v>
      </c>
      <c r="J4591" s="35" t="s">
        <v>20159</v>
      </c>
      <c r="K4591" s="35" t="s">
        <v>20160</v>
      </c>
      <c r="L4591" s="35" t="s">
        <v>20161</v>
      </c>
      <c r="M4591" s="35" t="s">
        <v>5075</v>
      </c>
      <c r="N4591" s="35" t="s">
        <v>20162</v>
      </c>
      <c r="O4591" s="35" t="s">
        <v>20163</v>
      </c>
      <c r="P4591" s="35" t="s">
        <v>23403</v>
      </c>
      <c r="Q4591" s="35" t="s">
        <v>23403</v>
      </c>
      <c r="R4591" s="35" t="s">
        <v>23403</v>
      </c>
      <c r="S4591" s="35" t="s">
        <v>20164</v>
      </c>
      <c r="T4591" s="35" t="s">
        <v>23403</v>
      </c>
      <c r="U4591" s="35" t="s">
        <v>23403</v>
      </c>
      <c r="V4591" s="35" t="s">
        <v>23403</v>
      </c>
      <c r="W4591" s="35" t="s">
        <v>20165</v>
      </c>
      <c r="X4591" s="35" t="s">
        <v>5290</v>
      </c>
      <c r="Y4591" s="8">
        <v>41900.518263888887</v>
      </c>
      <c r="Z4591" s="35" t="s">
        <v>5566</v>
      </c>
      <c r="AA4591">
        <v>4662</v>
      </c>
      <c r="AC4591" s="35" t="s">
        <v>23403</v>
      </c>
      <c r="AD4591" s="8">
        <v>45056.249120370368</v>
      </c>
      <c r="AE4591" s="35"/>
    </row>
    <row r="4592" spans="1:31" x14ac:dyDescent="0.25">
      <c r="A4592">
        <v>5751</v>
      </c>
      <c r="B4592" s="35" t="s">
        <v>4309</v>
      </c>
      <c r="C4592" s="35" t="s">
        <v>28703</v>
      </c>
      <c r="D4592" s="35" t="s">
        <v>4687</v>
      </c>
      <c r="E4592" s="35" t="s">
        <v>5070</v>
      </c>
      <c r="F4592" s="35" t="s">
        <v>28704</v>
      </c>
      <c r="G4592" s="35" t="s">
        <v>23403</v>
      </c>
      <c r="H4592" s="35" t="s">
        <v>28705</v>
      </c>
      <c r="I4592" s="35" t="s">
        <v>23403</v>
      </c>
      <c r="J4592" s="35" t="s">
        <v>28612</v>
      </c>
      <c r="K4592" s="35" t="s">
        <v>28613</v>
      </c>
      <c r="L4592" s="35" t="s">
        <v>25968</v>
      </c>
      <c r="M4592" s="35" t="s">
        <v>17134</v>
      </c>
      <c r="N4592" s="35" t="s">
        <v>23136</v>
      </c>
      <c r="O4592" s="35" t="s">
        <v>12445</v>
      </c>
      <c r="P4592" s="35" t="s">
        <v>23403</v>
      </c>
      <c r="Q4592" s="35" t="s">
        <v>23403</v>
      </c>
      <c r="R4592" s="35" t="s">
        <v>23403</v>
      </c>
      <c r="S4592" s="35" t="s">
        <v>23403</v>
      </c>
      <c r="T4592" s="35" t="s">
        <v>23403</v>
      </c>
      <c r="U4592" s="35" t="s">
        <v>23403</v>
      </c>
      <c r="V4592" s="35" t="s">
        <v>23403</v>
      </c>
      <c r="W4592" s="35" t="s">
        <v>23403</v>
      </c>
      <c r="X4592" s="35" t="s">
        <v>5139</v>
      </c>
      <c r="Y4592" s="8">
        <v>42716.60324074074</v>
      </c>
      <c r="Z4592" s="35" t="s">
        <v>5139</v>
      </c>
      <c r="AA4592">
        <v>6535</v>
      </c>
      <c r="AC4592" s="35" t="s">
        <v>23403</v>
      </c>
      <c r="AD4592" s="8">
        <v>45056.637997685182</v>
      </c>
      <c r="AE4592" s="35"/>
    </row>
    <row r="4593" spans="1:31" x14ac:dyDescent="0.25">
      <c r="A4593">
        <v>6229</v>
      </c>
      <c r="B4593" s="35" t="s">
        <v>4310</v>
      </c>
      <c r="C4593" s="35" t="s">
        <v>30958</v>
      </c>
      <c r="D4593" s="35" t="s">
        <v>4687</v>
      </c>
      <c r="E4593" s="35" t="s">
        <v>5070</v>
      </c>
      <c r="F4593" s="35" t="s">
        <v>30959</v>
      </c>
      <c r="G4593" s="35" t="s">
        <v>23403</v>
      </c>
      <c r="H4593" s="35" t="s">
        <v>30960</v>
      </c>
      <c r="I4593" s="35" t="s">
        <v>23403</v>
      </c>
      <c r="J4593" s="35" t="s">
        <v>30961</v>
      </c>
      <c r="K4593" s="35" t="s">
        <v>30962</v>
      </c>
      <c r="L4593" s="35" t="s">
        <v>17002</v>
      </c>
      <c r="M4593" s="35" t="s">
        <v>8216</v>
      </c>
      <c r="N4593" s="35" t="s">
        <v>22662</v>
      </c>
      <c r="O4593" s="35" t="s">
        <v>30963</v>
      </c>
      <c r="P4593" s="35" t="s">
        <v>23403</v>
      </c>
      <c r="Q4593" s="35" t="s">
        <v>23403</v>
      </c>
      <c r="R4593" s="35" t="s">
        <v>23403</v>
      </c>
      <c r="S4593" s="35" t="s">
        <v>30964</v>
      </c>
      <c r="T4593" s="35" t="s">
        <v>23403</v>
      </c>
      <c r="U4593" s="35" t="s">
        <v>23403</v>
      </c>
      <c r="V4593" s="35" t="s">
        <v>23403</v>
      </c>
      <c r="W4593" s="35" t="s">
        <v>23403</v>
      </c>
      <c r="X4593" s="35" t="s">
        <v>5317</v>
      </c>
      <c r="Y4593" s="8">
        <v>43105.448344907411</v>
      </c>
      <c r="Z4593" s="35" t="s">
        <v>5139</v>
      </c>
      <c r="AA4593">
        <v>7092</v>
      </c>
      <c r="AC4593" s="35" t="s">
        <v>23403</v>
      </c>
      <c r="AD4593" s="8">
        <v>45056.76085648148</v>
      </c>
      <c r="AE4593" s="35"/>
    </row>
    <row r="4594" spans="1:31" x14ac:dyDescent="0.25">
      <c r="A4594">
        <v>2900</v>
      </c>
      <c r="B4594" s="35" t="s">
        <v>4311</v>
      </c>
      <c r="C4594" s="35" t="s">
        <v>17199</v>
      </c>
      <c r="D4594" s="35" t="s">
        <v>4687</v>
      </c>
      <c r="E4594" s="35" t="s">
        <v>5070</v>
      </c>
      <c r="F4594" s="35" t="s">
        <v>17200</v>
      </c>
      <c r="G4594" s="35" t="s">
        <v>23403</v>
      </c>
      <c r="H4594" s="35" t="s">
        <v>17201</v>
      </c>
      <c r="I4594" s="35" t="s">
        <v>23403</v>
      </c>
      <c r="J4594" s="35" t="s">
        <v>17202</v>
      </c>
      <c r="K4594" s="35" t="s">
        <v>17203</v>
      </c>
      <c r="L4594" s="35" t="s">
        <v>17133</v>
      </c>
      <c r="M4594" s="35" t="s">
        <v>17134</v>
      </c>
      <c r="N4594" s="35" t="s">
        <v>17204</v>
      </c>
      <c r="O4594" s="35" t="s">
        <v>17205</v>
      </c>
      <c r="P4594" s="35" t="s">
        <v>23403</v>
      </c>
      <c r="Q4594" s="35" t="s">
        <v>23403</v>
      </c>
      <c r="R4594" s="35" t="s">
        <v>23403</v>
      </c>
      <c r="S4594" s="35" t="s">
        <v>23403</v>
      </c>
      <c r="T4594" s="35" t="s">
        <v>23403</v>
      </c>
      <c r="U4594" s="35" t="s">
        <v>23403</v>
      </c>
      <c r="V4594" s="35" t="s">
        <v>23403</v>
      </c>
      <c r="W4594" s="35" t="s">
        <v>23403</v>
      </c>
      <c r="X4594" s="35" t="s">
        <v>5317</v>
      </c>
      <c r="Y4594" s="8">
        <v>41669.496759259258</v>
      </c>
      <c r="Z4594" s="35" t="s">
        <v>23403</v>
      </c>
      <c r="AA4594">
        <v>3684</v>
      </c>
      <c r="AC4594" s="35" t="s">
        <v>23403</v>
      </c>
      <c r="AD4594" s="8"/>
      <c r="AE4594" s="35"/>
    </row>
    <row r="4595" spans="1:31" x14ac:dyDescent="0.25">
      <c r="A4595">
        <v>7575</v>
      </c>
      <c r="B4595" s="35" t="s">
        <v>4312</v>
      </c>
      <c r="C4595" s="35" t="s">
        <v>4312</v>
      </c>
      <c r="D4595" s="35" t="s">
        <v>4687</v>
      </c>
      <c r="E4595" s="35" t="s">
        <v>5070</v>
      </c>
      <c r="F4595" s="35" t="s">
        <v>35257</v>
      </c>
      <c r="G4595" s="35" t="s">
        <v>23403</v>
      </c>
      <c r="H4595" s="35" t="s">
        <v>23403</v>
      </c>
      <c r="I4595" s="35" t="s">
        <v>23403</v>
      </c>
      <c r="J4595" s="35" t="s">
        <v>35258</v>
      </c>
      <c r="K4595" s="35" t="s">
        <v>29940</v>
      </c>
      <c r="L4595" s="35" t="s">
        <v>5074</v>
      </c>
      <c r="M4595" s="35" t="s">
        <v>5075</v>
      </c>
      <c r="N4595" s="35" t="s">
        <v>35259</v>
      </c>
      <c r="O4595" s="35" t="s">
        <v>13158</v>
      </c>
      <c r="P4595" s="35" t="s">
        <v>23403</v>
      </c>
      <c r="Q4595" s="35" t="s">
        <v>23403</v>
      </c>
      <c r="R4595" s="35" t="s">
        <v>23403</v>
      </c>
      <c r="S4595" s="35" t="s">
        <v>23403</v>
      </c>
      <c r="T4595" s="35" t="s">
        <v>23403</v>
      </c>
      <c r="U4595" s="35" t="s">
        <v>23403</v>
      </c>
      <c r="V4595" s="35" t="s">
        <v>23403</v>
      </c>
      <c r="W4595" s="35" t="s">
        <v>23403</v>
      </c>
      <c r="X4595" s="35" t="s">
        <v>15426</v>
      </c>
      <c r="Y4595" s="8">
        <v>44113.51153935185</v>
      </c>
      <c r="Z4595" s="35" t="s">
        <v>23403</v>
      </c>
      <c r="AC4595" s="35" t="s">
        <v>23403</v>
      </c>
      <c r="AD4595" s="8"/>
      <c r="AE4595" s="35"/>
    </row>
    <row r="4596" spans="1:31" x14ac:dyDescent="0.25">
      <c r="A4596">
        <v>5865</v>
      </c>
      <c r="B4596" s="35" t="s">
        <v>4313</v>
      </c>
      <c r="C4596" s="35" t="s">
        <v>29269</v>
      </c>
      <c r="D4596" s="35" t="s">
        <v>4687</v>
      </c>
      <c r="E4596" s="35" t="s">
        <v>5070</v>
      </c>
      <c r="F4596" s="35" t="s">
        <v>29270</v>
      </c>
      <c r="G4596" s="35" t="s">
        <v>23403</v>
      </c>
      <c r="H4596" s="35" t="s">
        <v>29271</v>
      </c>
      <c r="I4596" s="35" t="s">
        <v>23403</v>
      </c>
      <c r="J4596" s="35" t="s">
        <v>29272</v>
      </c>
      <c r="K4596" s="35" t="s">
        <v>6345</v>
      </c>
      <c r="L4596" s="35" t="s">
        <v>5074</v>
      </c>
      <c r="M4596" s="35" t="s">
        <v>5075</v>
      </c>
      <c r="N4596" s="35" t="s">
        <v>29273</v>
      </c>
      <c r="O4596" s="35" t="s">
        <v>10493</v>
      </c>
      <c r="P4596" s="35" t="s">
        <v>23403</v>
      </c>
      <c r="Q4596" s="35" t="s">
        <v>23403</v>
      </c>
      <c r="R4596" s="35" t="s">
        <v>23403</v>
      </c>
      <c r="S4596" s="35" t="s">
        <v>29274</v>
      </c>
      <c r="T4596" s="35" t="s">
        <v>23403</v>
      </c>
      <c r="U4596" s="35" t="s">
        <v>23403</v>
      </c>
      <c r="V4596" s="35" t="s">
        <v>23403</v>
      </c>
      <c r="W4596" s="35" t="s">
        <v>23403</v>
      </c>
      <c r="X4596" s="35" t="s">
        <v>5317</v>
      </c>
      <c r="Y4596" s="8">
        <v>42818.624756944446</v>
      </c>
      <c r="Z4596" s="35" t="s">
        <v>5317</v>
      </c>
      <c r="AA4596">
        <v>3450</v>
      </c>
      <c r="AC4596" s="35" t="s">
        <v>23403</v>
      </c>
      <c r="AD4596" s="8">
        <v>45056.367997685185</v>
      </c>
      <c r="AE4596" s="35"/>
    </row>
    <row r="4597" spans="1:31" x14ac:dyDescent="0.25">
      <c r="A4597">
        <v>5866</v>
      </c>
      <c r="B4597" s="35" t="s">
        <v>4314</v>
      </c>
      <c r="C4597" s="35" t="s">
        <v>29275</v>
      </c>
      <c r="D4597" s="35" t="s">
        <v>4687</v>
      </c>
      <c r="E4597" s="35" t="s">
        <v>5070</v>
      </c>
      <c r="F4597" s="35" t="s">
        <v>29276</v>
      </c>
      <c r="G4597" s="35" t="s">
        <v>23403</v>
      </c>
      <c r="H4597" s="35" t="s">
        <v>29277</v>
      </c>
      <c r="I4597" s="35" t="s">
        <v>23403</v>
      </c>
      <c r="J4597" s="35" t="s">
        <v>29145</v>
      </c>
      <c r="K4597" s="35" t="s">
        <v>29278</v>
      </c>
      <c r="L4597" s="35" t="s">
        <v>5074</v>
      </c>
      <c r="M4597" s="35" t="s">
        <v>5075</v>
      </c>
      <c r="N4597" s="35" t="s">
        <v>29279</v>
      </c>
      <c r="O4597" s="35" t="s">
        <v>29280</v>
      </c>
      <c r="P4597" s="35" t="s">
        <v>23403</v>
      </c>
      <c r="Q4597" s="35" t="s">
        <v>23403</v>
      </c>
      <c r="R4597" s="35" t="s">
        <v>23403</v>
      </c>
      <c r="S4597" s="35" t="s">
        <v>29281</v>
      </c>
      <c r="T4597" s="35" t="s">
        <v>23403</v>
      </c>
      <c r="U4597" s="35" t="s">
        <v>23403</v>
      </c>
      <c r="V4597" s="35" t="s">
        <v>23403</v>
      </c>
      <c r="W4597" s="35" t="s">
        <v>23403</v>
      </c>
      <c r="X4597" s="35" t="s">
        <v>5317</v>
      </c>
      <c r="Y4597" s="8">
        <v>42818.635370370372</v>
      </c>
      <c r="Z4597" s="35" t="s">
        <v>5317</v>
      </c>
      <c r="AA4597">
        <v>6715</v>
      </c>
      <c r="AC4597" s="35" t="s">
        <v>23403</v>
      </c>
      <c r="AD4597" s="8">
        <v>45056.368206018517</v>
      </c>
      <c r="AE4597" s="35"/>
    </row>
    <row r="4598" spans="1:31" x14ac:dyDescent="0.25">
      <c r="A4598">
        <v>2608</v>
      </c>
      <c r="B4598" s="35" t="s">
        <v>4315</v>
      </c>
      <c r="C4598" s="35" t="s">
        <v>15939</v>
      </c>
      <c r="D4598" s="35" t="s">
        <v>4687</v>
      </c>
      <c r="E4598" s="35" t="s">
        <v>5070</v>
      </c>
      <c r="F4598" s="35" t="s">
        <v>15940</v>
      </c>
      <c r="G4598" s="35" t="s">
        <v>23403</v>
      </c>
      <c r="H4598" s="35" t="s">
        <v>15941</v>
      </c>
      <c r="I4598" s="35" t="s">
        <v>23403</v>
      </c>
      <c r="J4598" s="35" t="s">
        <v>15942</v>
      </c>
      <c r="K4598" s="35" t="s">
        <v>7245</v>
      </c>
      <c r="L4598" s="35" t="s">
        <v>5074</v>
      </c>
      <c r="M4598" s="35" t="s">
        <v>5075</v>
      </c>
      <c r="N4598" s="35" t="s">
        <v>15943</v>
      </c>
      <c r="O4598" s="35" t="s">
        <v>13236</v>
      </c>
      <c r="P4598" s="35" t="s">
        <v>23403</v>
      </c>
      <c r="Q4598" s="35" t="s">
        <v>23403</v>
      </c>
      <c r="R4598" s="35" t="s">
        <v>23403</v>
      </c>
      <c r="S4598" s="35" t="s">
        <v>23403</v>
      </c>
      <c r="T4598" s="35" t="s">
        <v>23403</v>
      </c>
      <c r="U4598" s="35" t="s">
        <v>23403</v>
      </c>
      <c r="V4598" s="35" t="s">
        <v>23403</v>
      </c>
      <c r="W4598" s="35" t="s">
        <v>23403</v>
      </c>
      <c r="X4598" s="35" t="s">
        <v>5149</v>
      </c>
      <c r="Y4598" s="8">
        <v>41558.760046296295</v>
      </c>
      <c r="Z4598" s="35" t="s">
        <v>23403</v>
      </c>
      <c r="AA4598">
        <v>3146</v>
      </c>
      <c r="AC4598" s="35" t="s">
        <v>23403</v>
      </c>
      <c r="AD4598" s="8"/>
      <c r="AE4598" s="35"/>
    </row>
    <row r="4599" spans="1:31" x14ac:dyDescent="0.25">
      <c r="A4599">
        <v>3538</v>
      </c>
      <c r="B4599" s="35" t="s">
        <v>4316</v>
      </c>
      <c r="C4599" s="35" t="s">
        <v>19488</v>
      </c>
      <c r="D4599" s="35" t="s">
        <v>4687</v>
      </c>
      <c r="E4599" s="35" t="s">
        <v>5070</v>
      </c>
      <c r="F4599" s="35" t="s">
        <v>19489</v>
      </c>
      <c r="G4599" s="35" t="s">
        <v>23403</v>
      </c>
      <c r="H4599" s="35" t="s">
        <v>19490</v>
      </c>
      <c r="I4599" s="35" t="s">
        <v>23403</v>
      </c>
      <c r="J4599" s="35" t="s">
        <v>5581</v>
      </c>
      <c r="K4599" s="35" t="s">
        <v>5206</v>
      </c>
      <c r="L4599" s="35" t="s">
        <v>15313</v>
      </c>
      <c r="M4599" s="35" t="s">
        <v>8216</v>
      </c>
      <c r="N4599" s="35" t="s">
        <v>19491</v>
      </c>
      <c r="O4599" s="35" t="s">
        <v>8201</v>
      </c>
      <c r="P4599" s="35" t="s">
        <v>23403</v>
      </c>
      <c r="Q4599" s="35" t="s">
        <v>23403</v>
      </c>
      <c r="R4599" s="35" t="s">
        <v>23403</v>
      </c>
      <c r="S4599" s="35" t="s">
        <v>19492</v>
      </c>
      <c r="T4599" s="35" t="s">
        <v>23403</v>
      </c>
      <c r="U4599" s="35" t="s">
        <v>23403</v>
      </c>
      <c r="V4599" s="35" t="s">
        <v>23403</v>
      </c>
      <c r="W4599" s="35" t="s">
        <v>23403</v>
      </c>
      <c r="X4599" s="35" t="s">
        <v>5258</v>
      </c>
      <c r="Y4599" s="8">
        <v>41864.60738425926</v>
      </c>
      <c r="Z4599" s="35" t="s">
        <v>23403</v>
      </c>
      <c r="AA4599">
        <v>4469</v>
      </c>
      <c r="AC4599" s="35" t="s">
        <v>23403</v>
      </c>
      <c r="AD4599" s="8"/>
      <c r="AE4599" s="35"/>
    </row>
    <row r="4600" spans="1:31" x14ac:dyDescent="0.25">
      <c r="A4600">
        <v>2137</v>
      </c>
      <c r="B4600" s="35" t="s">
        <v>4317</v>
      </c>
      <c r="C4600" s="35" t="s">
        <v>14429</v>
      </c>
      <c r="D4600" s="35" t="s">
        <v>4687</v>
      </c>
      <c r="E4600" s="35" t="s">
        <v>5070</v>
      </c>
      <c r="F4600" s="35" t="s">
        <v>14430</v>
      </c>
      <c r="G4600" s="35" t="s">
        <v>23403</v>
      </c>
      <c r="H4600" s="35" t="s">
        <v>14431</v>
      </c>
      <c r="I4600" s="35" t="s">
        <v>23403</v>
      </c>
      <c r="J4600" s="35" t="s">
        <v>14432</v>
      </c>
      <c r="K4600" s="35" t="s">
        <v>6345</v>
      </c>
      <c r="L4600" s="35" t="s">
        <v>5074</v>
      </c>
      <c r="M4600" s="35" t="s">
        <v>5075</v>
      </c>
      <c r="N4600" s="35" t="s">
        <v>14433</v>
      </c>
      <c r="O4600" s="35" t="s">
        <v>10647</v>
      </c>
      <c r="P4600" s="35" t="s">
        <v>23403</v>
      </c>
      <c r="Q4600" s="35" t="s">
        <v>23403</v>
      </c>
      <c r="R4600" s="35" t="s">
        <v>23403</v>
      </c>
      <c r="S4600" s="35" t="s">
        <v>10648</v>
      </c>
      <c r="T4600" s="35" t="s">
        <v>23403</v>
      </c>
      <c r="U4600" s="35" t="s">
        <v>23403</v>
      </c>
      <c r="V4600" s="35" t="s">
        <v>23403</v>
      </c>
      <c r="W4600" s="35" t="s">
        <v>23403</v>
      </c>
      <c r="X4600" s="35" t="s">
        <v>5149</v>
      </c>
      <c r="Y4600" s="8">
        <v>41328.566689814812</v>
      </c>
      <c r="Z4600" s="35" t="s">
        <v>23403</v>
      </c>
      <c r="AC4600" s="35" t="s">
        <v>23403</v>
      </c>
      <c r="AD4600" s="8"/>
      <c r="AE4600" s="35"/>
    </row>
    <row r="4601" spans="1:31" x14ac:dyDescent="0.25">
      <c r="A4601">
        <v>2883</v>
      </c>
      <c r="B4601" s="35" t="s">
        <v>4318</v>
      </c>
      <c r="C4601" s="35" t="s">
        <v>17151</v>
      </c>
      <c r="D4601" s="35" t="s">
        <v>4687</v>
      </c>
      <c r="E4601" s="35" t="s">
        <v>5070</v>
      </c>
      <c r="F4601" s="35" t="s">
        <v>17152</v>
      </c>
      <c r="G4601" s="35" t="s">
        <v>23403</v>
      </c>
      <c r="H4601" s="35" t="s">
        <v>17153</v>
      </c>
      <c r="I4601" s="35" t="s">
        <v>23403</v>
      </c>
      <c r="J4601" s="35" t="s">
        <v>17154</v>
      </c>
      <c r="K4601" s="35" t="s">
        <v>5176</v>
      </c>
      <c r="L4601" s="35" t="s">
        <v>5074</v>
      </c>
      <c r="M4601" s="35" t="s">
        <v>5075</v>
      </c>
      <c r="N4601" s="35" t="s">
        <v>17155</v>
      </c>
      <c r="O4601" s="35" t="s">
        <v>17156</v>
      </c>
      <c r="P4601" s="35" t="s">
        <v>23403</v>
      </c>
      <c r="Q4601" s="35" t="s">
        <v>23403</v>
      </c>
      <c r="R4601" s="35" t="s">
        <v>23403</v>
      </c>
      <c r="S4601" s="35" t="s">
        <v>23403</v>
      </c>
      <c r="T4601" s="35" t="s">
        <v>23403</v>
      </c>
      <c r="U4601" s="35" t="s">
        <v>23403</v>
      </c>
      <c r="V4601" s="35" t="s">
        <v>23403</v>
      </c>
      <c r="W4601" s="35" t="s">
        <v>23403</v>
      </c>
      <c r="X4601" s="35" t="s">
        <v>5139</v>
      </c>
      <c r="Y4601" s="8">
        <v>41667.595300925925</v>
      </c>
      <c r="Z4601" s="35" t="s">
        <v>23403</v>
      </c>
      <c r="AA4601">
        <v>3965</v>
      </c>
      <c r="AC4601" s="35" t="s">
        <v>23403</v>
      </c>
      <c r="AD4601" s="8"/>
      <c r="AE4601" s="35"/>
    </row>
    <row r="4602" spans="1:31" x14ac:dyDescent="0.25">
      <c r="A4602">
        <v>4011</v>
      </c>
      <c r="B4602" s="35" t="s">
        <v>4319</v>
      </c>
      <c r="C4602" s="35" t="s">
        <v>21297</v>
      </c>
      <c r="D4602" s="35" t="s">
        <v>4687</v>
      </c>
      <c r="E4602" s="35" t="s">
        <v>5070</v>
      </c>
      <c r="F4602" s="35" t="s">
        <v>21298</v>
      </c>
      <c r="G4602" s="35" t="s">
        <v>23403</v>
      </c>
      <c r="H4602" s="35" t="s">
        <v>21299</v>
      </c>
      <c r="I4602" s="35" t="s">
        <v>23403</v>
      </c>
      <c r="J4602" s="35" t="s">
        <v>21300</v>
      </c>
      <c r="K4602" s="35" t="s">
        <v>21301</v>
      </c>
      <c r="L4602" s="35" t="s">
        <v>5074</v>
      </c>
      <c r="M4602" s="35" t="s">
        <v>5075</v>
      </c>
      <c r="N4602" s="35" t="s">
        <v>21302</v>
      </c>
      <c r="O4602" s="35" t="s">
        <v>8928</v>
      </c>
      <c r="P4602" s="35" t="s">
        <v>23403</v>
      </c>
      <c r="Q4602" s="35" t="s">
        <v>21303</v>
      </c>
      <c r="R4602" s="35" t="s">
        <v>21304</v>
      </c>
      <c r="S4602" s="35" t="s">
        <v>21305</v>
      </c>
      <c r="T4602" s="35" t="s">
        <v>21306</v>
      </c>
      <c r="U4602" s="35" t="s">
        <v>23403</v>
      </c>
      <c r="V4602" s="35" t="s">
        <v>23403</v>
      </c>
      <c r="W4602" s="35" t="s">
        <v>23403</v>
      </c>
      <c r="X4602" s="35" t="s">
        <v>5317</v>
      </c>
      <c r="Y4602" s="8">
        <v>41947.498888888891</v>
      </c>
      <c r="Z4602" s="35" t="s">
        <v>5317</v>
      </c>
      <c r="AA4602">
        <v>4834</v>
      </c>
      <c r="AC4602" s="35" t="s">
        <v>23403</v>
      </c>
      <c r="AD4602" s="8">
        <v>45056.501261574071</v>
      </c>
      <c r="AE4602" s="35"/>
    </row>
    <row r="4603" spans="1:31" x14ac:dyDescent="0.25">
      <c r="A4603">
        <v>3430</v>
      </c>
      <c r="B4603" s="35" t="s">
        <v>4320</v>
      </c>
      <c r="C4603" s="35" t="s">
        <v>19139</v>
      </c>
      <c r="D4603" s="35" t="s">
        <v>4687</v>
      </c>
      <c r="E4603" s="35" t="s">
        <v>5070</v>
      </c>
      <c r="F4603" s="35" t="s">
        <v>19140</v>
      </c>
      <c r="G4603" s="35" t="s">
        <v>23403</v>
      </c>
      <c r="H4603" s="35" t="s">
        <v>19141</v>
      </c>
      <c r="I4603" s="35" t="s">
        <v>23403</v>
      </c>
      <c r="J4603" s="35" t="s">
        <v>19142</v>
      </c>
      <c r="K4603" s="35" t="s">
        <v>19143</v>
      </c>
      <c r="L4603" s="35" t="s">
        <v>5496</v>
      </c>
      <c r="M4603" s="35" t="s">
        <v>5075</v>
      </c>
      <c r="N4603" s="35" t="s">
        <v>19144</v>
      </c>
      <c r="O4603" s="35" t="s">
        <v>19145</v>
      </c>
      <c r="P4603" s="35" t="s">
        <v>19146</v>
      </c>
      <c r="Q4603" s="35" t="s">
        <v>19147</v>
      </c>
      <c r="R4603" s="35" t="s">
        <v>19148</v>
      </c>
      <c r="S4603" s="35" t="s">
        <v>19149</v>
      </c>
      <c r="T4603" s="35" t="s">
        <v>19150</v>
      </c>
      <c r="U4603" s="35" t="s">
        <v>23403</v>
      </c>
      <c r="V4603" s="35" t="s">
        <v>23403</v>
      </c>
      <c r="W4603" s="35" t="s">
        <v>23403</v>
      </c>
      <c r="X4603" s="35" t="s">
        <v>5317</v>
      </c>
      <c r="Y4603" s="8">
        <v>41837.714467592596</v>
      </c>
      <c r="Z4603" s="35" t="s">
        <v>23403</v>
      </c>
      <c r="AA4603">
        <v>4406</v>
      </c>
      <c r="AC4603" s="35" t="s">
        <v>23403</v>
      </c>
      <c r="AD4603" s="8"/>
      <c r="AE4603" s="35"/>
    </row>
    <row r="4604" spans="1:31" x14ac:dyDescent="0.25">
      <c r="A4604">
        <v>4455</v>
      </c>
      <c r="B4604" s="35" t="s">
        <v>4321</v>
      </c>
      <c r="C4604" s="35" t="s">
        <v>23138</v>
      </c>
      <c r="D4604" s="35" t="s">
        <v>4687</v>
      </c>
      <c r="E4604" s="35" t="s">
        <v>5070</v>
      </c>
      <c r="F4604" s="35" t="s">
        <v>23139</v>
      </c>
      <c r="G4604" s="35" t="s">
        <v>23403</v>
      </c>
      <c r="H4604" s="35" t="s">
        <v>23140</v>
      </c>
      <c r="I4604" s="35" t="s">
        <v>23403</v>
      </c>
      <c r="J4604" s="35" t="s">
        <v>23141</v>
      </c>
      <c r="K4604" s="35" t="s">
        <v>5206</v>
      </c>
      <c r="L4604" s="35" t="s">
        <v>17133</v>
      </c>
      <c r="M4604" s="35" t="s">
        <v>17134</v>
      </c>
      <c r="N4604" s="35" t="s">
        <v>23142</v>
      </c>
      <c r="O4604" s="35" t="s">
        <v>10307</v>
      </c>
      <c r="P4604" s="35" t="s">
        <v>23403</v>
      </c>
      <c r="Q4604" s="35" t="s">
        <v>23403</v>
      </c>
      <c r="R4604" s="35" t="s">
        <v>23403</v>
      </c>
      <c r="S4604" s="35" t="s">
        <v>23403</v>
      </c>
      <c r="T4604" s="35" t="s">
        <v>23403</v>
      </c>
      <c r="U4604" s="35" t="s">
        <v>23403</v>
      </c>
      <c r="V4604" s="35" t="s">
        <v>23403</v>
      </c>
      <c r="W4604" s="35" t="s">
        <v>23403</v>
      </c>
      <c r="X4604" s="35" t="s">
        <v>5258</v>
      </c>
      <c r="Y4604" s="8">
        <v>42006.469629629632</v>
      </c>
      <c r="Z4604" s="35" t="s">
        <v>23403</v>
      </c>
      <c r="AC4604" s="35" t="s">
        <v>23403</v>
      </c>
      <c r="AD4604" s="8"/>
      <c r="AE4604" s="35"/>
    </row>
    <row r="4605" spans="1:31" x14ac:dyDescent="0.25">
      <c r="A4605">
        <v>5864</v>
      </c>
      <c r="B4605" s="35" t="s">
        <v>4322</v>
      </c>
      <c r="C4605" s="35" t="s">
        <v>29263</v>
      </c>
      <c r="D4605" s="35" t="s">
        <v>4687</v>
      </c>
      <c r="E4605" s="35" t="s">
        <v>5070</v>
      </c>
      <c r="F4605" s="35" t="s">
        <v>29264</v>
      </c>
      <c r="G4605" s="35" t="s">
        <v>23403</v>
      </c>
      <c r="H4605" s="35" t="s">
        <v>29265</v>
      </c>
      <c r="I4605" s="35" t="s">
        <v>23403</v>
      </c>
      <c r="J4605" s="35" t="s">
        <v>29266</v>
      </c>
      <c r="K4605" s="35" t="s">
        <v>5531</v>
      </c>
      <c r="L4605" s="35" t="s">
        <v>5532</v>
      </c>
      <c r="M4605" s="35" t="s">
        <v>5075</v>
      </c>
      <c r="N4605" s="35" t="s">
        <v>29267</v>
      </c>
      <c r="O4605" s="35" t="s">
        <v>10691</v>
      </c>
      <c r="P4605" s="35" t="s">
        <v>23403</v>
      </c>
      <c r="Q4605" s="35" t="s">
        <v>23403</v>
      </c>
      <c r="R4605" s="35" t="s">
        <v>23403</v>
      </c>
      <c r="S4605" s="35" t="s">
        <v>29268</v>
      </c>
      <c r="T4605" s="35" t="s">
        <v>23403</v>
      </c>
      <c r="U4605" s="35" t="s">
        <v>23403</v>
      </c>
      <c r="V4605" s="35" t="s">
        <v>29268</v>
      </c>
      <c r="W4605" s="35" t="s">
        <v>23403</v>
      </c>
      <c r="X4605" s="35" t="s">
        <v>9406</v>
      </c>
      <c r="Y4605" s="8">
        <v>42816.565428240741</v>
      </c>
      <c r="Z4605" s="35" t="s">
        <v>9406</v>
      </c>
      <c r="AA4605">
        <v>2784</v>
      </c>
      <c r="AC4605" s="35" t="s">
        <v>23403</v>
      </c>
      <c r="AD4605" s="8">
        <v>45056.321516203701</v>
      </c>
      <c r="AE4605" s="35"/>
    </row>
    <row r="4606" spans="1:31" x14ac:dyDescent="0.25">
      <c r="A4606">
        <v>2525</v>
      </c>
      <c r="B4606" s="35" t="s">
        <v>4323</v>
      </c>
      <c r="C4606" s="35" t="s">
        <v>8502</v>
      </c>
      <c r="D4606" s="35" t="s">
        <v>4687</v>
      </c>
      <c r="E4606" s="35" t="s">
        <v>5070</v>
      </c>
      <c r="F4606" s="35" t="s">
        <v>15663</v>
      </c>
      <c r="G4606" s="35" t="s">
        <v>23403</v>
      </c>
      <c r="H4606" s="35" t="s">
        <v>8504</v>
      </c>
      <c r="I4606" s="35" t="s">
        <v>23403</v>
      </c>
      <c r="J4606" s="35" t="s">
        <v>15664</v>
      </c>
      <c r="K4606" s="35" t="s">
        <v>15665</v>
      </c>
      <c r="L4606" s="35" t="s">
        <v>7823</v>
      </c>
      <c r="M4606" s="35" t="s">
        <v>5075</v>
      </c>
      <c r="N4606" s="35" t="s">
        <v>15666</v>
      </c>
      <c r="O4606" s="35" t="s">
        <v>7198</v>
      </c>
      <c r="P4606" s="35" t="s">
        <v>23403</v>
      </c>
      <c r="Q4606" s="35" t="s">
        <v>23403</v>
      </c>
      <c r="R4606" s="35" t="s">
        <v>23403</v>
      </c>
      <c r="S4606" s="35" t="s">
        <v>8511</v>
      </c>
      <c r="T4606" s="35" t="s">
        <v>23403</v>
      </c>
      <c r="U4606" s="35" t="s">
        <v>23403</v>
      </c>
      <c r="V4606" s="35" t="s">
        <v>23403</v>
      </c>
      <c r="W4606" s="35" t="s">
        <v>23403</v>
      </c>
      <c r="X4606" s="35" t="s">
        <v>15541</v>
      </c>
      <c r="Y4606" s="8">
        <v>41526.721979166665</v>
      </c>
      <c r="Z4606" s="35" t="s">
        <v>23403</v>
      </c>
      <c r="AC4606" s="35" t="s">
        <v>23403</v>
      </c>
      <c r="AD4606" s="8"/>
      <c r="AE4606" s="35"/>
    </row>
    <row r="4607" spans="1:31" x14ac:dyDescent="0.25">
      <c r="A4607">
        <v>7408</v>
      </c>
      <c r="B4607" s="35" t="s">
        <v>4324</v>
      </c>
      <c r="C4607" s="35" t="s">
        <v>4324</v>
      </c>
      <c r="D4607" s="35" t="s">
        <v>4687</v>
      </c>
      <c r="E4607" s="35" t="s">
        <v>5070</v>
      </c>
      <c r="F4607" s="35" t="s">
        <v>34770</v>
      </c>
      <c r="G4607" s="35" t="s">
        <v>23403</v>
      </c>
      <c r="H4607" s="35" t="s">
        <v>34771</v>
      </c>
      <c r="I4607" s="35" t="s">
        <v>23403</v>
      </c>
      <c r="J4607" s="35" t="s">
        <v>34772</v>
      </c>
      <c r="K4607" s="35" t="s">
        <v>5206</v>
      </c>
      <c r="L4607" s="35" t="s">
        <v>31284</v>
      </c>
      <c r="M4607" s="35" t="s">
        <v>5372</v>
      </c>
      <c r="N4607" s="35" t="s">
        <v>34773</v>
      </c>
      <c r="O4607" s="35" t="s">
        <v>5560</v>
      </c>
      <c r="P4607" s="35" t="s">
        <v>23403</v>
      </c>
      <c r="Q4607" s="35" t="s">
        <v>23403</v>
      </c>
      <c r="R4607" s="35" t="s">
        <v>23403</v>
      </c>
      <c r="S4607" s="35" t="s">
        <v>34774</v>
      </c>
      <c r="T4607" s="35" t="s">
        <v>23403</v>
      </c>
      <c r="U4607" s="35" t="s">
        <v>23403</v>
      </c>
      <c r="V4607" s="35" t="s">
        <v>23403</v>
      </c>
      <c r="W4607" s="35" t="s">
        <v>23403</v>
      </c>
      <c r="X4607" s="35" t="s">
        <v>25621</v>
      </c>
      <c r="Y4607" s="8">
        <v>43811.766284722224</v>
      </c>
      <c r="Z4607" s="35" t="s">
        <v>23403</v>
      </c>
      <c r="AC4607" s="35" t="s">
        <v>23403</v>
      </c>
      <c r="AD4607" s="8"/>
      <c r="AE4607" s="35"/>
    </row>
    <row r="4608" spans="1:31" x14ac:dyDescent="0.25">
      <c r="A4608">
        <v>2678</v>
      </c>
      <c r="B4608" s="35" t="s">
        <v>4325</v>
      </c>
      <c r="C4608" s="35" t="s">
        <v>16220</v>
      </c>
      <c r="D4608" s="35" t="s">
        <v>4687</v>
      </c>
      <c r="E4608" s="35" t="s">
        <v>5070</v>
      </c>
      <c r="F4608" s="35" t="s">
        <v>16221</v>
      </c>
      <c r="G4608" s="35" t="s">
        <v>23403</v>
      </c>
      <c r="H4608" s="35" t="s">
        <v>23403</v>
      </c>
      <c r="I4608" s="35" t="s">
        <v>23403</v>
      </c>
      <c r="J4608" s="35" t="s">
        <v>16222</v>
      </c>
      <c r="K4608" s="35" t="s">
        <v>8580</v>
      </c>
      <c r="L4608" s="35" t="s">
        <v>5074</v>
      </c>
      <c r="M4608" s="35" t="s">
        <v>5075</v>
      </c>
      <c r="N4608" s="35" t="s">
        <v>5792</v>
      </c>
      <c r="O4608" s="35" t="s">
        <v>23403</v>
      </c>
      <c r="P4608" s="35" t="s">
        <v>23403</v>
      </c>
      <c r="Q4608" s="35" t="s">
        <v>23403</v>
      </c>
      <c r="R4608" s="35" t="s">
        <v>23403</v>
      </c>
      <c r="S4608" s="35" t="s">
        <v>16223</v>
      </c>
      <c r="T4608" s="35" t="s">
        <v>23403</v>
      </c>
      <c r="U4608" s="35" t="s">
        <v>23403</v>
      </c>
      <c r="V4608" s="35" t="s">
        <v>23403</v>
      </c>
      <c r="W4608" s="35" t="s">
        <v>23403</v>
      </c>
      <c r="X4608" s="35" t="s">
        <v>5317</v>
      </c>
      <c r="Y4608" s="8">
        <v>41593.613379629627</v>
      </c>
      <c r="Z4608" s="35" t="s">
        <v>23403</v>
      </c>
      <c r="AA4608">
        <v>3469</v>
      </c>
      <c r="AC4608" s="35" t="s">
        <v>23403</v>
      </c>
      <c r="AD4608" s="8"/>
      <c r="AE4608" s="35"/>
    </row>
    <row r="4609" spans="1:31" x14ac:dyDescent="0.25">
      <c r="A4609">
        <v>3831</v>
      </c>
      <c r="B4609" s="35" t="s">
        <v>4326</v>
      </c>
      <c r="C4609" s="35" t="s">
        <v>20647</v>
      </c>
      <c r="D4609" s="35" t="s">
        <v>4687</v>
      </c>
      <c r="E4609" s="35" t="s">
        <v>5070</v>
      </c>
      <c r="F4609" s="35" t="s">
        <v>20648</v>
      </c>
      <c r="G4609" s="35" t="s">
        <v>20649</v>
      </c>
      <c r="H4609" s="35" t="s">
        <v>23403</v>
      </c>
      <c r="I4609" s="35" t="s">
        <v>23403</v>
      </c>
      <c r="J4609" s="35" t="s">
        <v>20650</v>
      </c>
      <c r="K4609" s="35" t="s">
        <v>20651</v>
      </c>
      <c r="L4609" s="35" t="s">
        <v>11847</v>
      </c>
      <c r="M4609" s="35" t="s">
        <v>5075</v>
      </c>
      <c r="N4609" s="35" t="s">
        <v>20652</v>
      </c>
      <c r="O4609" s="35" t="s">
        <v>10505</v>
      </c>
      <c r="P4609" s="35" t="s">
        <v>23403</v>
      </c>
      <c r="Q4609" s="35" t="s">
        <v>20653</v>
      </c>
      <c r="R4609" s="35" t="s">
        <v>20654</v>
      </c>
      <c r="S4609" s="35" t="s">
        <v>20655</v>
      </c>
      <c r="T4609" s="35" t="s">
        <v>23403</v>
      </c>
      <c r="U4609" s="35" t="s">
        <v>23403</v>
      </c>
      <c r="V4609" s="35" t="s">
        <v>20655</v>
      </c>
      <c r="W4609" s="35" t="s">
        <v>23403</v>
      </c>
      <c r="X4609" s="35" t="s">
        <v>9184</v>
      </c>
      <c r="Y4609" s="8">
        <v>41922.454768518517</v>
      </c>
      <c r="Z4609" s="35" t="s">
        <v>9184</v>
      </c>
      <c r="AA4609">
        <v>4695</v>
      </c>
      <c r="AC4609" s="35" t="s">
        <v>23403</v>
      </c>
      <c r="AD4609" s="8">
        <v>45056.455810185187</v>
      </c>
      <c r="AE4609" s="35"/>
    </row>
    <row r="4610" spans="1:31" x14ac:dyDescent="0.25">
      <c r="A4610">
        <v>7646</v>
      </c>
      <c r="B4610" s="35" t="s">
        <v>4327</v>
      </c>
      <c r="C4610" s="35" t="s">
        <v>4327</v>
      </c>
      <c r="D4610" s="35" t="s">
        <v>4687</v>
      </c>
      <c r="E4610" s="35" t="s">
        <v>5070</v>
      </c>
      <c r="F4610" s="35" t="s">
        <v>35464</v>
      </c>
      <c r="G4610" s="35" t="s">
        <v>23403</v>
      </c>
      <c r="H4610" s="35" t="s">
        <v>23403</v>
      </c>
      <c r="I4610" s="35" t="s">
        <v>23403</v>
      </c>
      <c r="J4610" s="35" t="s">
        <v>8136</v>
      </c>
      <c r="K4610" s="35" t="s">
        <v>6607</v>
      </c>
      <c r="L4610" s="35" t="s">
        <v>5322</v>
      </c>
      <c r="M4610" s="35" t="s">
        <v>5075</v>
      </c>
      <c r="N4610" s="35" t="s">
        <v>8137</v>
      </c>
      <c r="O4610" s="35" t="s">
        <v>22320</v>
      </c>
      <c r="P4610" s="35" t="s">
        <v>23403</v>
      </c>
      <c r="Q4610" s="35" t="s">
        <v>23403</v>
      </c>
      <c r="R4610" s="35" t="s">
        <v>23403</v>
      </c>
      <c r="S4610" s="35" t="s">
        <v>23403</v>
      </c>
      <c r="T4610" s="35" t="s">
        <v>23403</v>
      </c>
      <c r="U4610" s="35" t="s">
        <v>23403</v>
      </c>
      <c r="V4610" s="35" t="s">
        <v>23403</v>
      </c>
      <c r="W4610" s="35" t="s">
        <v>23403</v>
      </c>
      <c r="X4610" s="35" t="s">
        <v>15426</v>
      </c>
      <c r="Y4610" s="8">
        <v>44347.423483796294</v>
      </c>
      <c r="Z4610" s="35" t="s">
        <v>23403</v>
      </c>
      <c r="AC4610" s="35" t="s">
        <v>23403</v>
      </c>
      <c r="AD4610" s="8"/>
      <c r="AE4610" s="35"/>
    </row>
    <row r="4611" spans="1:31" x14ac:dyDescent="0.25">
      <c r="A4611">
        <v>5547</v>
      </c>
      <c r="B4611" s="35" t="s">
        <v>4328</v>
      </c>
      <c r="C4611" s="35" t="s">
        <v>27759</v>
      </c>
      <c r="D4611" s="35" t="s">
        <v>4687</v>
      </c>
      <c r="E4611" s="35" t="s">
        <v>5070</v>
      </c>
      <c r="F4611" s="35" t="s">
        <v>27760</v>
      </c>
      <c r="G4611" s="35" t="s">
        <v>23403</v>
      </c>
      <c r="H4611" s="35" t="s">
        <v>27761</v>
      </c>
      <c r="I4611" s="35" t="s">
        <v>23403</v>
      </c>
      <c r="J4611" s="35" t="s">
        <v>24053</v>
      </c>
      <c r="K4611" s="35" t="s">
        <v>6522</v>
      </c>
      <c r="L4611" s="35" t="s">
        <v>5426</v>
      </c>
      <c r="M4611" s="35" t="s">
        <v>5075</v>
      </c>
      <c r="N4611" s="35" t="s">
        <v>5738</v>
      </c>
      <c r="O4611" s="35" t="s">
        <v>27762</v>
      </c>
      <c r="P4611" s="35" t="s">
        <v>23403</v>
      </c>
      <c r="Q4611" s="35" t="s">
        <v>23403</v>
      </c>
      <c r="R4611" s="35" t="s">
        <v>23403</v>
      </c>
      <c r="S4611" s="35" t="s">
        <v>23403</v>
      </c>
      <c r="T4611" s="35" t="s">
        <v>23403</v>
      </c>
      <c r="U4611" s="35" t="s">
        <v>23403</v>
      </c>
      <c r="V4611" s="35" t="s">
        <v>23403</v>
      </c>
      <c r="W4611" s="35" t="s">
        <v>23403</v>
      </c>
      <c r="X4611" s="35" t="s">
        <v>5552</v>
      </c>
      <c r="Y4611" s="8">
        <v>42633.368275462963</v>
      </c>
      <c r="Z4611" s="35" t="s">
        <v>23403</v>
      </c>
      <c r="AC4611" s="35" t="s">
        <v>23403</v>
      </c>
      <c r="AD4611" s="8"/>
      <c r="AE4611" s="35"/>
    </row>
    <row r="4612" spans="1:31" x14ac:dyDescent="0.25">
      <c r="A4612">
        <v>3428</v>
      </c>
      <c r="B4612" s="35" t="s">
        <v>4329</v>
      </c>
      <c r="C4612" s="35" t="s">
        <v>19124</v>
      </c>
      <c r="D4612" s="35" t="s">
        <v>4687</v>
      </c>
      <c r="E4612" s="35" t="s">
        <v>5070</v>
      </c>
      <c r="F4612" s="35" t="s">
        <v>19125</v>
      </c>
      <c r="G4612" s="35" t="s">
        <v>23403</v>
      </c>
      <c r="H4612" s="35" t="s">
        <v>19126</v>
      </c>
      <c r="I4612" s="35" t="s">
        <v>23403</v>
      </c>
      <c r="J4612" s="35" t="s">
        <v>19127</v>
      </c>
      <c r="K4612" s="35" t="s">
        <v>5945</v>
      </c>
      <c r="L4612" s="35" t="s">
        <v>5074</v>
      </c>
      <c r="M4612" s="35" t="s">
        <v>5075</v>
      </c>
      <c r="N4612" s="35" t="s">
        <v>19128</v>
      </c>
      <c r="O4612" s="35" t="s">
        <v>19129</v>
      </c>
      <c r="P4612" s="35" t="s">
        <v>23403</v>
      </c>
      <c r="Q4612" s="35" t="s">
        <v>19130</v>
      </c>
      <c r="R4612" s="35" t="s">
        <v>19131</v>
      </c>
      <c r="S4612" s="35" t="s">
        <v>19132</v>
      </c>
      <c r="T4612" s="35" t="s">
        <v>23403</v>
      </c>
      <c r="U4612" s="35" t="s">
        <v>23403</v>
      </c>
      <c r="V4612" s="35" t="s">
        <v>23403</v>
      </c>
      <c r="W4612" s="35" t="s">
        <v>23403</v>
      </c>
      <c r="X4612" s="35" t="s">
        <v>5258</v>
      </c>
      <c r="Y4612" s="8">
        <v>41836.749594907407</v>
      </c>
      <c r="Z4612" s="35" t="s">
        <v>5139</v>
      </c>
      <c r="AA4612">
        <v>4385</v>
      </c>
      <c r="AC4612" s="35" t="s">
        <v>23403</v>
      </c>
      <c r="AD4612" s="8">
        <v>45056.599652777775</v>
      </c>
      <c r="AE4612" s="35"/>
    </row>
    <row r="4613" spans="1:31" x14ac:dyDescent="0.25">
      <c r="A4613">
        <v>3800</v>
      </c>
      <c r="B4613" s="35" t="s">
        <v>4330</v>
      </c>
      <c r="C4613" s="35" t="s">
        <v>20593</v>
      </c>
      <c r="D4613" s="35" t="s">
        <v>4687</v>
      </c>
      <c r="E4613" s="35" t="s">
        <v>5070</v>
      </c>
      <c r="F4613" s="35" t="s">
        <v>20594</v>
      </c>
      <c r="G4613" s="35" t="s">
        <v>20595</v>
      </c>
      <c r="H4613" s="35" t="s">
        <v>20596</v>
      </c>
      <c r="I4613" s="35" t="s">
        <v>23403</v>
      </c>
      <c r="J4613" s="35" t="s">
        <v>20597</v>
      </c>
      <c r="K4613" s="35" t="s">
        <v>19088</v>
      </c>
      <c r="L4613" s="35" t="s">
        <v>11955</v>
      </c>
      <c r="M4613" s="35" t="s">
        <v>5075</v>
      </c>
      <c r="N4613" s="35" t="s">
        <v>20598</v>
      </c>
      <c r="O4613" s="35" t="s">
        <v>20599</v>
      </c>
      <c r="P4613" s="35" t="s">
        <v>23403</v>
      </c>
      <c r="Q4613" s="35" t="s">
        <v>23403</v>
      </c>
      <c r="R4613" s="35" t="s">
        <v>23403</v>
      </c>
      <c r="S4613" s="35" t="s">
        <v>20600</v>
      </c>
      <c r="T4613" s="35" t="s">
        <v>23403</v>
      </c>
      <c r="U4613" s="35" t="s">
        <v>23403</v>
      </c>
      <c r="V4613" s="35" t="s">
        <v>23403</v>
      </c>
      <c r="W4613" s="35" t="s">
        <v>23403</v>
      </c>
      <c r="X4613" s="35" t="s">
        <v>5149</v>
      </c>
      <c r="Y4613" s="8">
        <v>41919.645960648151</v>
      </c>
      <c r="Z4613" s="35" t="s">
        <v>23403</v>
      </c>
      <c r="AA4613">
        <v>4681</v>
      </c>
      <c r="AC4613" s="35" t="s">
        <v>23403</v>
      </c>
      <c r="AD4613" s="8"/>
      <c r="AE4613" s="35"/>
    </row>
    <row r="4614" spans="1:31" x14ac:dyDescent="0.25">
      <c r="A4614">
        <v>7481</v>
      </c>
      <c r="B4614" s="35" t="s">
        <v>4331</v>
      </c>
      <c r="C4614" s="35" t="s">
        <v>4331</v>
      </c>
      <c r="D4614" s="35" t="s">
        <v>4687</v>
      </c>
      <c r="E4614" s="35" t="s">
        <v>5070</v>
      </c>
      <c r="F4614" s="35" t="s">
        <v>35029</v>
      </c>
      <c r="G4614" s="35" t="s">
        <v>23403</v>
      </c>
      <c r="H4614" s="35" t="s">
        <v>35030</v>
      </c>
      <c r="I4614" s="35" t="s">
        <v>23403</v>
      </c>
      <c r="J4614" s="35" t="s">
        <v>11139</v>
      </c>
      <c r="K4614" s="35" t="s">
        <v>6150</v>
      </c>
      <c r="L4614" s="35" t="s">
        <v>5074</v>
      </c>
      <c r="M4614" s="35" t="s">
        <v>5075</v>
      </c>
      <c r="N4614" s="35" t="s">
        <v>11140</v>
      </c>
      <c r="O4614" s="35" t="s">
        <v>35031</v>
      </c>
      <c r="P4614" s="35" t="s">
        <v>23403</v>
      </c>
      <c r="Q4614" s="35" t="s">
        <v>23403</v>
      </c>
      <c r="R4614" s="35" t="s">
        <v>23403</v>
      </c>
      <c r="S4614" s="35" t="s">
        <v>23403</v>
      </c>
      <c r="T4614" s="35" t="s">
        <v>23403</v>
      </c>
      <c r="U4614" s="35" t="s">
        <v>23403</v>
      </c>
      <c r="V4614" s="35" t="s">
        <v>23403</v>
      </c>
      <c r="W4614" s="35" t="s">
        <v>23403</v>
      </c>
      <c r="X4614" s="35" t="s">
        <v>25621</v>
      </c>
      <c r="Y4614" s="8">
        <v>43860.671759259261</v>
      </c>
      <c r="Z4614" s="35" t="s">
        <v>23403</v>
      </c>
      <c r="AC4614" s="35" t="s">
        <v>23403</v>
      </c>
      <c r="AD4614" s="8"/>
      <c r="AE4614" s="35"/>
    </row>
    <row r="4615" spans="1:31" x14ac:dyDescent="0.25">
      <c r="A4615">
        <v>2053</v>
      </c>
      <c r="B4615" s="35" t="s">
        <v>4332</v>
      </c>
      <c r="C4615" s="35" t="s">
        <v>14042</v>
      </c>
      <c r="D4615" s="35" t="s">
        <v>4687</v>
      </c>
      <c r="E4615" s="35" t="s">
        <v>5070</v>
      </c>
      <c r="F4615" s="35" t="s">
        <v>14043</v>
      </c>
      <c r="G4615" s="35" t="s">
        <v>23403</v>
      </c>
      <c r="H4615" s="35" t="s">
        <v>23403</v>
      </c>
      <c r="I4615" s="35" t="s">
        <v>23403</v>
      </c>
      <c r="J4615" s="35" t="s">
        <v>14044</v>
      </c>
      <c r="K4615" s="35" t="s">
        <v>14045</v>
      </c>
      <c r="L4615" s="35" t="s">
        <v>674</v>
      </c>
      <c r="M4615" s="35" t="s">
        <v>13581</v>
      </c>
      <c r="N4615" s="35" t="s">
        <v>14046</v>
      </c>
      <c r="O4615" s="35" t="s">
        <v>23403</v>
      </c>
      <c r="P4615" s="35" t="s">
        <v>23403</v>
      </c>
      <c r="Q4615" s="35" t="s">
        <v>23403</v>
      </c>
      <c r="R4615" s="35" t="s">
        <v>14047</v>
      </c>
      <c r="S4615" s="35" t="s">
        <v>14048</v>
      </c>
      <c r="T4615" s="35" t="s">
        <v>14049</v>
      </c>
      <c r="U4615" s="35" t="s">
        <v>14050</v>
      </c>
      <c r="V4615" s="35" t="s">
        <v>23403</v>
      </c>
      <c r="W4615" s="35" t="s">
        <v>14051</v>
      </c>
      <c r="X4615" s="35" t="s">
        <v>5161</v>
      </c>
      <c r="Y4615" s="8">
        <v>41242.728981481479</v>
      </c>
      <c r="Z4615" s="35" t="s">
        <v>23403</v>
      </c>
      <c r="AC4615" s="35" t="s">
        <v>23403</v>
      </c>
      <c r="AD4615" s="8"/>
      <c r="AE4615" s="35"/>
    </row>
    <row r="4616" spans="1:31" x14ac:dyDescent="0.25">
      <c r="A4616">
        <v>3056</v>
      </c>
      <c r="B4616" s="35" t="s">
        <v>4333</v>
      </c>
      <c r="C4616" s="35" t="s">
        <v>17888</v>
      </c>
      <c r="D4616" s="35" t="s">
        <v>4687</v>
      </c>
      <c r="E4616" s="35" t="s">
        <v>5070</v>
      </c>
      <c r="F4616" s="35" t="s">
        <v>17889</v>
      </c>
      <c r="G4616" s="35" t="s">
        <v>23403</v>
      </c>
      <c r="H4616" s="35" t="s">
        <v>17890</v>
      </c>
      <c r="I4616" s="35" t="s">
        <v>23403</v>
      </c>
      <c r="J4616" s="35" t="s">
        <v>17891</v>
      </c>
      <c r="K4616" s="35" t="s">
        <v>7366</v>
      </c>
      <c r="L4616" s="35" t="s">
        <v>5112</v>
      </c>
      <c r="M4616" s="35" t="s">
        <v>5075</v>
      </c>
      <c r="N4616" s="35" t="s">
        <v>6256</v>
      </c>
      <c r="O4616" s="35" t="s">
        <v>17892</v>
      </c>
      <c r="P4616" s="35" t="s">
        <v>23403</v>
      </c>
      <c r="Q4616" s="35" t="s">
        <v>17893</v>
      </c>
      <c r="R4616" s="35" t="s">
        <v>17894</v>
      </c>
      <c r="S4616" s="35" t="s">
        <v>17895</v>
      </c>
      <c r="T4616" s="35" t="s">
        <v>17896</v>
      </c>
      <c r="U4616" s="35" t="s">
        <v>17897</v>
      </c>
      <c r="V4616" s="35" t="s">
        <v>23403</v>
      </c>
      <c r="W4616" s="35" t="s">
        <v>23403</v>
      </c>
      <c r="X4616" s="35" t="s">
        <v>5080</v>
      </c>
      <c r="Y4616" s="8">
        <v>41751.628460648149</v>
      </c>
      <c r="Z4616" s="35" t="s">
        <v>5139</v>
      </c>
      <c r="AA4616">
        <v>4188</v>
      </c>
      <c r="AC4616" s="35" t="s">
        <v>23403</v>
      </c>
      <c r="AD4616" s="8">
        <v>45056.596261574072</v>
      </c>
      <c r="AE4616" s="35"/>
    </row>
    <row r="4617" spans="1:31" x14ac:dyDescent="0.25">
      <c r="A4617">
        <v>5676</v>
      </c>
      <c r="B4617" s="35" t="s">
        <v>4334</v>
      </c>
      <c r="C4617" s="35" t="s">
        <v>28290</v>
      </c>
      <c r="D4617" s="35" t="s">
        <v>4687</v>
      </c>
      <c r="E4617" s="35" t="s">
        <v>5070</v>
      </c>
      <c r="F4617" s="35" t="s">
        <v>28291</v>
      </c>
      <c r="G4617" s="35" t="s">
        <v>23403</v>
      </c>
      <c r="H4617" s="35" t="s">
        <v>28292</v>
      </c>
      <c r="I4617" s="35" t="s">
        <v>23403</v>
      </c>
      <c r="J4617" s="35" t="s">
        <v>28293</v>
      </c>
      <c r="K4617" s="35" t="s">
        <v>5885</v>
      </c>
      <c r="L4617" s="35" t="s">
        <v>5112</v>
      </c>
      <c r="M4617" s="35" t="s">
        <v>5075</v>
      </c>
      <c r="N4617" s="35" t="s">
        <v>18805</v>
      </c>
      <c r="O4617" s="35" t="s">
        <v>17868</v>
      </c>
      <c r="P4617" s="35" t="s">
        <v>23403</v>
      </c>
      <c r="Q4617" s="35" t="s">
        <v>23403</v>
      </c>
      <c r="R4617" s="35" t="s">
        <v>23403</v>
      </c>
      <c r="S4617" s="35" t="s">
        <v>28294</v>
      </c>
      <c r="T4617" s="35" t="s">
        <v>23403</v>
      </c>
      <c r="U4617" s="35" t="s">
        <v>23403</v>
      </c>
      <c r="V4617" s="35" t="s">
        <v>23403</v>
      </c>
      <c r="W4617" s="35" t="s">
        <v>28295</v>
      </c>
      <c r="X4617" s="35" t="s">
        <v>5139</v>
      </c>
      <c r="Y4617" s="8">
        <v>42685.381979166668</v>
      </c>
      <c r="Z4617" s="35" t="s">
        <v>23403</v>
      </c>
      <c r="AC4617" s="35" t="s">
        <v>23403</v>
      </c>
      <c r="AD4617" s="8"/>
      <c r="AE4617" s="35"/>
    </row>
    <row r="4618" spans="1:31" x14ac:dyDescent="0.25">
      <c r="A4618">
        <v>2754</v>
      </c>
      <c r="B4618" s="35" t="s">
        <v>4335</v>
      </c>
      <c r="C4618" s="35" t="s">
        <v>16580</v>
      </c>
      <c r="D4618" s="35" t="s">
        <v>4687</v>
      </c>
      <c r="E4618" s="35" t="s">
        <v>5070</v>
      </c>
      <c r="F4618" s="35" t="s">
        <v>16581</v>
      </c>
      <c r="G4618" s="35" t="s">
        <v>23403</v>
      </c>
      <c r="H4618" s="35" t="s">
        <v>16582</v>
      </c>
      <c r="I4618" s="35" t="s">
        <v>23403</v>
      </c>
      <c r="J4618" s="35" t="s">
        <v>16583</v>
      </c>
      <c r="K4618" s="35" t="s">
        <v>674</v>
      </c>
      <c r="L4618" s="35" t="s">
        <v>674</v>
      </c>
      <c r="M4618" s="35" t="s">
        <v>13581</v>
      </c>
      <c r="N4618" s="35" t="s">
        <v>16584</v>
      </c>
      <c r="O4618" s="35" t="s">
        <v>16585</v>
      </c>
      <c r="P4618" s="35" t="s">
        <v>23403</v>
      </c>
      <c r="Q4618" s="35" t="s">
        <v>23403</v>
      </c>
      <c r="R4618" s="35" t="s">
        <v>23403</v>
      </c>
      <c r="S4618" s="35" t="s">
        <v>16586</v>
      </c>
      <c r="T4618" s="35" t="s">
        <v>23403</v>
      </c>
      <c r="U4618" s="35" t="s">
        <v>23403</v>
      </c>
      <c r="V4618" s="35" t="s">
        <v>23403</v>
      </c>
      <c r="W4618" s="35" t="s">
        <v>23403</v>
      </c>
      <c r="X4618" s="35" t="s">
        <v>5317</v>
      </c>
      <c r="Y4618" s="8">
        <v>41605.808449074073</v>
      </c>
      <c r="Z4618" s="35" t="s">
        <v>5247</v>
      </c>
      <c r="AA4618">
        <v>3512</v>
      </c>
      <c r="AC4618" s="35" t="s">
        <v>23403</v>
      </c>
      <c r="AD4618" s="8">
        <v>45056.624016203707</v>
      </c>
      <c r="AE4618" s="35"/>
    </row>
    <row r="4619" spans="1:31" x14ac:dyDescent="0.25">
      <c r="A4619">
        <v>1352</v>
      </c>
      <c r="B4619" s="35" t="s">
        <v>4336</v>
      </c>
      <c r="C4619" s="35" t="s">
        <v>11519</v>
      </c>
      <c r="D4619" s="35" t="s">
        <v>4687</v>
      </c>
      <c r="E4619" s="35" t="s">
        <v>5070</v>
      </c>
      <c r="F4619" s="35" t="s">
        <v>11520</v>
      </c>
      <c r="G4619" s="35" t="s">
        <v>23403</v>
      </c>
      <c r="H4619" s="35" t="s">
        <v>11521</v>
      </c>
      <c r="I4619" s="35" t="s">
        <v>23403</v>
      </c>
      <c r="J4619" s="35" t="s">
        <v>11522</v>
      </c>
      <c r="K4619" s="35" t="s">
        <v>23403</v>
      </c>
      <c r="L4619" s="35" t="s">
        <v>5074</v>
      </c>
      <c r="M4619" s="35" t="s">
        <v>5075</v>
      </c>
      <c r="N4619" s="35" t="s">
        <v>11523</v>
      </c>
      <c r="O4619" s="35" t="s">
        <v>11524</v>
      </c>
      <c r="P4619" s="35" t="s">
        <v>23403</v>
      </c>
      <c r="Q4619" s="35" t="s">
        <v>23403</v>
      </c>
      <c r="R4619" s="35" t="s">
        <v>23403</v>
      </c>
      <c r="S4619" s="35" t="s">
        <v>11525</v>
      </c>
      <c r="T4619" s="35" t="s">
        <v>11525</v>
      </c>
      <c r="U4619" s="35" t="s">
        <v>23403</v>
      </c>
      <c r="V4619" s="35" t="s">
        <v>23403</v>
      </c>
      <c r="W4619" s="35" t="s">
        <v>23403</v>
      </c>
      <c r="X4619" s="35" t="s">
        <v>8313</v>
      </c>
      <c r="Y4619" s="8">
        <v>41015.675659722219</v>
      </c>
      <c r="Z4619" s="35" t="s">
        <v>23403</v>
      </c>
      <c r="AC4619" s="35" t="s">
        <v>23403</v>
      </c>
      <c r="AD4619" s="8"/>
      <c r="AE4619" s="35"/>
    </row>
    <row r="4620" spans="1:31" x14ac:dyDescent="0.25">
      <c r="A4620">
        <v>2155</v>
      </c>
      <c r="B4620" s="35" t="s">
        <v>4337</v>
      </c>
      <c r="C4620" s="35" t="s">
        <v>14519</v>
      </c>
      <c r="D4620" s="35" t="s">
        <v>4687</v>
      </c>
      <c r="E4620" s="35" t="s">
        <v>5070</v>
      </c>
      <c r="F4620" s="35" t="s">
        <v>14520</v>
      </c>
      <c r="G4620" s="35" t="s">
        <v>23403</v>
      </c>
      <c r="H4620" s="35" t="s">
        <v>14521</v>
      </c>
      <c r="I4620" s="35" t="s">
        <v>23403</v>
      </c>
      <c r="J4620" s="35" t="s">
        <v>14522</v>
      </c>
      <c r="K4620" s="35" t="s">
        <v>14523</v>
      </c>
      <c r="L4620" s="35" t="s">
        <v>12943</v>
      </c>
      <c r="M4620" s="35" t="s">
        <v>5075</v>
      </c>
      <c r="N4620" s="35" t="s">
        <v>14524</v>
      </c>
      <c r="O4620" s="35" t="s">
        <v>14525</v>
      </c>
      <c r="P4620" s="35" t="s">
        <v>23403</v>
      </c>
      <c r="Q4620" s="35" t="s">
        <v>23403</v>
      </c>
      <c r="R4620" s="35" t="s">
        <v>23403</v>
      </c>
      <c r="S4620" s="35" t="s">
        <v>14526</v>
      </c>
      <c r="T4620" s="35" t="s">
        <v>23403</v>
      </c>
      <c r="U4620" s="35" t="s">
        <v>23403</v>
      </c>
      <c r="V4620" s="35" t="s">
        <v>23403</v>
      </c>
      <c r="W4620" s="35" t="s">
        <v>23403</v>
      </c>
      <c r="X4620" s="35" t="s">
        <v>5149</v>
      </c>
      <c r="Y4620" s="8">
        <v>41344.377488425926</v>
      </c>
      <c r="Z4620" s="35" t="s">
        <v>23403</v>
      </c>
      <c r="AC4620" s="35" t="s">
        <v>23403</v>
      </c>
      <c r="AD4620" s="8"/>
      <c r="AE4620" s="35"/>
    </row>
    <row r="4621" spans="1:31" x14ac:dyDescent="0.25">
      <c r="A4621">
        <v>1509</v>
      </c>
      <c r="B4621" s="35" t="s">
        <v>4338</v>
      </c>
      <c r="C4621" s="35" t="s">
        <v>12092</v>
      </c>
      <c r="D4621" s="35" t="s">
        <v>4687</v>
      </c>
      <c r="E4621" s="35" t="s">
        <v>5070</v>
      </c>
      <c r="F4621" s="35" t="s">
        <v>12093</v>
      </c>
      <c r="G4621" s="35" t="s">
        <v>23403</v>
      </c>
      <c r="H4621" s="35" t="s">
        <v>12094</v>
      </c>
      <c r="I4621" s="35" t="s">
        <v>23403</v>
      </c>
      <c r="J4621" s="35" t="s">
        <v>6499</v>
      </c>
      <c r="K4621" s="35" t="s">
        <v>12095</v>
      </c>
      <c r="L4621" s="35" t="s">
        <v>5074</v>
      </c>
      <c r="M4621" s="35" t="s">
        <v>5075</v>
      </c>
      <c r="N4621" s="35" t="s">
        <v>5792</v>
      </c>
      <c r="O4621" s="35" t="s">
        <v>7214</v>
      </c>
      <c r="P4621" s="35" t="s">
        <v>12096</v>
      </c>
      <c r="Q4621" s="35" t="s">
        <v>23403</v>
      </c>
      <c r="R4621" s="35" t="s">
        <v>23403</v>
      </c>
      <c r="S4621" s="35" t="s">
        <v>12097</v>
      </c>
      <c r="T4621" s="35" t="s">
        <v>23403</v>
      </c>
      <c r="U4621" s="35" t="s">
        <v>23403</v>
      </c>
      <c r="V4621" s="35" t="s">
        <v>23403</v>
      </c>
      <c r="W4621" s="35" t="s">
        <v>12098</v>
      </c>
      <c r="X4621" s="35" t="s">
        <v>7911</v>
      </c>
      <c r="Y4621" s="8">
        <v>41095.343831018516</v>
      </c>
      <c r="Z4621" s="35" t="s">
        <v>7911</v>
      </c>
      <c r="AA4621">
        <v>1561</v>
      </c>
      <c r="AC4621" s="35" t="s">
        <v>23403</v>
      </c>
      <c r="AD4621" s="8">
        <v>45056.344305555554</v>
      </c>
      <c r="AE4621" s="35"/>
    </row>
    <row r="4622" spans="1:31" x14ac:dyDescent="0.25">
      <c r="A4622">
        <v>4398</v>
      </c>
      <c r="B4622" s="35" t="s">
        <v>4338</v>
      </c>
      <c r="C4622" s="35" t="s">
        <v>22875</v>
      </c>
      <c r="D4622" s="35" t="s">
        <v>4687</v>
      </c>
      <c r="E4622" s="35" t="s">
        <v>5070</v>
      </c>
      <c r="F4622" s="35" t="s">
        <v>22876</v>
      </c>
      <c r="G4622" s="35" t="s">
        <v>23403</v>
      </c>
      <c r="H4622" s="35" t="s">
        <v>22877</v>
      </c>
      <c r="I4622" s="35" t="s">
        <v>23403</v>
      </c>
      <c r="J4622" s="35" t="s">
        <v>8287</v>
      </c>
      <c r="K4622" s="35" t="s">
        <v>5206</v>
      </c>
      <c r="L4622" s="35" t="s">
        <v>5074</v>
      </c>
      <c r="M4622" s="35" t="s">
        <v>5075</v>
      </c>
      <c r="N4622" s="35" t="s">
        <v>6305</v>
      </c>
      <c r="O4622" s="35" t="s">
        <v>16621</v>
      </c>
      <c r="P4622" s="35" t="s">
        <v>23403</v>
      </c>
      <c r="Q4622" s="35" t="s">
        <v>23403</v>
      </c>
      <c r="R4622" s="35" t="s">
        <v>23403</v>
      </c>
      <c r="S4622" s="35" t="s">
        <v>22878</v>
      </c>
      <c r="T4622" s="35" t="s">
        <v>23403</v>
      </c>
      <c r="U4622" s="35" t="s">
        <v>23403</v>
      </c>
      <c r="V4622" s="35" t="s">
        <v>23403</v>
      </c>
      <c r="W4622" s="35" t="s">
        <v>23403</v>
      </c>
      <c r="X4622" s="35" t="s">
        <v>5317</v>
      </c>
      <c r="Y4622" s="8">
        <v>41989.474004629628</v>
      </c>
      <c r="Z4622" s="35" t="s">
        <v>23403</v>
      </c>
      <c r="AA4622">
        <v>5292</v>
      </c>
      <c r="AC4622" s="35" t="s">
        <v>23403</v>
      </c>
      <c r="AD4622" s="8"/>
      <c r="AE4622" s="35"/>
    </row>
    <row r="4623" spans="1:31" x14ac:dyDescent="0.25">
      <c r="A4623">
        <v>5520</v>
      </c>
      <c r="B4623" s="35" t="s">
        <v>4339</v>
      </c>
      <c r="C4623" s="35" t="s">
        <v>27659</v>
      </c>
      <c r="D4623" s="35" t="s">
        <v>4687</v>
      </c>
      <c r="E4623" s="35" t="s">
        <v>5070</v>
      </c>
      <c r="F4623" s="35" t="s">
        <v>27660</v>
      </c>
      <c r="G4623" s="35" t="s">
        <v>23403</v>
      </c>
      <c r="H4623" s="35" t="s">
        <v>27661</v>
      </c>
      <c r="I4623" s="35" t="s">
        <v>23403</v>
      </c>
      <c r="J4623" s="35" t="s">
        <v>9368</v>
      </c>
      <c r="K4623" s="35" t="s">
        <v>6451</v>
      </c>
      <c r="L4623" s="35" t="s">
        <v>5112</v>
      </c>
      <c r="M4623" s="35" t="s">
        <v>5075</v>
      </c>
      <c r="N4623" s="35" t="s">
        <v>14976</v>
      </c>
      <c r="O4623" s="35" t="s">
        <v>16952</v>
      </c>
      <c r="P4623" s="35" t="s">
        <v>23403</v>
      </c>
      <c r="Q4623" s="35" t="s">
        <v>23403</v>
      </c>
      <c r="R4623" s="35" t="s">
        <v>23403</v>
      </c>
      <c r="S4623" s="35" t="s">
        <v>27662</v>
      </c>
      <c r="T4623" s="35" t="s">
        <v>23403</v>
      </c>
      <c r="U4623" s="35" t="s">
        <v>23403</v>
      </c>
      <c r="V4623" s="35" t="s">
        <v>23403</v>
      </c>
      <c r="W4623" s="35" t="s">
        <v>23403</v>
      </c>
      <c r="X4623" s="35" t="s">
        <v>5139</v>
      </c>
      <c r="Y4623" s="8">
        <v>42621.673101851855</v>
      </c>
      <c r="Z4623" s="35" t="s">
        <v>5139</v>
      </c>
      <c r="AA4623">
        <v>6251</v>
      </c>
      <c r="AC4623" s="35" t="s">
        <v>23403</v>
      </c>
      <c r="AD4623" s="8">
        <v>45056.675543981481</v>
      </c>
      <c r="AE4623" s="35"/>
    </row>
    <row r="4624" spans="1:31" x14ac:dyDescent="0.25">
      <c r="A4624">
        <v>6330</v>
      </c>
      <c r="B4624" s="35" t="s">
        <v>4340</v>
      </c>
      <c r="C4624" s="35" t="s">
        <v>31485</v>
      </c>
      <c r="D4624" s="35" t="s">
        <v>4687</v>
      </c>
      <c r="E4624" s="35" t="s">
        <v>5070</v>
      </c>
      <c r="F4624" s="35" t="s">
        <v>31486</v>
      </c>
      <c r="G4624" s="35" t="s">
        <v>23403</v>
      </c>
      <c r="H4624" s="35" t="s">
        <v>31487</v>
      </c>
      <c r="I4624" s="35" t="s">
        <v>23403</v>
      </c>
      <c r="J4624" s="35" t="s">
        <v>31488</v>
      </c>
      <c r="K4624" s="35" t="s">
        <v>25876</v>
      </c>
      <c r="L4624" s="35" t="s">
        <v>5074</v>
      </c>
      <c r="M4624" s="35" t="s">
        <v>5075</v>
      </c>
      <c r="N4624" s="35" t="s">
        <v>31489</v>
      </c>
      <c r="O4624" s="35" t="s">
        <v>9249</v>
      </c>
      <c r="P4624" s="35" t="s">
        <v>19881</v>
      </c>
      <c r="Q4624" s="35" t="s">
        <v>31490</v>
      </c>
      <c r="R4624" s="35" t="s">
        <v>31491</v>
      </c>
      <c r="S4624" s="35" t="s">
        <v>31492</v>
      </c>
      <c r="T4624" s="35" t="s">
        <v>23403</v>
      </c>
      <c r="U4624" s="35" t="s">
        <v>23403</v>
      </c>
      <c r="V4624" s="35" t="s">
        <v>23403</v>
      </c>
      <c r="W4624" s="35" t="s">
        <v>23403</v>
      </c>
      <c r="X4624" s="35" t="s">
        <v>5139</v>
      </c>
      <c r="Y4624" s="8">
        <v>43213.533113425925</v>
      </c>
      <c r="Z4624" s="35" t="s">
        <v>23403</v>
      </c>
      <c r="AC4624" s="35" t="s">
        <v>23403</v>
      </c>
      <c r="AD4624" s="8"/>
      <c r="AE4624" s="35"/>
    </row>
    <row r="4625" spans="1:31" x14ac:dyDescent="0.25">
      <c r="A4625">
        <v>3897</v>
      </c>
      <c r="B4625" s="35" t="s">
        <v>4341</v>
      </c>
      <c r="C4625" s="35" t="s">
        <v>20919</v>
      </c>
      <c r="D4625" s="35" t="s">
        <v>4687</v>
      </c>
      <c r="E4625" s="35" t="s">
        <v>5070</v>
      </c>
      <c r="F4625" s="35" t="s">
        <v>20920</v>
      </c>
      <c r="G4625" s="35" t="s">
        <v>23403</v>
      </c>
      <c r="H4625" s="35" t="s">
        <v>20921</v>
      </c>
      <c r="I4625" s="35" t="s">
        <v>23403</v>
      </c>
      <c r="J4625" s="35" t="s">
        <v>20922</v>
      </c>
      <c r="K4625" s="35" t="s">
        <v>5206</v>
      </c>
      <c r="L4625" s="35" t="s">
        <v>1937</v>
      </c>
      <c r="M4625" s="35" t="s">
        <v>16849</v>
      </c>
      <c r="N4625" s="35" t="s">
        <v>20923</v>
      </c>
      <c r="O4625" s="35" t="s">
        <v>20924</v>
      </c>
      <c r="P4625" s="35" t="s">
        <v>23403</v>
      </c>
      <c r="Q4625" s="35" t="s">
        <v>23403</v>
      </c>
      <c r="R4625" s="35" t="s">
        <v>23403</v>
      </c>
      <c r="S4625" s="35" t="s">
        <v>20925</v>
      </c>
      <c r="T4625" s="35" t="s">
        <v>23403</v>
      </c>
      <c r="U4625" s="35" t="s">
        <v>23403</v>
      </c>
      <c r="V4625" s="35" t="s">
        <v>23403</v>
      </c>
      <c r="W4625" s="35" t="s">
        <v>23403</v>
      </c>
      <c r="X4625" s="35" t="s">
        <v>8735</v>
      </c>
      <c r="Y4625" s="8">
        <v>41936.734548611108</v>
      </c>
      <c r="Z4625" s="35" t="s">
        <v>5552</v>
      </c>
      <c r="AA4625">
        <v>4822</v>
      </c>
      <c r="AC4625" s="35" t="s">
        <v>23403</v>
      </c>
      <c r="AD4625" s="8">
        <v>45056.691377314812</v>
      </c>
      <c r="AE4625" s="35"/>
    </row>
    <row r="4626" spans="1:31" x14ac:dyDescent="0.25">
      <c r="A4626">
        <v>5713</v>
      </c>
      <c r="B4626" s="35" t="s">
        <v>4342</v>
      </c>
      <c r="C4626" s="35" t="s">
        <v>28501</v>
      </c>
      <c r="D4626" s="35" t="s">
        <v>4687</v>
      </c>
      <c r="E4626" s="35" t="s">
        <v>5070</v>
      </c>
      <c r="F4626" s="35" t="s">
        <v>28502</v>
      </c>
      <c r="G4626" s="35" t="s">
        <v>23403</v>
      </c>
      <c r="H4626" s="35" t="s">
        <v>28503</v>
      </c>
      <c r="I4626" s="35" t="s">
        <v>23403</v>
      </c>
      <c r="J4626" s="35" t="s">
        <v>28504</v>
      </c>
      <c r="K4626" s="35" t="s">
        <v>5206</v>
      </c>
      <c r="L4626" s="35" t="s">
        <v>28505</v>
      </c>
      <c r="M4626" s="35" t="s">
        <v>8216</v>
      </c>
      <c r="N4626" s="35" t="s">
        <v>28506</v>
      </c>
      <c r="O4626" s="35" t="s">
        <v>28507</v>
      </c>
      <c r="P4626" s="35" t="s">
        <v>23403</v>
      </c>
      <c r="Q4626" s="35" t="s">
        <v>23403</v>
      </c>
      <c r="R4626" s="35" t="s">
        <v>23403</v>
      </c>
      <c r="S4626" s="35" t="s">
        <v>23403</v>
      </c>
      <c r="T4626" s="35" t="s">
        <v>23403</v>
      </c>
      <c r="U4626" s="35" t="s">
        <v>23403</v>
      </c>
      <c r="V4626" s="35" t="s">
        <v>23403</v>
      </c>
      <c r="W4626" s="35" t="s">
        <v>28508</v>
      </c>
      <c r="X4626" s="35" t="s">
        <v>5552</v>
      </c>
      <c r="Y4626" s="8">
        <v>42702.688321759262</v>
      </c>
      <c r="Z4626" s="35" t="s">
        <v>5552</v>
      </c>
      <c r="AA4626">
        <v>6487</v>
      </c>
      <c r="AC4626" s="35" t="s">
        <v>23403</v>
      </c>
      <c r="AD4626" s="8">
        <v>45056.726122685184</v>
      </c>
      <c r="AE4626" s="35"/>
    </row>
    <row r="4627" spans="1:31" x14ac:dyDescent="0.25">
      <c r="A4627">
        <v>3675</v>
      </c>
      <c r="B4627" s="35" t="s">
        <v>4343</v>
      </c>
      <c r="C4627" s="35" t="s">
        <v>20219</v>
      </c>
      <c r="D4627" s="35" t="s">
        <v>4687</v>
      </c>
      <c r="E4627" s="35" t="s">
        <v>5070</v>
      </c>
      <c r="F4627" s="35" t="s">
        <v>20220</v>
      </c>
      <c r="G4627" s="35" t="s">
        <v>20221</v>
      </c>
      <c r="H4627" s="35" t="s">
        <v>6030</v>
      </c>
      <c r="I4627" s="35" t="s">
        <v>23403</v>
      </c>
      <c r="J4627" s="35" t="s">
        <v>20222</v>
      </c>
      <c r="K4627" s="35" t="s">
        <v>7334</v>
      </c>
      <c r="L4627" s="35" t="s">
        <v>6648</v>
      </c>
      <c r="M4627" s="35" t="s">
        <v>6649</v>
      </c>
      <c r="N4627" s="35" t="s">
        <v>20223</v>
      </c>
      <c r="O4627" s="35" t="s">
        <v>20224</v>
      </c>
      <c r="P4627" s="35" t="s">
        <v>20225</v>
      </c>
      <c r="Q4627" s="35" t="s">
        <v>23403</v>
      </c>
      <c r="R4627" s="35" t="s">
        <v>23403</v>
      </c>
      <c r="S4627" s="35" t="s">
        <v>23403</v>
      </c>
      <c r="T4627" s="35" t="s">
        <v>23403</v>
      </c>
      <c r="U4627" s="35" t="s">
        <v>23403</v>
      </c>
      <c r="V4627" s="35" t="s">
        <v>23403</v>
      </c>
      <c r="W4627" s="35" t="s">
        <v>23403</v>
      </c>
      <c r="X4627" s="35" t="s">
        <v>20218</v>
      </c>
      <c r="Y4627" s="8">
        <v>41901.478645833333</v>
      </c>
      <c r="Z4627" s="35" t="s">
        <v>23403</v>
      </c>
      <c r="AA4627">
        <v>1307</v>
      </c>
      <c r="AC4627" s="35" t="s">
        <v>6038</v>
      </c>
      <c r="AD4627" s="8"/>
      <c r="AE4627" s="35"/>
    </row>
    <row r="4628" spans="1:31" x14ac:dyDescent="0.25">
      <c r="A4628">
        <v>3729</v>
      </c>
      <c r="B4628" s="35" t="s">
        <v>4344</v>
      </c>
      <c r="C4628" s="35" t="s">
        <v>20457</v>
      </c>
      <c r="D4628" s="35" t="s">
        <v>4687</v>
      </c>
      <c r="E4628" s="35" t="s">
        <v>5070</v>
      </c>
      <c r="F4628" s="35" t="s">
        <v>20458</v>
      </c>
      <c r="G4628" s="35" t="s">
        <v>20459</v>
      </c>
      <c r="H4628" s="35" t="s">
        <v>6030</v>
      </c>
      <c r="I4628" s="35" t="s">
        <v>23403</v>
      </c>
      <c r="J4628" s="35" t="s">
        <v>20460</v>
      </c>
      <c r="K4628" s="35" t="s">
        <v>11251</v>
      </c>
      <c r="L4628" s="35" t="s">
        <v>5074</v>
      </c>
      <c r="M4628" s="35" t="s">
        <v>5075</v>
      </c>
      <c r="N4628" s="35" t="s">
        <v>20461</v>
      </c>
      <c r="O4628" s="35" t="s">
        <v>20462</v>
      </c>
      <c r="P4628" s="35" t="s">
        <v>23403</v>
      </c>
      <c r="Q4628" s="35" t="s">
        <v>23403</v>
      </c>
      <c r="R4628" s="35" t="s">
        <v>20463</v>
      </c>
      <c r="S4628" s="35" t="s">
        <v>20464</v>
      </c>
      <c r="T4628" s="35" t="s">
        <v>23403</v>
      </c>
      <c r="U4628" s="35" t="s">
        <v>23403</v>
      </c>
      <c r="V4628" s="35" t="s">
        <v>23403</v>
      </c>
      <c r="W4628" s="35" t="s">
        <v>23403</v>
      </c>
      <c r="X4628" s="35" t="s">
        <v>20218</v>
      </c>
      <c r="Y4628" s="8">
        <v>41913.595682870371</v>
      </c>
      <c r="Z4628" s="35" t="s">
        <v>23403</v>
      </c>
      <c r="AA4628">
        <v>4262</v>
      </c>
      <c r="AC4628" s="35" t="s">
        <v>23403</v>
      </c>
      <c r="AD4628" s="8"/>
      <c r="AE4628" s="35"/>
    </row>
    <row r="4629" spans="1:31" x14ac:dyDescent="0.25">
      <c r="A4629">
        <v>4530</v>
      </c>
      <c r="B4629" s="35" t="s">
        <v>4345</v>
      </c>
      <c r="C4629" s="35" t="s">
        <v>23415</v>
      </c>
      <c r="D4629" s="35" t="s">
        <v>4687</v>
      </c>
      <c r="E4629" s="35" t="s">
        <v>5070</v>
      </c>
      <c r="F4629" s="35" t="s">
        <v>23416</v>
      </c>
      <c r="G4629" s="35" t="s">
        <v>23403</v>
      </c>
      <c r="H4629" s="35" t="s">
        <v>23417</v>
      </c>
      <c r="I4629" s="35" t="s">
        <v>23403</v>
      </c>
      <c r="J4629" s="35" t="s">
        <v>23418</v>
      </c>
      <c r="K4629" s="35" t="s">
        <v>5818</v>
      </c>
      <c r="L4629" s="35" t="s">
        <v>5074</v>
      </c>
      <c r="M4629" s="35" t="s">
        <v>5075</v>
      </c>
      <c r="N4629" s="35" t="s">
        <v>23419</v>
      </c>
      <c r="O4629" s="35" t="s">
        <v>7709</v>
      </c>
      <c r="P4629" s="35" t="s">
        <v>23403</v>
      </c>
      <c r="Q4629" s="35" t="s">
        <v>23403</v>
      </c>
      <c r="R4629" s="35" t="s">
        <v>23403</v>
      </c>
      <c r="S4629" s="35" t="s">
        <v>23420</v>
      </c>
      <c r="T4629" s="35" t="s">
        <v>23403</v>
      </c>
      <c r="U4629" s="35" t="s">
        <v>23403</v>
      </c>
      <c r="V4629" s="35" t="s">
        <v>23403</v>
      </c>
      <c r="W4629" s="35" t="s">
        <v>23403</v>
      </c>
      <c r="X4629" s="35" t="s">
        <v>17281</v>
      </c>
      <c r="Y4629" s="8">
        <v>42038.50104166667</v>
      </c>
      <c r="Z4629" s="35" t="s">
        <v>17281</v>
      </c>
      <c r="AA4629">
        <v>5244</v>
      </c>
      <c r="AC4629" s="35" t="s">
        <v>23403</v>
      </c>
      <c r="AD4629" s="8">
        <v>45056.657083333332</v>
      </c>
      <c r="AE4629" s="35"/>
    </row>
    <row r="4630" spans="1:31" x14ac:dyDescent="0.25">
      <c r="A4630">
        <v>3363</v>
      </c>
      <c r="B4630" s="35" t="s">
        <v>4346</v>
      </c>
      <c r="C4630" s="35" t="s">
        <v>18845</v>
      </c>
      <c r="D4630" s="35" t="s">
        <v>4687</v>
      </c>
      <c r="E4630" s="35" t="s">
        <v>5070</v>
      </c>
      <c r="F4630" s="35" t="s">
        <v>18846</v>
      </c>
      <c r="G4630" s="35" t="s">
        <v>23403</v>
      </c>
      <c r="H4630" s="35" t="s">
        <v>18847</v>
      </c>
      <c r="I4630" s="35" t="s">
        <v>23403</v>
      </c>
      <c r="J4630" s="35" t="s">
        <v>18848</v>
      </c>
      <c r="K4630" s="35" t="s">
        <v>6276</v>
      </c>
      <c r="L4630" s="35" t="s">
        <v>5074</v>
      </c>
      <c r="M4630" s="35" t="s">
        <v>5075</v>
      </c>
      <c r="N4630" s="35" t="s">
        <v>9044</v>
      </c>
      <c r="O4630" s="35" t="s">
        <v>7599</v>
      </c>
      <c r="P4630" s="35" t="s">
        <v>23403</v>
      </c>
      <c r="Q4630" s="35" t="s">
        <v>23403</v>
      </c>
      <c r="R4630" s="35" t="s">
        <v>23403</v>
      </c>
      <c r="S4630" s="35" t="s">
        <v>18849</v>
      </c>
      <c r="T4630" s="35" t="s">
        <v>23403</v>
      </c>
      <c r="U4630" s="35" t="s">
        <v>23403</v>
      </c>
      <c r="V4630" s="35" t="s">
        <v>23403</v>
      </c>
      <c r="W4630" s="35" t="s">
        <v>23403</v>
      </c>
      <c r="X4630" s="35" t="s">
        <v>5317</v>
      </c>
      <c r="Y4630" s="8">
        <v>41807.568981481483</v>
      </c>
      <c r="Z4630" s="35" t="s">
        <v>23403</v>
      </c>
      <c r="AA4630">
        <v>4321</v>
      </c>
      <c r="AC4630" s="35" t="s">
        <v>23403</v>
      </c>
      <c r="AD4630" s="8"/>
      <c r="AE4630" s="35"/>
    </row>
    <row r="4631" spans="1:31" x14ac:dyDescent="0.25">
      <c r="A4631">
        <v>4665</v>
      </c>
      <c r="B4631" s="35" t="s">
        <v>4347</v>
      </c>
      <c r="C4631" s="35" t="s">
        <v>23981</v>
      </c>
      <c r="D4631" s="35" t="s">
        <v>4687</v>
      </c>
      <c r="E4631" s="35" t="s">
        <v>5070</v>
      </c>
      <c r="F4631" s="35" t="s">
        <v>23982</v>
      </c>
      <c r="G4631" s="35" t="s">
        <v>23403</v>
      </c>
      <c r="H4631" s="35" t="s">
        <v>23983</v>
      </c>
      <c r="I4631" s="35" t="s">
        <v>23403</v>
      </c>
      <c r="J4631" s="35" t="s">
        <v>23984</v>
      </c>
      <c r="K4631" s="35" t="s">
        <v>14070</v>
      </c>
      <c r="L4631" s="35" t="s">
        <v>11796</v>
      </c>
      <c r="M4631" s="35" t="s">
        <v>11797</v>
      </c>
      <c r="N4631" s="35" t="s">
        <v>23985</v>
      </c>
      <c r="O4631" s="35" t="s">
        <v>13818</v>
      </c>
      <c r="P4631" s="35" t="s">
        <v>23403</v>
      </c>
      <c r="Q4631" s="35" t="s">
        <v>23403</v>
      </c>
      <c r="R4631" s="35" t="s">
        <v>23403</v>
      </c>
      <c r="S4631" s="35" t="s">
        <v>23403</v>
      </c>
      <c r="T4631" s="35" t="s">
        <v>23403</v>
      </c>
      <c r="U4631" s="35" t="s">
        <v>23403</v>
      </c>
      <c r="V4631" s="35" t="s">
        <v>23403</v>
      </c>
      <c r="W4631" s="35" t="s">
        <v>23403</v>
      </c>
      <c r="X4631" s="35" t="s">
        <v>5317</v>
      </c>
      <c r="Y4631" s="8">
        <v>42107.490682870368</v>
      </c>
      <c r="Z4631" s="35" t="s">
        <v>23403</v>
      </c>
      <c r="AC4631" s="35" t="s">
        <v>23403</v>
      </c>
      <c r="AD4631" s="8"/>
      <c r="AE4631" s="35"/>
    </row>
    <row r="4632" spans="1:31" x14ac:dyDescent="0.25">
      <c r="A4632">
        <v>5795</v>
      </c>
      <c r="B4632" s="35" t="s">
        <v>4348</v>
      </c>
      <c r="C4632" s="35" t="s">
        <v>4348</v>
      </c>
      <c r="D4632" s="35" t="s">
        <v>4687</v>
      </c>
      <c r="E4632" s="35" t="s">
        <v>5070</v>
      </c>
      <c r="F4632" s="35" t="s">
        <v>28874</v>
      </c>
      <c r="G4632" s="35" t="s">
        <v>23403</v>
      </c>
      <c r="H4632" s="35" t="s">
        <v>28875</v>
      </c>
      <c r="I4632" s="35" t="s">
        <v>23403</v>
      </c>
      <c r="J4632" s="35" t="s">
        <v>16823</v>
      </c>
      <c r="K4632" s="35" t="s">
        <v>5206</v>
      </c>
      <c r="L4632" s="35" t="s">
        <v>12352</v>
      </c>
      <c r="M4632" s="35" t="s">
        <v>5075</v>
      </c>
      <c r="N4632" s="35" t="s">
        <v>28876</v>
      </c>
      <c r="O4632" s="35" t="s">
        <v>28877</v>
      </c>
      <c r="P4632" s="35" t="s">
        <v>23403</v>
      </c>
      <c r="Q4632" s="35" t="s">
        <v>23403</v>
      </c>
      <c r="R4632" s="35" t="s">
        <v>23403</v>
      </c>
      <c r="S4632" s="35" t="s">
        <v>28878</v>
      </c>
      <c r="T4632" s="35" t="s">
        <v>28879</v>
      </c>
      <c r="U4632" s="35" t="s">
        <v>23403</v>
      </c>
      <c r="V4632" s="35" t="s">
        <v>23403</v>
      </c>
      <c r="W4632" s="35" t="s">
        <v>23403</v>
      </c>
      <c r="X4632" s="35" t="s">
        <v>5552</v>
      </c>
      <c r="Y4632" s="8">
        <v>42744.69090277778</v>
      </c>
      <c r="Z4632" s="35" t="s">
        <v>5552</v>
      </c>
      <c r="AA4632">
        <v>6570</v>
      </c>
      <c r="AC4632" s="35" t="s">
        <v>23403</v>
      </c>
      <c r="AD4632" s="8">
        <v>45056.32534722222</v>
      </c>
      <c r="AE4632" s="35"/>
    </row>
    <row r="4633" spans="1:31" x14ac:dyDescent="0.25">
      <c r="A4633">
        <v>1710</v>
      </c>
      <c r="B4633" s="35" t="s">
        <v>4349</v>
      </c>
      <c r="C4633" s="35" t="s">
        <v>12768</v>
      </c>
      <c r="D4633" s="35" t="s">
        <v>4687</v>
      </c>
      <c r="E4633" s="35" t="s">
        <v>5070</v>
      </c>
      <c r="F4633" s="35" t="s">
        <v>12769</v>
      </c>
      <c r="G4633" s="35" t="s">
        <v>23403</v>
      </c>
      <c r="H4633" s="35" t="s">
        <v>12770</v>
      </c>
      <c r="I4633" s="35" t="s">
        <v>23403</v>
      </c>
      <c r="J4633" s="35" t="s">
        <v>12771</v>
      </c>
      <c r="K4633" s="35" t="s">
        <v>12772</v>
      </c>
      <c r="L4633" s="35" t="s">
        <v>5935</v>
      </c>
      <c r="M4633" s="35" t="s">
        <v>5075</v>
      </c>
      <c r="N4633" s="35" t="s">
        <v>12773</v>
      </c>
      <c r="O4633" s="35" t="s">
        <v>7198</v>
      </c>
      <c r="P4633" s="35" t="s">
        <v>23403</v>
      </c>
      <c r="Q4633" s="35" t="s">
        <v>12774</v>
      </c>
      <c r="R4633" s="35" t="s">
        <v>12775</v>
      </c>
      <c r="S4633" s="35" t="s">
        <v>12776</v>
      </c>
      <c r="T4633" s="35" t="s">
        <v>12776</v>
      </c>
      <c r="U4633" s="35" t="s">
        <v>12777</v>
      </c>
      <c r="V4633" s="35" t="s">
        <v>23403</v>
      </c>
      <c r="W4633" s="35" t="s">
        <v>12778</v>
      </c>
      <c r="X4633" s="35" t="s">
        <v>5149</v>
      </c>
      <c r="Y4633" s="8">
        <v>41163.814687500002</v>
      </c>
      <c r="Z4633" s="35" t="s">
        <v>23403</v>
      </c>
      <c r="AA4633">
        <v>1462</v>
      </c>
      <c r="AC4633" s="35" t="s">
        <v>23403</v>
      </c>
      <c r="AD4633" s="8"/>
      <c r="AE4633" s="35"/>
    </row>
    <row r="4634" spans="1:31" x14ac:dyDescent="0.25">
      <c r="A4634">
        <v>471</v>
      </c>
      <c r="B4634" s="35" t="s">
        <v>4350</v>
      </c>
      <c r="C4634" s="35" t="s">
        <v>7649</v>
      </c>
      <c r="D4634" s="35" t="s">
        <v>4687</v>
      </c>
      <c r="E4634" s="35" t="s">
        <v>5070</v>
      </c>
      <c r="F4634" s="35" t="s">
        <v>7650</v>
      </c>
      <c r="G4634" s="35" t="s">
        <v>23403</v>
      </c>
      <c r="H4634" s="35" t="s">
        <v>7651</v>
      </c>
      <c r="I4634" s="35" t="s">
        <v>23403</v>
      </c>
      <c r="J4634" s="35" t="s">
        <v>7652</v>
      </c>
      <c r="K4634" s="35" t="s">
        <v>7653</v>
      </c>
      <c r="L4634" s="35" t="s">
        <v>5482</v>
      </c>
      <c r="M4634" s="35" t="s">
        <v>5075</v>
      </c>
      <c r="N4634" s="35" t="s">
        <v>7654</v>
      </c>
      <c r="O4634" s="35" t="s">
        <v>7655</v>
      </c>
      <c r="P4634" s="35" t="s">
        <v>23403</v>
      </c>
      <c r="Q4634" s="35" t="s">
        <v>7656</v>
      </c>
      <c r="R4634" s="35" t="s">
        <v>7657</v>
      </c>
      <c r="S4634" s="35" t="s">
        <v>7658</v>
      </c>
      <c r="T4634" s="35" t="s">
        <v>23403</v>
      </c>
      <c r="U4634" s="35" t="s">
        <v>23403</v>
      </c>
      <c r="V4634" s="35" t="s">
        <v>7658</v>
      </c>
      <c r="W4634" s="35" t="s">
        <v>23403</v>
      </c>
      <c r="X4634" s="35" t="s">
        <v>5432</v>
      </c>
      <c r="Y4634" s="8">
        <v>40772.353854166664</v>
      </c>
      <c r="Z4634" s="35" t="s">
        <v>5139</v>
      </c>
      <c r="AA4634">
        <v>1908</v>
      </c>
      <c r="AC4634" s="35" t="s">
        <v>23403</v>
      </c>
      <c r="AD4634" s="8">
        <v>45056.471168981479</v>
      </c>
      <c r="AE4634" s="35"/>
    </row>
    <row r="4635" spans="1:31" x14ac:dyDescent="0.25">
      <c r="A4635">
        <v>4861</v>
      </c>
      <c r="B4635" s="35" t="s">
        <v>4351</v>
      </c>
      <c r="C4635" s="35" t="s">
        <v>24989</v>
      </c>
      <c r="D4635" s="35" t="s">
        <v>4687</v>
      </c>
      <c r="E4635" s="35" t="s">
        <v>5070</v>
      </c>
      <c r="F4635" s="35" t="s">
        <v>24990</v>
      </c>
      <c r="G4635" s="35" t="s">
        <v>23403</v>
      </c>
      <c r="H4635" s="35" t="s">
        <v>24991</v>
      </c>
      <c r="I4635" s="35" t="s">
        <v>23403</v>
      </c>
      <c r="J4635" s="35" t="s">
        <v>24992</v>
      </c>
      <c r="K4635" s="35" t="s">
        <v>24993</v>
      </c>
      <c r="L4635" s="35" t="s">
        <v>5272</v>
      </c>
      <c r="M4635" s="35" t="s">
        <v>5075</v>
      </c>
      <c r="N4635" s="35" t="s">
        <v>24994</v>
      </c>
      <c r="O4635" s="35" t="s">
        <v>24995</v>
      </c>
      <c r="P4635" s="35" t="s">
        <v>23403</v>
      </c>
      <c r="Q4635" s="35" t="s">
        <v>23403</v>
      </c>
      <c r="R4635" s="35" t="s">
        <v>23403</v>
      </c>
      <c r="S4635" s="35" t="s">
        <v>24996</v>
      </c>
      <c r="T4635" s="35" t="s">
        <v>23403</v>
      </c>
      <c r="U4635" s="35" t="s">
        <v>23403</v>
      </c>
      <c r="V4635" s="35" t="s">
        <v>23403</v>
      </c>
      <c r="W4635" s="35" t="s">
        <v>23403</v>
      </c>
      <c r="X4635" s="35" t="s">
        <v>5317</v>
      </c>
      <c r="Y4635" s="8">
        <v>42264.460335648146</v>
      </c>
      <c r="Z4635" s="35" t="s">
        <v>23403</v>
      </c>
      <c r="AA4635">
        <v>5624</v>
      </c>
      <c r="AC4635" s="35" t="s">
        <v>23403</v>
      </c>
      <c r="AD4635" s="8"/>
      <c r="AE4635" s="35"/>
    </row>
    <row r="4636" spans="1:31" x14ac:dyDescent="0.25">
      <c r="A4636">
        <v>493</v>
      </c>
      <c r="B4636" s="35" t="s">
        <v>4352</v>
      </c>
      <c r="C4636" s="35" t="s">
        <v>7781</v>
      </c>
      <c r="D4636" s="35" t="s">
        <v>4687</v>
      </c>
      <c r="E4636" s="35" t="s">
        <v>5070</v>
      </c>
      <c r="F4636" s="35" t="s">
        <v>7782</v>
      </c>
      <c r="G4636" s="35" t="s">
        <v>23403</v>
      </c>
      <c r="H4636" s="35" t="s">
        <v>7783</v>
      </c>
      <c r="I4636" s="35" t="s">
        <v>23403</v>
      </c>
      <c r="J4636" s="35" t="s">
        <v>7784</v>
      </c>
      <c r="K4636" s="35" t="s">
        <v>7785</v>
      </c>
      <c r="L4636" s="35" t="s">
        <v>5496</v>
      </c>
      <c r="M4636" s="35" t="s">
        <v>5075</v>
      </c>
      <c r="N4636" s="35" t="s">
        <v>7786</v>
      </c>
      <c r="O4636" s="35" t="s">
        <v>7787</v>
      </c>
      <c r="P4636" s="35" t="s">
        <v>23403</v>
      </c>
      <c r="Q4636" s="35" t="s">
        <v>23403</v>
      </c>
      <c r="R4636" s="35" t="s">
        <v>7788</v>
      </c>
      <c r="S4636" s="35" t="s">
        <v>7789</v>
      </c>
      <c r="T4636" s="35" t="s">
        <v>23403</v>
      </c>
      <c r="U4636" s="35" t="s">
        <v>23403</v>
      </c>
      <c r="V4636" s="35" t="s">
        <v>7790</v>
      </c>
      <c r="W4636" s="35" t="s">
        <v>7791</v>
      </c>
      <c r="X4636" s="35" t="s">
        <v>5432</v>
      </c>
      <c r="Y4636" s="8">
        <v>40772.387557870374</v>
      </c>
      <c r="Z4636" s="35" t="s">
        <v>5161</v>
      </c>
      <c r="AA4636">
        <v>1926</v>
      </c>
      <c r="AC4636" s="35" t="s">
        <v>23403</v>
      </c>
      <c r="AD4636" s="8">
        <v>45056.67560185185</v>
      </c>
      <c r="AE4636" s="35"/>
    </row>
    <row r="4637" spans="1:31" x14ac:dyDescent="0.25">
      <c r="A4637">
        <v>4301</v>
      </c>
      <c r="B4637" s="35" t="s">
        <v>4353</v>
      </c>
      <c r="C4637" s="35" t="s">
        <v>22521</v>
      </c>
      <c r="D4637" s="35" t="s">
        <v>4687</v>
      </c>
      <c r="E4637" s="35" t="s">
        <v>5070</v>
      </c>
      <c r="F4637" s="35" t="s">
        <v>22522</v>
      </c>
      <c r="G4637" s="35" t="s">
        <v>22523</v>
      </c>
      <c r="H4637" s="35" t="s">
        <v>23403</v>
      </c>
      <c r="I4637" s="35" t="s">
        <v>23403</v>
      </c>
      <c r="J4637" s="35" t="s">
        <v>22524</v>
      </c>
      <c r="K4637" s="35" t="s">
        <v>22525</v>
      </c>
      <c r="L4637" s="35" t="s">
        <v>5482</v>
      </c>
      <c r="M4637" s="35" t="s">
        <v>5075</v>
      </c>
      <c r="N4637" s="35" t="s">
        <v>10371</v>
      </c>
      <c r="O4637" s="35" t="s">
        <v>9383</v>
      </c>
      <c r="P4637" s="35" t="s">
        <v>23403</v>
      </c>
      <c r="Q4637" s="35" t="s">
        <v>23403</v>
      </c>
      <c r="R4637" s="35" t="s">
        <v>23403</v>
      </c>
      <c r="S4637" s="35" t="s">
        <v>10373</v>
      </c>
      <c r="T4637" s="35" t="s">
        <v>23403</v>
      </c>
      <c r="U4637" s="35" t="s">
        <v>23403</v>
      </c>
      <c r="V4637" s="35" t="s">
        <v>23403</v>
      </c>
      <c r="W4637" s="35" t="s">
        <v>23403</v>
      </c>
      <c r="X4637" s="35" t="s">
        <v>5149</v>
      </c>
      <c r="Y4637" s="8">
        <v>41976.460451388892</v>
      </c>
      <c r="Z4637" s="35" t="s">
        <v>5149</v>
      </c>
      <c r="AA4637">
        <v>1559</v>
      </c>
      <c r="AC4637" s="35" t="s">
        <v>7028</v>
      </c>
      <c r="AD4637" s="8">
        <v>45056.4606712963</v>
      </c>
      <c r="AE4637" s="35"/>
    </row>
    <row r="4638" spans="1:31" x14ac:dyDescent="0.25">
      <c r="A4638">
        <v>6749</v>
      </c>
      <c r="B4638" s="35" t="s">
        <v>32960</v>
      </c>
      <c r="C4638" s="35" t="s">
        <v>32960</v>
      </c>
      <c r="D4638" s="35" t="s">
        <v>4687</v>
      </c>
      <c r="E4638" s="35" t="s">
        <v>4687</v>
      </c>
      <c r="F4638" s="35" t="s">
        <v>32961</v>
      </c>
      <c r="G4638" s="35" t="s">
        <v>23403</v>
      </c>
      <c r="H4638" s="35" t="s">
        <v>6030</v>
      </c>
      <c r="I4638" s="35" t="s">
        <v>23403</v>
      </c>
      <c r="J4638" s="35" t="s">
        <v>23403</v>
      </c>
      <c r="K4638" s="35" t="s">
        <v>23403</v>
      </c>
      <c r="L4638" s="35" t="s">
        <v>23403</v>
      </c>
      <c r="M4638" s="35" t="s">
        <v>5075</v>
      </c>
      <c r="N4638" s="35" t="s">
        <v>23403</v>
      </c>
      <c r="O4638" s="35" t="s">
        <v>23403</v>
      </c>
      <c r="P4638" s="35" t="s">
        <v>23403</v>
      </c>
      <c r="Q4638" s="35" t="s">
        <v>23403</v>
      </c>
      <c r="R4638" s="35" t="s">
        <v>23403</v>
      </c>
      <c r="S4638" s="35" t="s">
        <v>23403</v>
      </c>
      <c r="T4638" s="35" t="s">
        <v>23403</v>
      </c>
      <c r="U4638" s="35" t="s">
        <v>23403</v>
      </c>
      <c r="V4638" s="35" t="s">
        <v>23403</v>
      </c>
      <c r="W4638" s="35" t="s">
        <v>23403</v>
      </c>
      <c r="X4638" s="35" t="s">
        <v>23403</v>
      </c>
      <c r="Y4638" s="8"/>
      <c r="Z4638" s="35" t="s">
        <v>23403</v>
      </c>
      <c r="AC4638" s="35" t="s">
        <v>7028</v>
      </c>
      <c r="AD4638" s="8"/>
      <c r="AE4638" s="35"/>
    </row>
    <row r="4639" spans="1:31" x14ac:dyDescent="0.25">
      <c r="A4639">
        <v>3607</v>
      </c>
      <c r="B4639" s="35" t="s">
        <v>4354</v>
      </c>
      <c r="C4639" s="35" t="s">
        <v>19838</v>
      </c>
      <c r="D4639" s="35" t="s">
        <v>4687</v>
      </c>
      <c r="E4639" s="35" t="s">
        <v>5070</v>
      </c>
      <c r="F4639" s="35" t="s">
        <v>19839</v>
      </c>
      <c r="G4639" s="35" t="s">
        <v>19840</v>
      </c>
      <c r="H4639" s="35" t="s">
        <v>23403</v>
      </c>
      <c r="I4639" s="35" t="s">
        <v>23403</v>
      </c>
      <c r="J4639" s="35" t="s">
        <v>19841</v>
      </c>
      <c r="K4639" s="35" t="s">
        <v>6859</v>
      </c>
      <c r="L4639" s="35" t="s">
        <v>5074</v>
      </c>
      <c r="M4639" s="35" t="s">
        <v>5075</v>
      </c>
      <c r="N4639" s="35" t="s">
        <v>19842</v>
      </c>
      <c r="O4639" s="35" t="s">
        <v>7962</v>
      </c>
      <c r="P4639" s="35" t="s">
        <v>23403</v>
      </c>
      <c r="Q4639" s="35" t="s">
        <v>23403</v>
      </c>
      <c r="R4639" s="35" t="s">
        <v>19843</v>
      </c>
      <c r="S4639" s="35" t="s">
        <v>19844</v>
      </c>
      <c r="T4639" s="35" t="s">
        <v>23403</v>
      </c>
      <c r="U4639" s="35" t="s">
        <v>23403</v>
      </c>
      <c r="V4639" s="35" t="s">
        <v>23403</v>
      </c>
      <c r="W4639" s="35" t="s">
        <v>23403</v>
      </c>
      <c r="X4639" s="35" t="s">
        <v>9184</v>
      </c>
      <c r="Y4639" s="8">
        <v>41886.341168981482</v>
      </c>
      <c r="Z4639" s="35" t="s">
        <v>9184</v>
      </c>
      <c r="AA4639">
        <v>4442</v>
      </c>
      <c r="AC4639" s="35" t="s">
        <v>23403</v>
      </c>
      <c r="AD4639" s="8">
        <v>45056.391863425924</v>
      </c>
      <c r="AE4639" s="35"/>
    </row>
    <row r="4640" spans="1:31" x14ac:dyDescent="0.25">
      <c r="A4640">
        <v>6708</v>
      </c>
      <c r="B4640" s="35" t="s">
        <v>32877</v>
      </c>
      <c r="C4640" s="35" t="s">
        <v>32877</v>
      </c>
      <c r="D4640" s="35" t="s">
        <v>4687</v>
      </c>
      <c r="E4640" s="35" t="s">
        <v>4687</v>
      </c>
      <c r="F4640" s="35" t="s">
        <v>32878</v>
      </c>
      <c r="G4640" s="35" t="s">
        <v>23403</v>
      </c>
      <c r="H4640" s="35" t="s">
        <v>23403</v>
      </c>
      <c r="I4640" s="35" t="s">
        <v>23403</v>
      </c>
      <c r="J4640" s="35" t="s">
        <v>23403</v>
      </c>
      <c r="K4640" s="35" t="s">
        <v>23403</v>
      </c>
      <c r="L4640" s="35" t="s">
        <v>23403</v>
      </c>
      <c r="M4640" s="35" t="s">
        <v>5075</v>
      </c>
      <c r="N4640" s="35" t="s">
        <v>23403</v>
      </c>
      <c r="O4640" s="35" t="s">
        <v>23403</v>
      </c>
      <c r="P4640" s="35" t="s">
        <v>23403</v>
      </c>
      <c r="Q4640" s="35" t="s">
        <v>23403</v>
      </c>
      <c r="R4640" s="35" t="s">
        <v>23403</v>
      </c>
      <c r="S4640" s="35" t="s">
        <v>23403</v>
      </c>
      <c r="T4640" s="35" t="s">
        <v>23403</v>
      </c>
      <c r="U4640" s="35" t="s">
        <v>23403</v>
      </c>
      <c r="V4640" s="35" t="s">
        <v>23403</v>
      </c>
      <c r="W4640" s="35" t="s">
        <v>23403</v>
      </c>
      <c r="X4640" s="35" t="s">
        <v>23403</v>
      </c>
      <c r="Y4640" s="8"/>
      <c r="Z4640" s="35" t="s">
        <v>23403</v>
      </c>
      <c r="AC4640" s="35" t="s">
        <v>23403</v>
      </c>
      <c r="AD4640" s="8"/>
      <c r="AE4640" s="35"/>
    </row>
    <row r="4641" spans="1:31" x14ac:dyDescent="0.25">
      <c r="A4641">
        <v>4532</v>
      </c>
      <c r="B4641" s="35" t="s">
        <v>4355</v>
      </c>
      <c r="C4641" s="35" t="s">
        <v>23426</v>
      </c>
      <c r="D4641" s="35" t="s">
        <v>4687</v>
      </c>
      <c r="E4641" s="35" t="s">
        <v>5070</v>
      </c>
      <c r="F4641" s="35" t="s">
        <v>23427</v>
      </c>
      <c r="G4641" s="35" t="s">
        <v>23403</v>
      </c>
      <c r="H4641" s="35" t="s">
        <v>23428</v>
      </c>
      <c r="I4641" s="35" t="s">
        <v>23403</v>
      </c>
      <c r="J4641" s="35" t="s">
        <v>23429</v>
      </c>
      <c r="K4641" s="35" t="s">
        <v>23430</v>
      </c>
      <c r="L4641" s="35" t="s">
        <v>23431</v>
      </c>
      <c r="M4641" s="35" t="s">
        <v>8216</v>
      </c>
      <c r="N4641" s="35" t="s">
        <v>23432</v>
      </c>
      <c r="O4641" s="35" t="s">
        <v>13319</v>
      </c>
      <c r="P4641" s="35" t="s">
        <v>23403</v>
      </c>
      <c r="Q4641" s="35" t="s">
        <v>23403</v>
      </c>
      <c r="R4641" s="35" t="s">
        <v>23403</v>
      </c>
      <c r="S4641" s="35" t="s">
        <v>23433</v>
      </c>
      <c r="T4641" s="35" t="s">
        <v>23403</v>
      </c>
      <c r="U4641" s="35" t="s">
        <v>23403</v>
      </c>
      <c r="V4641" s="35" t="s">
        <v>23403</v>
      </c>
      <c r="W4641" s="35" t="s">
        <v>23403</v>
      </c>
      <c r="X4641" s="35" t="s">
        <v>5317</v>
      </c>
      <c r="Y4641" s="8">
        <v>42039.378807870373</v>
      </c>
      <c r="Z4641" s="35" t="s">
        <v>5317</v>
      </c>
      <c r="AA4641">
        <v>5240</v>
      </c>
      <c r="AC4641" s="35" t="s">
        <v>23403</v>
      </c>
      <c r="AD4641" s="8">
        <v>45056.381099537037</v>
      </c>
      <c r="AE4641" s="35"/>
    </row>
    <row r="4642" spans="1:31" x14ac:dyDescent="0.25">
      <c r="A4642">
        <v>4384</v>
      </c>
      <c r="B4642" s="35" t="s">
        <v>4356</v>
      </c>
      <c r="C4642" s="35" t="s">
        <v>22852</v>
      </c>
      <c r="D4642" s="35" t="s">
        <v>4687</v>
      </c>
      <c r="E4642" s="35" t="s">
        <v>5070</v>
      </c>
      <c r="F4642" s="35" t="s">
        <v>22853</v>
      </c>
      <c r="G4642" s="35" t="s">
        <v>23403</v>
      </c>
      <c r="H4642" s="35" t="s">
        <v>23403</v>
      </c>
      <c r="I4642" s="35" t="s">
        <v>23403</v>
      </c>
      <c r="J4642" s="35" t="s">
        <v>22854</v>
      </c>
      <c r="K4642" s="35" t="s">
        <v>5206</v>
      </c>
      <c r="L4642" s="35" t="s">
        <v>19362</v>
      </c>
      <c r="M4642" s="35" t="s">
        <v>5075</v>
      </c>
      <c r="N4642" s="35" t="s">
        <v>22855</v>
      </c>
      <c r="O4642" s="35" t="s">
        <v>11618</v>
      </c>
      <c r="P4642" s="35" t="s">
        <v>23403</v>
      </c>
      <c r="Q4642" s="35" t="s">
        <v>23403</v>
      </c>
      <c r="R4642" s="35" t="s">
        <v>23403</v>
      </c>
      <c r="S4642" s="35" t="s">
        <v>23403</v>
      </c>
      <c r="T4642" s="35" t="s">
        <v>23403</v>
      </c>
      <c r="U4642" s="35" t="s">
        <v>23403</v>
      </c>
      <c r="V4642" s="35" t="s">
        <v>23403</v>
      </c>
      <c r="W4642" s="35" t="s">
        <v>23403</v>
      </c>
      <c r="X4642" s="35" t="s">
        <v>21059</v>
      </c>
      <c r="Y4642" s="8">
        <v>41988.359479166669</v>
      </c>
      <c r="Z4642" s="35" t="s">
        <v>21059</v>
      </c>
      <c r="AA4642">
        <v>5058</v>
      </c>
      <c r="AC4642" s="35" t="s">
        <v>23403</v>
      </c>
      <c r="AD4642" s="8">
        <v>45056.375960648147</v>
      </c>
      <c r="AE4642" s="35"/>
    </row>
    <row r="4643" spans="1:31" x14ac:dyDescent="0.25">
      <c r="A4643">
        <v>4343</v>
      </c>
      <c r="B4643" s="35" t="s">
        <v>4357</v>
      </c>
      <c r="C4643" s="35" t="s">
        <v>22724</v>
      </c>
      <c r="D4643" s="35" t="s">
        <v>4687</v>
      </c>
      <c r="E4643" s="35" t="s">
        <v>4687</v>
      </c>
      <c r="F4643" s="35" t="s">
        <v>22725</v>
      </c>
      <c r="G4643" s="35" t="s">
        <v>23403</v>
      </c>
      <c r="H4643" s="35" t="s">
        <v>22726</v>
      </c>
      <c r="I4643" s="35" t="s">
        <v>23403</v>
      </c>
      <c r="J4643" s="35" t="s">
        <v>22727</v>
      </c>
      <c r="K4643" s="35" t="s">
        <v>13916</v>
      </c>
      <c r="L4643" s="35" t="s">
        <v>5074</v>
      </c>
      <c r="M4643" s="35" t="s">
        <v>5075</v>
      </c>
      <c r="N4643" s="35" t="s">
        <v>22728</v>
      </c>
      <c r="O4643" s="35" t="s">
        <v>11618</v>
      </c>
      <c r="P4643" s="35" t="s">
        <v>23403</v>
      </c>
      <c r="Q4643" s="35" t="s">
        <v>23403</v>
      </c>
      <c r="R4643" s="35" t="s">
        <v>23403</v>
      </c>
      <c r="S4643" s="35" t="s">
        <v>23403</v>
      </c>
      <c r="T4643" s="35" t="s">
        <v>23403</v>
      </c>
      <c r="U4643" s="35" t="s">
        <v>23403</v>
      </c>
      <c r="V4643" s="35" t="s">
        <v>23403</v>
      </c>
      <c r="W4643" s="35" t="s">
        <v>23403</v>
      </c>
      <c r="X4643" s="35" t="s">
        <v>21059</v>
      </c>
      <c r="Y4643" s="8">
        <v>41983.603414351855</v>
      </c>
      <c r="Z4643" s="35" t="s">
        <v>21059</v>
      </c>
      <c r="AA4643">
        <v>5045</v>
      </c>
      <c r="AC4643" s="35" t="s">
        <v>23403</v>
      </c>
      <c r="AD4643" s="8">
        <v>45056.637858796297</v>
      </c>
      <c r="AE4643" s="35"/>
    </row>
    <row r="4644" spans="1:31" x14ac:dyDescent="0.25">
      <c r="A4644">
        <v>1992</v>
      </c>
      <c r="B4644" s="35" t="s">
        <v>4358</v>
      </c>
      <c r="C4644" s="35" t="s">
        <v>13837</v>
      </c>
      <c r="D4644" s="35" t="s">
        <v>4687</v>
      </c>
      <c r="E4644" s="35" t="s">
        <v>5070</v>
      </c>
      <c r="F4644" s="35" t="s">
        <v>13838</v>
      </c>
      <c r="G4644" s="35" t="s">
        <v>23403</v>
      </c>
      <c r="H4644" s="35" t="s">
        <v>13839</v>
      </c>
      <c r="I4644" s="35" t="s">
        <v>23403</v>
      </c>
      <c r="J4644" s="35" t="s">
        <v>13840</v>
      </c>
      <c r="K4644" s="35" t="s">
        <v>6499</v>
      </c>
      <c r="L4644" s="35" t="s">
        <v>5074</v>
      </c>
      <c r="M4644" s="35" t="s">
        <v>5075</v>
      </c>
      <c r="N4644" s="35" t="s">
        <v>7068</v>
      </c>
      <c r="O4644" s="35" t="s">
        <v>12198</v>
      </c>
      <c r="P4644" s="35" t="s">
        <v>23403</v>
      </c>
      <c r="Q4644" s="35" t="s">
        <v>23403</v>
      </c>
      <c r="R4644" s="35" t="s">
        <v>23403</v>
      </c>
      <c r="S4644" s="35" t="s">
        <v>13841</v>
      </c>
      <c r="T4644" s="35" t="s">
        <v>13842</v>
      </c>
      <c r="U4644" s="35" t="s">
        <v>13843</v>
      </c>
      <c r="V4644" s="35" t="s">
        <v>23403</v>
      </c>
      <c r="W4644" s="35" t="s">
        <v>23403</v>
      </c>
      <c r="X4644" s="35" t="s">
        <v>5149</v>
      </c>
      <c r="Y4644" s="8">
        <v>41224.512141203704</v>
      </c>
      <c r="Z4644" s="35" t="s">
        <v>5317</v>
      </c>
      <c r="AA4644">
        <v>1470</v>
      </c>
      <c r="AC4644" s="35" t="s">
        <v>23403</v>
      </c>
      <c r="AD4644" s="8">
        <v>45056.63658564815</v>
      </c>
      <c r="AE4644" s="35"/>
    </row>
    <row r="4645" spans="1:31" x14ac:dyDescent="0.25">
      <c r="A4645">
        <v>1394</v>
      </c>
      <c r="B4645" s="35" t="s">
        <v>4359</v>
      </c>
      <c r="C4645" s="35" t="s">
        <v>11752</v>
      </c>
      <c r="D4645" s="35" t="s">
        <v>4687</v>
      </c>
      <c r="E4645" s="35" t="s">
        <v>5070</v>
      </c>
      <c r="F4645" s="35" t="s">
        <v>11753</v>
      </c>
      <c r="G4645" s="35" t="s">
        <v>11754</v>
      </c>
      <c r="H4645" s="35" t="s">
        <v>11755</v>
      </c>
      <c r="I4645" s="35" t="s">
        <v>23403</v>
      </c>
      <c r="J4645" s="35" t="s">
        <v>8579</v>
      </c>
      <c r="K4645" s="35" t="s">
        <v>6499</v>
      </c>
      <c r="L4645" s="35" t="s">
        <v>5074</v>
      </c>
      <c r="M4645" s="35" t="s">
        <v>5075</v>
      </c>
      <c r="N4645" s="35" t="s">
        <v>8748</v>
      </c>
      <c r="O4645" s="35" t="s">
        <v>11756</v>
      </c>
      <c r="P4645" s="35" t="s">
        <v>23403</v>
      </c>
      <c r="Q4645" s="35" t="s">
        <v>23403</v>
      </c>
      <c r="R4645" s="35" t="s">
        <v>23403</v>
      </c>
      <c r="S4645" s="35" t="s">
        <v>11757</v>
      </c>
      <c r="T4645" s="35" t="s">
        <v>23403</v>
      </c>
      <c r="U4645" s="35" t="s">
        <v>23403</v>
      </c>
      <c r="V4645" s="35" t="s">
        <v>23403</v>
      </c>
      <c r="W4645" s="35" t="s">
        <v>23403</v>
      </c>
      <c r="X4645" s="35" t="s">
        <v>7911</v>
      </c>
      <c r="Y4645" s="8">
        <v>41043.338287037041</v>
      </c>
      <c r="Z4645" s="35" t="s">
        <v>23403</v>
      </c>
      <c r="AC4645" s="35" t="s">
        <v>23403</v>
      </c>
      <c r="AD4645" s="8"/>
      <c r="AE4645" s="35"/>
    </row>
    <row r="4646" spans="1:31" x14ac:dyDescent="0.25">
      <c r="A4646">
        <v>7701</v>
      </c>
      <c r="B4646" s="35" t="s">
        <v>4359</v>
      </c>
      <c r="C4646" s="35" t="s">
        <v>4359</v>
      </c>
      <c r="D4646" s="35" t="s">
        <v>4687</v>
      </c>
      <c r="E4646" s="35" t="s">
        <v>5070</v>
      </c>
      <c r="F4646" s="35" t="s">
        <v>35596</v>
      </c>
      <c r="G4646" s="35" t="s">
        <v>23403</v>
      </c>
      <c r="H4646" s="35" t="s">
        <v>23403</v>
      </c>
      <c r="I4646" s="35" t="s">
        <v>23403</v>
      </c>
      <c r="J4646" s="35" t="s">
        <v>8579</v>
      </c>
      <c r="K4646" s="35" t="s">
        <v>6499</v>
      </c>
      <c r="L4646" s="35" t="s">
        <v>5074</v>
      </c>
      <c r="M4646" s="35" t="s">
        <v>5075</v>
      </c>
      <c r="N4646" s="35" t="s">
        <v>8748</v>
      </c>
      <c r="O4646" s="35" t="s">
        <v>35597</v>
      </c>
      <c r="P4646" s="35" t="s">
        <v>23403</v>
      </c>
      <c r="Q4646" s="35" t="s">
        <v>23403</v>
      </c>
      <c r="R4646" s="35" t="s">
        <v>23403</v>
      </c>
      <c r="S4646" s="35" t="s">
        <v>23403</v>
      </c>
      <c r="T4646" s="35" t="s">
        <v>23403</v>
      </c>
      <c r="U4646" s="35" t="s">
        <v>23403</v>
      </c>
      <c r="V4646" s="35" t="s">
        <v>23403</v>
      </c>
      <c r="W4646" s="35" t="s">
        <v>23403</v>
      </c>
      <c r="X4646" s="35" t="s">
        <v>27094</v>
      </c>
      <c r="Y4646" s="8">
        <v>44459.676678240743</v>
      </c>
      <c r="Z4646" s="35" t="s">
        <v>23403</v>
      </c>
      <c r="AC4646" s="35" t="s">
        <v>23403</v>
      </c>
      <c r="AD4646" s="8"/>
      <c r="AE4646" s="35"/>
    </row>
    <row r="4647" spans="1:31" x14ac:dyDescent="0.25">
      <c r="A4647">
        <v>6370</v>
      </c>
      <c r="B4647" s="35" t="s">
        <v>4360</v>
      </c>
      <c r="C4647" s="35" t="s">
        <v>31628</v>
      </c>
      <c r="D4647" s="35" t="s">
        <v>4687</v>
      </c>
      <c r="E4647" s="35" t="s">
        <v>5070</v>
      </c>
      <c r="F4647" s="35" t="s">
        <v>31629</v>
      </c>
      <c r="G4647" s="35" t="s">
        <v>23403</v>
      </c>
      <c r="H4647" s="35" t="s">
        <v>31630</v>
      </c>
      <c r="I4647" s="35" t="s">
        <v>23403</v>
      </c>
      <c r="J4647" s="35" t="s">
        <v>31631</v>
      </c>
      <c r="K4647" s="35" t="s">
        <v>31632</v>
      </c>
      <c r="L4647" s="35" t="s">
        <v>31633</v>
      </c>
      <c r="M4647" s="35" t="s">
        <v>3838</v>
      </c>
      <c r="N4647" s="35" t="s">
        <v>31634</v>
      </c>
      <c r="O4647" s="35" t="s">
        <v>31635</v>
      </c>
      <c r="P4647" s="35" t="s">
        <v>23403</v>
      </c>
      <c r="Q4647" s="35" t="s">
        <v>23403</v>
      </c>
      <c r="R4647" s="35" t="s">
        <v>23403</v>
      </c>
      <c r="S4647" s="35" t="s">
        <v>31636</v>
      </c>
      <c r="T4647" s="35" t="s">
        <v>23403</v>
      </c>
      <c r="U4647" s="35" t="s">
        <v>23403</v>
      </c>
      <c r="V4647" s="35" t="s">
        <v>23403</v>
      </c>
      <c r="W4647" s="35" t="s">
        <v>23403</v>
      </c>
      <c r="X4647" s="35" t="s">
        <v>5317</v>
      </c>
      <c r="Y4647" s="8">
        <v>43264.536168981482</v>
      </c>
      <c r="Z4647" s="35" t="s">
        <v>23403</v>
      </c>
      <c r="AB4647">
        <v>1114</v>
      </c>
      <c r="AC4647" s="35" t="s">
        <v>23403</v>
      </c>
      <c r="AD4647" s="8"/>
      <c r="AE4647" s="35"/>
    </row>
    <row r="4648" spans="1:31" x14ac:dyDescent="0.25">
      <c r="A4648">
        <v>5937</v>
      </c>
      <c r="B4648" s="35" t="s">
        <v>4361</v>
      </c>
      <c r="C4648" s="35" t="s">
        <v>29720</v>
      </c>
      <c r="D4648" s="35" t="s">
        <v>4687</v>
      </c>
      <c r="E4648" s="35" t="s">
        <v>5070</v>
      </c>
      <c r="F4648" s="35" t="s">
        <v>29721</v>
      </c>
      <c r="G4648" s="35" t="s">
        <v>23403</v>
      </c>
      <c r="H4648" s="35" t="s">
        <v>29722</v>
      </c>
      <c r="I4648" s="35" t="s">
        <v>23403</v>
      </c>
      <c r="J4648" s="35" t="s">
        <v>29723</v>
      </c>
      <c r="K4648" s="35" t="s">
        <v>2787</v>
      </c>
      <c r="L4648" s="35" t="s">
        <v>5496</v>
      </c>
      <c r="M4648" s="35" t="s">
        <v>5075</v>
      </c>
      <c r="N4648" s="35" t="s">
        <v>29724</v>
      </c>
      <c r="O4648" s="35" t="s">
        <v>7518</v>
      </c>
      <c r="P4648" s="35" t="s">
        <v>23403</v>
      </c>
      <c r="Q4648" s="35" t="s">
        <v>23403</v>
      </c>
      <c r="R4648" s="35" t="s">
        <v>23403</v>
      </c>
      <c r="S4648" s="35" t="s">
        <v>23403</v>
      </c>
      <c r="T4648" s="35" t="s">
        <v>23403</v>
      </c>
      <c r="U4648" s="35" t="s">
        <v>23403</v>
      </c>
      <c r="V4648" s="35" t="s">
        <v>23403</v>
      </c>
      <c r="W4648" s="35" t="s">
        <v>23403</v>
      </c>
      <c r="X4648" s="35" t="s">
        <v>5317</v>
      </c>
      <c r="Y4648" s="8">
        <v>42922.595879629633</v>
      </c>
      <c r="Z4648" s="35" t="s">
        <v>5317</v>
      </c>
      <c r="AA4648">
        <v>6837</v>
      </c>
      <c r="AC4648" s="35" t="s">
        <v>23403</v>
      </c>
      <c r="AD4648" s="8">
        <v>45056.602083333331</v>
      </c>
      <c r="AE4648" s="35"/>
    </row>
    <row r="4649" spans="1:31" x14ac:dyDescent="0.25">
      <c r="A4649">
        <v>7391</v>
      </c>
      <c r="B4649" s="35" t="s">
        <v>4362</v>
      </c>
      <c r="C4649" s="35" t="s">
        <v>4362</v>
      </c>
      <c r="D4649" s="35" t="s">
        <v>4687</v>
      </c>
      <c r="E4649" s="35" t="s">
        <v>5070</v>
      </c>
      <c r="F4649" s="35" t="s">
        <v>34666</v>
      </c>
      <c r="G4649" s="35" t="s">
        <v>23403</v>
      </c>
      <c r="H4649" s="35" t="s">
        <v>34667</v>
      </c>
      <c r="I4649" s="35" t="s">
        <v>23403</v>
      </c>
      <c r="J4649" s="35" t="s">
        <v>34668</v>
      </c>
      <c r="K4649" s="35" t="s">
        <v>31977</v>
      </c>
      <c r="L4649" s="35" t="s">
        <v>5496</v>
      </c>
      <c r="M4649" s="35" t="s">
        <v>5075</v>
      </c>
      <c r="N4649" s="35" t="s">
        <v>34669</v>
      </c>
      <c r="O4649" s="35" t="s">
        <v>17868</v>
      </c>
      <c r="P4649" s="35" t="s">
        <v>23403</v>
      </c>
      <c r="Q4649" s="35" t="s">
        <v>34670</v>
      </c>
      <c r="R4649" s="35" t="s">
        <v>34671</v>
      </c>
      <c r="S4649" s="35" t="s">
        <v>34672</v>
      </c>
      <c r="T4649" s="35" t="s">
        <v>34673</v>
      </c>
      <c r="U4649" s="35" t="s">
        <v>23403</v>
      </c>
      <c r="V4649" s="35" t="s">
        <v>23403</v>
      </c>
      <c r="W4649" s="35" t="s">
        <v>23403</v>
      </c>
      <c r="X4649" s="35" t="s">
        <v>32209</v>
      </c>
      <c r="Y4649" s="8">
        <v>43805.474618055552</v>
      </c>
      <c r="Z4649" s="35" t="s">
        <v>23403</v>
      </c>
      <c r="AC4649" s="35" t="s">
        <v>23403</v>
      </c>
      <c r="AD4649" s="8"/>
      <c r="AE4649" s="35"/>
    </row>
    <row r="4650" spans="1:31" x14ac:dyDescent="0.25">
      <c r="A4650">
        <v>6755</v>
      </c>
      <c r="B4650" s="35" t="s">
        <v>32972</v>
      </c>
      <c r="C4650" s="35" t="s">
        <v>32972</v>
      </c>
      <c r="D4650" s="35" t="s">
        <v>4687</v>
      </c>
      <c r="E4650" s="35" t="s">
        <v>4687</v>
      </c>
      <c r="F4650" s="35" t="s">
        <v>32973</v>
      </c>
      <c r="G4650" s="35" t="s">
        <v>23403</v>
      </c>
      <c r="H4650" s="35" t="s">
        <v>23403</v>
      </c>
      <c r="I4650" s="35" t="s">
        <v>23403</v>
      </c>
      <c r="J4650" s="35" t="s">
        <v>23403</v>
      </c>
      <c r="K4650" s="35" t="s">
        <v>23403</v>
      </c>
      <c r="L4650" s="35" t="s">
        <v>23403</v>
      </c>
      <c r="M4650" s="35" t="s">
        <v>5075</v>
      </c>
      <c r="N4650" s="35" t="s">
        <v>23403</v>
      </c>
      <c r="O4650" s="35" t="s">
        <v>23403</v>
      </c>
      <c r="P4650" s="35" t="s">
        <v>23403</v>
      </c>
      <c r="Q4650" s="35" t="s">
        <v>23403</v>
      </c>
      <c r="R4650" s="35" t="s">
        <v>23403</v>
      </c>
      <c r="S4650" s="35" t="s">
        <v>23403</v>
      </c>
      <c r="T4650" s="35" t="s">
        <v>23403</v>
      </c>
      <c r="U4650" s="35" t="s">
        <v>23403</v>
      </c>
      <c r="V4650" s="35" t="s">
        <v>23403</v>
      </c>
      <c r="W4650" s="35" t="s">
        <v>23403</v>
      </c>
      <c r="X4650" s="35" t="s">
        <v>23403</v>
      </c>
      <c r="Y4650" s="8"/>
      <c r="Z4650" s="35" t="s">
        <v>23403</v>
      </c>
      <c r="AC4650" s="35" t="s">
        <v>23403</v>
      </c>
      <c r="AD4650" s="8"/>
      <c r="AE4650" s="35"/>
    </row>
    <row r="4651" spans="1:31" x14ac:dyDescent="0.25">
      <c r="A4651">
        <v>5049</v>
      </c>
      <c r="B4651" s="35" t="s">
        <v>4363</v>
      </c>
      <c r="C4651" s="35" t="s">
        <v>4363</v>
      </c>
      <c r="D4651" s="35" t="s">
        <v>4687</v>
      </c>
      <c r="E4651" s="35" t="s">
        <v>5070</v>
      </c>
      <c r="F4651" s="35" t="s">
        <v>25836</v>
      </c>
      <c r="G4651" s="35" t="s">
        <v>25837</v>
      </c>
      <c r="H4651" s="35" t="s">
        <v>25838</v>
      </c>
      <c r="I4651" s="35" t="s">
        <v>23403</v>
      </c>
      <c r="J4651" s="35" t="s">
        <v>18548</v>
      </c>
      <c r="K4651" s="35" t="s">
        <v>25839</v>
      </c>
      <c r="L4651" s="35" t="s">
        <v>7890</v>
      </c>
      <c r="M4651" s="35" t="s">
        <v>5372</v>
      </c>
      <c r="N4651" s="35" t="s">
        <v>25840</v>
      </c>
      <c r="O4651" s="35" t="s">
        <v>25841</v>
      </c>
      <c r="P4651" s="35" t="s">
        <v>23403</v>
      </c>
      <c r="Q4651" s="35" t="s">
        <v>23403</v>
      </c>
      <c r="R4651" s="35" t="s">
        <v>25842</v>
      </c>
      <c r="S4651" s="35" t="s">
        <v>25843</v>
      </c>
      <c r="T4651" s="35" t="s">
        <v>23403</v>
      </c>
      <c r="U4651" s="35" t="s">
        <v>23403</v>
      </c>
      <c r="V4651" s="35" t="s">
        <v>23403</v>
      </c>
      <c r="W4651" s="35" t="s">
        <v>23403</v>
      </c>
      <c r="X4651" s="35" t="s">
        <v>7685</v>
      </c>
      <c r="Y4651" s="8">
        <v>42328.631608796299</v>
      </c>
      <c r="Z4651" s="35" t="s">
        <v>7685</v>
      </c>
      <c r="AA4651">
        <v>2290</v>
      </c>
      <c r="AC4651" s="35" t="s">
        <v>6038</v>
      </c>
      <c r="AD4651" s="8">
        <v>45056.647719907407</v>
      </c>
      <c r="AE4651" s="35"/>
    </row>
    <row r="4652" spans="1:31" x14ac:dyDescent="0.25">
      <c r="A4652">
        <v>4619</v>
      </c>
      <c r="B4652" s="35" t="s">
        <v>4364</v>
      </c>
      <c r="C4652" s="35" t="s">
        <v>23803</v>
      </c>
      <c r="D4652" s="35" t="s">
        <v>4687</v>
      </c>
      <c r="E4652" s="35" t="s">
        <v>5070</v>
      </c>
      <c r="F4652" s="35" t="s">
        <v>23804</v>
      </c>
      <c r="G4652" s="35" t="s">
        <v>23403</v>
      </c>
      <c r="H4652" s="35" t="s">
        <v>23805</v>
      </c>
      <c r="I4652" s="35" t="s">
        <v>23403</v>
      </c>
      <c r="J4652" s="35" t="s">
        <v>23806</v>
      </c>
      <c r="K4652" s="35" t="s">
        <v>23807</v>
      </c>
      <c r="L4652" s="35" t="s">
        <v>6285</v>
      </c>
      <c r="M4652" s="35" t="s">
        <v>3838</v>
      </c>
      <c r="N4652" s="35" t="s">
        <v>23808</v>
      </c>
      <c r="O4652" s="35" t="s">
        <v>23809</v>
      </c>
      <c r="P4652" s="35" t="s">
        <v>23403</v>
      </c>
      <c r="Q4652" s="35" t="s">
        <v>23403</v>
      </c>
      <c r="R4652" s="35" t="s">
        <v>23810</v>
      </c>
      <c r="S4652" s="35" t="s">
        <v>23811</v>
      </c>
      <c r="T4652" s="35" t="s">
        <v>23403</v>
      </c>
      <c r="U4652" s="35" t="s">
        <v>23403</v>
      </c>
      <c r="V4652" s="35" t="s">
        <v>23403</v>
      </c>
      <c r="W4652" s="35" t="s">
        <v>23403</v>
      </c>
      <c r="X4652" s="35" t="s">
        <v>5139</v>
      </c>
      <c r="Y4652" s="8">
        <v>42083.698877314811</v>
      </c>
      <c r="Z4652" s="35" t="s">
        <v>5317</v>
      </c>
      <c r="AA4652">
        <v>5326</v>
      </c>
      <c r="AC4652" s="35" t="s">
        <v>23403</v>
      </c>
      <c r="AD4652" s="8">
        <v>45056.629120370373</v>
      </c>
      <c r="AE4652" s="35"/>
    </row>
    <row r="4653" spans="1:31" x14ac:dyDescent="0.25">
      <c r="A4653">
        <v>6063</v>
      </c>
      <c r="B4653" s="35" t="s">
        <v>4365</v>
      </c>
      <c r="C4653" s="35" t="s">
        <v>30319</v>
      </c>
      <c r="D4653" s="35" t="s">
        <v>4687</v>
      </c>
      <c r="E4653" s="35" t="s">
        <v>5070</v>
      </c>
      <c r="F4653" s="35" t="s">
        <v>30320</v>
      </c>
      <c r="G4653" s="35" t="s">
        <v>23403</v>
      </c>
      <c r="H4653" s="35" t="s">
        <v>30321</v>
      </c>
      <c r="I4653" s="35" t="s">
        <v>23403</v>
      </c>
      <c r="J4653" s="35" t="s">
        <v>30322</v>
      </c>
      <c r="K4653" s="35" t="s">
        <v>23206</v>
      </c>
      <c r="L4653" s="35" t="s">
        <v>8550</v>
      </c>
      <c r="M4653" s="35" t="s">
        <v>8216</v>
      </c>
      <c r="N4653" s="35" t="s">
        <v>30323</v>
      </c>
      <c r="O4653" s="35" t="s">
        <v>10238</v>
      </c>
      <c r="P4653" s="35" t="s">
        <v>23403</v>
      </c>
      <c r="Q4653" s="35" t="s">
        <v>23403</v>
      </c>
      <c r="R4653" s="35" t="s">
        <v>23403</v>
      </c>
      <c r="S4653" s="35" t="s">
        <v>30324</v>
      </c>
      <c r="T4653" s="35" t="s">
        <v>23403</v>
      </c>
      <c r="U4653" s="35" t="s">
        <v>23403</v>
      </c>
      <c r="V4653" s="35" t="s">
        <v>23403</v>
      </c>
      <c r="W4653" s="35" t="s">
        <v>23403</v>
      </c>
      <c r="X4653" s="35" t="s">
        <v>5139</v>
      </c>
      <c r="Y4653" s="8">
        <v>43034.51662037037</v>
      </c>
      <c r="Z4653" s="35" t="s">
        <v>5139</v>
      </c>
      <c r="AA4653">
        <v>6943</v>
      </c>
      <c r="AC4653" s="35" t="s">
        <v>23403</v>
      </c>
      <c r="AD4653" s="8">
        <v>45056.620150462964</v>
      </c>
      <c r="AE4653" s="35"/>
    </row>
    <row r="4654" spans="1:31" x14ac:dyDescent="0.25">
      <c r="A4654">
        <v>7656</v>
      </c>
      <c r="B4654" s="35" t="s">
        <v>4366</v>
      </c>
      <c r="C4654" s="35" t="s">
        <v>4366</v>
      </c>
      <c r="D4654" s="35" t="s">
        <v>4687</v>
      </c>
      <c r="E4654" s="35" t="s">
        <v>5070</v>
      </c>
      <c r="F4654" s="35" t="s">
        <v>35490</v>
      </c>
      <c r="G4654" s="35" t="s">
        <v>23403</v>
      </c>
      <c r="H4654" s="35" t="s">
        <v>23403</v>
      </c>
      <c r="I4654" s="35" t="s">
        <v>23403</v>
      </c>
      <c r="J4654" s="35" t="s">
        <v>35491</v>
      </c>
      <c r="K4654" s="35" t="s">
        <v>35492</v>
      </c>
      <c r="L4654" s="35" t="s">
        <v>6842</v>
      </c>
      <c r="M4654" s="35" t="s">
        <v>5075</v>
      </c>
      <c r="N4654" s="35" t="s">
        <v>35493</v>
      </c>
      <c r="O4654" s="35" t="s">
        <v>23403</v>
      </c>
      <c r="P4654" s="35" t="s">
        <v>23403</v>
      </c>
      <c r="Q4654" s="35" t="s">
        <v>23403</v>
      </c>
      <c r="R4654" s="35" t="s">
        <v>23403</v>
      </c>
      <c r="S4654" s="35" t="s">
        <v>23403</v>
      </c>
      <c r="T4654" s="35" t="s">
        <v>23403</v>
      </c>
      <c r="U4654" s="35" t="s">
        <v>23403</v>
      </c>
      <c r="V4654" s="35" t="s">
        <v>23403</v>
      </c>
      <c r="W4654" s="35" t="s">
        <v>23403</v>
      </c>
      <c r="X4654" s="35" t="s">
        <v>27094</v>
      </c>
      <c r="Y4654" s="8">
        <v>44391.612245370372</v>
      </c>
      <c r="Z4654" s="35" t="s">
        <v>23403</v>
      </c>
      <c r="AC4654" s="35" t="s">
        <v>23403</v>
      </c>
      <c r="AD4654" s="8"/>
      <c r="AE4654" s="35"/>
    </row>
    <row r="4655" spans="1:31" x14ac:dyDescent="0.25">
      <c r="A4655">
        <v>2676</v>
      </c>
      <c r="B4655" s="35" t="s">
        <v>4367</v>
      </c>
      <c r="C4655" s="35" t="s">
        <v>16208</v>
      </c>
      <c r="D4655" s="35" t="s">
        <v>4687</v>
      </c>
      <c r="E4655" s="35" t="s">
        <v>5070</v>
      </c>
      <c r="F4655" s="35" t="s">
        <v>16209</v>
      </c>
      <c r="G4655" s="35" t="s">
        <v>23403</v>
      </c>
      <c r="H4655" s="35" t="s">
        <v>16210</v>
      </c>
      <c r="I4655" s="35" t="s">
        <v>23403</v>
      </c>
      <c r="J4655" s="35" t="s">
        <v>16211</v>
      </c>
      <c r="K4655" s="35" t="s">
        <v>8614</v>
      </c>
      <c r="L4655" s="35" t="s">
        <v>5295</v>
      </c>
      <c r="M4655" s="35" t="s">
        <v>5075</v>
      </c>
      <c r="N4655" s="35" t="s">
        <v>16212</v>
      </c>
      <c r="O4655" s="35" t="s">
        <v>16213</v>
      </c>
      <c r="P4655" s="35" t="s">
        <v>23403</v>
      </c>
      <c r="Q4655" s="35" t="s">
        <v>16214</v>
      </c>
      <c r="R4655" s="35" t="s">
        <v>16215</v>
      </c>
      <c r="S4655" s="35" t="s">
        <v>16216</v>
      </c>
      <c r="T4655" s="35" t="s">
        <v>23403</v>
      </c>
      <c r="U4655" s="35" t="s">
        <v>23403</v>
      </c>
      <c r="V4655" s="35" t="s">
        <v>23403</v>
      </c>
      <c r="W4655" s="35" t="s">
        <v>23403</v>
      </c>
      <c r="X4655" s="35" t="s">
        <v>5139</v>
      </c>
      <c r="Y4655" s="8">
        <v>41590.819039351853</v>
      </c>
      <c r="Z4655" s="35" t="s">
        <v>5139</v>
      </c>
      <c r="AA4655">
        <v>3446</v>
      </c>
      <c r="AC4655" s="35" t="s">
        <v>23403</v>
      </c>
      <c r="AD4655" s="8">
        <v>45056.820393518516</v>
      </c>
      <c r="AE4655" s="35"/>
    </row>
    <row r="4656" spans="1:31" x14ac:dyDescent="0.25">
      <c r="A4656">
        <v>2952</v>
      </c>
      <c r="B4656" s="35" t="s">
        <v>4368</v>
      </c>
      <c r="C4656" s="35" t="s">
        <v>17496</v>
      </c>
      <c r="D4656" s="35" t="s">
        <v>4687</v>
      </c>
      <c r="E4656" s="35" t="s">
        <v>5070</v>
      </c>
      <c r="F4656" s="35" t="s">
        <v>17497</v>
      </c>
      <c r="G4656" s="35" t="s">
        <v>23403</v>
      </c>
      <c r="H4656" s="35" t="s">
        <v>17498</v>
      </c>
      <c r="I4656" s="35" t="s">
        <v>23403</v>
      </c>
      <c r="J4656" s="35" t="s">
        <v>17499</v>
      </c>
      <c r="K4656" s="35" t="s">
        <v>7679</v>
      </c>
      <c r="L4656" s="35" t="s">
        <v>5074</v>
      </c>
      <c r="M4656" s="35" t="s">
        <v>5075</v>
      </c>
      <c r="N4656" s="35" t="s">
        <v>9971</v>
      </c>
      <c r="O4656" s="35" t="s">
        <v>17500</v>
      </c>
      <c r="P4656" s="35" t="s">
        <v>23403</v>
      </c>
      <c r="Q4656" s="35" t="s">
        <v>23403</v>
      </c>
      <c r="R4656" s="35" t="s">
        <v>17501</v>
      </c>
      <c r="S4656" s="35" t="s">
        <v>17502</v>
      </c>
      <c r="T4656" s="35" t="s">
        <v>23403</v>
      </c>
      <c r="U4656" s="35" t="s">
        <v>23403</v>
      </c>
      <c r="V4656" s="35" t="s">
        <v>23403</v>
      </c>
      <c r="W4656" s="35" t="s">
        <v>17503</v>
      </c>
      <c r="X4656" s="35" t="s">
        <v>5149</v>
      </c>
      <c r="Y4656" s="8">
        <v>41694.63890046296</v>
      </c>
      <c r="Z4656" s="35" t="s">
        <v>5149</v>
      </c>
      <c r="AA4656">
        <v>4057</v>
      </c>
      <c r="AC4656" s="35" t="s">
        <v>23403</v>
      </c>
      <c r="AD4656" s="8">
        <v>45056.683009259257</v>
      </c>
      <c r="AE4656" s="35"/>
    </row>
    <row r="4657" spans="1:31" x14ac:dyDescent="0.25">
      <c r="A4657">
        <v>5767</v>
      </c>
      <c r="B4657" s="35" t="s">
        <v>4369</v>
      </c>
      <c r="C4657" s="35" t="s">
        <v>28783</v>
      </c>
      <c r="D4657" s="35" t="s">
        <v>4687</v>
      </c>
      <c r="E4657" s="35" t="s">
        <v>5070</v>
      </c>
      <c r="F4657" s="35" t="s">
        <v>28784</v>
      </c>
      <c r="G4657" s="35" t="s">
        <v>28785</v>
      </c>
      <c r="H4657" s="35" t="s">
        <v>23403</v>
      </c>
      <c r="I4657" s="35" t="s">
        <v>23403</v>
      </c>
      <c r="J4657" s="35" t="s">
        <v>28786</v>
      </c>
      <c r="K4657" s="35" t="s">
        <v>19221</v>
      </c>
      <c r="L4657" s="35" t="s">
        <v>5074</v>
      </c>
      <c r="M4657" s="35" t="s">
        <v>5075</v>
      </c>
      <c r="N4657" s="35" t="s">
        <v>28787</v>
      </c>
      <c r="O4657" s="35" t="s">
        <v>23874</v>
      </c>
      <c r="P4657" s="35" t="s">
        <v>23403</v>
      </c>
      <c r="Q4657" s="35" t="s">
        <v>23403</v>
      </c>
      <c r="R4657" s="35" t="s">
        <v>28788</v>
      </c>
      <c r="S4657" s="35" t="s">
        <v>28789</v>
      </c>
      <c r="T4657" s="35" t="s">
        <v>28790</v>
      </c>
      <c r="U4657" s="35" t="s">
        <v>23403</v>
      </c>
      <c r="V4657" s="35" t="s">
        <v>23403</v>
      </c>
      <c r="W4657" s="35" t="s">
        <v>23403</v>
      </c>
      <c r="X4657" s="35" t="s">
        <v>5326</v>
      </c>
      <c r="Y4657" s="8">
        <v>42730.513043981482</v>
      </c>
      <c r="Z4657" s="35" t="s">
        <v>5326</v>
      </c>
      <c r="AA4657">
        <v>5992</v>
      </c>
      <c r="AC4657" s="35" t="s">
        <v>23403</v>
      </c>
      <c r="AD4657" s="8">
        <v>45056.521249999998</v>
      </c>
      <c r="AE4657" s="35"/>
    </row>
    <row r="4658" spans="1:31" x14ac:dyDescent="0.25">
      <c r="A4658">
        <v>1707</v>
      </c>
      <c r="B4658" s="35" t="s">
        <v>4370</v>
      </c>
      <c r="C4658" s="35" t="s">
        <v>12733</v>
      </c>
      <c r="D4658" s="35" t="s">
        <v>4687</v>
      </c>
      <c r="E4658" s="35" t="s">
        <v>5070</v>
      </c>
      <c r="F4658" s="35" t="s">
        <v>12734</v>
      </c>
      <c r="G4658" s="35" t="s">
        <v>23403</v>
      </c>
      <c r="H4658" s="35" t="s">
        <v>12735</v>
      </c>
      <c r="I4658" s="35" t="s">
        <v>23403</v>
      </c>
      <c r="J4658" s="35" t="s">
        <v>12736</v>
      </c>
      <c r="K4658" s="35" t="s">
        <v>12737</v>
      </c>
      <c r="L4658" s="35" t="s">
        <v>5074</v>
      </c>
      <c r="M4658" s="35" t="s">
        <v>9112</v>
      </c>
      <c r="N4658" s="35" t="s">
        <v>12738</v>
      </c>
      <c r="O4658" s="35" t="s">
        <v>9698</v>
      </c>
      <c r="P4658" s="35" t="s">
        <v>12739</v>
      </c>
      <c r="Q4658" s="35" t="s">
        <v>12740</v>
      </c>
      <c r="R4658" s="35" t="s">
        <v>12741</v>
      </c>
      <c r="S4658" s="35" t="s">
        <v>12742</v>
      </c>
      <c r="T4658" s="35" t="s">
        <v>12743</v>
      </c>
      <c r="U4658" s="35" t="s">
        <v>23403</v>
      </c>
      <c r="V4658" s="35" t="s">
        <v>12744</v>
      </c>
      <c r="W4658" s="35" t="s">
        <v>12745</v>
      </c>
      <c r="X4658" s="35" t="s">
        <v>5161</v>
      </c>
      <c r="Y4658" s="8">
        <v>41163.739201388889</v>
      </c>
      <c r="Z4658" s="35" t="s">
        <v>5149</v>
      </c>
      <c r="AA4658">
        <v>1465</v>
      </c>
      <c r="AC4658" s="35" t="s">
        <v>23403</v>
      </c>
      <c r="AD4658" s="8">
        <v>45056.744166666664</v>
      </c>
      <c r="AE4658" s="35"/>
    </row>
    <row r="4659" spans="1:31" x14ac:dyDescent="0.25">
      <c r="A4659">
        <v>7335</v>
      </c>
      <c r="B4659" s="35" t="s">
        <v>4371</v>
      </c>
      <c r="C4659" s="35" t="s">
        <v>4371</v>
      </c>
      <c r="D4659" s="35" t="s">
        <v>4687</v>
      </c>
      <c r="E4659" s="35" t="s">
        <v>5070</v>
      </c>
      <c r="F4659" s="35" t="s">
        <v>34512</v>
      </c>
      <c r="G4659" s="35" t="s">
        <v>23403</v>
      </c>
      <c r="H4659" s="35" t="s">
        <v>34513</v>
      </c>
      <c r="I4659" s="35" t="s">
        <v>23403</v>
      </c>
      <c r="J4659" s="35" t="s">
        <v>34514</v>
      </c>
      <c r="K4659" s="35" t="s">
        <v>21160</v>
      </c>
      <c r="L4659" s="35" t="s">
        <v>21161</v>
      </c>
      <c r="M4659" s="35" t="s">
        <v>5352</v>
      </c>
      <c r="N4659" s="35" t="s">
        <v>34515</v>
      </c>
      <c r="O4659" s="35" t="s">
        <v>16184</v>
      </c>
      <c r="P4659" s="35" t="s">
        <v>23403</v>
      </c>
      <c r="Q4659" s="35" t="s">
        <v>23403</v>
      </c>
      <c r="R4659" s="35" t="s">
        <v>23403</v>
      </c>
      <c r="S4659" s="35" t="s">
        <v>23403</v>
      </c>
      <c r="T4659" s="35" t="s">
        <v>23403</v>
      </c>
      <c r="U4659" s="35" t="s">
        <v>23403</v>
      </c>
      <c r="V4659" s="35" t="s">
        <v>23403</v>
      </c>
      <c r="W4659" s="35" t="s">
        <v>23403</v>
      </c>
      <c r="X4659" s="35" t="s">
        <v>25621</v>
      </c>
      <c r="Y4659" s="8">
        <v>43789.672418981485</v>
      </c>
      <c r="Z4659" s="35" t="s">
        <v>23403</v>
      </c>
      <c r="AC4659" s="35" t="s">
        <v>23403</v>
      </c>
      <c r="AD4659" s="8"/>
      <c r="AE4659" s="35"/>
    </row>
    <row r="4660" spans="1:31" x14ac:dyDescent="0.25">
      <c r="A4660">
        <v>7797</v>
      </c>
      <c r="B4660" s="35" t="s">
        <v>4372</v>
      </c>
      <c r="C4660" s="35" t="s">
        <v>35813</v>
      </c>
      <c r="D4660" s="35" t="s">
        <v>4687</v>
      </c>
      <c r="E4660" s="35" t="s">
        <v>5070</v>
      </c>
      <c r="F4660" s="35" t="s">
        <v>35814</v>
      </c>
      <c r="G4660" s="35" t="s">
        <v>23403</v>
      </c>
      <c r="H4660" s="35" t="s">
        <v>35815</v>
      </c>
      <c r="I4660" s="35" t="s">
        <v>23403</v>
      </c>
      <c r="J4660" s="35" t="s">
        <v>31108</v>
      </c>
      <c r="K4660" s="35" t="s">
        <v>35816</v>
      </c>
      <c r="L4660" s="35" t="s">
        <v>5645</v>
      </c>
      <c r="M4660" s="35" t="s">
        <v>5372</v>
      </c>
      <c r="N4660" s="35" t="s">
        <v>35817</v>
      </c>
      <c r="O4660" s="35" t="s">
        <v>35818</v>
      </c>
      <c r="P4660" s="35" t="s">
        <v>23403</v>
      </c>
      <c r="Q4660" s="35" t="s">
        <v>23403</v>
      </c>
      <c r="R4660" s="35" t="s">
        <v>23403</v>
      </c>
      <c r="S4660" s="35" t="s">
        <v>35819</v>
      </c>
      <c r="T4660" s="35" t="s">
        <v>23403</v>
      </c>
      <c r="U4660" s="35" t="s">
        <v>23403</v>
      </c>
      <c r="V4660" s="35" t="s">
        <v>23403</v>
      </c>
      <c r="W4660" s="35" t="s">
        <v>23403</v>
      </c>
      <c r="X4660" s="35" t="s">
        <v>7703</v>
      </c>
      <c r="Y4660" s="8">
        <v>44501.737951388888</v>
      </c>
      <c r="Z4660" s="35" t="s">
        <v>7703</v>
      </c>
      <c r="AC4660" s="35" t="s">
        <v>23403</v>
      </c>
      <c r="AD4660" s="8">
        <v>45056.75509259259</v>
      </c>
      <c r="AE4660" s="35"/>
    </row>
    <row r="4661" spans="1:31" x14ac:dyDescent="0.25">
      <c r="A4661">
        <v>7798</v>
      </c>
      <c r="B4661" s="35" t="s">
        <v>4372</v>
      </c>
      <c r="C4661" s="35" t="s">
        <v>35820</v>
      </c>
      <c r="D4661" s="35" t="s">
        <v>4687</v>
      </c>
      <c r="E4661" s="35" t="s">
        <v>5070</v>
      </c>
      <c r="F4661" s="35" t="s">
        <v>35821</v>
      </c>
      <c r="G4661" s="35" t="s">
        <v>23403</v>
      </c>
      <c r="H4661" s="35" t="s">
        <v>23403</v>
      </c>
      <c r="I4661" s="35" t="s">
        <v>23403</v>
      </c>
      <c r="J4661" s="35" t="s">
        <v>23403</v>
      </c>
      <c r="K4661" s="35" t="s">
        <v>23403</v>
      </c>
      <c r="L4661" s="35" t="s">
        <v>23403</v>
      </c>
      <c r="M4661" s="35" t="s">
        <v>23403</v>
      </c>
      <c r="N4661" s="35" t="s">
        <v>35822</v>
      </c>
      <c r="O4661" s="35" t="s">
        <v>23403</v>
      </c>
      <c r="P4661" s="35" t="s">
        <v>23403</v>
      </c>
      <c r="Q4661" s="35" t="s">
        <v>23403</v>
      </c>
      <c r="R4661" s="35" t="s">
        <v>23403</v>
      </c>
      <c r="S4661" s="35" t="s">
        <v>23403</v>
      </c>
      <c r="T4661" s="35" t="s">
        <v>23403</v>
      </c>
      <c r="U4661" s="35" t="s">
        <v>23403</v>
      </c>
      <c r="V4661" s="35" t="s">
        <v>23403</v>
      </c>
      <c r="W4661" s="35" t="s">
        <v>23403</v>
      </c>
      <c r="X4661" s="35" t="s">
        <v>7703</v>
      </c>
      <c r="Y4661" s="8">
        <v>44501.744155092594</v>
      </c>
      <c r="Z4661" s="35" t="s">
        <v>23403</v>
      </c>
      <c r="AC4661" s="35" t="s">
        <v>23403</v>
      </c>
      <c r="AD4661" s="8"/>
      <c r="AE4661" s="35"/>
    </row>
    <row r="4662" spans="1:31" x14ac:dyDescent="0.25">
      <c r="A4662">
        <v>5888</v>
      </c>
      <c r="B4662" s="35" t="s">
        <v>4373</v>
      </c>
      <c r="C4662" s="35" t="s">
        <v>29400</v>
      </c>
      <c r="D4662" s="35" t="s">
        <v>4687</v>
      </c>
      <c r="E4662" s="35" t="s">
        <v>5070</v>
      </c>
      <c r="F4662" s="35" t="s">
        <v>29401</v>
      </c>
      <c r="G4662" s="35" t="s">
        <v>23403</v>
      </c>
      <c r="H4662" s="35" t="s">
        <v>29402</v>
      </c>
      <c r="I4662" s="35" t="s">
        <v>23403</v>
      </c>
      <c r="J4662" s="35" t="s">
        <v>29403</v>
      </c>
      <c r="K4662" s="35" t="s">
        <v>20576</v>
      </c>
      <c r="L4662" s="35" t="s">
        <v>5074</v>
      </c>
      <c r="M4662" s="35" t="s">
        <v>5075</v>
      </c>
      <c r="N4662" s="35" t="s">
        <v>29404</v>
      </c>
      <c r="O4662" s="35" t="s">
        <v>7655</v>
      </c>
      <c r="P4662" s="35" t="s">
        <v>23403</v>
      </c>
      <c r="Q4662" s="35" t="s">
        <v>29405</v>
      </c>
      <c r="R4662" s="35" t="s">
        <v>29406</v>
      </c>
      <c r="S4662" s="35" t="s">
        <v>29407</v>
      </c>
      <c r="T4662" s="35" t="s">
        <v>29408</v>
      </c>
      <c r="U4662" s="35" t="s">
        <v>23403</v>
      </c>
      <c r="V4662" s="35" t="s">
        <v>23403</v>
      </c>
      <c r="W4662" s="35" t="s">
        <v>23403</v>
      </c>
      <c r="X4662" s="35" t="s">
        <v>5139</v>
      </c>
      <c r="Y4662" s="8">
        <v>42831.743564814817</v>
      </c>
      <c r="Z4662" s="35" t="s">
        <v>5139</v>
      </c>
      <c r="AA4662">
        <v>6735</v>
      </c>
      <c r="AC4662" s="35" t="s">
        <v>23403</v>
      </c>
      <c r="AD4662" s="8">
        <v>45056.637071759258</v>
      </c>
      <c r="AE4662" s="35"/>
    </row>
    <row r="4663" spans="1:31" x14ac:dyDescent="0.25">
      <c r="A4663">
        <v>5928</v>
      </c>
      <c r="B4663" s="35" t="s">
        <v>4374</v>
      </c>
      <c r="C4663" s="35" t="s">
        <v>29664</v>
      </c>
      <c r="D4663" s="35" t="s">
        <v>4687</v>
      </c>
      <c r="E4663" s="35" t="s">
        <v>5070</v>
      </c>
      <c r="F4663" s="35" t="s">
        <v>29665</v>
      </c>
      <c r="G4663" s="35" t="s">
        <v>23403</v>
      </c>
      <c r="H4663" s="35" t="s">
        <v>29666</v>
      </c>
      <c r="I4663" s="35" t="s">
        <v>23403</v>
      </c>
      <c r="J4663" s="35" t="s">
        <v>29403</v>
      </c>
      <c r="K4663" s="35" t="s">
        <v>20576</v>
      </c>
      <c r="L4663" s="35" t="s">
        <v>5074</v>
      </c>
      <c r="M4663" s="35" t="s">
        <v>5075</v>
      </c>
      <c r="N4663" s="35" t="s">
        <v>29404</v>
      </c>
      <c r="O4663" s="35" t="s">
        <v>10505</v>
      </c>
      <c r="P4663" s="35" t="s">
        <v>23403</v>
      </c>
      <c r="Q4663" s="35" t="s">
        <v>29405</v>
      </c>
      <c r="R4663" s="35" t="s">
        <v>29667</v>
      </c>
      <c r="S4663" s="35" t="s">
        <v>29407</v>
      </c>
      <c r="T4663" s="35" t="s">
        <v>29408</v>
      </c>
      <c r="U4663" s="35" t="s">
        <v>23403</v>
      </c>
      <c r="V4663" s="35" t="s">
        <v>23403</v>
      </c>
      <c r="W4663" s="35" t="s">
        <v>23403</v>
      </c>
      <c r="X4663" s="35" t="s">
        <v>5139</v>
      </c>
      <c r="Y4663" s="8">
        <v>42908.638078703705</v>
      </c>
      <c r="Z4663" s="35" t="s">
        <v>5139</v>
      </c>
      <c r="AA4663">
        <v>6793</v>
      </c>
      <c r="AC4663" s="35" t="s">
        <v>23403</v>
      </c>
      <c r="AD4663" s="8">
        <v>45056.638784722221</v>
      </c>
      <c r="AE4663" s="35"/>
    </row>
    <row r="4664" spans="1:31" x14ac:dyDescent="0.25">
      <c r="A4664">
        <v>6034</v>
      </c>
      <c r="B4664" s="35" t="s">
        <v>4375</v>
      </c>
      <c r="C4664" s="35" t="s">
        <v>30144</v>
      </c>
      <c r="D4664" s="35" t="s">
        <v>4687</v>
      </c>
      <c r="E4664" s="35" t="s">
        <v>5070</v>
      </c>
      <c r="F4664" s="35" t="s">
        <v>30145</v>
      </c>
      <c r="G4664" s="35" t="s">
        <v>23403</v>
      </c>
      <c r="H4664" s="35" t="s">
        <v>30146</v>
      </c>
      <c r="I4664" s="35" t="s">
        <v>23403</v>
      </c>
      <c r="J4664" s="35" t="s">
        <v>30147</v>
      </c>
      <c r="K4664" s="35" t="s">
        <v>30148</v>
      </c>
      <c r="L4664" s="35" t="s">
        <v>30149</v>
      </c>
      <c r="M4664" s="35" t="s">
        <v>3838</v>
      </c>
      <c r="N4664" s="35" t="s">
        <v>30150</v>
      </c>
      <c r="O4664" s="35" t="s">
        <v>21620</v>
      </c>
      <c r="P4664" s="35" t="s">
        <v>23403</v>
      </c>
      <c r="Q4664" s="35" t="s">
        <v>23403</v>
      </c>
      <c r="R4664" s="35" t="s">
        <v>23403</v>
      </c>
      <c r="S4664" s="35" t="s">
        <v>30151</v>
      </c>
      <c r="T4664" s="35" t="s">
        <v>23403</v>
      </c>
      <c r="U4664" s="35" t="s">
        <v>23403</v>
      </c>
      <c r="V4664" s="35" t="s">
        <v>23403</v>
      </c>
      <c r="W4664" s="35" t="s">
        <v>23403</v>
      </c>
      <c r="X4664" s="35" t="s">
        <v>5317</v>
      </c>
      <c r="Y4664" s="8">
        <v>43008.636064814818</v>
      </c>
      <c r="Z4664" s="35" t="s">
        <v>5317</v>
      </c>
      <c r="AA4664">
        <v>6884</v>
      </c>
      <c r="AC4664" s="35" t="s">
        <v>23403</v>
      </c>
      <c r="AD4664" s="8">
        <v>45056.530590277776</v>
      </c>
      <c r="AE4664" s="35"/>
    </row>
    <row r="4665" spans="1:31" x14ac:dyDescent="0.25">
      <c r="A4665">
        <v>6554</v>
      </c>
      <c r="B4665" s="35" t="s">
        <v>4376</v>
      </c>
      <c r="C4665" s="35" t="s">
        <v>4376</v>
      </c>
      <c r="D4665" s="35" t="s">
        <v>4687</v>
      </c>
      <c r="E4665" s="35" t="s">
        <v>5070</v>
      </c>
      <c r="F4665" s="35" t="s">
        <v>32340</v>
      </c>
      <c r="G4665" s="35" t="s">
        <v>23403</v>
      </c>
      <c r="H4665" s="35" t="s">
        <v>6030</v>
      </c>
      <c r="I4665" s="35" t="s">
        <v>23403</v>
      </c>
      <c r="J4665" s="35" t="s">
        <v>6925</v>
      </c>
      <c r="K4665" s="35" t="s">
        <v>5206</v>
      </c>
      <c r="L4665" s="35" t="s">
        <v>5074</v>
      </c>
      <c r="M4665" s="35" t="s">
        <v>5075</v>
      </c>
      <c r="N4665" s="35" t="s">
        <v>6086</v>
      </c>
      <c r="O4665" s="35" t="s">
        <v>12512</v>
      </c>
      <c r="P4665" s="35" t="s">
        <v>32341</v>
      </c>
      <c r="Q4665" s="35" t="s">
        <v>23403</v>
      </c>
      <c r="R4665" s="35" t="s">
        <v>23403</v>
      </c>
      <c r="S4665" s="35" t="s">
        <v>32342</v>
      </c>
      <c r="T4665" s="35" t="s">
        <v>23403</v>
      </c>
      <c r="U4665" s="35" t="s">
        <v>23403</v>
      </c>
      <c r="V4665" s="35" t="s">
        <v>23403</v>
      </c>
      <c r="W4665" s="35" t="s">
        <v>23403</v>
      </c>
      <c r="X4665" s="35" t="s">
        <v>5139</v>
      </c>
      <c r="Y4665" s="8">
        <v>43440.445706018516</v>
      </c>
      <c r="Z4665" s="35" t="s">
        <v>23403</v>
      </c>
      <c r="AC4665" s="35" t="s">
        <v>23403</v>
      </c>
      <c r="AD4665" s="8"/>
      <c r="AE4665" s="35"/>
    </row>
    <row r="4666" spans="1:31" x14ac:dyDescent="0.25">
      <c r="A4666">
        <v>7587</v>
      </c>
      <c r="B4666" s="35" t="s">
        <v>4377</v>
      </c>
      <c r="C4666" s="35" t="s">
        <v>4377</v>
      </c>
      <c r="D4666" s="35" t="s">
        <v>4687</v>
      </c>
      <c r="E4666" s="35" t="s">
        <v>5070</v>
      </c>
      <c r="F4666" s="35" t="s">
        <v>35281</v>
      </c>
      <c r="G4666" s="35" t="s">
        <v>23403</v>
      </c>
      <c r="H4666" s="35" t="s">
        <v>23403</v>
      </c>
      <c r="I4666" s="35" t="s">
        <v>23403</v>
      </c>
      <c r="J4666" s="35" t="s">
        <v>23403</v>
      </c>
      <c r="K4666" s="35" t="s">
        <v>23403</v>
      </c>
      <c r="L4666" s="35" t="s">
        <v>23403</v>
      </c>
      <c r="M4666" s="35" t="s">
        <v>23403</v>
      </c>
      <c r="N4666" s="35" t="s">
        <v>23403</v>
      </c>
      <c r="O4666" s="35" t="s">
        <v>23403</v>
      </c>
      <c r="P4666" s="35" t="s">
        <v>23403</v>
      </c>
      <c r="Q4666" s="35" t="s">
        <v>23403</v>
      </c>
      <c r="R4666" s="35" t="s">
        <v>23403</v>
      </c>
      <c r="S4666" s="35" t="s">
        <v>23403</v>
      </c>
      <c r="T4666" s="35" t="s">
        <v>23403</v>
      </c>
      <c r="U4666" s="35" t="s">
        <v>23403</v>
      </c>
      <c r="V4666" s="35" t="s">
        <v>23403</v>
      </c>
      <c r="W4666" s="35" t="s">
        <v>23403</v>
      </c>
      <c r="X4666" s="35" t="s">
        <v>15426</v>
      </c>
      <c r="Y4666" s="8">
        <v>44124.700659722221</v>
      </c>
      <c r="Z4666" s="35" t="s">
        <v>23403</v>
      </c>
      <c r="AC4666" s="35" t="s">
        <v>23403</v>
      </c>
      <c r="AD4666" s="8"/>
      <c r="AE4666" s="35"/>
    </row>
    <row r="4667" spans="1:31" x14ac:dyDescent="0.25">
      <c r="A4667">
        <v>4157</v>
      </c>
      <c r="B4667" s="35" t="s">
        <v>4378</v>
      </c>
      <c r="C4667" s="35" t="s">
        <v>21969</v>
      </c>
      <c r="D4667" s="35" t="s">
        <v>4687</v>
      </c>
      <c r="E4667" s="35" t="s">
        <v>5070</v>
      </c>
      <c r="F4667" s="35" t="s">
        <v>21970</v>
      </c>
      <c r="G4667" s="35" t="s">
        <v>23403</v>
      </c>
      <c r="H4667" s="35" t="s">
        <v>21971</v>
      </c>
      <c r="I4667" s="35" t="s">
        <v>23403</v>
      </c>
      <c r="J4667" s="35" t="s">
        <v>21972</v>
      </c>
      <c r="K4667" s="35" t="s">
        <v>21973</v>
      </c>
      <c r="L4667" s="35" t="s">
        <v>5074</v>
      </c>
      <c r="M4667" s="35" t="s">
        <v>5075</v>
      </c>
      <c r="N4667" s="35" t="s">
        <v>21974</v>
      </c>
      <c r="O4667" s="35" t="s">
        <v>8032</v>
      </c>
      <c r="P4667" s="35" t="s">
        <v>23403</v>
      </c>
      <c r="Q4667" s="35" t="s">
        <v>23403</v>
      </c>
      <c r="R4667" s="35" t="s">
        <v>23403</v>
      </c>
      <c r="S4667" s="35" t="s">
        <v>21975</v>
      </c>
      <c r="T4667" s="35" t="s">
        <v>23403</v>
      </c>
      <c r="U4667" s="35" t="s">
        <v>23403</v>
      </c>
      <c r="V4667" s="35" t="s">
        <v>23403</v>
      </c>
      <c r="W4667" s="35" t="s">
        <v>23403</v>
      </c>
      <c r="X4667" s="35" t="s">
        <v>8735</v>
      </c>
      <c r="Y4667" s="8">
        <v>41963.511400462965</v>
      </c>
      <c r="Z4667" s="35" t="s">
        <v>8735</v>
      </c>
      <c r="AA4667">
        <v>4966</v>
      </c>
      <c r="AC4667" s="35" t="s">
        <v>23403</v>
      </c>
      <c r="AD4667" s="8">
        <v>45056.403391203705</v>
      </c>
      <c r="AE4667" s="35"/>
    </row>
    <row r="4668" spans="1:31" x14ac:dyDescent="0.25">
      <c r="A4668">
        <v>4914</v>
      </c>
      <c r="B4668" s="35" t="s">
        <v>4379</v>
      </c>
      <c r="C4668" s="35" t="s">
        <v>25210</v>
      </c>
      <c r="D4668" s="35" t="s">
        <v>4687</v>
      </c>
      <c r="E4668" s="35" t="s">
        <v>5070</v>
      </c>
      <c r="F4668" s="35" t="s">
        <v>25211</v>
      </c>
      <c r="G4668" s="35" t="s">
        <v>23403</v>
      </c>
      <c r="H4668" s="35" t="s">
        <v>25212</v>
      </c>
      <c r="I4668" s="35" t="s">
        <v>23403</v>
      </c>
      <c r="J4668" s="35" t="s">
        <v>25213</v>
      </c>
      <c r="K4668" s="35" t="s">
        <v>25214</v>
      </c>
      <c r="L4668" s="35" t="s">
        <v>5074</v>
      </c>
      <c r="M4668" s="35" t="s">
        <v>5075</v>
      </c>
      <c r="N4668" s="35" t="s">
        <v>25215</v>
      </c>
      <c r="O4668" s="35" t="s">
        <v>9413</v>
      </c>
      <c r="P4668" s="35" t="s">
        <v>23403</v>
      </c>
      <c r="Q4668" s="35" t="s">
        <v>23403</v>
      </c>
      <c r="R4668" s="35" t="s">
        <v>23403</v>
      </c>
      <c r="S4668" s="35" t="s">
        <v>16159</v>
      </c>
      <c r="T4668" s="35" t="s">
        <v>23403</v>
      </c>
      <c r="U4668" s="35" t="s">
        <v>23403</v>
      </c>
      <c r="V4668" s="35" t="s">
        <v>23403</v>
      </c>
      <c r="W4668" s="35" t="s">
        <v>23403</v>
      </c>
      <c r="X4668" s="35" t="s">
        <v>5139</v>
      </c>
      <c r="Y4668" s="8">
        <v>42284.329351851855</v>
      </c>
      <c r="Z4668" s="35" t="s">
        <v>9170</v>
      </c>
      <c r="AA4668">
        <v>4873</v>
      </c>
      <c r="AC4668" s="35" t="s">
        <v>23403</v>
      </c>
      <c r="AD4668" s="8">
        <v>45056.491643518515</v>
      </c>
      <c r="AE4668" s="35"/>
    </row>
    <row r="4669" spans="1:31" x14ac:dyDescent="0.25">
      <c r="A4669">
        <v>236</v>
      </c>
      <c r="B4669" s="35" t="s">
        <v>4380</v>
      </c>
      <c r="C4669" s="35" t="s">
        <v>6470</v>
      </c>
      <c r="D4669" s="35" t="s">
        <v>4687</v>
      </c>
      <c r="E4669" s="35" t="s">
        <v>5070</v>
      </c>
      <c r="F4669" s="35" t="s">
        <v>6471</v>
      </c>
      <c r="G4669" s="35" t="s">
        <v>23403</v>
      </c>
      <c r="H4669" s="35" t="s">
        <v>6472</v>
      </c>
      <c r="I4669" s="35" t="s">
        <v>23403</v>
      </c>
      <c r="J4669" s="35" t="s">
        <v>6473</v>
      </c>
      <c r="K4669" s="35" t="s">
        <v>6474</v>
      </c>
      <c r="L4669" s="35" t="s">
        <v>5074</v>
      </c>
      <c r="M4669" s="35" t="s">
        <v>5075</v>
      </c>
      <c r="N4669" s="35" t="s">
        <v>6475</v>
      </c>
      <c r="O4669" s="35" t="s">
        <v>6476</v>
      </c>
      <c r="P4669" s="35" t="s">
        <v>23403</v>
      </c>
      <c r="Q4669" s="35" t="s">
        <v>23403</v>
      </c>
      <c r="R4669" s="35" t="s">
        <v>6477</v>
      </c>
      <c r="S4669" s="35" t="s">
        <v>6478</v>
      </c>
      <c r="T4669" s="35" t="s">
        <v>23403</v>
      </c>
      <c r="U4669" s="35" t="s">
        <v>23403</v>
      </c>
      <c r="V4669" s="35" t="s">
        <v>6479</v>
      </c>
      <c r="W4669" s="35" t="s">
        <v>23403</v>
      </c>
      <c r="X4669" s="35" t="s">
        <v>5432</v>
      </c>
      <c r="Y4669" s="8">
        <v>40731.363958333335</v>
      </c>
      <c r="Z4669" s="35" t="s">
        <v>5432</v>
      </c>
      <c r="AA4669">
        <v>1731</v>
      </c>
      <c r="AC4669" s="35" t="s">
        <v>23403</v>
      </c>
      <c r="AD4669" s="8">
        <v>45056.364675925928</v>
      </c>
      <c r="AE4669" s="35"/>
    </row>
    <row r="4670" spans="1:31" x14ac:dyDescent="0.25">
      <c r="A4670">
        <v>5737</v>
      </c>
      <c r="B4670" s="35" t="s">
        <v>4381</v>
      </c>
      <c r="C4670" s="35" t="s">
        <v>28615</v>
      </c>
      <c r="D4670" s="35" t="s">
        <v>4687</v>
      </c>
      <c r="E4670" s="35" t="s">
        <v>5070</v>
      </c>
      <c r="F4670" s="35" t="s">
        <v>28616</v>
      </c>
      <c r="G4670" s="35" t="s">
        <v>23403</v>
      </c>
      <c r="H4670" s="35" t="s">
        <v>28617</v>
      </c>
      <c r="I4670" s="35" t="s">
        <v>23403</v>
      </c>
      <c r="J4670" s="35" t="s">
        <v>28612</v>
      </c>
      <c r="K4670" s="35" t="s">
        <v>28618</v>
      </c>
      <c r="L4670" s="35" t="s">
        <v>25968</v>
      </c>
      <c r="M4670" s="35" t="s">
        <v>17134</v>
      </c>
      <c r="N4670" s="35" t="s">
        <v>28619</v>
      </c>
      <c r="O4670" s="35" t="s">
        <v>28620</v>
      </c>
      <c r="P4670" s="35" t="s">
        <v>23403</v>
      </c>
      <c r="Q4670" s="35" t="s">
        <v>23403</v>
      </c>
      <c r="R4670" s="35" t="s">
        <v>23403</v>
      </c>
      <c r="S4670" s="35" t="s">
        <v>28621</v>
      </c>
      <c r="T4670" s="35" t="s">
        <v>23403</v>
      </c>
      <c r="U4670" s="35" t="s">
        <v>23403</v>
      </c>
      <c r="V4670" s="35" t="s">
        <v>23403</v>
      </c>
      <c r="W4670" s="35" t="s">
        <v>23403</v>
      </c>
      <c r="X4670" s="35" t="s">
        <v>5139</v>
      </c>
      <c r="Y4670" s="8">
        <v>42711.351365740738</v>
      </c>
      <c r="Z4670" s="35" t="s">
        <v>5139</v>
      </c>
      <c r="AA4670">
        <v>6525</v>
      </c>
      <c r="AC4670" s="35" t="s">
        <v>23403</v>
      </c>
      <c r="AD4670" s="8">
        <v>45056.39607638889</v>
      </c>
      <c r="AE4670" s="35"/>
    </row>
    <row r="4671" spans="1:31" x14ac:dyDescent="0.25">
      <c r="A4671">
        <v>2749</v>
      </c>
      <c r="B4671" s="35" t="s">
        <v>4382</v>
      </c>
      <c r="C4671" s="35" t="s">
        <v>16553</v>
      </c>
      <c r="D4671" s="35" t="s">
        <v>4687</v>
      </c>
      <c r="E4671" s="35" t="s">
        <v>5070</v>
      </c>
      <c r="F4671" s="35" t="s">
        <v>16554</v>
      </c>
      <c r="G4671" s="35" t="s">
        <v>23403</v>
      </c>
      <c r="H4671" s="35" t="s">
        <v>16555</v>
      </c>
      <c r="I4671" s="35" t="s">
        <v>23403</v>
      </c>
      <c r="J4671" s="35" t="s">
        <v>16556</v>
      </c>
      <c r="K4671" s="35" t="s">
        <v>16557</v>
      </c>
      <c r="L4671" s="35" t="s">
        <v>674</v>
      </c>
      <c r="M4671" s="35" t="s">
        <v>13581</v>
      </c>
      <c r="N4671" s="35" t="s">
        <v>5728</v>
      </c>
      <c r="O4671" s="35" t="s">
        <v>23403</v>
      </c>
      <c r="P4671" s="35" t="s">
        <v>23403</v>
      </c>
      <c r="Q4671" s="35" t="s">
        <v>23403</v>
      </c>
      <c r="R4671" s="35" t="s">
        <v>23403</v>
      </c>
      <c r="S4671" s="35" t="s">
        <v>23403</v>
      </c>
      <c r="T4671" s="35" t="s">
        <v>23403</v>
      </c>
      <c r="U4671" s="35" t="s">
        <v>23403</v>
      </c>
      <c r="V4671" s="35" t="s">
        <v>23403</v>
      </c>
      <c r="W4671" s="35" t="s">
        <v>23403</v>
      </c>
      <c r="X4671" s="35" t="s">
        <v>5317</v>
      </c>
      <c r="Y4671" s="8">
        <v>41605.802048611113</v>
      </c>
      <c r="Z4671" s="35" t="s">
        <v>23403</v>
      </c>
      <c r="AA4671">
        <v>3363</v>
      </c>
      <c r="AC4671" s="35" t="s">
        <v>23403</v>
      </c>
      <c r="AD4671" s="8"/>
      <c r="AE4671" s="35"/>
    </row>
    <row r="4672" spans="1:31" x14ac:dyDescent="0.25">
      <c r="A4672">
        <v>7776</v>
      </c>
      <c r="B4672" s="35" t="s">
        <v>4383</v>
      </c>
      <c r="C4672" s="35" t="s">
        <v>4383</v>
      </c>
      <c r="D4672" s="35" t="s">
        <v>4687</v>
      </c>
      <c r="E4672" s="35" t="s">
        <v>5070</v>
      </c>
      <c r="F4672" s="35" t="s">
        <v>35780</v>
      </c>
      <c r="G4672" s="35" t="s">
        <v>23403</v>
      </c>
      <c r="H4672" s="35" t="s">
        <v>23403</v>
      </c>
      <c r="I4672" s="35" t="s">
        <v>23403</v>
      </c>
      <c r="J4672" s="35" t="s">
        <v>35781</v>
      </c>
      <c r="K4672" s="35" t="s">
        <v>25589</v>
      </c>
      <c r="L4672" s="35" t="s">
        <v>5459</v>
      </c>
      <c r="M4672" s="35" t="s">
        <v>5075</v>
      </c>
      <c r="N4672" s="35" t="s">
        <v>35782</v>
      </c>
      <c r="O4672" s="35" t="s">
        <v>10873</v>
      </c>
      <c r="P4672" s="35" t="s">
        <v>23403</v>
      </c>
      <c r="Q4672" s="35" t="s">
        <v>23403</v>
      </c>
      <c r="R4672" s="35" t="s">
        <v>23403</v>
      </c>
      <c r="S4672" s="35" t="s">
        <v>23403</v>
      </c>
      <c r="T4672" s="35" t="s">
        <v>23403</v>
      </c>
      <c r="U4672" s="35" t="s">
        <v>23403</v>
      </c>
      <c r="V4672" s="35" t="s">
        <v>23403</v>
      </c>
      <c r="W4672" s="35" t="s">
        <v>23403</v>
      </c>
      <c r="X4672" s="35" t="s">
        <v>35751</v>
      </c>
      <c r="Y4672" s="8">
        <v>44495.333819444444</v>
      </c>
      <c r="Z4672" s="35" t="s">
        <v>23403</v>
      </c>
      <c r="AC4672" s="35" t="s">
        <v>23403</v>
      </c>
      <c r="AD4672" s="8"/>
      <c r="AE4672" s="35"/>
    </row>
    <row r="4673" spans="1:31" x14ac:dyDescent="0.25">
      <c r="A4673">
        <v>1979</v>
      </c>
      <c r="B4673" s="35" t="s">
        <v>4384</v>
      </c>
      <c r="C4673" s="35" t="s">
        <v>13739</v>
      </c>
      <c r="D4673" s="35" t="s">
        <v>4687</v>
      </c>
      <c r="E4673" s="35" t="s">
        <v>5070</v>
      </c>
      <c r="F4673" s="35" t="s">
        <v>13740</v>
      </c>
      <c r="G4673" s="35" t="s">
        <v>23403</v>
      </c>
      <c r="H4673" s="35" t="s">
        <v>13741</v>
      </c>
      <c r="I4673" s="35" t="s">
        <v>23403</v>
      </c>
      <c r="J4673" s="35" t="s">
        <v>13742</v>
      </c>
      <c r="K4673" s="35" t="s">
        <v>5782</v>
      </c>
      <c r="L4673" s="35" t="s">
        <v>5074</v>
      </c>
      <c r="M4673" s="35" t="s">
        <v>5075</v>
      </c>
      <c r="N4673" s="35" t="s">
        <v>13743</v>
      </c>
      <c r="O4673" s="35" t="s">
        <v>13744</v>
      </c>
      <c r="P4673" s="35" t="s">
        <v>23403</v>
      </c>
      <c r="Q4673" s="35" t="s">
        <v>13745</v>
      </c>
      <c r="R4673" s="35" t="s">
        <v>13746</v>
      </c>
      <c r="S4673" s="35" t="s">
        <v>13747</v>
      </c>
      <c r="T4673" s="35" t="s">
        <v>13748</v>
      </c>
      <c r="U4673" s="35" t="s">
        <v>23403</v>
      </c>
      <c r="V4673" s="35" t="s">
        <v>23403</v>
      </c>
      <c r="W4673" s="35" t="s">
        <v>23403</v>
      </c>
      <c r="X4673" s="35" t="s">
        <v>7911</v>
      </c>
      <c r="Y4673" s="8">
        <v>41220.700601851851</v>
      </c>
      <c r="Z4673" s="35" t="s">
        <v>7911</v>
      </c>
      <c r="AC4673" s="35" t="s">
        <v>23403</v>
      </c>
      <c r="AD4673" s="8">
        <v>45056.442013888889</v>
      </c>
      <c r="AE4673" s="35"/>
    </row>
    <row r="4674" spans="1:31" x14ac:dyDescent="0.25">
      <c r="A4674">
        <v>2692</v>
      </c>
      <c r="B4674" s="35" t="s">
        <v>4385</v>
      </c>
      <c r="C4674" s="35" t="s">
        <v>16291</v>
      </c>
      <c r="D4674" s="35" t="s">
        <v>4687</v>
      </c>
      <c r="E4674" s="35" t="s">
        <v>5070</v>
      </c>
      <c r="F4674" s="35" t="s">
        <v>16292</v>
      </c>
      <c r="G4674" s="35" t="s">
        <v>23403</v>
      </c>
      <c r="H4674" s="35" t="s">
        <v>16293</v>
      </c>
      <c r="I4674" s="35" t="s">
        <v>23403</v>
      </c>
      <c r="J4674" s="35" t="s">
        <v>16294</v>
      </c>
      <c r="K4674" s="35" t="s">
        <v>7960</v>
      </c>
      <c r="L4674" s="35" t="s">
        <v>5074</v>
      </c>
      <c r="M4674" s="35" t="s">
        <v>5075</v>
      </c>
      <c r="N4674" s="35" t="s">
        <v>16295</v>
      </c>
      <c r="O4674" s="35" t="s">
        <v>11274</v>
      </c>
      <c r="P4674" s="35" t="s">
        <v>23403</v>
      </c>
      <c r="Q4674" s="35" t="s">
        <v>16296</v>
      </c>
      <c r="R4674" s="35" t="s">
        <v>16297</v>
      </c>
      <c r="S4674" s="35" t="s">
        <v>16298</v>
      </c>
      <c r="T4674" s="35" t="s">
        <v>16299</v>
      </c>
      <c r="U4674" s="35" t="s">
        <v>23403</v>
      </c>
      <c r="V4674" s="35" t="s">
        <v>23403</v>
      </c>
      <c r="W4674" s="35" t="s">
        <v>23403</v>
      </c>
      <c r="X4674" s="35" t="s">
        <v>5139</v>
      </c>
      <c r="Y4674" s="8">
        <v>41603.387141203704</v>
      </c>
      <c r="Z4674" s="35" t="s">
        <v>23403</v>
      </c>
      <c r="AA4674">
        <v>3540</v>
      </c>
      <c r="AC4674" s="35" t="s">
        <v>23403</v>
      </c>
      <c r="AD4674" s="8"/>
      <c r="AE4674" s="35"/>
    </row>
    <row r="4675" spans="1:31" x14ac:dyDescent="0.25">
      <c r="A4675">
        <v>6823</v>
      </c>
      <c r="B4675" s="35" t="s">
        <v>33116</v>
      </c>
      <c r="C4675" s="35" t="s">
        <v>33116</v>
      </c>
      <c r="D4675" s="35" t="s">
        <v>4687</v>
      </c>
      <c r="E4675" s="35" t="s">
        <v>4687</v>
      </c>
      <c r="F4675" s="35" t="s">
        <v>33117</v>
      </c>
      <c r="G4675" s="35" t="s">
        <v>23403</v>
      </c>
      <c r="H4675" s="35" t="s">
        <v>6030</v>
      </c>
      <c r="I4675" s="35" t="s">
        <v>23403</v>
      </c>
      <c r="J4675" s="35" t="s">
        <v>23403</v>
      </c>
      <c r="K4675" s="35" t="s">
        <v>23403</v>
      </c>
      <c r="L4675" s="35" t="s">
        <v>23403</v>
      </c>
      <c r="M4675" s="35" t="s">
        <v>5075</v>
      </c>
      <c r="N4675" s="35" t="s">
        <v>23403</v>
      </c>
      <c r="O4675" s="35" t="s">
        <v>23403</v>
      </c>
      <c r="P4675" s="35" t="s">
        <v>23403</v>
      </c>
      <c r="Q4675" s="35" t="s">
        <v>23403</v>
      </c>
      <c r="R4675" s="35" t="s">
        <v>23403</v>
      </c>
      <c r="S4675" s="35" t="s">
        <v>23403</v>
      </c>
      <c r="T4675" s="35" t="s">
        <v>23403</v>
      </c>
      <c r="U4675" s="35" t="s">
        <v>23403</v>
      </c>
      <c r="V4675" s="35" t="s">
        <v>23403</v>
      </c>
      <c r="W4675" s="35" t="s">
        <v>23403</v>
      </c>
      <c r="X4675" s="35" t="s">
        <v>23403</v>
      </c>
      <c r="Y4675" s="8"/>
      <c r="Z4675" s="35" t="s">
        <v>23403</v>
      </c>
      <c r="AC4675" s="35" t="s">
        <v>7028</v>
      </c>
      <c r="AD4675" s="8"/>
      <c r="AE4675" s="35"/>
    </row>
    <row r="4676" spans="1:31" x14ac:dyDescent="0.25">
      <c r="A4676">
        <v>1513</v>
      </c>
      <c r="B4676" s="35" t="s">
        <v>4386</v>
      </c>
      <c r="C4676" s="35" t="s">
        <v>11742</v>
      </c>
      <c r="D4676" s="35" t="s">
        <v>4687</v>
      </c>
      <c r="E4676" s="35" t="s">
        <v>5070</v>
      </c>
      <c r="F4676" s="35" t="s">
        <v>12120</v>
      </c>
      <c r="G4676" s="35" t="s">
        <v>23403</v>
      </c>
      <c r="H4676" s="35" t="s">
        <v>12121</v>
      </c>
      <c r="I4676" s="35" t="s">
        <v>23403</v>
      </c>
      <c r="J4676" s="35" t="s">
        <v>11745</v>
      </c>
      <c r="K4676" s="35" t="s">
        <v>5360</v>
      </c>
      <c r="L4676" s="35" t="s">
        <v>11415</v>
      </c>
      <c r="M4676" s="35" t="s">
        <v>5075</v>
      </c>
      <c r="N4676" s="35" t="s">
        <v>11746</v>
      </c>
      <c r="O4676" s="35" t="s">
        <v>6598</v>
      </c>
      <c r="P4676" s="35" t="s">
        <v>23403</v>
      </c>
      <c r="Q4676" s="35" t="s">
        <v>23403</v>
      </c>
      <c r="R4676" s="35" t="s">
        <v>23403</v>
      </c>
      <c r="S4676" s="35" t="s">
        <v>11749</v>
      </c>
      <c r="T4676" s="35" t="s">
        <v>23403</v>
      </c>
      <c r="U4676" s="35" t="s">
        <v>23403</v>
      </c>
      <c r="V4676" s="35" t="s">
        <v>23403</v>
      </c>
      <c r="W4676" s="35" t="s">
        <v>12122</v>
      </c>
      <c r="X4676" s="35" t="s">
        <v>5161</v>
      </c>
      <c r="Y4676" s="8">
        <v>41100.566550925927</v>
      </c>
      <c r="Z4676" s="35" t="s">
        <v>5317</v>
      </c>
      <c r="AA4676">
        <v>1556</v>
      </c>
      <c r="AC4676" s="35" t="s">
        <v>23403</v>
      </c>
      <c r="AD4676" s="8">
        <v>45056.40353009259</v>
      </c>
      <c r="AE4676" s="35"/>
    </row>
    <row r="4677" spans="1:31" x14ac:dyDescent="0.25">
      <c r="A4677">
        <v>4531</v>
      </c>
      <c r="B4677" s="35" t="s">
        <v>4387</v>
      </c>
      <c r="C4677" s="35" t="s">
        <v>23421</v>
      </c>
      <c r="D4677" s="35" t="s">
        <v>4687</v>
      </c>
      <c r="E4677" s="35" t="s">
        <v>5070</v>
      </c>
      <c r="F4677" s="35" t="s">
        <v>23422</v>
      </c>
      <c r="G4677" s="35" t="s">
        <v>23403</v>
      </c>
      <c r="H4677" s="35" t="s">
        <v>23423</v>
      </c>
      <c r="I4677" s="35" t="s">
        <v>23403</v>
      </c>
      <c r="J4677" s="35" t="s">
        <v>7830</v>
      </c>
      <c r="K4677" s="35" t="s">
        <v>5857</v>
      </c>
      <c r="L4677" s="35" t="s">
        <v>5074</v>
      </c>
      <c r="M4677" s="35" t="s">
        <v>5075</v>
      </c>
      <c r="N4677" s="35" t="s">
        <v>7832</v>
      </c>
      <c r="O4677" s="35" t="s">
        <v>23424</v>
      </c>
      <c r="P4677" s="35" t="s">
        <v>23403</v>
      </c>
      <c r="Q4677" s="35" t="s">
        <v>23403</v>
      </c>
      <c r="R4677" s="35" t="s">
        <v>23403</v>
      </c>
      <c r="S4677" s="35" t="s">
        <v>23425</v>
      </c>
      <c r="T4677" s="35" t="s">
        <v>23403</v>
      </c>
      <c r="U4677" s="35" t="s">
        <v>23403</v>
      </c>
      <c r="V4677" s="35" t="s">
        <v>23403</v>
      </c>
      <c r="W4677" s="35" t="s">
        <v>23403</v>
      </c>
      <c r="X4677" s="35" t="s">
        <v>5317</v>
      </c>
      <c r="Y4677" s="8">
        <v>42039.320925925924</v>
      </c>
      <c r="Z4677" s="35" t="s">
        <v>23403</v>
      </c>
      <c r="AC4677" s="35" t="s">
        <v>23403</v>
      </c>
      <c r="AD4677" s="8"/>
      <c r="AE4677" s="35"/>
    </row>
    <row r="4678" spans="1:31" x14ac:dyDescent="0.25">
      <c r="A4678">
        <v>4263</v>
      </c>
      <c r="B4678" s="35" t="s">
        <v>4388</v>
      </c>
      <c r="C4678" s="35" t="s">
        <v>22322</v>
      </c>
      <c r="D4678" s="35" t="s">
        <v>4687</v>
      </c>
      <c r="E4678" s="35" t="s">
        <v>5070</v>
      </c>
      <c r="F4678" s="35" t="s">
        <v>22323</v>
      </c>
      <c r="G4678" s="35" t="s">
        <v>23403</v>
      </c>
      <c r="H4678" s="35" t="s">
        <v>22324</v>
      </c>
      <c r="I4678" s="35" t="s">
        <v>23403</v>
      </c>
      <c r="J4678" s="35" t="s">
        <v>22325</v>
      </c>
      <c r="K4678" s="35" t="s">
        <v>22326</v>
      </c>
      <c r="L4678" s="35" t="s">
        <v>17231</v>
      </c>
      <c r="M4678" s="35" t="s">
        <v>16597</v>
      </c>
      <c r="N4678" s="35" t="s">
        <v>22327</v>
      </c>
      <c r="O4678" s="35" t="s">
        <v>22328</v>
      </c>
      <c r="P4678" s="35" t="s">
        <v>23403</v>
      </c>
      <c r="Q4678" s="35" t="s">
        <v>23403</v>
      </c>
      <c r="R4678" s="35" t="s">
        <v>23403</v>
      </c>
      <c r="S4678" s="35" t="s">
        <v>22329</v>
      </c>
      <c r="T4678" s="35" t="s">
        <v>23403</v>
      </c>
      <c r="U4678" s="35" t="s">
        <v>23403</v>
      </c>
      <c r="V4678" s="35" t="s">
        <v>23403</v>
      </c>
      <c r="W4678" s="35" t="s">
        <v>23403</v>
      </c>
      <c r="X4678" s="35" t="s">
        <v>5317</v>
      </c>
      <c r="Y4678" s="8">
        <v>41970.832604166666</v>
      </c>
      <c r="Z4678" s="35" t="s">
        <v>23403</v>
      </c>
      <c r="AA4678">
        <v>4995</v>
      </c>
      <c r="AC4678" s="35" t="s">
        <v>23403</v>
      </c>
      <c r="AD4678" s="8"/>
      <c r="AE4678" s="35"/>
    </row>
    <row r="4679" spans="1:31" x14ac:dyDescent="0.25">
      <c r="A4679">
        <v>2686</v>
      </c>
      <c r="B4679" s="35" t="s">
        <v>4389</v>
      </c>
      <c r="C4679" s="35" t="s">
        <v>4389</v>
      </c>
      <c r="D4679" s="35" t="s">
        <v>4687</v>
      </c>
      <c r="E4679" s="35" t="s">
        <v>5070</v>
      </c>
      <c r="F4679" s="35" t="s">
        <v>16255</v>
      </c>
      <c r="G4679" s="35" t="s">
        <v>23403</v>
      </c>
      <c r="H4679" s="35" t="s">
        <v>16256</v>
      </c>
      <c r="I4679" s="35" t="s">
        <v>23403</v>
      </c>
      <c r="J4679" s="35" t="s">
        <v>16257</v>
      </c>
      <c r="K4679" s="35" t="s">
        <v>16258</v>
      </c>
      <c r="L4679" s="35" t="s">
        <v>16259</v>
      </c>
      <c r="M4679" s="35" t="s">
        <v>16260</v>
      </c>
      <c r="N4679" s="35" t="s">
        <v>16261</v>
      </c>
      <c r="O4679" s="35" t="s">
        <v>16262</v>
      </c>
      <c r="P4679" s="35" t="s">
        <v>23403</v>
      </c>
      <c r="Q4679" s="35" t="s">
        <v>23403</v>
      </c>
      <c r="R4679" s="35" t="s">
        <v>23403</v>
      </c>
      <c r="S4679" s="35" t="s">
        <v>16263</v>
      </c>
      <c r="T4679" s="35" t="s">
        <v>16263</v>
      </c>
      <c r="U4679" s="35" t="s">
        <v>23403</v>
      </c>
      <c r="V4679" s="35" t="s">
        <v>23403</v>
      </c>
      <c r="W4679" s="35" t="s">
        <v>23403</v>
      </c>
      <c r="X4679" s="35" t="s">
        <v>5080</v>
      </c>
      <c r="Y4679" s="8">
        <v>41598.743344907409</v>
      </c>
      <c r="Z4679" s="35" t="s">
        <v>23403</v>
      </c>
      <c r="AA4679">
        <v>3526</v>
      </c>
      <c r="AC4679" s="35" t="s">
        <v>23403</v>
      </c>
      <c r="AD4679" s="8"/>
      <c r="AE4679" s="35"/>
    </row>
    <row r="4680" spans="1:31" x14ac:dyDescent="0.25">
      <c r="A4680">
        <v>1604</v>
      </c>
      <c r="B4680" s="35" t="s">
        <v>4390</v>
      </c>
      <c r="C4680" s="35" t="s">
        <v>12492</v>
      </c>
      <c r="D4680" s="35" t="s">
        <v>4687</v>
      </c>
      <c r="E4680" s="35" t="s">
        <v>5070</v>
      </c>
      <c r="F4680" s="35" t="s">
        <v>12493</v>
      </c>
      <c r="G4680" s="35" t="s">
        <v>23403</v>
      </c>
      <c r="H4680" s="35" t="s">
        <v>12494</v>
      </c>
      <c r="I4680" s="35" t="s">
        <v>23403</v>
      </c>
      <c r="J4680" s="35" t="s">
        <v>9838</v>
      </c>
      <c r="K4680" s="35" t="s">
        <v>11063</v>
      </c>
      <c r="L4680" s="35" t="s">
        <v>5074</v>
      </c>
      <c r="M4680" s="35" t="s">
        <v>5075</v>
      </c>
      <c r="N4680" s="35" t="s">
        <v>9839</v>
      </c>
      <c r="O4680" s="35" t="s">
        <v>6287</v>
      </c>
      <c r="P4680" s="35" t="s">
        <v>23403</v>
      </c>
      <c r="Q4680" s="35" t="s">
        <v>23403</v>
      </c>
      <c r="R4680" s="35" t="s">
        <v>23403</v>
      </c>
      <c r="S4680" s="35" t="s">
        <v>12495</v>
      </c>
      <c r="T4680" s="35" t="s">
        <v>23403</v>
      </c>
      <c r="U4680" s="35" t="s">
        <v>23403</v>
      </c>
      <c r="V4680" s="35" t="s">
        <v>23403</v>
      </c>
      <c r="W4680" s="35" t="s">
        <v>6678</v>
      </c>
      <c r="X4680" s="35" t="s">
        <v>5161</v>
      </c>
      <c r="Y4680" s="8">
        <v>41137.438368055555</v>
      </c>
      <c r="Z4680" s="35" t="s">
        <v>5161</v>
      </c>
      <c r="AA4680">
        <v>3462</v>
      </c>
      <c r="AC4680" s="35" t="s">
        <v>23403</v>
      </c>
      <c r="AD4680" s="8">
        <v>45056.439976851849</v>
      </c>
      <c r="AE4680" s="35"/>
    </row>
    <row r="4681" spans="1:31" x14ac:dyDescent="0.25">
      <c r="A4681">
        <v>591</v>
      </c>
      <c r="B4681" s="35" t="s">
        <v>4391</v>
      </c>
      <c r="C4681" s="35" t="s">
        <v>8412</v>
      </c>
      <c r="D4681" s="35" t="s">
        <v>4687</v>
      </c>
      <c r="E4681" s="35" t="s">
        <v>5070</v>
      </c>
      <c r="F4681" s="35" t="s">
        <v>8413</v>
      </c>
      <c r="G4681" s="35" t="s">
        <v>23403</v>
      </c>
      <c r="H4681" s="35" t="s">
        <v>8414</v>
      </c>
      <c r="I4681" s="35" t="s">
        <v>23403</v>
      </c>
      <c r="J4681" s="35" t="s">
        <v>8415</v>
      </c>
      <c r="K4681" s="35" t="s">
        <v>8416</v>
      </c>
      <c r="L4681" s="35" t="s">
        <v>5074</v>
      </c>
      <c r="M4681" s="35" t="s">
        <v>5075</v>
      </c>
      <c r="N4681" s="35" t="s">
        <v>8417</v>
      </c>
      <c r="O4681" s="35" t="s">
        <v>8418</v>
      </c>
      <c r="P4681" s="35" t="s">
        <v>23403</v>
      </c>
      <c r="Q4681" s="35" t="s">
        <v>8419</v>
      </c>
      <c r="R4681" s="35" t="s">
        <v>8420</v>
      </c>
      <c r="S4681" s="35" t="s">
        <v>8421</v>
      </c>
      <c r="T4681" s="35" t="s">
        <v>8422</v>
      </c>
      <c r="U4681" s="35" t="s">
        <v>23403</v>
      </c>
      <c r="V4681" s="35" t="s">
        <v>23403</v>
      </c>
      <c r="W4681" s="35" t="s">
        <v>8423</v>
      </c>
      <c r="X4681" s="35" t="s">
        <v>5138</v>
      </c>
      <c r="Y4681" s="8">
        <v>40808.762777777774</v>
      </c>
      <c r="Z4681" s="35" t="s">
        <v>5161</v>
      </c>
      <c r="AA4681">
        <v>2608</v>
      </c>
      <c r="AC4681" s="35" t="s">
        <v>23403</v>
      </c>
      <c r="AD4681" s="8">
        <v>45056.596307870372</v>
      </c>
      <c r="AE4681" s="35"/>
    </row>
    <row r="4682" spans="1:31" x14ac:dyDescent="0.25">
      <c r="A4682">
        <v>6399</v>
      </c>
      <c r="B4682" s="35" t="s">
        <v>4392</v>
      </c>
      <c r="C4682" s="35" t="s">
        <v>31814</v>
      </c>
      <c r="D4682" s="35" t="s">
        <v>4687</v>
      </c>
      <c r="E4682" s="35" t="s">
        <v>5070</v>
      </c>
      <c r="F4682" s="35" t="s">
        <v>31815</v>
      </c>
      <c r="G4682" s="35" t="s">
        <v>23403</v>
      </c>
      <c r="H4682" s="35" t="s">
        <v>23403</v>
      </c>
      <c r="I4682" s="35" t="s">
        <v>23403</v>
      </c>
      <c r="J4682" s="35" t="s">
        <v>31816</v>
      </c>
      <c r="K4682" s="35" t="s">
        <v>31817</v>
      </c>
      <c r="L4682" s="35" t="s">
        <v>5074</v>
      </c>
      <c r="M4682" s="35" t="s">
        <v>5075</v>
      </c>
      <c r="N4682" s="35" t="s">
        <v>31818</v>
      </c>
      <c r="O4682" s="35" t="s">
        <v>5956</v>
      </c>
      <c r="P4682" s="35" t="s">
        <v>23403</v>
      </c>
      <c r="Q4682" s="35" t="s">
        <v>23403</v>
      </c>
      <c r="R4682" s="35" t="s">
        <v>23403</v>
      </c>
      <c r="S4682" s="35" t="s">
        <v>23403</v>
      </c>
      <c r="T4682" s="35" t="s">
        <v>23403</v>
      </c>
      <c r="U4682" s="35" t="s">
        <v>23403</v>
      </c>
      <c r="V4682" s="35" t="s">
        <v>23403</v>
      </c>
      <c r="W4682" s="35" t="s">
        <v>23403</v>
      </c>
      <c r="X4682" s="35" t="s">
        <v>7703</v>
      </c>
      <c r="Y4682" s="8">
        <v>43348.367638888885</v>
      </c>
      <c r="Z4682" s="35" t="s">
        <v>23403</v>
      </c>
      <c r="AC4682" s="35" t="s">
        <v>23403</v>
      </c>
      <c r="AD4682" s="8"/>
      <c r="AE4682" s="35"/>
    </row>
    <row r="4683" spans="1:31" x14ac:dyDescent="0.25">
      <c r="A4683">
        <v>3733</v>
      </c>
      <c r="B4683" s="35" t="s">
        <v>4393</v>
      </c>
      <c r="C4683" s="35" t="s">
        <v>20487</v>
      </c>
      <c r="D4683" s="35" t="s">
        <v>4687</v>
      </c>
      <c r="E4683" s="35" t="s">
        <v>5070</v>
      </c>
      <c r="F4683" s="35" t="s">
        <v>20488</v>
      </c>
      <c r="G4683" s="35" t="s">
        <v>20489</v>
      </c>
      <c r="H4683" s="35" t="s">
        <v>20490</v>
      </c>
      <c r="I4683" s="35" t="s">
        <v>23403</v>
      </c>
      <c r="J4683" s="35" t="s">
        <v>20491</v>
      </c>
      <c r="K4683" s="35" t="s">
        <v>20492</v>
      </c>
      <c r="L4683" s="35" t="s">
        <v>8550</v>
      </c>
      <c r="M4683" s="35" t="s">
        <v>8216</v>
      </c>
      <c r="N4683" s="35" t="s">
        <v>20493</v>
      </c>
      <c r="O4683" s="35" t="s">
        <v>20494</v>
      </c>
      <c r="P4683" s="35" t="s">
        <v>23403</v>
      </c>
      <c r="Q4683" s="35" t="s">
        <v>23403</v>
      </c>
      <c r="R4683" s="35" t="s">
        <v>23403</v>
      </c>
      <c r="S4683" s="35" t="s">
        <v>20495</v>
      </c>
      <c r="T4683" s="35" t="s">
        <v>23403</v>
      </c>
      <c r="U4683" s="35" t="s">
        <v>23403</v>
      </c>
      <c r="V4683" s="35" t="s">
        <v>23403</v>
      </c>
      <c r="W4683" s="35" t="s">
        <v>23403</v>
      </c>
      <c r="X4683" s="35" t="s">
        <v>5149</v>
      </c>
      <c r="Y4683" s="8">
        <v>41914.898877314816</v>
      </c>
      <c r="Z4683" s="35" t="s">
        <v>5149</v>
      </c>
      <c r="AA4683">
        <v>3164</v>
      </c>
      <c r="AC4683" s="35" t="s">
        <v>23403</v>
      </c>
      <c r="AD4683" s="8">
        <v>45056.900960648149</v>
      </c>
      <c r="AE4683" s="35"/>
    </row>
    <row r="4684" spans="1:31" x14ac:dyDescent="0.25">
      <c r="A4684">
        <v>7707</v>
      </c>
      <c r="B4684" s="35" t="s">
        <v>4394</v>
      </c>
      <c r="C4684" s="35" t="s">
        <v>4394</v>
      </c>
      <c r="D4684" s="35" t="s">
        <v>4687</v>
      </c>
      <c r="E4684" s="35" t="s">
        <v>5070</v>
      </c>
      <c r="F4684" s="35" t="s">
        <v>35610</v>
      </c>
      <c r="G4684" s="35" t="s">
        <v>23403</v>
      </c>
      <c r="H4684" s="35" t="s">
        <v>23403</v>
      </c>
      <c r="I4684" s="35" t="s">
        <v>23403</v>
      </c>
      <c r="J4684" s="35" t="s">
        <v>33851</v>
      </c>
      <c r="K4684" s="35" t="s">
        <v>6522</v>
      </c>
      <c r="L4684" s="35" t="s">
        <v>5112</v>
      </c>
      <c r="M4684" s="35" t="s">
        <v>5075</v>
      </c>
      <c r="N4684" s="35" t="s">
        <v>5738</v>
      </c>
      <c r="O4684" s="35" t="s">
        <v>10056</v>
      </c>
      <c r="P4684" s="35" t="s">
        <v>23403</v>
      </c>
      <c r="Q4684" s="35" t="s">
        <v>23403</v>
      </c>
      <c r="R4684" s="35" t="s">
        <v>23403</v>
      </c>
      <c r="S4684" s="35" t="s">
        <v>23403</v>
      </c>
      <c r="T4684" s="35" t="s">
        <v>23403</v>
      </c>
      <c r="U4684" s="35" t="s">
        <v>23403</v>
      </c>
      <c r="V4684" s="35" t="s">
        <v>23403</v>
      </c>
      <c r="W4684" s="35" t="s">
        <v>23403</v>
      </c>
      <c r="X4684" s="35" t="s">
        <v>27094</v>
      </c>
      <c r="Y4684" s="8">
        <v>44459.7265625</v>
      </c>
      <c r="Z4684" s="35" t="s">
        <v>23403</v>
      </c>
      <c r="AC4684" s="35" t="s">
        <v>23403</v>
      </c>
      <c r="AD4684" s="8"/>
      <c r="AE4684" s="35"/>
    </row>
    <row r="4685" spans="1:31" x14ac:dyDescent="0.25">
      <c r="A4685">
        <v>3893</v>
      </c>
      <c r="B4685" s="35" t="s">
        <v>4395</v>
      </c>
      <c r="C4685" s="35" t="s">
        <v>20892</v>
      </c>
      <c r="D4685" s="35" t="s">
        <v>4687</v>
      </c>
      <c r="E4685" s="35" t="s">
        <v>5070</v>
      </c>
      <c r="F4685" s="35" t="s">
        <v>20893</v>
      </c>
      <c r="G4685" s="35" t="s">
        <v>23403</v>
      </c>
      <c r="H4685" s="35" t="s">
        <v>20894</v>
      </c>
      <c r="I4685" s="35" t="s">
        <v>23403</v>
      </c>
      <c r="J4685" s="35" t="s">
        <v>20895</v>
      </c>
      <c r="K4685" s="35" t="s">
        <v>20896</v>
      </c>
      <c r="L4685" s="35" t="s">
        <v>5074</v>
      </c>
      <c r="M4685" s="35" t="s">
        <v>5075</v>
      </c>
      <c r="N4685" s="35" t="s">
        <v>20897</v>
      </c>
      <c r="O4685" s="35" t="s">
        <v>11021</v>
      </c>
      <c r="P4685" s="35" t="s">
        <v>23403</v>
      </c>
      <c r="Q4685" s="35" t="s">
        <v>20898</v>
      </c>
      <c r="R4685" s="35" t="s">
        <v>20899</v>
      </c>
      <c r="S4685" s="35" t="s">
        <v>20900</v>
      </c>
      <c r="T4685" s="35" t="s">
        <v>23403</v>
      </c>
      <c r="U4685" s="35" t="s">
        <v>23403</v>
      </c>
      <c r="V4685" s="35" t="s">
        <v>23403</v>
      </c>
      <c r="W4685" s="35" t="s">
        <v>23403</v>
      </c>
      <c r="X4685" s="35" t="s">
        <v>5139</v>
      </c>
      <c r="Y4685" s="8">
        <v>41935.892025462963</v>
      </c>
      <c r="Z4685" s="35" t="s">
        <v>23403</v>
      </c>
      <c r="AA4685">
        <v>4766</v>
      </c>
      <c r="AC4685" s="35" t="s">
        <v>23403</v>
      </c>
      <c r="AD4685" s="8"/>
      <c r="AE4685" s="35"/>
    </row>
    <row r="4686" spans="1:31" x14ac:dyDescent="0.25">
      <c r="A4686">
        <v>1348</v>
      </c>
      <c r="B4686" s="35" t="s">
        <v>4396</v>
      </c>
      <c r="C4686" s="35" t="s">
        <v>11494</v>
      </c>
      <c r="D4686" s="35" t="s">
        <v>4687</v>
      </c>
      <c r="E4686" s="35" t="s">
        <v>5070</v>
      </c>
      <c r="F4686" s="35" t="s">
        <v>11495</v>
      </c>
      <c r="G4686" s="35" t="s">
        <v>23403</v>
      </c>
      <c r="H4686" s="35" t="s">
        <v>11496</v>
      </c>
      <c r="I4686" s="35" t="s">
        <v>23403</v>
      </c>
      <c r="J4686" s="35" t="s">
        <v>11497</v>
      </c>
      <c r="K4686" s="35" t="s">
        <v>11498</v>
      </c>
      <c r="L4686" s="35" t="s">
        <v>9005</v>
      </c>
      <c r="M4686" s="35" t="s">
        <v>5075</v>
      </c>
      <c r="N4686" s="35" t="s">
        <v>11499</v>
      </c>
      <c r="O4686" s="35" t="s">
        <v>11500</v>
      </c>
      <c r="P4686" s="35" t="s">
        <v>11501</v>
      </c>
      <c r="Q4686" s="35" t="s">
        <v>23403</v>
      </c>
      <c r="R4686" s="35" t="s">
        <v>23403</v>
      </c>
      <c r="S4686" s="35" t="s">
        <v>11502</v>
      </c>
      <c r="T4686" s="35" t="s">
        <v>11503</v>
      </c>
      <c r="U4686" s="35" t="s">
        <v>23403</v>
      </c>
      <c r="V4686" s="35" t="s">
        <v>23403</v>
      </c>
      <c r="W4686" s="35" t="s">
        <v>11504</v>
      </c>
      <c r="X4686" s="35" t="s">
        <v>5161</v>
      </c>
      <c r="Y4686" s="8">
        <v>41010.686030092591</v>
      </c>
      <c r="Z4686" s="35" t="s">
        <v>5161</v>
      </c>
      <c r="AC4686" s="35" t="s">
        <v>23403</v>
      </c>
      <c r="AD4686" s="8">
        <v>45056.694398148145</v>
      </c>
      <c r="AE4686" s="35"/>
    </row>
    <row r="4687" spans="1:31" x14ac:dyDescent="0.25">
      <c r="A4687">
        <v>4114</v>
      </c>
      <c r="B4687" s="35" t="s">
        <v>4397</v>
      </c>
      <c r="C4687" s="35" t="s">
        <v>21794</v>
      </c>
      <c r="D4687" s="35" t="s">
        <v>4687</v>
      </c>
      <c r="E4687" s="35" t="s">
        <v>5070</v>
      </c>
      <c r="F4687" s="35" t="s">
        <v>21795</v>
      </c>
      <c r="G4687" s="35" t="s">
        <v>23403</v>
      </c>
      <c r="H4687" s="35" t="s">
        <v>21796</v>
      </c>
      <c r="I4687" s="35" t="s">
        <v>23403</v>
      </c>
      <c r="J4687" s="35" t="s">
        <v>21797</v>
      </c>
      <c r="K4687" s="35" t="s">
        <v>21798</v>
      </c>
      <c r="L4687" s="35" t="s">
        <v>8904</v>
      </c>
      <c r="M4687" s="35" t="s">
        <v>5352</v>
      </c>
      <c r="N4687" s="35" t="s">
        <v>21799</v>
      </c>
      <c r="O4687" s="35" t="s">
        <v>21800</v>
      </c>
      <c r="P4687" s="35" t="s">
        <v>23403</v>
      </c>
      <c r="Q4687" s="35" t="s">
        <v>23403</v>
      </c>
      <c r="R4687" s="35" t="s">
        <v>23403</v>
      </c>
      <c r="S4687" s="35" t="s">
        <v>21801</v>
      </c>
      <c r="T4687" s="35" t="s">
        <v>23403</v>
      </c>
      <c r="U4687" s="35" t="s">
        <v>23403</v>
      </c>
      <c r="V4687" s="35" t="s">
        <v>23403</v>
      </c>
      <c r="W4687" s="35" t="s">
        <v>23403</v>
      </c>
      <c r="X4687" s="35" t="s">
        <v>5139</v>
      </c>
      <c r="Y4687" s="8">
        <v>41959.526574074072</v>
      </c>
      <c r="Z4687" s="35" t="s">
        <v>23403</v>
      </c>
      <c r="AA4687">
        <v>4935</v>
      </c>
      <c r="AC4687" s="35" t="s">
        <v>23403</v>
      </c>
      <c r="AD4687" s="8"/>
      <c r="AE4687" s="35"/>
    </row>
    <row r="4688" spans="1:31" x14ac:dyDescent="0.25">
      <c r="A4688">
        <v>3451</v>
      </c>
      <c r="B4688" s="35" t="s">
        <v>4398</v>
      </c>
      <c r="C4688" s="35" t="s">
        <v>19244</v>
      </c>
      <c r="D4688" s="35" t="s">
        <v>4687</v>
      </c>
      <c r="E4688" s="35" t="s">
        <v>5070</v>
      </c>
      <c r="F4688" s="35" t="s">
        <v>19245</v>
      </c>
      <c r="G4688" s="35" t="s">
        <v>23403</v>
      </c>
      <c r="H4688" s="35" t="s">
        <v>19246</v>
      </c>
      <c r="I4688" s="35" t="s">
        <v>23403</v>
      </c>
      <c r="J4688" s="35" t="s">
        <v>19247</v>
      </c>
      <c r="K4688" s="35" t="s">
        <v>19248</v>
      </c>
      <c r="L4688" s="35" t="s">
        <v>5074</v>
      </c>
      <c r="M4688" s="35" t="s">
        <v>5075</v>
      </c>
      <c r="N4688" s="35" t="s">
        <v>19249</v>
      </c>
      <c r="O4688" s="35" t="s">
        <v>7100</v>
      </c>
      <c r="P4688" s="35" t="s">
        <v>23403</v>
      </c>
      <c r="Q4688" s="35" t="s">
        <v>19250</v>
      </c>
      <c r="R4688" s="35" t="s">
        <v>19251</v>
      </c>
      <c r="S4688" s="35" t="s">
        <v>19252</v>
      </c>
      <c r="T4688" s="35" t="s">
        <v>19253</v>
      </c>
      <c r="U4688" s="35" t="s">
        <v>23403</v>
      </c>
      <c r="V4688" s="35" t="s">
        <v>23403</v>
      </c>
      <c r="W4688" s="35" t="s">
        <v>23403</v>
      </c>
      <c r="X4688" s="35" t="s">
        <v>5258</v>
      </c>
      <c r="Y4688" s="8">
        <v>41843.663055555553</v>
      </c>
      <c r="Z4688" s="35" t="s">
        <v>9170</v>
      </c>
      <c r="AA4688">
        <v>4393</v>
      </c>
      <c r="AC4688" s="35" t="s">
        <v>23403</v>
      </c>
      <c r="AD4688" s="8">
        <v>45056.590983796297</v>
      </c>
      <c r="AE4688" s="35"/>
    </row>
    <row r="4689" spans="1:31" x14ac:dyDescent="0.25">
      <c r="A4689">
        <v>4931</v>
      </c>
      <c r="B4689" s="35" t="s">
        <v>4399</v>
      </c>
      <c r="C4689" s="35" t="s">
        <v>4399</v>
      </c>
      <c r="D4689" s="35" t="s">
        <v>5070</v>
      </c>
      <c r="E4689" s="35" t="s">
        <v>4687</v>
      </c>
      <c r="F4689" s="35" t="s">
        <v>25326</v>
      </c>
      <c r="G4689" s="35" t="s">
        <v>25327</v>
      </c>
      <c r="H4689" s="35" t="s">
        <v>23403</v>
      </c>
      <c r="I4689" s="35" t="s">
        <v>23403</v>
      </c>
      <c r="J4689" s="35" t="s">
        <v>25328</v>
      </c>
      <c r="K4689" s="35" t="s">
        <v>6522</v>
      </c>
      <c r="L4689" s="35" t="s">
        <v>5112</v>
      </c>
      <c r="M4689" s="35" t="s">
        <v>5075</v>
      </c>
      <c r="N4689" s="35" t="s">
        <v>25329</v>
      </c>
      <c r="O4689" s="35" t="s">
        <v>9142</v>
      </c>
      <c r="P4689" s="35" t="s">
        <v>23403</v>
      </c>
      <c r="Q4689" s="35" t="s">
        <v>23403</v>
      </c>
      <c r="R4689" s="35" t="s">
        <v>23403</v>
      </c>
      <c r="S4689" s="35" t="s">
        <v>25330</v>
      </c>
      <c r="T4689" s="35" t="s">
        <v>23403</v>
      </c>
      <c r="U4689" s="35" t="s">
        <v>23403</v>
      </c>
      <c r="V4689" s="35" t="s">
        <v>23403</v>
      </c>
      <c r="W4689" s="35" t="s">
        <v>23403</v>
      </c>
      <c r="X4689" s="35" t="s">
        <v>6523</v>
      </c>
      <c r="Y4689" s="8">
        <v>42293.432638888888</v>
      </c>
      <c r="Z4689" s="35" t="s">
        <v>6523</v>
      </c>
      <c r="AA4689">
        <v>5702</v>
      </c>
      <c r="AC4689" s="35" t="s">
        <v>23403</v>
      </c>
      <c r="AD4689" s="8">
        <v>45056.650949074072</v>
      </c>
      <c r="AE4689" s="35"/>
    </row>
    <row r="4690" spans="1:31" x14ac:dyDescent="0.25">
      <c r="A4690">
        <v>2664</v>
      </c>
      <c r="B4690" s="35" t="s">
        <v>4400</v>
      </c>
      <c r="C4690" s="35" t="s">
        <v>16160</v>
      </c>
      <c r="D4690" s="35" t="s">
        <v>4687</v>
      </c>
      <c r="E4690" s="35" t="s">
        <v>5070</v>
      </c>
      <c r="F4690" s="35" t="s">
        <v>16161</v>
      </c>
      <c r="G4690" s="35" t="s">
        <v>23403</v>
      </c>
      <c r="H4690" s="35" t="s">
        <v>16162</v>
      </c>
      <c r="I4690" s="35" t="s">
        <v>23403</v>
      </c>
      <c r="J4690" s="35" t="s">
        <v>23403</v>
      </c>
      <c r="K4690" s="35" t="s">
        <v>16163</v>
      </c>
      <c r="L4690" s="35" t="s">
        <v>5074</v>
      </c>
      <c r="M4690" s="35" t="s">
        <v>5075</v>
      </c>
      <c r="N4690" s="35" t="s">
        <v>16164</v>
      </c>
      <c r="O4690" s="35" t="s">
        <v>8076</v>
      </c>
      <c r="P4690" s="35" t="s">
        <v>23403</v>
      </c>
      <c r="Q4690" s="35" t="s">
        <v>23403</v>
      </c>
      <c r="R4690" s="35" t="s">
        <v>23403</v>
      </c>
      <c r="S4690" s="35" t="s">
        <v>16165</v>
      </c>
      <c r="T4690" s="35" t="s">
        <v>23403</v>
      </c>
      <c r="U4690" s="35" t="s">
        <v>23403</v>
      </c>
      <c r="V4690" s="35" t="s">
        <v>23403</v>
      </c>
      <c r="W4690" s="35" t="s">
        <v>23403</v>
      </c>
      <c r="X4690" s="35" t="s">
        <v>5149</v>
      </c>
      <c r="Y4690" s="8">
        <v>41583.510763888888</v>
      </c>
      <c r="Z4690" s="35" t="s">
        <v>23403</v>
      </c>
      <c r="AA4690">
        <v>3347</v>
      </c>
      <c r="AC4690" s="35" t="s">
        <v>23403</v>
      </c>
      <c r="AD4690" s="8"/>
      <c r="AE4690" s="35"/>
    </row>
    <row r="4691" spans="1:31" x14ac:dyDescent="0.25">
      <c r="A4691">
        <v>6303</v>
      </c>
      <c r="B4691" s="35" t="s">
        <v>4401</v>
      </c>
      <c r="C4691" s="35" t="s">
        <v>31357</v>
      </c>
      <c r="D4691" s="35" t="s">
        <v>4687</v>
      </c>
      <c r="E4691" s="35" t="s">
        <v>5070</v>
      </c>
      <c r="F4691" s="35" t="s">
        <v>31358</v>
      </c>
      <c r="G4691" s="35" t="s">
        <v>23403</v>
      </c>
      <c r="H4691" s="35" t="s">
        <v>31359</v>
      </c>
      <c r="I4691" s="35" t="s">
        <v>23403</v>
      </c>
      <c r="J4691" s="35" t="s">
        <v>21199</v>
      </c>
      <c r="K4691" s="35" t="s">
        <v>6752</v>
      </c>
      <c r="L4691" s="35" t="s">
        <v>5074</v>
      </c>
      <c r="M4691" s="35" t="s">
        <v>5075</v>
      </c>
      <c r="N4691" s="35" t="s">
        <v>21200</v>
      </c>
      <c r="O4691" s="35" t="s">
        <v>17156</v>
      </c>
      <c r="P4691" s="35" t="s">
        <v>23403</v>
      </c>
      <c r="Q4691" s="35" t="s">
        <v>23403</v>
      </c>
      <c r="R4691" s="35" t="s">
        <v>23403</v>
      </c>
      <c r="S4691" s="35" t="s">
        <v>16165</v>
      </c>
      <c r="T4691" s="35" t="s">
        <v>23403</v>
      </c>
      <c r="U4691" s="35" t="s">
        <v>23403</v>
      </c>
      <c r="V4691" s="35" t="s">
        <v>23403</v>
      </c>
      <c r="W4691" s="35" t="s">
        <v>23403</v>
      </c>
      <c r="X4691" s="35" t="s">
        <v>5317</v>
      </c>
      <c r="Y4691" s="8">
        <v>43199.397118055553</v>
      </c>
      <c r="Z4691" s="35" t="s">
        <v>23403</v>
      </c>
      <c r="AC4691" s="35" t="s">
        <v>23403</v>
      </c>
      <c r="AD4691" s="8"/>
      <c r="AE4691" s="35"/>
    </row>
    <row r="4692" spans="1:31" x14ac:dyDescent="0.25">
      <c r="A4692">
        <v>423</v>
      </c>
      <c r="B4692" s="35" t="s">
        <v>4402</v>
      </c>
      <c r="C4692" s="35" t="s">
        <v>7451</v>
      </c>
      <c r="D4692" s="35" t="s">
        <v>4687</v>
      </c>
      <c r="E4692" s="35" t="s">
        <v>5070</v>
      </c>
      <c r="F4692" s="35" t="s">
        <v>7452</v>
      </c>
      <c r="G4692" s="35" t="s">
        <v>23403</v>
      </c>
      <c r="H4692" s="35" t="s">
        <v>7453</v>
      </c>
      <c r="I4692" s="35" t="s">
        <v>23403</v>
      </c>
      <c r="J4692" s="35" t="s">
        <v>7293</v>
      </c>
      <c r="K4692" s="35" t="s">
        <v>6150</v>
      </c>
      <c r="L4692" s="35" t="s">
        <v>5074</v>
      </c>
      <c r="M4692" s="35" t="s">
        <v>5075</v>
      </c>
      <c r="N4692" s="35" t="s">
        <v>7454</v>
      </c>
      <c r="O4692" s="35" t="s">
        <v>7455</v>
      </c>
      <c r="P4692" s="35" t="s">
        <v>23403</v>
      </c>
      <c r="Q4692" s="35" t="s">
        <v>23403</v>
      </c>
      <c r="R4692" s="35" t="s">
        <v>23403</v>
      </c>
      <c r="S4692" s="35" t="s">
        <v>7296</v>
      </c>
      <c r="T4692" s="35" t="s">
        <v>23403</v>
      </c>
      <c r="U4692" s="35" t="s">
        <v>23403</v>
      </c>
      <c r="V4692" s="35" t="s">
        <v>7456</v>
      </c>
      <c r="W4692" s="35" t="s">
        <v>23403</v>
      </c>
      <c r="X4692" s="35" t="s">
        <v>5432</v>
      </c>
      <c r="Y4692" s="8">
        <v>40767.569988425923</v>
      </c>
      <c r="Z4692" s="35" t="s">
        <v>23403</v>
      </c>
      <c r="AC4692" s="35" t="s">
        <v>23403</v>
      </c>
      <c r="AD4692" s="8"/>
      <c r="AE4692" s="35"/>
    </row>
    <row r="4693" spans="1:31" x14ac:dyDescent="0.25">
      <c r="A4693">
        <v>2644</v>
      </c>
      <c r="B4693" s="35" t="s">
        <v>4403</v>
      </c>
      <c r="C4693" s="35" t="s">
        <v>16070</v>
      </c>
      <c r="D4693" s="35" t="s">
        <v>4687</v>
      </c>
      <c r="E4693" s="35" t="s">
        <v>5070</v>
      </c>
      <c r="F4693" s="35" t="s">
        <v>16071</v>
      </c>
      <c r="G4693" s="35" t="s">
        <v>23403</v>
      </c>
      <c r="H4693" s="35" t="s">
        <v>23403</v>
      </c>
      <c r="I4693" s="35" t="s">
        <v>23403</v>
      </c>
      <c r="J4693" s="35" t="s">
        <v>13302</v>
      </c>
      <c r="K4693" s="35" t="s">
        <v>11861</v>
      </c>
      <c r="L4693" s="35" t="s">
        <v>5074</v>
      </c>
      <c r="M4693" s="35" t="s">
        <v>5075</v>
      </c>
      <c r="N4693" s="35" t="s">
        <v>13303</v>
      </c>
      <c r="O4693" s="35" t="s">
        <v>16072</v>
      </c>
      <c r="P4693" s="35" t="s">
        <v>23403</v>
      </c>
      <c r="Q4693" s="35" t="s">
        <v>23403</v>
      </c>
      <c r="R4693" s="35" t="s">
        <v>23403</v>
      </c>
      <c r="S4693" s="35" t="s">
        <v>16073</v>
      </c>
      <c r="T4693" s="35" t="s">
        <v>23403</v>
      </c>
      <c r="U4693" s="35" t="s">
        <v>23403</v>
      </c>
      <c r="V4693" s="35" t="s">
        <v>23403</v>
      </c>
      <c r="W4693" s="35" t="s">
        <v>23403</v>
      </c>
      <c r="X4693" s="35" t="s">
        <v>5317</v>
      </c>
      <c r="Y4693" s="8">
        <v>41574.396898148145</v>
      </c>
      <c r="Z4693" s="35" t="s">
        <v>23403</v>
      </c>
      <c r="AA4693">
        <v>3236</v>
      </c>
      <c r="AC4693" s="35" t="s">
        <v>23403</v>
      </c>
      <c r="AD4693" s="8"/>
      <c r="AE4693" s="35"/>
    </row>
    <row r="4694" spans="1:31" x14ac:dyDescent="0.25">
      <c r="A4694">
        <v>1670</v>
      </c>
      <c r="B4694" s="35" t="s">
        <v>4404</v>
      </c>
      <c r="C4694" s="35" t="s">
        <v>12624</v>
      </c>
      <c r="D4694" s="35" t="s">
        <v>4687</v>
      </c>
      <c r="E4694" s="35" t="s">
        <v>5070</v>
      </c>
      <c r="F4694" s="35" t="s">
        <v>12625</v>
      </c>
      <c r="G4694" s="35" t="s">
        <v>23403</v>
      </c>
      <c r="H4694" s="35" t="s">
        <v>12626</v>
      </c>
      <c r="I4694" s="35" t="s">
        <v>23403</v>
      </c>
      <c r="J4694" s="35" t="s">
        <v>12627</v>
      </c>
      <c r="K4694" s="35" t="s">
        <v>23403</v>
      </c>
      <c r="L4694" s="35" t="s">
        <v>5074</v>
      </c>
      <c r="M4694" s="35" t="s">
        <v>5075</v>
      </c>
      <c r="N4694" s="35" t="s">
        <v>12628</v>
      </c>
      <c r="O4694" s="35" t="s">
        <v>12629</v>
      </c>
      <c r="P4694" s="35" t="s">
        <v>23403</v>
      </c>
      <c r="Q4694" s="35" t="s">
        <v>23403</v>
      </c>
      <c r="R4694" s="35" t="s">
        <v>23403</v>
      </c>
      <c r="S4694" s="35" t="s">
        <v>12630</v>
      </c>
      <c r="T4694" s="35" t="s">
        <v>23403</v>
      </c>
      <c r="U4694" s="35" t="s">
        <v>23403</v>
      </c>
      <c r="V4694" s="35" t="s">
        <v>23403</v>
      </c>
      <c r="W4694" s="35" t="s">
        <v>12631</v>
      </c>
      <c r="X4694" s="35" t="s">
        <v>5080</v>
      </c>
      <c r="Y4694" s="8">
        <v>41149.701354166667</v>
      </c>
      <c r="Z4694" s="35" t="s">
        <v>5161</v>
      </c>
      <c r="AA4694">
        <v>1487</v>
      </c>
      <c r="AC4694" s="35" t="s">
        <v>23403</v>
      </c>
      <c r="AD4694" s="8">
        <v>45056.498182870368</v>
      </c>
      <c r="AE4694" s="35"/>
    </row>
    <row r="4695" spans="1:31" x14ac:dyDescent="0.25">
      <c r="A4695">
        <v>399</v>
      </c>
      <c r="B4695" s="35" t="s">
        <v>4405</v>
      </c>
      <c r="C4695" s="35" t="s">
        <v>7291</v>
      </c>
      <c r="D4695" s="35" t="s">
        <v>4687</v>
      </c>
      <c r="E4695" s="35" t="s">
        <v>5070</v>
      </c>
      <c r="F4695" s="35" t="s">
        <v>7292</v>
      </c>
      <c r="G4695" s="35" t="s">
        <v>23403</v>
      </c>
      <c r="H4695" s="35" t="s">
        <v>23403</v>
      </c>
      <c r="I4695" s="35" t="s">
        <v>23403</v>
      </c>
      <c r="J4695" s="35" t="s">
        <v>7293</v>
      </c>
      <c r="K4695" s="35" t="s">
        <v>6150</v>
      </c>
      <c r="L4695" s="35" t="s">
        <v>5074</v>
      </c>
      <c r="M4695" s="35" t="s">
        <v>5075</v>
      </c>
      <c r="N4695" s="35" t="s">
        <v>23403</v>
      </c>
      <c r="O4695" s="35" t="s">
        <v>7294</v>
      </c>
      <c r="P4695" s="35" t="s">
        <v>23403</v>
      </c>
      <c r="Q4695" s="35" t="s">
        <v>23403</v>
      </c>
      <c r="R4695" s="35" t="s">
        <v>7295</v>
      </c>
      <c r="S4695" s="35" t="s">
        <v>7296</v>
      </c>
      <c r="T4695" s="35" t="s">
        <v>23403</v>
      </c>
      <c r="U4695" s="35" t="s">
        <v>23403</v>
      </c>
      <c r="V4695" s="35" t="s">
        <v>23403</v>
      </c>
      <c r="W4695" s="35" t="s">
        <v>23403</v>
      </c>
      <c r="X4695" s="35" t="s">
        <v>7261</v>
      </c>
      <c r="Y4695" s="8">
        <v>40760.464606481481</v>
      </c>
      <c r="Z4695" s="35" t="s">
        <v>7261</v>
      </c>
      <c r="AA4695">
        <v>1845</v>
      </c>
      <c r="AC4695" s="35" t="s">
        <v>23403</v>
      </c>
      <c r="AD4695" s="8">
        <v>45056.465231481481</v>
      </c>
      <c r="AE4695" s="35"/>
    </row>
    <row r="4696" spans="1:31" x14ac:dyDescent="0.25">
      <c r="A4696">
        <v>6230</v>
      </c>
      <c r="B4696" s="35" t="s">
        <v>4406</v>
      </c>
      <c r="C4696" s="35" t="s">
        <v>30965</v>
      </c>
      <c r="D4696" s="35" t="s">
        <v>4687</v>
      </c>
      <c r="E4696" s="35" t="s">
        <v>5070</v>
      </c>
      <c r="F4696" s="35" t="s">
        <v>30966</v>
      </c>
      <c r="G4696" s="35" t="s">
        <v>23403</v>
      </c>
      <c r="H4696" s="35" t="s">
        <v>23403</v>
      </c>
      <c r="I4696" s="35" t="s">
        <v>23403</v>
      </c>
      <c r="J4696" s="35" t="s">
        <v>30967</v>
      </c>
      <c r="K4696" s="35" t="s">
        <v>5206</v>
      </c>
      <c r="L4696" s="35" t="s">
        <v>28454</v>
      </c>
      <c r="M4696" s="35" t="s">
        <v>8216</v>
      </c>
      <c r="N4696" s="35" t="s">
        <v>30968</v>
      </c>
      <c r="O4696" s="35" t="s">
        <v>30969</v>
      </c>
      <c r="P4696" s="35" t="s">
        <v>23403</v>
      </c>
      <c r="Q4696" s="35" t="s">
        <v>23403</v>
      </c>
      <c r="R4696" s="35" t="s">
        <v>23403</v>
      </c>
      <c r="S4696" s="35" t="s">
        <v>30970</v>
      </c>
      <c r="T4696" s="35" t="s">
        <v>23403</v>
      </c>
      <c r="U4696" s="35" t="s">
        <v>23403</v>
      </c>
      <c r="V4696" s="35" t="s">
        <v>23403</v>
      </c>
      <c r="W4696" s="35" t="s">
        <v>23403</v>
      </c>
      <c r="X4696" s="35" t="s">
        <v>5317</v>
      </c>
      <c r="Y4696" s="8">
        <v>43105.453831018516</v>
      </c>
      <c r="Z4696" s="35" t="s">
        <v>5317</v>
      </c>
      <c r="AA4696">
        <v>7093</v>
      </c>
      <c r="AC4696" s="35" t="s">
        <v>23403</v>
      </c>
      <c r="AD4696" s="8">
        <v>45056.626967592594</v>
      </c>
      <c r="AE4696" s="35"/>
    </row>
    <row r="4697" spans="1:31" x14ac:dyDescent="0.25">
      <c r="A4697">
        <v>5927</v>
      </c>
      <c r="B4697" s="35" t="s">
        <v>4407</v>
      </c>
      <c r="C4697" s="35" t="s">
        <v>29657</v>
      </c>
      <c r="D4697" s="35" t="s">
        <v>4687</v>
      </c>
      <c r="E4697" s="35" t="s">
        <v>5070</v>
      </c>
      <c r="F4697" s="35" t="s">
        <v>29658</v>
      </c>
      <c r="G4697" s="35" t="s">
        <v>23403</v>
      </c>
      <c r="H4697" s="35" t="s">
        <v>29659</v>
      </c>
      <c r="I4697" s="35" t="s">
        <v>23403</v>
      </c>
      <c r="J4697" s="35" t="s">
        <v>29660</v>
      </c>
      <c r="K4697" s="35" t="s">
        <v>29661</v>
      </c>
      <c r="L4697" s="35" t="s">
        <v>8156</v>
      </c>
      <c r="M4697" s="35" t="s">
        <v>5075</v>
      </c>
      <c r="N4697" s="35" t="s">
        <v>29662</v>
      </c>
      <c r="O4697" s="35" t="s">
        <v>8609</v>
      </c>
      <c r="P4697" s="35" t="s">
        <v>23403</v>
      </c>
      <c r="Q4697" s="35" t="s">
        <v>23403</v>
      </c>
      <c r="R4697" s="35" t="s">
        <v>23403</v>
      </c>
      <c r="S4697" s="35" t="s">
        <v>8017</v>
      </c>
      <c r="T4697" s="35" t="s">
        <v>23403</v>
      </c>
      <c r="U4697" s="35" t="s">
        <v>23403</v>
      </c>
      <c r="V4697" s="35" t="s">
        <v>23403</v>
      </c>
      <c r="W4697" s="35" t="s">
        <v>29663</v>
      </c>
      <c r="X4697" s="35" t="s">
        <v>5317</v>
      </c>
      <c r="Y4697" s="8">
        <v>42908.443402777775</v>
      </c>
      <c r="Z4697" s="35" t="s">
        <v>5317</v>
      </c>
      <c r="AA4697">
        <v>6792</v>
      </c>
      <c r="AC4697" s="35" t="s">
        <v>23403</v>
      </c>
      <c r="AD4697" s="8">
        <v>45056.513506944444</v>
      </c>
      <c r="AE4697" s="35"/>
    </row>
    <row r="4698" spans="1:31" x14ac:dyDescent="0.25">
      <c r="A4698">
        <v>522</v>
      </c>
      <c r="B4698" s="35" t="s">
        <v>4408</v>
      </c>
      <c r="C4698" s="35" t="s">
        <v>8009</v>
      </c>
      <c r="D4698" s="35" t="s">
        <v>4687</v>
      </c>
      <c r="E4698" s="35" t="s">
        <v>4687</v>
      </c>
      <c r="F4698" s="35" t="s">
        <v>8010</v>
      </c>
      <c r="G4698" s="35" t="s">
        <v>23403</v>
      </c>
      <c r="H4698" s="35" t="s">
        <v>23403</v>
      </c>
      <c r="I4698" s="35" t="s">
        <v>23403</v>
      </c>
      <c r="J4698" s="35" t="s">
        <v>8011</v>
      </c>
      <c r="K4698" s="35" t="s">
        <v>8012</v>
      </c>
      <c r="L4698" s="35" t="s">
        <v>5074</v>
      </c>
      <c r="M4698" s="35" t="s">
        <v>5075</v>
      </c>
      <c r="N4698" s="35" t="s">
        <v>8013</v>
      </c>
      <c r="O4698" s="35" t="s">
        <v>8014</v>
      </c>
      <c r="P4698" s="35" t="s">
        <v>23403</v>
      </c>
      <c r="Q4698" s="35" t="s">
        <v>8015</v>
      </c>
      <c r="R4698" s="35" t="s">
        <v>8016</v>
      </c>
      <c r="S4698" s="35" t="s">
        <v>8017</v>
      </c>
      <c r="T4698" s="35" t="s">
        <v>23403</v>
      </c>
      <c r="U4698" s="35" t="s">
        <v>23403</v>
      </c>
      <c r="V4698" s="35" t="s">
        <v>23403</v>
      </c>
      <c r="W4698" s="35" t="s">
        <v>23403</v>
      </c>
      <c r="X4698" s="35" t="s">
        <v>7261</v>
      </c>
      <c r="Y4698" s="8">
        <v>40784.605173611111</v>
      </c>
      <c r="Z4698" s="35" t="s">
        <v>23403</v>
      </c>
      <c r="AA4698">
        <v>1962</v>
      </c>
      <c r="AC4698" s="35" t="s">
        <v>23403</v>
      </c>
      <c r="AD4698" s="8"/>
      <c r="AE4698" s="35"/>
    </row>
    <row r="4699" spans="1:31" x14ac:dyDescent="0.25">
      <c r="A4699">
        <v>6416</v>
      </c>
      <c r="B4699" s="35" t="s">
        <v>4409</v>
      </c>
      <c r="C4699" s="35" t="s">
        <v>31894</v>
      </c>
      <c r="D4699" s="35" t="s">
        <v>4687</v>
      </c>
      <c r="E4699" s="35" t="s">
        <v>5070</v>
      </c>
      <c r="F4699" s="35" t="s">
        <v>31895</v>
      </c>
      <c r="G4699" s="35" t="s">
        <v>23403</v>
      </c>
      <c r="H4699" s="35" t="s">
        <v>31896</v>
      </c>
      <c r="I4699" s="35" t="s">
        <v>23403</v>
      </c>
      <c r="J4699" s="35" t="s">
        <v>31897</v>
      </c>
      <c r="K4699" s="35" t="s">
        <v>31898</v>
      </c>
      <c r="L4699" s="35" t="s">
        <v>31899</v>
      </c>
      <c r="M4699" s="35" t="s">
        <v>6732</v>
      </c>
      <c r="N4699" s="35" t="s">
        <v>31900</v>
      </c>
      <c r="O4699" s="35" t="s">
        <v>7546</v>
      </c>
      <c r="P4699" s="35" t="s">
        <v>31901</v>
      </c>
      <c r="Q4699" s="35" t="s">
        <v>23403</v>
      </c>
      <c r="R4699" s="35" t="s">
        <v>23403</v>
      </c>
      <c r="S4699" s="35" t="s">
        <v>23403</v>
      </c>
      <c r="T4699" s="35" t="s">
        <v>23403</v>
      </c>
      <c r="U4699" s="35" t="s">
        <v>23403</v>
      </c>
      <c r="V4699" s="35" t="s">
        <v>23403</v>
      </c>
      <c r="W4699" s="35" t="s">
        <v>23403</v>
      </c>
      <c r="X4699" s="35" t="s">
        <v>7703</v>
      </c>
      <c r="Y4699" s="8">
        <v>43367.500150462962</v>
      </c>
      <c r="Z4699" s="35" t="s">
        <v>23403</v>
      </c>
      <c r="AC4699" s="35" t="s">
        <v>23403</v>
      </c>
      <c r="AD4699" s="8"/>
      <c r="AE4699" s="35"/>
    </row>
    <row r="4700" spans="1:31" x14ac:dyDescent="0.25">
      <c r="A4700">
        <v>7018</v>
      </c>
      <c r="B4700" s="35" t="s">
        <v>4410</v>
      </c>
      <c r="C4700" s="35" t="s">
        <v>4410</v>
      </c>
      <c r="D4700" s="35" t="s">
        <v>4687</v>
      </c>
      <c r="E4700" s="35" t="s">
        <v>5070</v>
      </c>
      <c r="F4700" s="35" t="s">
        <v>33539</v>
      </c>
      <c r="G4700" s="35" t="s">
        <v>23403</v>
      </c>
      <c r="H4700" s="35" t="s">
        <v>33540</v>
      </c>
      <c r="I4700" s="35" t="s">
        <v>23403</v>
      </c>
      <c r="J4700" s="35" t="s">
        <v>33541</v>
      </c>
      <c r="K4700" s="35" t="s">
        <v>33542</v>
      </c>
      <c r="L4700" s="35" t="s">
        <v>5074</v>
      </c>
      <c r="M4700" s="35" t="s">
        <v>5075</v>
      </c>
      <c r="N4700" s="35" t="s">
        <v>23403</v>
      </c>
      <c r="O4700" s="35" t="s">
        <v>19296</v>
      </c>
      <c r="P4700" s="35" t="s">
        <v>23403</v>
      </c>
      <c r="Q4700" s="35" t="s">
        <v>23403</v>
      </c>
      <c r="R4700" s="35" t="s">
        <v>23403</v>
      </c>
      <c r="S4700" s="35" t="s">
        <v>23403</v>
      </c>
      <c r="T4700" s="35" t="s">
        <v>23403</v>
      </c>
      <c r="U4700" s="35" t="s">
        <v>23403</v>
      </c>
      <c r="V4700" s="35" t="s">
        <v>23403</v>
      </c>
      <c r="W4700" s="35" t="s">
        <v>23403</v>
      </c>
      <c r="X4700" s="35" t="s">
        <v>5843</v>
      </c>
      <c r="Y4700" s="8">
        <v>43710.627708333333</v>
      </c>
      <c r="Z4700" s="35" t="s">
        <v>5843</v>
      </c>
      <c r="AC4700" s="35" t="s">
        <v>23403</v>
      </c>
      <c r="AD4700" s="8">
        <v>45056.628680555557</v>
      </c>
      <c r="AE4700" s="35"/>
    </row>
    <row r="4701" spans="1:31" x14ac:dyDescent="0.25">
      <c r="A4701">
        <v>3911</v>
      </c>
      <c r="B4701" s="35" t="s">
        <v>4411</v>
      </c>
      <c r="C4701" s="35" t="s">
        <v>20993</v>
      </c>
      <c r="D4701" s="35" t="s">
        <v>4687</v>
      </c>
      <c r="E4701" s="35" t="s">
        <v>5070</v>
      </c>
      <c r="F4701" s="35" t="s">
        <v>20994</v>
      </c>
      <c r="G4701" s="35" t="s">
        <v>23403</v>
      </c>
      <c r="H4701" s="35" t="s">
        <v>20995</v>
      </c>
      <c r="I4701" s="35" t="s">
        <v>23403</v>
      </c>
      <c r="J4701" s="35" t="s">
        <v>20996</v>
      </c>
      <c r="K4701" s="35" t="s">
        <v>20997</v>
      </c>
      <c r="L4701" s="35" t="s">
        <v>5074</v>
      </c>
      <c r="M4701" s="35" t="s">
        <v>5075</v>
      </c>
      <c r="N4701" s="35" t="s">
        <v>20998</v>
      </c>
      <c r="O4701" s="35" t="s">
        <v>14920</v>
      </c>
      <c r="P4701" s="35" t="s">
        <v>23403</v>
      </c>
      <c r="Q4701" s="35" t="s">
        <v>20999</v>
      </c>
      <c r="R4701" s="35" t="s">
        <v>21000</v>
      </c>
      <c r="S4701" s="35" t="s">
        <v>21001</v>
      </c>
      <c r="T4701" s="35" t="s">
        <v>21002</v>
      </c>
      <c r="U4701" s="35" t="s">
        <v>23403</v>
      </c>
      <c r="V4701" s="35" t="s">
        <v>23403</v>
      </c>
      <c r="W4701" s="35" t="s">
        <v>23403</v>
      </c>
      <c r="X4701" s="35" t="s">
        <v>5317</v>
      </c>
      <c r="Y4701" s="8">
        <v>41939.728842592594</v>
      </c>
      <c r="Z4701" s="35" t="s">
        <v>5317</v>
      </c>
      <c r="AA4701">
        <v>4882</v>
      </c>
      <c r="AC4701" s="35" t="s">
        <v>23403</v>
      </c>
      <c r="AD4701" s="8">
        <v>45056.769548611112</v>
      </c>
      <c r="AE4701" s="35"/>
    </row>
    <row r="4702" spans="1:31" x14ac:dyDescent="0.25">
      <c r="A4702">
        <v>6549</v>
      </c>
      <c r="B4702" s="35" t="s">
        <v>4412</v>
      </c>
      <c r="C4702" s="35" t="s">
        <v>32315</v>
      </c>
      <c r="D4702" s="35" t="s">
        <v>4687</v>
      </c>
      <c r="E4702" s="35" t="s">
        <v>5070</v>
      </c>
      <c r="F4702" s="35" t="s">
        <v>32316</v>
      </c>
      <c r="G4702" s="35" t="s">
        <v>23403</v>
      </c>
      <c r="H4702" s="35" t="s">
        <v>32317</v>
      </c>
      <c r="I4702" s="35" t="s">
        <v>23403</v>
      </c>
      <c r="J4702" s="35" t="s">
        <v>32318</v>
      </c>
      <c r="K4702" s="35" t="s">
        <v>21625</v>
      </c>
      <c r="L4702" s="35" t="s">
        <v>21626</v>
      </c>
      <c r="M4702" s="35" t="s">
        <v>5372</v>
      </c>
      <c r="N4702" s="35" t="s">
        <v>32319</v>
      </c>
      <c r="O4702" s="35" t="s">
        <v>19304</v>
      </c>
      <c r="P4702" s="35" t="s">
        <v>23403</v>
      </c>
      <c r="Q4702" s="35" t="s">
        <v>23403</v>
      </c>
      <c r="R4702" s="35" t="s">
        <v>23403</v>
      </c>
      <c r="S4702" s="35" t="s">
        <v>32320</v>
      </c>
      <c r="T4702" s="35" t="s">
        <v>23403</v>
      </c>
      <c r="U4702" s="35" t="s">
        <v>23403</v>
      </c>
      <c r="V4702" s="35" t="s">
        <v>23403</v>
      </c>
      <c r="W4702" s="35" t="s">
        <v>23403</v>
      </c>
      <c r="X4702" s="35" t="s">
        <v>7703</v>
      </c>
      <c r="Y4702" s="8">
        <v>43439.369143518517</v>
      </c>
      <c r="Z4702" s="35" t="s">
        <v>23403</v>
      </c>
      <c r="AC4702" s="35" t="s">
        <v>23403</v>
      </c>
      <c r="AD4702" s="8"/>
      <c r="AE4702" s="35"/>
    </row>
    <row r="4703" spans="1:31" x14ac:dyDescent="0.25">
      <c r="A4703">
        <v>1601</v>
      </c>
      <c r="B4703" s="35" t="s">
        <v>4413</v>
      </c>
      <c r="C4703" s="35" t="s">
        <v>12462</v>
      </c>
      <c r="D4703" s="35" t="s">
        <v>4687</v>
      </c>
      <c r="E4703" s="35" t="s">
        <v>5070</v>
      </c>
      <c r="F4703" s="35" t="s">
        <v>12463</v>
      </c>
      <c r="G4703" s="35" t="s">
        <v>23403</v>
      </c>
      <c r="H4703" s="35" t="s">
        <v>12464</v>
      </c>
      <c r="I4703" s="35" t="s">
        <v>23403</v>
      </c>
      <c r="J4703" s="35" t="s">
        <v>12465</v>
      </c>
      <c r="K4703" s="35" t="s">
        <v>12466</v>
      </c>
      <c r="L4703" s="35" t="s">
        <v>5678</v>
      </c>
      <c r="M4703" s="35" t="s">
        <v>5075</v>
      </c>
      <c r="N4703" s="35" t="s">
        <v>12467</v>
      </c>
      <c r="O4703" s="35" t="s">
        <v>12468</v>
      </c>
      <c r="P4703" s="35" t="s">
        <v>23403</v>
      </c>
      <c r="Q4703" s="35" t="s">
        <v>23403</v>
      </c>
      <c r="R4703" s="35" t="s">
        <v>12469</v>
      </c>
      <c r="S4703" s="35" t="s">
        <v>12470</v>
      </c>
      <c r="T4703" s="35" t="s">
        <v>12471</v>
      </c>
      <c r="U4703" s="35" t="s">
        <v>12472</v>
      </c>
      <c r="V4703" s="35" t="s">
        <v>23403</v>
      </c>
      <c r="W4703" s="35" t="s">
        <v>23403</v>
      </c>
      <c r="X4703" s="35" t="s">
        <v>5290</v>
      </c>
      <c r="Y4703" s="8">
        <v>41136.473692129628</v>
      </c>
      <c r="Z4703" s="35" t="s">
        <v>23403</v>
      </c>
      <c r="AA4703">
        <v>1505</v>
      </c>
      <c r="AC4703" s="35" t="s">
        <v>23403</v>
      </c>
      <c r="AD4703" s="8"/>
      <c r="AE4703" s="35"/>
    </row>
    <row r="4704" spans="1:31" x14ac:dyDescent="0.25">
      <c r="A4704">
        <v>4691</v>
      </c>
      <c r="B4704" s="35" t="s">
        <v>4414</v>
      </c>
      <c r="C4704" s="35" t="s">
        <v>24080</v>
      </c>
      <c r="D4704" s="35" t="s">
        <v>4687</v>
      </c>
      <c r="E4704" s="35" t="s">
        <v>5070</v>
      </c>
      <c r="F4704" s="35" t="s">
        <v>24081</v>
      </c>
      <c r="G4704" s="35" t="s">
        <v>24082</v>
      </c>
      <c r="H4704" s="35" t="s">
        <v>23403</v>
      </c>
      <c r="I4704" s="35" t="s">
        <v>23403</v>
      </c>
      <c r="J4704" s="35" t="s">
        <v>24083</v>
      </c>
      <c r="K4704" s="35" t="s">
        <v>24084</v>
      </c>
      <c r="L4704" s="35" t="s">
        <v>5272</v>
      </c>
      <c r="M4704" s="35" t="s">
        <v>5075</v>
      </c>
      <c r="N4704" s="35" t="s">
        <v>24085</v>
      </c>
      <c r="O4704" s="35" t="s">
        <v>12798</v>
      </c>
      <c r="P4704" s="35" t="s">
        <v>23403</v>
      </c>
      <c r="Q4704" s="35" t="s">
        <v>23403</v>
      </c>
      <c r="R4704" s="35" t="s">
        <v>23403</v>
      </c>
      <c r="S4704" s="35" t="s">
        <v>24086</v>
      </c>
      <c r="T4704" s="35" t="s">
        <v>23403</v>
      </c>
      <c r="U4704" s="35" t="s">
        <v>23403</v>
      </c>
      <c r="V4704" s="35" t="s">
        <v>23403</v>
      </c>
      <c r="W4704" s="35" t="s">
        <v>23403</v>
      </c>
      <c r="X4704" s="35" t="s">
        <v>5684</v>
      </c>
      <c r="Y4704" s="8">
        <v>42135.607986111114</v>
      </c>
      <c r="Z4704" s="35" t="s">
        <v>5139</v>
      </c>
      <c r="AA4704">
        <v>5386</v>
      </c>
      <c r="AC4704" s="35" t="s">
        <v>6038</v>
      </c>
      <c r="AD4704" s="8">
        <v>45056.535000000003</v>
      </c>
      <c r="AE4704" s="35"/>
    </row>
    <row r="4705" spans="1:31" x14ac:dyDescent="0.25">
      <c r="A4705">
        <v>6911</v>
      </c>
      <c r="B4705" s="35" t="s">
        <v>4415</v>
      </c>
      <c r="C4705" s="35" t="s">
        <v>33358</v>
      </c>
      <c r="D4705" s="35" t="s">
        <v>4687</v>
      </c>
      <c r="E4705" s="35" t="s">
        <v>5070</v>
      </c>
      <c r="F4705" s="35" t="s">
        <v>33359</v>
      </c>
      <c r="G4705" s="35" t="s">
        <v>23403</v>
      </c>
      <c r="H4705" s="35" t="s">
        <v>23403</v>
      </c>
      <c r="I4705" s="35" t="s">
        <v>23403</v>
      </c>
      <c r="J4705" s="35" t="s">
        <v>23403</v>
      </c>
      <c r="K4705" s="35" t="s">
        <v>23403</v>
      </c>
      <c r="L4705" s="35" t="s">
        <v>23403</v>
      </c>
      <c r="M4705" s="35" t="s">
        <v>23403</v>
      </c>
      <c r="N4705" s="35" t="s">
        <v>23403</v>
      </c>
      <c r="O4705" s="35" t="s">
        <v>23403</v>
      </c>
      <c r="P4705" s="35" t="s">
        <v>23403</v>
      </c>
      <c r="Q4705" s="35" t="s">
        <v>23403</v>
      </c>
      <c r="R4705" s="35" t="s">
        <v>23403</v>
      </c>
      <c r="S4705" s="35" t="s">
        <v>23403</v>
      </c>
      <c r="T4705" s="35" t="s">
        <v>23403</v>
      </c>
      <c r="U4705" s="35" t="s">
        <v>23403</v>
      </c>
      <c r="V4705" s="35" t="s">
        <v>23403</v>
      </c>
      <c r="W4705" s="35" t="s">
        <v>23403</v>
      </c>
      <c r="X4705" s="35" t="s">
        <v>8313</v>
      </c>
      <c r="Y4705" s="8">
        <v>43656.708518518521</v>
      </c>
      <c r="Z4705" s="35" t="s">
        <v>33296</v>
      </c>
      <c r="AC4705" s="35" t="s">
        <v>23403</v>
      </c>
      <c r="AD4705" s="8">
        <v>45056.406122685185</v>
      </c>
      <c r="AE4705" s="35"/>
    </row>
    <row r="4706" spans="1:31" x14ac:dyDescent="0.25">
      <c r="A4706">
        <v>5892</v>
      </c>
      <c r="B4706" s="35" t="s">
        <v>4416</v>
      </c>
      <c r="C4706" s="35" t="s">
        <v>29431</v>
      </c>
      <c r="D4706" s="35" t="s">
        <v>4687</v>
      </c>
      <c r="E4706" s="35" t="s">
        <v>5070</v>
      </c>
      <c r="F4706" s="35" t="s">
        <v>29432</v>
      </c>
      <c r="G4706" s="35" t="s">
        <v>23403</v>
      </c>
      <c r="H4706" s="35" t="s">
        <v>29433</v>
      </c>
      <c r="I4706" s="35" t="s">
        <v>23403</v>
      </c>
      <c r="J4706" s="35" t="s">
        <v>29434</v>
      </c>
      <c r="K4706" s="35" t="s">
        <v>27498</v>
      </c>
      <c r="L4706" s="35" t="s">
        <v>5074</v>
      </c>
      <c r="M4706" s="35" t="s">
        <v>5075</v>
      </c>
      <c r="N4706" s="35" t="s">
        <v>29435</v>
      </c>
      <c r="O4706" s="35" t="s">
        <v>29436</v>
      </c>
      <c r="P4706" s="35" t="s">
        <v>23403</v>
      </c>
      <c r="Q4706" s="35" t="s">
        <v>29437</v>
      </c>
      <c r="R4706" s="35" t="s">
        <v>29438</v>
      </c>
      <c r="S4706" s="35" t="s">
        <v>29439</v>
      </c>
      <c r="T4706" s="35" t="s">
        <v>29440</v>
      </c>
      <c r="U4706" s="35" t="s">
        <v>23403</v>
      </c>
      <c r="V4706" s="35" t="s">
        <v>23403</v>
      </c>
      <c r="W4706" s="35" t="s">
        <v>23403</v>
      </c>
      <c r="X4706" s="35" t="s">
        <v>5139</v>
      </c>
      <c r="Y4706" s="8">
        <v>42837.365740740737</v>
      </c>
      <c r="Z4706" s="35" t="s">
        <v>5139</v>
      </c>
      <c r="AA4706">
        <v>6739</v>
      </c>
      <c r="AC4706" s="35" t="s">
        <v>23403</v>
      </c>
      <c r="AD4706" s="8">
        <v>45056.414189814815</v>
      </c>
      <c r="AE4706" s="35"/>
    </row>
    <row r="4707" spans="1:31" x14ac:dyDescent="0.25">
      <c r="A4707">
        <v>2963</v>
      </c>
      <c r="B4707" s="35" t="s">
        <v>4417</v>
      </c>
      <c r="C4707" s="35" t="s">
        <v>17566</v>
      </c>
      <c r="D4707" s="35" t="s">
        <v>4687</v>
      </c>
      <c r="E4707" s="35" t="s">
        <v>5070</v>
      </c>
      <c r="F4707" s="35" t="s">
        <v>17567</v>
      </c>
      <c r="G4707" s="35" t="s">
        <v>23403</v>
      </c>
      <c r="H4707" s="35" t="s">
        <v>17568</v>
      </c>
      <c r="I4707" s="35" t="s">
        <v>23403</v>
      </c>
      <c r="J4707" s="35" t="s">
        <v>17569</v>
      </c>
      <c r="K4707" s="35" t="s">
        <v>5132</v>
      </c>
      <c r="L4707" s="35" t="s">
        <v>5074</v>
      </c>
      <c r="M4707" s="35" t="s">
        <v>5075</v>
      </c>
      <c r="N4707" s="35" t="s">
        <v>17570</v>
      </c>
      <c r="O4707" s="35" t="s">
        <v>16077</v>
      </c>
      <c r="P4707" s="35" t="s">
        <v>23403</v>
      </c>
      <c r="Q4707" s="35" t="s">
        <v>23403</v>
      </c>
      <c r="R4707" s="35" t="s">
        <v>23403</v>
      </c>
      <c r="S4707" s="35" t="s">
        <v>17571</v>
      </c>
      <c r="T4707" s="35" t="s">
        <v>23403</v>
      </c>
      <c r="U4707" s="35" t="s">
        <v>23403</v>
      </c>
      <c r="V4707" s="35" t="s">
        <v>23403</v>
      </c>
      <c r="W4707" s="35" t="s">
        <v>23403</v>
      </c>
      <c r="X4707" s="35" t="s">
        <v>5139</v>
      </c>
      <c r="Y4707" s="8">
        <v>41696.728229166663</v>
      </c>
      <c r="Z4707" s="35" t="s">
        <v>23403</v>
      </c>
      <c r="AA4707">
        <v>4069</v>
      </c>
      <c r="AC4707" s="35" t="s">
        <v>23403</v>
      </c>
      <c r="AD4707" s="8"/>
      <c r="AE4707" s="35"/>
    </row>
    <row r="4708" spans="1:31" x14ac:dyDescent="0.25">
      <c r="A4708">
        <v>1129</v>
      </c>
      <c r="B4708" s="35" t="s">
        <v>4418</v>
      </c>
      <c r="C4708" s="35" t="s">
        <v>10617</v>
      </c>
      <c r="D4708" s="35" t="s">
        <v>4687</v>
      </c>
      <c r="E4708" s="35" t="s">
        <v>5070</v>
      </c>
      <c r="F4708" s="35" t="s">
        <v>10618</v>
      </c>
      <c r="G4708" s="35" t="s">
        <v>23403</v>
      </c>
      <c r="H4708" s="35" t="s">
        <v>10619</v>
      </c>
      <c r="I4708" s="35" t="s">
        <v>23403</v>
      </c>
      <c r="J4708" s="35" t="s">
        <v>10620</v>
      </c>
      <c r="K4708" s="35" t="s">
        <v>10621</v>
      </c>
      <c r="L4708" s="35" t="s">
        <v>5074</v>
      </c>
      <c r="M4708" s="35" t="s">
        <v>5075</v>
      </c>
      <c r="N4708" s="35" t="s">
        <v>10622</v>
      </c>
      <c r="O4708" s="35" t="s">
        <v>10623</v>
      </c>
      <c r="P4708" s="35" t="s">
        <v>23403</v>
      </c>
      <c r="Q4708" s="35" t="s">
        <v>10624</v>
      </c>
      <c r="R4708" s="35" t="s">
        <v>10625</v>
      </c>
      <c r="S4708" s="35" t="s">
        <v>10626</v>
      </c>
      <c r="T4708" s="35" t="s">
        <v>23403</v>
      </c>
      <c r="U4708" s="35" t="s">
        <v>23403</v>
      </c>
      <c r="V4708" s="35" t="s">
        <v>23403</v>
      </c>
      <c r="W4708" s="35" t="s">
        <v>10627</v>
      </c>
      <c r="X4708" s="35" t="s">
        <v>5138</v>
      </c>
      <c r="Y4708" s="8">
        <v>40928.581909722219</v>
      </c>
      <c r="Z4708" s="35" t="s">
        <v>5138</v>
      </c>
      <c r="AC4708" s="35" t="s">
        <v>23403</v>
      </c>
      <c r="AD4708" s="8">
        <v>45056.583923611113</v>
      </c>
      <c r="AE4708" s="35"/>
    </row>
    <row r="4709" spans="1:31" x14ac:dyDescent="0.25">
      <c r="A4709">
        <v>6827</v>
      </c>
      <c r="B4709" s="35" t="s">
        <v>33124</v>
      </c>
      <c r="C4709" s="35" t="s">
        <v>33124</v>
      </c>
      <c r="D4709" s="35" t="s">
        <v>4687</v>
      </c>
      <c r="E4709" s="35" t="s">
        <v>4687</v>
      </c>
      <c r="F4709" s="35" t="s">
        <v>33125</v>
      </c>
      <c r="G4709" s="35" t="s">
        <v>23403</v>
      </c>
      <c r="H4709" s="35" t="s">
        <v>23403</v>
      </c>
      <c r="I4709" s="35" t="s">
        <v>23403</v>
      </c>
      <c r="J4709" s="35" t="s">
        <v>23403</v>
      </c>
      <c r="K4709" s="35" t="s">
        <v>23403</v>
      </c>
      <c r="L4709" s="35" t="s">
        <v>23403</v>
      </c>
      <c r="M4709" s="35" t="s">
        <v>5075</v>
      </c>
      <c r="N4709" s="35" t="s">
        <v>23403</v>
      </c>
      <c r="O4709" s="35" t="s">
        <v>23403</v>
      </c>
      <c r="P4709" s="35" t="s">
        <v>23403</v>
      </c>
      <c r="Q4709" s="35" t="s">
        <v>23403</v>
      </c>
      <c r="R4709" s="35" t="s">
        <v>23403</v>
      </c>
      <c r="S4709" s="35" t="s">
        <v>23403</v>
      </c>
      <c r="T4709" s="35" t="s">
        <v>23403</v>
      </c>
      <c r="U4709" s="35" t="s">
        <v>23403</v>
      </c>
      <c r="V4709" s="35" t="s">
        <v>23403</v>
      </c>
      <c r="W4709" s="35" t="s">
        <v>23403</v>
      </c>
      <c r="X4709" s="35" t="s">
        <v>23403</v>
      </c>
      <c r="Y4709" s="8"/>
      <c r="Z4709" s="35" t="s">
        <v>23403</v>
      </c>
      <c r="AC4709" s="35" t="s">
        <v>23403</v>
      </c>
      <c r="AD4709" s="8"/>
      <c r="AE4709" s="35"/>
    </row>
    <row r="4710" spans="1:31" x14ac:dyDescent="0.25">
      <c r="A4710">
        <v>4526</v>
      </c>
      <c r="B4710" s="35" t="s">
        <v>4419</v>
      </c>
      <c r="C4710" s="35" t="s">
        <v>23389</v>
      </c>
      <c r="D4710" s="35" t="s">
        <v>4687</v>
      </c>
      <c r="E4710" s="35" t="s">
        <v>5070</v>
      </c>
      <c r="F4710" s="35" t="s">
        <v>23390</v>
      </c>
      <c r="G4710" s="35" t="s">
        <v>23403</v>
      </c>
      <c r="H4710" s="35" t="s">
        <v>23391</v>
      </c>
      <c r="I4710" s="35" t="s">
        <v>23403</v>
      </c>
      <c r="J4710" s="35" t="s">
        <v>23392</v>
      </c>
      <c r="K4710" s="35" t="s">
        <v>23387</v>
      </c>
      <c r="L4710" s="35" t="s">
        <v>10315</v>
      </c>
      <c r="M4710" s="35" t="s">
        <v>10316</v>
      </c>
      <c r="N4710" s="35" t="s">
        <v>23403</v>
      </c>
      <c r="O4710" s="35" t="s">
        <v>6248</v>
      </c>
      <c r="P4710" s="35" t="s">
        <v>23403</v>
      </c>
      <c r="Q4710" s="35" t="s">
        <v>23403</v>
      </c>
      <c r="R4710" s="35" t="s">
        <v>23403</v>
      </c>
      <c r="S4710" s="35" t="s">
        <v>23393</v>
      </c>
      <c r="T4710" s="35" t="s">
        <v>23403</v>
      </c>
      <c r="U4710" s="35" t="s">
        <v>23403</v>
      </c>
      <c r="V4710" s="35" t="s">
        <v>23403</v>
      </c>
      <c r="W4710" s="35" t="s">
        <v>23403</v>
      </c>
      <c r="X4710" s="35" t="s">
        <v>5258</v>
      </c>
      <c r="Y4710" s="8">
        <v>42033.368819444448</v>
      </c>
      <c r="Z4710" s="35" t="s">
        <v>23403</v>
      </c>
      <c r="AC4710" s="35" t="s">
        <v>23403</v>
      </c>
      <c r="AD4710" s="8"/>
      <c r="AE4710" s="35"/>
    </row>
    <row r="4711" spans="1:31" x14ac:dyDescent="0.25">
      <c r="A4711">
        <v>7420</v>
      </c>
      <c r="B4711" s="35" t="s">
        <v>4420</v>
      </c>
      <c r="C4711" s="35" t="s">
        <v>4420</v>
      </c>
      <c r="D4711" s="35" t="s">
        <v>4687</v>
      </c>
      <c r="E4711" s="35" t="s">
        <v>5070</v>
      </c>
      <c r="F4711" s="35" t="s">
        <v>34844</v>
      </c>
      <c r="G4711" s="35" t="s">
        <v>23403</v>
      </c>
      <c r="H4711" s="35" t="s">
        <v>34845</v>
      </c>
      <c r="I4711" s="35" t="s">
        <v>23403</v>
      </c>
      <c r="J4711" s="35" t="s">
        <v>34846</v>
      </c>
      <c r="K4711" s="35" t="s">
        <v>30992</v>
      </c>
      <c r="L4711" s="35" t="s">
        <v>16019</v>
      </c>
      <c r="M4711" s="35" t="s">
        <v>13581</v>
      </c>
      <c r="N4711" s="35" t="s">
        <v>34847</v>
      </c>
      <c r="O4711" s="35" t="s">
        <v>11021</v>
      </c>
      <c r="P4711" s="35" t="s">
        <v>23403</v>
      </c>
      <c r="Q4711" s="35" t="s">
        <v>23403</v>
      </c>
      <c r="R4711" s="35" t="s">
        <v>23403</v>
      </c>
      <c r="S4711" s="35" t="s">
        <v>34848</v>
      </c>
      <c r="T4711" s="35" t="s">
        <v>23403</v>
      </c>
      <c r="U4711" s="35" t="s">
        <v>23403</v>
      </c>
      <c r="V4711" s="35" t="s">
        <v>23403</v>
      </c>
      <c r="W4711" s="35" t="s">
        <v>23403</v>
      </c>
      <c r="X4711" s="35" t="s">
        <v>25621</v>
      </c>
      <c r="Y4711" s="8">
        <v>43812.729490740741</v>
      </c>
      <c r="Z4711" s="35" t="s">
        <v>23403</v>
      </c>
      <c r="AC4711" s="35" t="s">
        <v>23403</v>
      </c>
      <c r="AD4711" s="8"/>
      <c r="AE4711" s="35"/>
    </row>
    <row r="4712" spans="1:31" x14ac:dyDescent="0.25">
      <c r="A4712">
        <v>945</v>
      </c>
      <c r="B4712" s="35" t="s">
        <v>4421</v>
      </c>
      <c r="C4712" s="35" t="s">
        <v>9805</v>
      </c>
      <c r="D4712" s="35" t="s">
        <v>4687</v>
      </c>
      <c r="E4712" s="35" t="s">
        <v>5070</v>
      </c>
      <c r="F4712" s="35" t="s">
        <v>9806</v>
      </c>
      <c r="G4712" s="35" t="s">
        <v>23403</v>
      </c>
      <c r="H4712" s="35" t="s">
        <v>9807</v>
      </c>
      <c r="I4712" s="35" t="s">
        <v>23403</v>
      </c>
      <c r="J4712" s="35" t="s">
        <v>9111</v>
      </c>
      <c r="K4712" s="35" t="s">
        <v>5206</v>
      </c>
      <c r="L4712" s="35" t="s">
        <v>5074</v>
      </c>
      <c r="M4712" s="35" t="s">
        <v>5075</v>
      </c>
      <c r="N4712" s="35" t="s">
        <v>9808</v>
      </c>
      <c r="O4712" s="35" t="s">
        <v>9809</v>
      </c>
      <c r="P4712" s="35" t="s">
        <v>23403</v>
      </c>
      <c r="Q4712" s="35" t="s">
        <v>23403</v>
      </c>
      <c r="R4712" s="35" t="s">
        <v>23403</v>
      </c>
      <c r="S4712" s="35" t="s">
        <v>9810</v>
      </c>
      <c r="T4712" s="35" t="s">
        <v>23403</v>
      </c>
      <c r="U4712" s="35" t="s">
        <v>23403</v>
      </c>
      <c r="V4712" s="35" t="s">
        <v>23403</v>
      </c>
      <c r="W4712" s="35" t="s">
        <v>9811</v>
      </c>
      <c r="X4712" s="35" t="s">
        <v>5192</v>
      </c>
      <c r="Y4712" s="8">
        <v>40871.735706018517</v>
      </c>
      <c r="Z4712" s="35" t="s">
        <v>5161</v>
      </c>
      <c r="AC4712" s="35" t="s">
        <v>23403</v>
      </c>
      <c r="AD4712" s="8">
        <v>45056.588333333333</v>
      </c>
      <c r="AE4712" s="35"/>
    </row>
    <row r="4713" spans="1:31" x14ac:dyDescent="0.25">
      <c r="A4713">
        <v>281</v>
      </c>
      <c r="B4713" s="35" t="s">
        <v>4422</v>
      </c>
      <c r="C4713" s="35" t="s">
        <v>6757</v>
      </c>
      <c r="D4713" s="35" t="s">
        <v>4687</v>
      </c>
      <c r="E4713" s="35" t="s">
        <v>5070</v>
      </c>
      <c r="F4713" s="35" t="s">
        <v>6758</v>
      </c>
      <c r="G4713" s="35" t="s">
        <v>23403</v>
      </c>
      <c r="H4713" s="35" t="s">
        <v>6759</v>
      </c>
      <c r="I4713" s="35" t="s">
        <v>23403</v>
      </c>
      <c r="J4713" s="35" t="s">
        <v>6760</v>
      </c>
      <c r="K4713" s="35" t="s">
        <v>5206</v>
      </c>
      <c r="L4713" s="35" t="s">
        <v>5074</v>
      </c>
      <c r="M4713" s="35" t="s">
        <v>5075</v>
      </c>
      <c r="N4713" s="35" t="s">
        <v>23403</v>
      </c>
      <c r="O4713" s="35" t="s">
        <v>6761</v>
      </c>
      <c r="P4713" s="35" t="s">
        <v>23403</v>
      </c>
      <c r="Q4713" s="35" t="s">
        <v>23403</v>
      </c>
      <c r="R4713" s="35" t="s">
        <v>23403</v>
      </c>
      <c r="S4713" s="35" t="s">
        <v>23403</v>
      </c>
      <c r="T4713" s="35" t="s">
        <v>23403</v>
      </c>
      <c r="U4713" s="35" t="s">
        <v>23403</v>
      </c>
      <c r="V4713" s="35" t="s">
        <v>23403</v>
      </c>
      <c r="W4713" s="35" t="s">
        <v>6131</v>
      </c>
      <c r="X4713" s="35" t="s">
        <v>5432</v>
      </c>
      <c r="Y4713" s="8">
        <v>40738.419444444444</v>
      </c>
      <c r="Z4713" s="35" t="s">
        <v>5161</v>
      </c>
      <c r="AA4713">
        <v>3237</v>
      </c>
      <c r="AC4713" s="35" t="s">
        <v>23403</v>
      </c>
      <c r="AD4713" s="8">
        <v>45056.70621527778</v>
      </c>
      <c r="AE4713" s="35"/>
    </row>
    <row r="4714" spans="1:31" x14ac:dyDescent="0.25">
      <c r="A4714">
        <v>3438</v>
      </c>
      <c r="B4714" s="35" t="s">
        <v>4423</v>
      </c>
      <c r="C4714" s="35" t="s">
        <v>19192</v>
      </c>
      <c r="D4714" s="35" t="s">
        <v>4687</v>
      </c>
      <c r="E4714" s="35" t="s">
        <v>5070</v>
      </c>
      <c r="F4714" s="35" t="s">
        <v>19193</v>
      </c>
      <c r="G4714" s="35" t="s">
        <v>23403</v>
      </c>
      <c r="H4714" s="35" t="s">
        <v>19194</v>
      </c>
      <c r="I4714" s="35" t="s">
        <v>23403</v>
      </c>
      <c r="J4714" s="35" t="s">
        <v>6409</v>
      </c>
      <c r="K4714" s="35" t="s">
        <v>5206</v>
      </c>
      <c r="L4714" s="35" t="s">
        <v>5272</v>
      </c>
      <c r="M4714" s="35" t="s">
        <v>5075</v>
      </c>
      <c r="N4714" s="35" t="s">
        <v>6410</v>
      </c>
      <c r="O4714" s="35" t="s">
        <v>6514</v>
      </c>
      <c r="P4714" s="35" t="s">
        <v>23403</v>
      </c>
      <c r="Q4714" s="35" t="s">
        <v>23403</v>
      </c>
      <c r="R4714" s="35" t="s">
        <v>23403</v>
      </c>
      <c r="S4714" s="35" t="s">
        <v>23403</v>
      </c>
      <c r="T4714" s="35" t="s">
        <v>23403</v>
      </c>
      <c r="U4714" s="35" t="s">
        <v>23403</v>
      </c>
      <c r="V4714" s="35" t="s">
        <v>23403</v>
      </c>
      <c r="W4714" s="35" t="s">
        <v>23403</v>
      </c>
      <c r="X4714" s="35" t="s">
        <v>5566</v>
      </c>
      <c r="Y4714" s="8">
        <v>41842.714502314811</v>
      </c>
      <c r="Z4714" s="35" t="s">
        <v>23403</v>
      </c>
      <c r="AC4714" s="35" t="s">
        <v>23403</v>
      </c>
      <c r="AD4714" s="8"/>
      <c r="AE4714" s="35"/>
    </row>
    <row r="4715" spans="1:31" x14ac:dyDescent="0.25">
      <c r="A4715">
        <v>756</v>
      </c>
      <c r="B4715" s="35" t="s">
        <v>4424</v>
      </c>
      <c r="C4715" s="35" t="s">
        <v>9048</v>
      </c>
      <c r="D4715" s="35" t="s">
        <v>4687</v>
      </c>
      <c r="E4715" s="35" t="s">
        <v>5070</v>
      </c>
      <c r="F4715" s="35" t="s">
        <v>9049</v>
      </c>
      <c r="G4715" s="35" t="s">
        <v>23403</v>
      </c>
      <c r="H4715" s="35" t="s">
        <v>9050</v>
      </c>
      <c r="I4715" s="35" t="s">
        <v>23403</v>
      </c>
      <c r="J4715" s="35" t="s">
        <v>9051</v>
      </c>
      <c r="K4715" s="35" t="s">
        <v>9052</v>
      </c>
      <c r="L4715" s="35" t="s">
        <v>5322</v>
      </c>
      <c r="M4715" s="35" t="s">
        <v>5075</v>
      </c>
      <c r="N4715" s="35" t="s">
        <v>9053</v>
      </c>
      <c r="O4715" s="35" t="s">
        <v>9054</v>
      </c>
      <c r="P4715" s="35" t="s">
        <v>23403</v>
      </c>
      <c r="Q4715" s="35" t="s">
        <v>23403</v>
      </c>
      <c r="R4715" s="35" t="s">
        <v>23403</v>
      </c>
      <c r="S4715" s="35" t="s">
        <v>9055</v>
      </c>
      <c r="T4715" s="35" t="s">
        <v>23403</v>
      </c>
      <c r="U4715" s="35" t="s">
        <v>23403</v>
      </c>
      <c r="V4715" s="35" t="s">
        <v>23403</v>
      </c>
      <c r="W4715" s="35" t="s">
        <v>23403</v>
      </c>
      <c r="X4715" s="35" t="s">
        <v>5420</v>
      </c>
      <c r="Y4715" s="8">
        <v>40835.325324074074</v>
      </c>
      <c r="Z4715" s="35" t="s">
        <v>23403</v>
      </c>
      <c r="AA4715">
        <v>2711</v>
      </c>
      <c r="AC4715" s="35" t="s">
        <v>23403</v>
      </c>
      <c r="AD4715" s="8"/>
      <c r="AE4715" s="35"/>
    </row>
    <row r="4716" spans="1:31" x14ac:dyDescent="0.25">
      <c r="A4716">
        <v>3664</v>
      </c>
      <c r="B4716" s="35" t="s">
        <v>4425</v>
      </c>
      <c r="C4716" s="35" t="s">
        <v>20145</v>
      </c>
      <c r="D4716" s="35" t="s">
        <v>4687</v>
      </c>
      <c r="E4716" s="35" t="s">
        <v>5070</v>
      </c>
      <c r="F4716" s="35" t="s">
        <v>20146</v>
      </c>
      <c r="G4716" s="35" t="s">
        <v>23403</v>
      </c>
      <c r="H4716" s="35" t="s">
        <v>20147</v>
      </c>
      <c r="I4716" s="35" t="s">
        <v>23403</v>
      </c>
      <c r="J4716" s="35" t="s">
        <v>5601</v>
      </c>
      <c r="K4716" s="35" t="s">
        <v>12552</v>
      </c>
      <c r="L4716" s="35" t="s">
        <v>5272</v>
      </c>
      <c r="M4716" s="35" t="s">
        <v>5075</v>
      </c>
      <c r="N4716" s="35" t="s">
        <v>5602</v>
      </c>
      <c r="O4716" s="35" t="s">
        <v>20148</v>
      </c>
      <c r="P4716" s="35" t="s">
        <v>23403</v>
      </c>
      <c r="Q4716" s="35" t="s">
        <v>23403</v>
      </c>
      <c r="R4716" s="35" t="s">
        <v>23403</v>
      </c>
      <c r="S4716" s="35" t="s">
        <v>20149</v>
      </c>
      <c r="T4716" s="35" t="s">
        <v>23403</v>
      </c>
      <c r="U4716" s="35" t="s">
        <v>23403</v>
      </c>
      <c r="V4716" s="35" t="s">
        <v>23403</v>
      </c>
      <c r="W4716" s="35" t="s">
        <v>23403</v>
      </c>
      <c r="X4716" s="35" t="s">
        <v>5566</v>
      </c>
      <c r="Y4716" s="8">
        <v>41900.287129629629</v>
      </c>
      <c r="Z4716" s="35" t="s">
        <v>5566</v>
      </c>
      <c r="AA4716">
        <v>4616</v>
      </c>
      <c r="AC4716" s="35" t="s">
        <v>23403</v>
      </c>
      <c r="AD4716" s="8">
        <v>45056.246805555558</v>
      </c>
      <c r="AE4716" s="35"/>
    </row>
    <row r="4717" spans="1:31" x14ac:dyDescent="0.25">
      <c r="A4717">
        <v>6327</v>
      </c>
      <c r="B4717" s="35" t="s">
        <v>4426</v>
      </c>
      <c r="C4717" s="35" t="s">
        <v>31466</v>
      </c>
      <c r="D4717" s="35" t="s">
        <v>4687</v>
      </c>
      <c r="E4717" s="35" t="s">
        <v>5070</v>
      </c>
      <c r="F4717" s="35" t="s">
        <v>31467</v>
      </c>
      <c r="G4717" s="35" t="s">
        <v>23403</v>
      </c>
      <c r="H4717" s="35" t="s">
        <v>31468</v>
      </c>
      <c r="I4717" s="35" t="s">
        <v>23403</v>
      </c>
      <c r="J4717" s="35" t="s">
        <v>31469</v>
      </c>
      <c r="K4717" s="35" t="s">
        <v>31470</v>
      </c>
      <c r="L4717" s="35" t="s">
        <v>9944</v>
      </c>
      <c r="M4717" s="35" t="s">
        <v>5075</v>
      </c>
      <c r="N4717" s="35" t="s">
        <v>31471</v>
      </c>
      <c r="O4717" s="35" t="s">
        <v>31472</v>
      </c>
      <c r="P4717" s="35" t="s">
        <v>23403</v>
      </c>
      <c r="Q4717" s="35" t="s">
        <v>23403</v>
      </c>
      <c r="R4717" s="35" t="s">
        <v>23403</v>
      </c>
      <c r="S4717" s="35" t="s">
        <v>31473</v>
      </c>
      <c r="T4717" s="35" t="s">
        <v>23403</v>
      </c>
      <c r="U4717" s="35" t="s">
        <v>23403</v>
      </c>
      <c r="V4717" s="35" t="s">
        <v>23403</v>
      </c>
      <c r="W4717" s="35" t="s">
        <v>23403</v>
      </c>
      <c r="X4717" s="35" t="s">
        <v>7703</v>
      </c>
      <c r="Y4717" s="8">
        <v>43206.674895833334</v>
      </c>
      <c r="Z4717" s="35" t="s">
        <v>7703</v>
      </c>
      <c r="AA4717">
        <v>976</v>
      </c>
      <c r="AC4717" s="35" t="s">
        <v>23403</v>
      </c>
      <c r="AD4717" s="8">
        <v>45056.460543981484</v>
      </c>
      <c r="AE4717" s="35"/>
    </row>
    <row r="4718" spans="1:31" x14ac:dyDescent="0.25">
      <c r="A4718">
        <v>539</v>
      </c>
      <c r="B4718" s="35" t="s">
        <v>4427</v>
      </c>
      <c r="C4718" s="35" t="s">
        <v>8133</v>
      </c>
      <c r="D4718" s="35" t="s">
        <v>4687</v>
      </c>
      <c r="E4718" s="35" t="s">
        <v>5070</v>
      </c>
      <c r="F4718" s="35" t="s">
        <v>8134</v>
      </c>
      <c r="G4718" s="35" t="s">
        <v>23403</v>
      </c>
      <c r="H4718" s="35" t="s">
        <v>8135</v>
      </c>
      <c r="I4718" s="35" t="s">
        <v>23403</v>
      </c>
      <c r="J4718" s="35" t="s">
        <v>8136</v>
      </c>
      <c r="K4718" s="35" t="s">
        <v>6607</v>
      </c>
      <c r="L4718" s="35" t="s">
        <v>5322</v>
      </c>
      <c r="M4718" s="35" t="s">
        <v>5075</v>
      </c>
      <c r="N4718" s="35" t="s">
        <v>8137</v>
      </c>
      <c r="O4718" s="35" t="s">
        <v>8138</v>
      </c>
      <c r="P4718" s="35" t="s">
        <v>23403</v>
      </c>
      <c r="Q4718" s="35" t="s">
        <v>23403</v>
      </c>
      <c r="R4718" s="35" t="s">
        <v>23403</v>
      </c>
      <c r="S4718" s="35" t="s">
        <v>8139</v>
      </c>
      <c r="T4718" s="35" t="s">
        <v>8140</v>
      </c>
      <c r="U4718" s="35" t="s">
        <v>23403</v>
      </c>
      <c r="V4718" s="35" t="s">
        <v>23403</v>
      </c>
      <c r="W4718" s="35" t="s">
        <v>23403</v>
      </c>
      <c r="X4718" s="35" t="s">
        <v>5420</v>
      </c>
      <c r="Y4718" s="8">
        <v>40789.402106481481</v>
      </c>
      <c r="Z4718" s="35" t="s">
        <v>5139</v>
      </c>
      <c r="AA4718">
        <v>1784</v>
      </c>
      <c r="AC4718" s="35" t="s">
        <v>23403</v>
      </c>
      <c r="AD4718" s="8">
        <v>45056.492337962962</v>
      </c>
      <c r="AE4718" s="35"/>
    </row>
    <row r="4719" spans="1:31" x14ac:dyDescent="0.25">
      <c r="A4719">
        <v>607</v>
      </c>
      <c r="B4719" s="35" t="s">
        <v>4428</v>
      </c>
      <c r="C4719" s="35" t="s">
        <v>8519</v>
      </c>
      <c r="D4719" s="35" t="s">
        <v>4687</v>
      </c>
      <c r="E4719" s="35" t="s">
        <v>5070</v>
      </c>
      <c r="F4719" s="35" t="s">
        <v>8520</v>
      </c>
      <c r="G4719" s="35" t="s">
        <v>23403</v>
      </c>
      <c r="H4719" s="35" t="s">
        <v>8521</v>
      </c>
      <c r="I4719" s="35" t="s">
        <v>23403</v>
      </c>
      <c r="J4719" s="35" t="s">
        <v>8522</v>
      </c>
      <c r="K4719" s="35" t="s">
        <v>5206</v>
      </c>
      <c r="L4719" s="35" t="s">
        <v>5997</v>
      </c>
      <c r="M4719" s="35" t="s">
        <v>5075</v>
      </c>
      <c r="N4719" s="35" t="s">
        <v>8523</v>
      </c>
      <c r="O4719" s="35" t="s">
        <v>8524</v>
      </c>
      <c r="P4719" s="35" t="s">
        <v>23403</v>
      </c>
      <c r="Q4719" s="35" t="s">
        <v>8525</v>
      </c>
      <c r="R4719" s="35" t="s">
        <v>8526</v>
      </c>
      <c r="S4719" s="35" t="s">
        <v>8527</v>
      </c>
      <c r="T4719" s="35" t="s">
        <v>23403</v>
      </c>
      <c r="U4719" s="35" t="s">
        <v>23403</v>
      </c>
      <c r="V4719" s="35" t="s">
        <v>23403</v>
      </c>
      <c r="W4719" s="35" t="s">
        <v>23403</v>
      </c>
      <c r="X4719" s="35" t="s">
        <v>5420</v>
      </c>
      <c r="Y4719" s="8">
        <v>40814.35864583333</v>
      </c>
      <c r="Z4719" s="35" t="s">
        <v>5420</v>
      </c>
      <c r="AC4719" s="35" t="s">
        <v>23403</v>
      </c>
      <c r="AD4719" s="8">
        <v>45056.360868055555</v>
      </c>
      <c r="AE4719" s="35"/>
    </row>
    <row r="4720" spans="1:31" x14ac:dyDescent="0.25">
      <c r="A4720">
        <v>3627</v>
      </c>
      <c r="B4720" s="35" t="s">
        <v>4429</v>
      </c>
      <c r="C4720" s="35" t="s">
        <v>19941</v>
      </c>
      <c r="D4720" s="35" t="s">
        <v>4687</v>
      </c>
      <c r="E4720" s="35" t="s">
        <v>5070</v>
      </c>
      <c r="F4720" s="35" t="s">
        <v>19942</v>
      </c>
      <c r="G4720" s="35" t="s">
        <v>23403</v>
      </c>
      <c r="H4720" s="35" t="s">
        <v>23403</v>
      </c>
      <c r="I4720" s="35" t="s">
        <v>23403</v>
      </c>
      <c r="J4720" s="35" t="s">
        <v>19943</v>
      </c>
      <c r="K4720" s="35" t="s">
        <v>19944</v>
      </c>
      <c r="L4720" s="35" t="s">
        <v>5496</v>
      </c>
      <c r="M4720" s="35" t="s">
        <v>5075</v>
      </c>
      <c r="N4720" s="35" t="s">
        <v>19945</v>
      </c>
      <c r="O4720" s="35" t="s">
        <v>15439</v>
      </c>
      <c r="P4720" s="35" t="s">
        <v>23403</v>
      </c>
      <c r="Q4720" s="35" t="s">
        <v>23403</v>
      </c>
      <c r="R4720" s="35" t="s">
        <v>19946</v>
      </c>
      <c r="S4720" s="35" t="s">
        <v>19947</v>
      </c>
      <c r="T4720" s="35" t="s">
        <v>19948</v>
      </c>
      <c r="U4720" s="35" t="s">
        <v>23403</v>
      </c>
      <c r="V4720" s="35" t="s">
        <v>23403</v>
      </c>
      <c r="W4720" s="35" t="s">
        <v>23403</v>
      </c>
      <c r="X4720" s="35" t="s">
        <v>5139</v>
      </c>
      <c r="Y4720" s="8">
        <v>41892.472974537035</v>
      </c>
      <c r="Z4720" s="35" t="s">
        <v>5139</v>
      </c>
      <c r="AA4720">
        <v>4579</v>
      </c>
      <c r="AC4720" s="35" t="s">
        <v>23403</v>
      </c>
      <c r="AD4720" s="8">
        <v>45056.701006944444</v>
      </c>
      <c r="AE4720" s="35"/>
    </row>
    <row r="4721" spans="1:31" x14ac:dyDescent="0.25">
      <c r="A4721">
        <v>7150</v>
      </c>
      <c r="B4721" s="35" t="s">
        <v>4430</v>
      </c>
      <c r="C4721" s="35" t="s">
        <v>4430</v>
      </c>
      <c r="D4721" s="35" t="s">
        <v>4687</v>
      </c>
      <c r="E4721" s="35" t="s">
        <v>5070</v>
      </c>
      <c r="F4721" s="35" t="s">
        <v>34024</v>
      </c>
      <c r="G4721" s="35" t="s">
        <v>34025</v>
      </c>
      <c r="H4721" s="35" t="s">
        <v>23403</v>
      </c>
      <c r="I4721" s="35" t="s">
        <v>23403</v>
      </c>
      <c r="J4721" s="35" t="s">
        <v>34026</v>
      </c>
      <c r="K4721" s="35" t="s">
        <v>14070</v>
      </c>
      <c r="L4721" s="35" t="s">
        <v>11796</v>
      </c>
      <c r="M4721" s="35" t="s">
        <v>11797</v>
      </c>
      <c r="N4721" s="35" t="s">
        <v>34027</v>
      </c>
      <c r="O4721" s="35" t="s">
        <v>11296</v>
      </c>
      <c r="P4721" s="35" t="s">
        <v>34028</v>
      </c>
      <c r="Q4721" s="35" t="s">
        <v>23403</v>
      </c>
      <c r="R4721" s="35" t="s">
        <v>34029</v>
      </c>
      <c r="S4721" s="35" t="s">
        <v>23403</v>
      </c>
      <c r="T4721" s="35" t="s">
        <v>23403</v>
      </c>
      <c r="U4721" s="35" t="s">
        <v>23403</v>
      </c>
      <c r="V4721" s="35" t="s">
        <v>23403</v>
      </c>
      <c r="W4721" s="35" t="s">
        <v>23403</v>
      </c>
      <c r="X4721" s="35" t="s">
        <v>5081</v>
      </c>
      <c r="Y4721" s="8">
        <v>43761.472708333335</v>
      </c>
      <c r="Z4721" s="35" t="s">
        <v>23403</v>
      </c>
      <c r="AC4721" s="35" t="s">
        <v>23403</v>
      </c>
      <c r="AD4721" s="8"/>
      <c r="AE4721" s="35"/>
    </row>
    <row r="4722" spans="1:31" x14ac:dyDescent="0.25">
      <c r="A4722">
        <v>6821</v>
      </c>
      <c r="B4722" s="35" t="s">
        <v>33112</v>
      </c>
      <c r="C4722" s="35" t="s">
        <v>33112</v>
      </c>
      <c r="D4722" s="35" t="s">
        <v>4687</v>
      </c>
      <c r="E4722" s="35" t="s">
        <v>4687</v>
      </c>
      <c r="F4722" s="35" t="s">
        <v>33113</v>
      </c>
      <c r="G4722" s="35" t="s">
        <v>23403</v>
      </c>
      <c r="H4722" s="35" t="s">
        <v>23403</v>
      </c>
      <c r="I4722" s="35" t="s">
        <v>23403</v>
      </c>
      <c r="J4722" s="35" t="s">
        <v>23403</v>
      </c>
      <c r="K4722" s="35" t="s">
        <v>23403</v>
      </c>
      <c r="L4722" s="35" t="s">
        <v>23403</v>
      </c>
      <c r="M4722" s="35" t="s">
        <v>5075</v>
      </c>
      <c r="N4722" s="35" t="s">
        <v>23403</v>
      </c>
      <c r="O4722" s="35" t="s">
        <v>23403</v>
      </c>
      <c r="P4722" s="35" t="s">
        <v>23403</v>
      </c>
      <c r="Q4722" s="35" t="s">
        <v>23403</v>
      </c>
      <c r="R4722" s="35" t="s">
        <v>23403</v>
      </c>
      <c r="S4722" s="35" t="s">
        <v>23403</v>
      </c>
      <c r="T4722" s="35" t="s">
        <v>23403</v>
      </c>
      <c r="U4722" s="35" t="s">
        <v>23403</v>
      </c>
      <c r="V4722" s="35" t="s">
        <v>23403</v>
      </c>
      <c r="W4722" s="35" t="s">
        <v>23403</v>
      </c>
      <c r="X4722" s="35" t="s">
        <v>23403</v>
      </c>
      <c r="Y4722" s="8"/>
      <c r="Z4722" s="35" t="s">
        <v>23403</v>
      </c>
      <c r="AC4722" s="35" t="s">
        <v>6038</v>
      </c>
      <c r="AD4722" s="8"/>
      <c r="AE4722" s="35"/>
    </row>
    <row r="4723" spans="1:31" x14ac:dyDescent="0.25">
      <c r="A4723">
        <v>4763</v>
      </c>
      <c r="B4723" s="35" t="s">
        <v>4431</v>
      </c>
      <c r="C4723" s="35" t="s">
        <v>24439</v>
      </c>
      <c r="D4723" s="35" t="s">
        <v>4687</v>
      </c>
      <c r="E4723" s="35" t="s">
        <v>5070</v>
      </c>
      <c r="F4723" s="35" t="s">
        <v>24440</v>
      </c>
      <c r="G4723" s="35" t="s">
        <v>23403</v>
      </c>
      <c r="H4723" s="35" t="s">
        <v>24441</v>
      </c>
      <c r="I4723" s="35" t="s">
        <v>23403</v>
      </c>
      <c r="J4723" s="35" t="s">
        <v>24442</v>
      </c>
      <c r="K4723" s="35" t="s">
        <v>24443</v>
      </c>
      <c r="L4723" s="35" t="s">
        <v>5074</v>
      </c>
      <c r="M4723" s="35" t="s">
        <v>5075</v>
      </c>
      <c r="N4723" s="35" t="s">
        <v>24444</v>
      </c>
      <c r="O4723" s="35" t="s">
        <v>24445</v>
      </c>
      <c r="P4723" s="35" t="s">
        <v>23403</v>
      </c>
      <c r="Q4723" s="35" t="s">
        <v>23403</v>
      </c>
      <c r="R4723" s="35" t="s">
        <v>23403</v>
      </c>
      <c r="S4723" s="35" t="s">
        <v>24446</v>
      </c>
      <c r="T4723" s="35" t="s">
        <v>24447</v>
      </c>
      <c r="U4723" s="35" t="s">
        <v>23403</v>
      </c>
      <c r="V4723" s="35" t="s">
        <v>23403</v>
      </c>
      <c r="W4723" s="35" t="s">
        <v>23403</v>
      </c>
      <c r="X4723" s="35" t="s">
        <v>7685</v>
      </c>
      <c r="Y4723" s="8">
        <v>42193.729525462964</v>
      </c>
      <c r="Z4723" s="35" t="s">
        <v>5139</v>
      </c>
      <c r="AA4723">
        <v>3515</v>
      </c>
      <c r="AC4723" s="35" t="s">
        <v>23403</v>
      </c>
      <c r="AD4723" s="8">
        <v>45056.70684027778</v>
      </c>
      <c r="AE4723" s="35"/>
    </row>
    <row r="4724" spans="1:31" x14ac:dyDescent="0.25">
      <c r="A4724">
        <v>3002</v>
      </c>
      <c r="B4724" s="35" t="s">
        <v>4432</v>
      </c>
      <c r="C4724" s="35" t="s">
        <v>4432</v>
      </c>
      <c r="D4724" s="35" t="s">
        <v>4687</v>
      </c>
      <c r="E4724" s="35" t="s">
        <v>5070</v>
      </c>
      <c r="F4724" s="35" t="s">
        <v>17676</v>
      </c>
      <c r="G4724" s="35" t="s">
        <v>23403</v>
      </c>
      <c r="H4724" s="35" t="s">
        <v>17677</v>
      </c>
      <c r="I4724" s="35" t="s">
        <v>23403</v>
      </c>
      <c r="J4724" s="35" t="s">
        <v>17678</v>
      </c>
      <c r="K4724" s="35" t="s">
        <v>17679</v>
      </c>
      <c r="L4724" s="35" t="s">
        <v>17680</v>
      </c>
      <c r="M4724" s="35" t="s">
        <v>5352</v>
      </c>
      <c r="N4724" s="35" t="s">
        <v>23403</v>
      </c>
      <c r="O4724" s="35" t="s">
        <v>23403</v>
      </c>
      <c r="P4724" s="35" t="s">
        <v>23403</v>
      </c>
      <c r="Q4724" s="35" t="s">
        <v>23403</v>
      </c>
      <c r="R4724" s="35" t="s">
        <v>23403</v>
      </c>
      <c r="S4724" s="35" t="s">
        <v>17681</v>
      </c>
      <c r="T4724" s="35" t="s">
        <v>23403</v>
      </c>
      <c r="U4724" s="35" t="s">
        <v>23403</v>
      </c>
      <c r="V4724" s="35" t="s">
        <v>23403</v>
      </c>
      <c r="W4724" s="35" t="s">
        <v>23403</v>
      </c>
      <c r="X4724" s="35" t="s">
        <v>15385</v>
      </c>
      <c r="Y4724" s="8">
        <v>41710.421909722223</v>
      </c>
      <c r="Z4724" s="35" t="s">
        <v>5149</v>
      </c>
      <c r="AA4724">
        <v>4112</v>
      </c>
      <c r="AC4724" s="35" t="s">
        <v>23403</v>
      </c>
      <c r="AD4724" s="8">
        <v>45056.66778935185</v>
      </c>
      <c r="AE4724" s="35"/>
    </row>
    <row r="4725" spans="1:31" x14ac:dyDescent="0.25">
      <c r="A4725">
        <v>5023</v>
      </c>
      <c r="B4725" s="35" t="s">
        <v>4433</v>
      </c>
      <c r="C4725" s="35" t="s">
        <v>25680</v>
      </c>
      <c r="D4725" s="35" t="s">
        <v>4687</v>
      </c>
      <c r="E4725" s="35" t="s">
        <v>5070</v>
      </c>
      <c r="F4725" s="35" t="s">
        <v>25681</v>
      </c>
      <c r="G4725" s="35" t="s">
        <v>25682</v>
      </c>
      <c r="H4725" s="35" t="s">
        <v>23403</v>
      </c>
      <c r="I4725" s="35" t="s">
        <v>23403</v>
      </c>
      <c r="J4725" s="35" t="s">
        <v>25683</v>
      </c>
      <c r="K4725" s="35" t="s">
        <v>25684</v>
      </c>
      <c r="L4725" s="35" t="s">
        <v>10315</v>
      </c>
      <c r="M4725" s="35" t="s">
        <v>10316</v>
      </c>
      <c r="N4725" s="35" t="s">
        <v>25685</v>
      </c>
      <c r="O4725" s="35" t="s">
        <v>9823</v>
      </c>
      <c r="P4725" s="35" t="s">
        <v>23403</v>
      </c>
      <c r="Q4725" s="35" t="s">
        <v>23403</v>
      </c>
      <c r="R4725" s="35" t="s">
        <v>25686</v>
      </c>
      <c r="S4725" s="35" t="s">
        <v>25687</v>
      </c>
      <c r="T4725" s="35" t="s">
        <v>23403</v>
      </c>
      <c r="U4725" s="35" t="s">
        <v>23403</v>
      </c>
      <c r="V4725" s="35" t="s">
        <v>23403</v>
      </c>
      <c r="W4725" s="35" t="s">
        <v>23403</v>
      </c>
      <c r="X4725" s="35" t="s">
        <v>25584</v>
      </c>
      <c r="Y4725" s="8">
        <v>42321.450115740743</v>
      </c>
      <c r="Z4725" s="35" t="s">
        <v>5317</v>
      </c>
      <c r="AA4725">
        <v>3163</v>
      </c>
      <c r="AC4725" s="35" t="s">
        <v>6038</v>
      </c>
      <c r="AD4725" s="8">
        <v>45056.457499999997</v>
      </c>
      <c r="AE4725" s="35"/>
    </row>
    <row r="4726" spans="1:31" x14ac:dyDescent="0.25">
      <c r="A4726">
        <v>5799</v>
      </c>
      <c r="B4726" s="35" t="s">
        <v>4434</v>
      </c>
      <c r="C4726" s="35" t="s">
        <v>28889</v>
      </c>
      <c r="D4726" s="35" t="s">
        <v>4687</v>
      </c>
      <c r="E4726" s="35" t="s">
        <v>5070</v>
      </c>
      <c r="F4726" s="35" t="s">
        <v>28890</v>
      </c>
      <c r="G4726" s="35" t="s">
        <v>23403</v>
      </c>
      <c r="H4726" s="35" t="s">
        <v>28891</v>
      </c>
      <c r="I4726" s="35" t="s">
        <v>23403</v>
      </c>
      <c r="J4726" s="35" t="s">
        <v>17081</v>
      </c>
      <c r="K4726" s="35" t="s">
        <v>16196</v>
      </c>
      <c r="L4726" s="35" t="s">
        <v>5074</v>
      </c>
      <c r="M4726" s="35" t="s">
        <v>5075</v>
      </c>
      <c r="N4726" s="35" t="s">
        <v>28892</v>
      </c>
      <c r="O4726" s="35" t="s">
        <v>6573</v>
      </c>
      <c r="P4726" s="35" t="s">
        <v>28893</v>
      </c>
      <c r="Q4726" s="35" t="s">
        <v>23403</v>
      </c>
      <c r="R4726" s="35" t="s">
        <v>28894</v>
      </c>
      <c r="S4726" s="35" t="s">
        <v>28895</v>
      </c>
      <c r="T4726" s="35" t="s">
        <v>23403</v>
      </c>
      <c r="U4726" s="35" t="s">
        <v>23403</v>
      </c>
      <c r="V4726" s="35" t="s">
        <v>23403</v>
      </c>
      <c r="W4726" s="35" t="s">
        <v>23403</v>
      </c>
      <c r="X4726" s="35" t="s">
        <v>5552</v>
      </c>
      <c r="Y4726" s="8">
        <v>42745.492638888885</v>
      </c>
      <c r="Z4726" s="35" t="s">
        <v>5552</v>
      </c>
      <c r="AA4726">
        <v>6572</v>
      </c>
      <c r="AC4726" s="35" t="s">
        <v>23403</v>
      </c>
      <c r="AD4726" s="8">
        <v>45056.50476851852</v>
      </c>
      <c r="AE4726" s="35"/>
    </row>
    <row r="4727" spans="1:31" x14ac:dyDescent="0.25">
      <c r="A4727">
        <v>2852</v>
      </c>
      <c r="B4727" s="35" t="s">
        <v>4435</v>
      </c>
      <c r="C4727" s="35" t="s">
        <v>16981</v>
      </c>
      <c r="D4727" s="35" t="s">
        <v>4687</v>
      </c>
      <c r="E4727" s="35" t="s">
        <v>5070</v>
      </c>
      <c r="F4727" s="35" t="s">
        <v>16982</v>
      </c>
      <c r="G4727" s="35" t="s">
        <v>23403</v>
      </c>
      <c r="H4727" s="35" t="s">
        <v>16983</v>
      </c>
      <c r="I4727" s="35" t="s">
        <v>23403</v>
      </c>
      <c r="J4727" s="35" t="s">
        <v>16984</v>
      </c>
      <c r="K4727" s="35" t="s">
        <v>5132</v>
      </c>
      <c r="L4727" s="35" t="s">
        <v>5074</v>
      </c>
      <c r="M4727" s="35" t="s">
        <v>5075</v>
      </c>
      <c r="N4727" s="35" t="s">
        <v>16985</v>
      </c>
      <c r="O4727" s="35" t="s">
        <v>16986</v>
      </c>
      <c r="P4727" s="35" t="s">
        <v>23403</v>
      </c>
      <c r="Q4727" s="35" t="s">
        <v>16987</v>
      </c>
      <c r="R4727" s="35" t="s">
        <v>16988</v>
      </c>
      <c r="S4727" s="35" t="s">
        <v>16989</v>
      </c>
      <c r="T4727" s="35" t="s">
        <v>16990</v>
      </c>
      <c r="U4727" s="35" t="s">
        <v>23403</v>
      </c>
      <c r="V4727" s="35" t="s">
        <v>23403</v>
      </c>
      <c r="W4727" s="35" t="s">
        <v>23403</v>
      </c>
      <c r="X4727" s="35" t="s">
        <v>5139</v>
      </c>
      <c r="Y4727" s="8">
        <v>41660.585162037038</v>
      </c>
      <c r="Z4727" s="35" t="s">
        <v>23403</v>
      </c>
      <c r="AA4727">
        <v>3915</v>
      </c>
      <c r="AC4727" s="35" t="s">
        <v>23403</v>
      </c>
      <c r="AD4727" s="8"/>
      <c r="AE4727" s="35"/>
    </row>
    <row r="4728" spans="1:31" x14ac:dyDescent="0.25">
      <c r="A4728">
        <v>219</v>
      </c>
      <c r="B4728" s="35" t="s">
        <v>4436</v>
      </c>
      <c r="C4728" s="35" t="s">
        <v>6397</v>
      </c>
      <c r="D4728" s="35" t="s">
        <v>4687</v>
      </c>
      <c r="E4728" s="35" t="s">
        <v>5070</v>
      </c>
      <c r="F4728" s="35" t="s">
        <v>6398</v>
      </c>
      <c r="G4728" s="35" t="s">
        <v>23403</v>
      </c>
      <c r="H4728" s="35" t="s">
        <v>6399</v>
      </c>
      <c r="I4728" s="35" t="s">
        <v>23403</v>
      </c>
      <c r="J4728" s="35" t="s">
        <v>6400</v>
      </c>
      <c r="K4728" s="35" t="s">
        <v>5206</v>
      </c>
      <c r="L4728" s="35" t="s">
        <v>5074</v>
      </c>
      <c r="M4728" s="35" t="s">
        <v>5075</v>
      </c>
      <c r="N4728" s="35" t="s">
        <v>6401</v>
      </c>
      <c r="O4728" s="35" t="s">
        <v>6402</v>
      </c>
      <c r="P4728" s="35" t="s">
        <v>23403</v>
      </c>
      <c r="Q4728" s="35" t="s">
        <v>23403</v>
      </c>
      <c r="R4728" s="35" t="s">
        <v>6403</v>
      </c>
      <c r="S4728" s="35" t="s">
        <v>6404</v>
      </c>
      <c r="T4728" s="35" t="s">
        <v>23403</v>
      </c>
      <c r="U4728" s="35" t="s">
        <v>23403</v>
      </c>
      <c r="V4728" s="35" t="s">
        <v>6405</v>
      </c>
      <c r="W4728" s="35" t="s">
        <v>5232</v>
      </c>
      <c r="X4728" s="35" t="s">
        <v>5432</v>
      </c>
      <c r="Y4728" s="8">
        <v>40731.354189814818</v>
      </c>
      <c r="Z4728" s="35" t="s">
        <v>5247</v>
      </c>
      <c r="AA4728">
        <v>1722</v>
      </c>
      <c r="AC4728" s="35" t="s">
        <v>23403</v>
      </c>
      <c r="AD4728" s="8">
        <v>45056.413668981484</v>
      </c>
      <c r="AE4728" s="35"/>
    </row>
    <row r="4729" spans="1:31" x14ac:dyDescent="0.25">
      <c r="A4729">
        <v>6268</v>
      </c>
      <c r="B4729" s="35" t="s">
        <v>4437</v>
      </c>
      <c r="C4729" s="35" t="s">
        <v>31172</v>
      </c>
      <c r="D4729" s="35" t="s">
        <v>4687</v>
      </c>
      <c r="E4729" s="35" t="s">
        <v>5070</v>
      </c>
      <c r="F4729" s="35" t="s">
        <v>31173</v>
      </c>
      <c r="G4729" s="35" t="s">
        <v>23403</v>
      </c>
      <c r="H4729" s="35" t="s">
        <v>31174</v>
      </c>
      <c r="I4729" s="35" t="s">
        <v>23403</v>
      </c>
      <c r="J4729" s="35" t="s">
        <v>31175</v>
      </c>
      <c r="K4729" s="35" t="s">
        <v>31176</v>
      </c>
      <c r="L4729" s="35" t="s">
        <v>6708</v>
      </c>
      <c r="M4729" s="35" t="s">
        <v>5075</v>
      </c>
      <c r="N4729" s="35" t="s">
        <v>31177</v>
      </c>
      <c r="O4729" s="35" t="s">
        <v>31178</v>
      </c>
      <c r="P4729" s="35" t="s">
        <v>23403</v>
      </c>
      <c r="Q4729" s="35" t="s">
        <v>23403</v>
      </c>
      <c r="R4729" s="35" t="s">
        <v>23403</v>
      </c>
      <c r="S4729" s="35" t="s">
        <v>31179</v>
      </c>
      <c r="T4729" s="35" t="s">
        <v>23403</v>
      </c>
      <c r="U4729" s="35" t="s">
        <v>23403</v>
      </c>
      <c r="V4729" s="35" t="s">
        <v>23403</v>
      </c>
      <c r="W4729" s="35" t="s">
        <v>23403</v>
      </c>
      <c r="X4729" s="35" t="s">
        <v>7703</v>
      </c>
      <c r="Y4729" s="8">
        <v>43159.573888888888</v>
      </c>
      <c r="Z4729" s="35" t="s">
        <v>7703</v>
      </c>
      <c r="AA4729">
        <v>766</v>
      </c>
      <c r="AC4729" s="35" t="s">
        <v>23403</v>
      </c>
      <c r="AD4729" s="8">
        <v>45056.418368055558</v>
      </c>
      <c r="AE4729" s="35"/>
    </row>
    <row r="4730" spans="1:31" x14ac:dyDescent="0.25">
      <c r="A4730">
        <v>7693</v>
      </c>
      <c r="B4730" s="35" t="s">
        <v>4438</v>
      </c>
      <c r="C4730" s="35" t="s">
        <v>4438</v>
      </c>
      <c r="D4730" s="35" t="s">
        <v>4687</v>
      </c>
      <c r="E4730" s="35" t="s">
        <v>5070</v>
      </c>
      <c r="F4730" s="35" t="s">
        <v>35570</v>
      </c>
      <c r="G4730" s="35" t="s">
        <v>23403</v>
      </c>
      <c r="H4730" s="35" t="s">
        <v>23403</v>
      </c>
      <c r="I4730" s="35" t="s">
        <v>23403</v>
      </c>
      <c r="J4730" s="35" t="s">
        <v>5557</v>
      </c>
      <c r="K4730" s="35" t="s">
        <v>5558</v>
      </c>
      <c r="L4730" s="35" t="s">
        <v>5322</v>
      </c>
      <c r="M4730" s="35" t="s">
        <v>5075</v>
      </c>
      <c r="N4730" s="35" t="s">
        <v>5559</v>
      </c>
      <c r="O4730" s="35" t="s">
        <v>35571</v>
      </c>
      <c r="P4730" s="35" t="s">
        <v>23403</v>
      </c>
      <c r="Q4730" s="35" t="s">
        <v>23403</v>
      </c>
      <c r="R4730" s="35" t="s">
        <v>23403</v>
      </c>
      <c r="S4730" s="35" t="s">
        <v>23403</v>
      </c>
      <c r="T4730" s="35" t="s">
        <v>23403</v>
      </c>
      <c r="U4730" s="35" t="s">
        <v>23403</v>
      </c>
      <c r="V4730" s="35" t="s">
        <v>23403</v>
      </c>
      <c r="W4730" s="35" t="s">
        <v>23403</v>
      </c>
      <c r="X4730" s="35" t="s">
        <v>27094</v>
      </c>
      <c r="Y4730" s="8">
        <v>44453.401886574073</v>
      </c>
      <c r="Z4730" s="35" t="s">
        <v>23403</v>
      </c>
      <c r="AC4730" s="35" t="s">
        <v>23403</v>
      </c>
      <c r="AD4730" s="8"/>
      <c r="AE4730" s="35"/>
    </row>
    <row r="4731" spans="1:31" x14ac:dyDescent="0.25">
      <c r="A4731">
        <v>3677</v>
      </c>
      <c r="B4731" s="35" t="s">
        <v>4439</v>
      </c>
      <c r="C4731" s="35" t="s">
        <v>20237</v>
      </c>
      <c r="D4731" s="35" t="s">
        <v>4687</v>
      </c>
      <c r="E4731" s="35" t="s">
        <v>5070</v>
      </c>
      <c r="F4731" s="35" t="s">
        <v>20238</v>
      </c>
      <c r="G4731" s="35" t="s">
        <v>23403</v>
      </c>
      <c r="H4731" s="35" t="s">
        <v>20239</v>
      </c>
      <c r="I4731" s="35" t="s">
        <v>23403</v>
      </c>
      <c r="J4731" s="35" t="s">
        <v>20240</v>
      </c>
      <c r="K4731" s="35" t="s">
        <v>7213</v>
      </c>
      <c r="L4731" s="35" t="s">
        <v>5678</v>
      </c>
      <c r="M4731" s="35" t="s">
        <v>5075</v>
      </c>
      <c r="N4731" s="35" t="s">
        <v>20241</v>
      </c>
      <c r="O4731" s="35" t="s">
        <v>13918</v>
      </c>
      <c r="P4731" s="35" t="s">
        <v>23403</v>
      </c>
      <c r="Q4731" s="35" t="s">
        <v>20242</v>
      </c>
      <c r="R4731" s="35" t="s">
        <v>20243</v>
      </c>
      <c r="S4731" s="35" t="s">
        <v>20244</v>
      </c>
      <c r="T4731" s="35" t="s">
        <v>23403</v>
      </c>
      <c r="U4731" s="35" t="s">
        <v>23403</v>
      </c>
      <c r="V4731" s="35" t="s">
        <v>23403</v>
      </c>
      <c r="W4731" s="35" t="s">
        <v>20245</v>
      </c>
      <c r="X4731" s="35" t="s">
        <v>5290</v>
      </c>
      <c r="Y4731" s="8">
        <v>41904.423032407409</v>
      </c>
      <c r="Z4731" s="35" t="s">
        <v>5566</v>
      </c>
      <c r="AA4731">
        <v>4620</v>
      </c>
      <c r="AC4731" s="35" t="s">
        <v>23403</v>
      </c>
      <c r="AD4731" s="8">
        <v>45056.543310185189</v>
      </c>
      <c r="AE4731" s="35"/>
    </row>
    <row r="4732" spans="1:31" x14ac:dyDescent="0.25">
      <c r="A4732">
        <v>5386</v>
      </c>
      <c r="B4732" s="35" t="s">
        <v>4440</v>
      </c>
      <c r="C4732" s="35" t="s">
        <v>27156</v>
      </c>
      <c r="D4732" s="35" t="s">
        <v>4687</v>
      </c>
      <c r="E4732" s="35" t="s">
        <v>5070</v>
      </c>
      <c r="F4732" s="35" t="s">
        <v>27157</v>
      </c>
      <c r="G4732" s="35" t="s">
        <v>23403</v>
      </c>
      <c r="H4732" s="35" t="s">
        <v>27158</v>
      </c>
      <c r="I4732" s="35" t="s">
        <v>23403</v>
      </c>
      <c r="J4732" s="35" t="s">
        <v>27159</v>
      </c>
      <c r="K4732" s="35" t="s">
        <v>27160</v>
      </c>
      <c r="L4732" s="35" t="s">
        <v>27161</v>
      </c>
      <c r="M4732" s="35" t="s">
        <v>5352</v>
      </c>
      <c r="N4732" s="35" t="s">
        <v>27162</v>
      </c>
      <c r="O4732" s="35" t="s">
        <v>27163</v>
      </c>
      <c r="P4732" s="35" t="s">
        <v>23403</v>
      </c>
      <c r="Q4732" s="35" t="s">
        <v>27164</v>
      </c>
      <c r="R4732" s="35" t="s">
        <v>27165</v>
      </c>
      <c r="S4732" s="35" t="s">
        <v>27166</v>
      </c>
      <c r="T4732" s="35" t="s">
        <v>23403</v>
      </c>
      <c r="U4732" s="35" t="s">
        <v>23403</v>
      </c>
      <c r="V4732" s="35" t="s">
        <v>23403</v>
      </c>
      <c r="W4732" s="35" t="s">
        <v>23403</v>
      </c>
      <c r="X4732" s="35" t="s">
        <v>5139</v>
      </c>
      <c r="Y4732" s="8">
        <v>42553.556203703702</v>
      </c>
      <c r="Z4732" s="35" t="s">
        <v>5139</v>
      </c>
      <c r="AA4732">
        <v>6141</v>
      </c>
      <c r="AC4732" s="35" t="s">
        <v>23403</v>
      </c>
      <c r="AD4732" s="8">
        <v>45056.55841435185</v>
      </c>
      <c r="AE4732" s="35"/>
    </row>
    <row r="4733" spans="1:31" x14ac:dyDescent="0.25">
      <c r="A4733">
        <v>551</v>
      </c>
      <c r="B4733" s="35" t="s">
        <v>4441</v>
      </c>
      <c r="C4733" s="35" t="s">
        <v>8202</v>
      </c>
      <c r="D4733" s="35" t="s">
        <v>4687</v>
      </c>
      <c r="E4733" s="35" t="s">
        <v>5070</v>
      </c>
      <c r="F4733" s="35" t="s">
        <v>8203</v>
      </c>
      <c r="G4733" s="35" t="s">
        <v>23403</v>
      </c>
      <c r="H4733" s="35" t="s">
        <v>8204</v>
      </c>
      <c r="I4733" s="35" t="s">
        <v>23403</v>
      </c>
      <c r="J4733" s="35" t="s">
        <v>8205</v>
      </c>
      <c r="K4733" s="35" t="s">
        <v>8206</v>
      </c>
      <c r="L4733" s="35" t="s">
        <v>5678</v>
      </c>
      <c r="M4733" s="35" t="s">
        <v>5075</v>
      </c>
      <c r="N4733" s="35" t="s">
        <v>8207</v>
      </c>
      <c r="O4733" s="35" t="s">
        <v>8208</v>
      </c>
      <c r="P4733" s="35" t="s">
        <v>23403</v>
      </c>
      <c r="Q4733" s="35" t="s">
        <v>23403</v>
      </c>
      <c r="R4733" s="35" t="s">
        <v>23403</v>
      </c>
      <c r="S4733" s="35" t="s">
        <v>8209</v>
      </c>
      <c r="T4733" s="35" t="s">
        <v>23403</v>
      </c>
      <c r="U4733" s="35" t="s">
        <v>23403</v>
      </c>
      <c r="V4733" s="35" t="s">
        <v>23403</v>
      </c>
      <c r="W4733" s="35" t="s">
        <v>23403</v>
      </c>
      <c r="X4733" s="35" t="s">
        <v>5420</v>
      </c>
      <c r="Y4733" s="8">
        <v>40794.621342592596</v>
      </c>
      <c r="Z4733" s="35" t="s">
        <v>23403</v>
      </c>
      <c r="AC4733" s="35" t="s">
        <v>23403</v>
      </c>
      <c r="AD4733" s="8"/>
      <c r="AE4733" s="35"/>
    </row>
    <row r="4734" spans="1:31" x14ac:dyDescent="0.25">
      <c r="A4734">
        <v>6379</v>
      </c>
      <c r="B4734" s="35" t="s">
        <v>4442</v>
      </c>
      <c r="C4734" s="35" t="s">
        <v>31694</v>
      </c>
      <c r="D4734" s="35" t="s">
        <v>4687</v>
      </c>
      <c r="E4734" s="35" t="s">
        <v>5070</v>
      </c>
      <c r="F4734" s="35" t="s">
        <v>31695</v>
      </c>
      <c r="G4734" s="35" t="s">
        <v>23403</v>
      </c>
      <c r="H4734" s="35" t="s">
        <v>31696</v>
      </c>
      <c r="I4734" s="35" t="s">
        <v>23403</v>
      </c>
      <c r="J4734" s="35" t="s">
        <v>29374</v>
      </c>
      <c r="K4734" s="35" t="s">
        <v>31697</v>
      </c>
      <c r="L4734" s="35" t="s">
        <v>5074</v>
      </c>
      <c r="M4734" s="35" t="s">
        <v>5075</v>
      </c>
      <c r="N4734" s="35" t="s">
        <v>31698</v>
      </c>
      <c r="O4734" s="35" t="s">
        <v>31699</v>
      </c>
      <c r="P4734" s="35" t="s">
        <v>23403</v>
      </c>
      <c r="Q4734" s="35" t="s">
        <v>23403</v>
      </c>
      <c r="R4734" s="35" t="s">
        <v>23403</v>
      </c>
      <c r="S4734" s="35" t="s">
        <v>31700</v>
      </c>
      <c r="T4734" s="35" t="s">
        <v>23403</v>
      </c>
      <c r="U4734" s="35" t="s">
        <v>23403</v>
      </c>
      <c r="V4734" s="35" t="s">
        <v>23403</v>
      </c>
      <c r="W4734" s="35" t="s">
        <v>23403</v>
      </c>
      <c r="X4734" s="35" t="s">
        <v>5317</v>
      </c>
      <c r="Y4734" s="8">
        <v>43291.375127314815</v>
      </c>
      <c r="Z4734" s="35" t="s">
        <v>23403</v>
      </c>
      <c r="AC4734" s="35" t="s">
        <v>23403</v>
      </c>
      <c r="AD4734" s="8"/>
      <c r="AE4734" s="35"/>
    </row>
    <row r="4735" spans="1:31" x14ac:dyDescent="0.25">
      <c r="A4735">
        <v>2697</v>
      </c>
      <c r="B4735" s="35" t="s">
        <v>4443</v>
      </c>
      <c r="C4735" s="35" t="s">
        <v>16331</v>
      </c>
      <c r="D4735" s="35" t="s">
        <v>4687</v>
      </c>
      <c r="E4735" s="35" t="s">
        <v>5070</v>
      </c>
      <c r="F4735" s="35" t="s">
        <v>16332</v>
      </c>
      <c r="G4735" s="35" t="s">
        <v>23403</v>
      </c>
      <c r="H4735" s="35" t="s">
        <v>23403</v>
      </c>
      <c r="I4735" s="35" t="s">
        <v>23403</v>
      </c>
      <c r="J4735" s="35" t="s">
        <v>10452</v>
      </c>
      <c r="K4735" s="35" t="s">
        <v>16333</v>
      </c>
      <c r="L4735" s="35" t="s">
        <v>6361</v>
      </c>
      <c r="M4735" s="35" t="s">
        <v>5075</v>
      </c>
      <c r="N4735" s="35" t="s">
        <v>13529</v>
      </c>
      <c r="O4735" s="35" t="s">
        <v>7496</v>
      </c>
      <c r="P4735" s="35" t="s">
        <v>23403</v>
      </c>
      <c r="Q4735" s="35" t="s">
        <v>23403</v>
      </c>
      <c r="R4735" s="35" t="s">
        <v>23403</v>
      </c>
      <c r="S4735" s="35" t="s">
        <v>16334</v>
      </c>
      <c r="T4735" s="35" t="s">
        <v>23403</v>
      </c>
      <c r="U4735" s="35" t="s">
        <v>23403</v>
      </c>
      <c r="V4735" s="35" t="s">
        <v>23403</v>
      </c>
      <c r="W4735" s="35" t="s">
        <v>23403</v>
      </c>
      <c r="X4735" s="35" t="s">
        <v>16335</v>
      </c>
      <c r="Y4735" s="8">
        <v>41604.73027777778</v>
      </c>
      <c r="Z4735" s="35" t="s">
        <v>16335</v>
      </c>
      <c r="AA4735">
        <v>3555</v>
      </c>
      <c r="AC4735" s="35" t="s">
        <v>23403</v>
      </c>
      <c r="AD4735" s="8">
        <v>45056.733043981483</v>
      </c>
      <c r="AE4735" s="35"/>
    </row>
    <row r="4736" spans="1:31" x14ac:dyDescent="0.25">
      <c r="A4736">
        <v>949</v>
      </c>
      <c r="B4736" s="35" t="s">
        <v>4444</v>
      </c>
      <c r="C4736" s="35" t="s">
        <v>9826</v>
      </c>
      <c r="D4736" s="35" t="s">
        <v>4687</v>
      </c>
      <c r="E4736" s="35" t="s">
        <v>5070</v>
      </c>
      <c r="F4736" s="35" t="s">
        <v>9827</v>
      </c>
      <c r="G4736" s="35" t="s">
        <v>23403</v>
      </c>
      <c r="H4736" s="35" t="s">
        <v>9828</v>
      </c>
      <c r="I4736" s="35" t="s">
        <v>23403</v>
      </c>
      <c r="J4736" s="35" t="s">
        <v>7117</v>
      </c>
      <c r="K4736" s="35" t="s">
        <v>5206</v>
      </c>
      <c r="L4736" s="35" t="s">
        <v>5074</v>
      </c>
      <c r="M4736" s="35" t="s">
        <v>5075</v>
      </c>
      <c r="N4736" s="35" t="s">
        <v>7118</v>
      </c>
      <c r="O4736" s="35" t="s">
        <v>8190</v>
      </c>
      <c r="P4736" s="35" t="s">
        <v>23403</v>
      </c>
      <c r="Q4736" s="35" t="s">
        <v>23403</v>
      </c>
      <c r="R4736" s="35" t="s">
        <v>23403</v>
      </c>
      <c r="S4736" s="35" t="s">
        <v>9829</v>
      </c>
      <c r="T4736" s="35" t="s">
        <v>9830</v>
      </c>
      <c r="U4736" s="35" t="s">
        <v>23403</v>
      </c>
      <c r="V4736" s="35" t="s">
        <v>9831</v>
      </c>
      <c r="W4736" s="35" t="s">
        <v>7231</v>
      </c>
      <c r="X4736" s="35" t="s">
        <v>5161</v>
      </c>
      <c r="Y4736" s="8">
        <v>40874.453206018516</v>
      </c>
      <c r="Z4736" s="35" t="s">
        <v>5161</v>
      </c>
      <c r="AC4736" s="35" t="s">
        <v>23403</v>
      </c>
      <c r="AD4736" s="8">
        <v>45056.45417824074</v>
      </c>
      <c r="AE4736" s="35"/>
    </row>
    <row r="4737" spans="1:31" x14ac:dyDescent="0.25">
      <c r="A4737">
        <v>3319</v>
      </c>
      <c r="B4737" s="35" t="s">
        <v>4445</v>
      </c>
      <c r="C4737" s="35" t="s">
        <v>18597</v>
      </c>
      <c r="D4737" s="35" t="s">
        <v>4687</v>
      </c>
      <c r="E4737" s="35" t="s">
        <v>5070</v>
      </c>
      <c r="F4737" s="35" t="s">
        <v>18598</v>
      </c>
      <c r="G4737" s="35" t="s">
        <v>18599</v>
      </c>
      <c r="H4737" s="35" t="s">
        <v>23403</v>
      </c>
      <c r="I4737" s="35" t="s">
        <v>23403</v>
      </c>
      <c r="J4737" s="35" t="s">
        <v>18600</v>
      </c>
      <c r="K4737" s="35" t="s">
        <v>18601</v>
      </c>
      <c r="L4737" s="35" t="s">
        <v>5074</v>
      </c>
      <c r="M4737" s="35" t="s">
        <v>5075</v>
      </c>
      <c r="N4737" s="35" t="s">
        <v>18602</v>
      </c>
      <c r="O4737" s="35" t="s">
        <v>18603</v>
      </c>
      <c r="P4737" s="35" t="s">
        <v>18604</v>
      </c>
      <c r="Q4737" s="35" t="s">
        <v>23403</v>
      </c>
      <c r="R4737" s="35" t="s">
        <v>18605</v>
      </c>
      <c r="S4737" s="35" t="s">
        <v>23403</v>
      </c>
      <c r="T4737" s="35" t="s">
        <v>23403</v>
      </c>
      <c r="U4737" s="35" t="s">
        <v>23403</v>
      </c>
      <c r="V4737" s="35" t="s">
        <v>23403</v>
      </c>
      <c r="W4737" s="35" t="s">
        <v>23403</v>
      </c>
      <c r="X4737" s="35" t="s">
        <v>18606</v>
      </c>
      <c r="Y4737" s="8">
        <v>41780.495717592596</v>
      </c>
      <c r="Z4737" s="35" t="s">
        <v>23403</v>
      </c>
      <c r="AA4737">
        <v>2600</v>
      </c>
      <c r="AC4737" s="35" t="s">
        <v>23403</v>
      </c>
      <c r="AD4737" s="8"/>
      <c r="AE4737" s="35"/>
    </row>
    <row r="4738" spans="1:31" x14ac:dyDescent="0.25">
      <c r="A4738">
        <v>2473</v>
      </c>
      <c r="B4738" s="35" t="s">
        <v>4446</v>
      </c>
      <c r="C4738" s="35" t="s">
        <v>15434</v>
      </c>
      <c r="D4738" s="35" t="s">
        <v>4687</v>
      </c>
      <c r="E4738" s="35" t="s">
        <v>5070</v>
      </c>
      <c r="F4738" s="35" t="s">
        <v>15435</v>
      </c>
      <c r="G4738" s="35" t="s">
        <v>23403</v>
      </c>
      <c r="H4738" s="35" t="s">
        <v>15436</v>
      </c>
      <c r="I4738" s="35" t="s">
        <v>23403</v>
      </c>
      <c r="J4738" s="35" t="s">
        <v>15437</v>
      </c>
      <c r="K4738" s="35" t="s">
        <v>5206</v>
      </c>
      <c r="L4738" s="35" t="s">
        <v>5272</v>
      </c>
      <c r="M4738" s="35" t="s">
        <v>5075</v>
      </c>
      <c r="N4738" s="35" t="s">
        <v>15438</v>
      </c>
      <c r="O4738" s="35" t="s">
        <v>15439</v>
      </c>
      <c r="P4738" s="35" t="s">
        <v>23403</v>
      </c>
      <c r="Q4738" s="35" t="s">
        <v>23403</v>
      </c>
      <c r="R4738" s="35" t="s">
        <v>15440</v>
      </c>
      <c r="S4738" s="35" t="s">
        <v>15441</v>
      </c>
      <c r="T4738" s="35" t="s">
        <v>23403</v>
      </c>
      <c r="U4738" s="35" t="s">
        <v>23403</v>
      </c>
      <c r="V4738" s="35" t="s">
        <v>23403</v>
      </c>
      <c r="W4738" s="35" t="s">
        <v>23403</v>
      </c>
      <c r="X4738" s="35" t="s">
        <v>15385</v>
      </c>
      <c r="Y4738" s="8">
        <v>41507.580543981479</v>
      </c>
      <c r="Z4738" s="35" t="s">
        <v>23403</v>
      </c>
      <c r="AA4738">
        <v>2797</v>
      </c>
      <c r="AC4738" s="35" t="s">
        <v>23403</v>
      </c>
      <c r="AD4738" s="8"/>
      <c r="AE4738" s="35"/>
    </row>
    <row r="4739" spans="1:31" x14ac:dyDescent="0.25">
      <c r="A4739">
        <v>7114</v>
      </c>
      <c r="B4739" s="35" t="s">
        <v>4447</v>
      </c>
      <c r="C4739" s="35" t="s">
        <v>33876</v>
      </c>
      <c r="D4739" s="35" t="s">
        <v>4687</v>
      </c>
      <c r="E4739" s="35" t="s">
        <v>5070</v>
      </c>
      <c r="F4739" s="35" t="s">
        <v>33877</v>
      </c>
      <c r="G4739" s="35" t="s">
        <v>33878</v>
      </c>
      <c r="H4739" s="35" t="s">
        <v>23403</v>
      </c>
      <c r="I4739" s="35" t="s">
        <v>23403</v>
      </c>
      <c r="J4739" s="35" t="s">
        <v>33879</v>
      </c>
      <c r="K4739" s="35" t="s">
        <v>33880</v>
      </c>
      <c r="L4739" s="35" t="s">
        <v>8981</v>
      </c>
      <c r="M4739" s="35" t="s">
        <v>5075</v>
      </c>
      <c r="N4739" s="35" t="s">
        <v>6335</v>
      </c>
      <c r="O4739" s="35" t="s">
        <v>14414</v>
      </c>
      <c r="P4739" s="35" t="s">
        <v>23403</v>
      </c>
      <c r="Q4739" s="35" t="s">
        <v>23403</v>
      </c>
      <c r="R4739" s="35" t="s">
        <v>23403</v>
      </c>
      <c r="S4739" s="35" t="s">
        <v>23403</v>
      </c>
      <c r="T4739" s="35" t="s">
        <v>23403</v>
      </c>
      <c r="U4739" s="35" t="s">
        <v>23403</v>
      </c>
      <c r="V4739" s="35" t="s">
        <v>23403</v>
      </c>
      <c r="W4739" s="35" t="s">
        <v>23403</v>
      </c>
      <c r="X4739" s="35" t="s">
        <v>7703</v>
      </c>
      <c r="Y4739" s="8">
        <v>43748.622696759259</v>
      </c>
      <c r="Z4739" s="35" t="s">
        <v>23403</v>
      </c>
      <c r="AC4739" s="35" t="s">
        <v>23403</v>
      </c>
      <c r="AD4739" s="8"/>
      <c r="AE4739" s="35"/>
    </row>
    <row r="4740" spans="1:31" x14ac:dyDescent="0.25">
      <c r="A4740">
        <v>8011</v>
      </c>
      <c r="B4740" s="35" t="s">
        <v>36397</v>
      </c>
      <c r="C4740" s="35" t="s">
        <v>36398</v>
      </c>
      <c r="D4740" s="35" t="s">
        <v>4687</v>
      </c>
      <c r="E4740" s="35" t="s">
        <v>5070</v>
      </c>
      <c r="F4740" s="35" t="s">
        <v>36399</v>
      </c>
      <c r="G4740" s="35" t="s">
        <v>23403</v>
      </c>
      <c r="H4740" s="35" t="s">
        <v>36400</v>
      </c>
      <c r="I4740" s="35" t="s">
        <v>23403</v>
      </c>
      <c r="J4740" s="35" t="s">
        <v>10177</v>
      </c>
      <c r="K4740" s="35" t="s">
        <v>5206</v>
      </c>
      <c r="L4740" s="35" t="s">
        <v>5322</v>
      </c>
      <c r="M4740" s="35" t="s">
        <v>5075</v>
      </c>
      <c r="N4740" s="35" t="s">
        <v>10178</v>
      </c>
      <c r="O4740" s="35" t="s">
        <v>18860</v>
      </c>
      <c r="P4740" s="35" t="s">
        <v>23403</v>
      </c>
      <c r="Q4740" s="35" t="s">
        <v>23403</v>
      </c>
      <c r="R4740" s="35" t="s">
        <v>23403</v>
      </c>
      <c r="S4740" s="35" t="s">
        <v>36401</v>
      </c>
      <c r="T4740" s="35" t="s">
        <v>23403</v>
      </c>
      <c r="U4740" s="35" t="s">
        <v>23403</v>
      </c>
      <c r="V4740" s="35" t="s">
        <v>23403</v>
      </c>
      <c r="W4740" s="35" t="s">
        <v>23403</v>
      </c>
      <c r="X4740" s="35" t="s">
        <v>34111</v>
      </c>
      <c r="Y4740" s="8">
        <v>44987.390972222223</v>
      </c>
      <c r="Z4740" s="35" t="s">
        <v>23403</v>
      </c>
      <c r="AC4740" s="35" t="s">
        <v>23403</v>
      </c>
      <c r="AD4740" s="8"/>
      <c r="AE4740" s="35"/>
    </row>
    <row r="4741" spans="1:31" x14ac:dyDescent="0.25">
      <c r="A4741">
        <v>4038</v>
      </c>
      <c r="B4741" s="35" t="s">
        <v>4448</v>
      </c>
      <c r="C4741" s="35" t="s">
        <v>21452</v>
      </c>
      <c r="D4741" s="35" t="s">
        <v>4687</v>
      </c>
      <c r="E4741" s="35" t="s">
        <v>5070</v>
      </c>
      <c r="F4741" s="35" t="s">
        <v>21453</v>
      </c>
      <c r="G4741" s="35" t="s">
        <v>21454</v>
      </c>
      <c r="H4741" s="35" t="s">
        <v>6030</v>
      </c>
      <c r="I4741" s="35" t="s">
        <v>23403</v>
      </c>
      <c r="J4741" s="35" t="s">
        <v>21455</v>
      </c>
      <c r="K4741" s="35" t="s">
        <v>20842</v>
      </c>
      <c r="L4741" s="35" t="s">
        <v>5272</v>
      </c>
      <c r="M4741" s="35" t="s">
        <v>5075</v>
      </c>
      <c r="N4741" s="35" t="s">
        <v>21456</v>
      </c>
      <c r="O4741" s="35" t="s">
        <v>8928</v>
      </c>
      <c r="P4741" s="35" t="s">
        <v>23403</v>
      </c>
      <c r="Q4741" s="35" t="s">
        <v>23403</v>
      </c>
      <c r="R4741" s="35" t="s">
        <v>23403</v>
      </c>
      <c r="S4741" s="35" t="s">
        <v>21457</v>
      </c>
      <c r="T4741" s="35" t="s">
        <v>23403</v>
      </c>
      <c r="U4741" s="35" t="s">
        <v>23403</v>
      </c>
      <c r="V4741" s="35" t="s">
        <v>23403</v>
      </c>
      <c r="W4741" s="35" t="s">
        <v>23403</v>
      </c>
      <c r="X4741" s="35" t="s">
        <v>5566</v>
      </c>
      <c r="Y4741" s="8">
        <v>41950.355393518519</v>
      </c>
      <c r="Z4741" s="35" t="s">
        <v>5566</v>
      </c>
      <c r="AA4741">
        <v>4910</v>
      </c>
      <c r="AC4741" s="35" t="s">
        <v>23403</v>
      </c>
      <c r="AD4741" s="8">
        <v>45056.57576388889</v>
      </c>
      <c r="AE4741" s="35"/>
    </row>
    <row r="4742" spans="1:31" x14ac:dyDescent="0.25">
      <c r="A4742">
        <v>3580</v>
      </c>
      <c r="B4742" s="35" t="s">
        <v>4449</v>
      </c>
      <c r="C4742" s="35" t="s">
        <v>19698</v>
      </c>
      <c r="D4742" s="35" t="s">
        <v>4687</v>
      </c>
      <c r="E4742" s="35" t="s">
        <v>5070</v>
      </c>
      <c r="F4742" s="35" t="s">
        <v>19699</v>
      </c>
      <c r="G4742" s="35" t="s">
        <v>23403</v>
      </c>
      <c r="H4742" s="35" t="s">
        <v>19700</v>
      </c>
      <c r="I4742" s="35" t="s">
        <v>23403</v>
      </c>
      <c r="J4742" s="35" t="s">
        <v>19701</v>
      </c>
      <c r="K4742" s="35" t="s">
        <v>19702</v>
      </c>
      <c r="L4742" s="35" t="s">
        <v>14911</v>
      </c>
      <c r="M4742" s="35" t="s">
        <v>5075</v>
      </c>
      <c r="N4742" s="35" t="s">
        <v>19703</v>
      </c>
      <c r="O4742" s="35" t="s">
        <v>5546</v>
      </c>
      <c r="P4742" s="35" t="s">
        <v>23403</v>
      </c>
      <c r="Q4742" s="35" t="s">
        <v>19704</v>
      </c>
      <c r="R4742" s="35" t="s">
        <v>19705</v>
      </c>
      <c r="S4742" s="35" t="s">
        <v>19706</v>
      </c>
      <c r="T4742" s="35" t="s">
        <v>23403</v>
      </c>
      <c r="U4742" s="35" t="s">
        <v>23403</v>
      </c>
      <c r="V4742" s="35" t="s">
        <v>23403</v>
      </c>
      <c r="W4742" s="35" t="s">
        <v>23403</v>
      </c>
      <c r="X4742" s="35" t="s">
        <v>18606</v>
      </c>
      <c r="Y4742" s="8">
        <v>41877.45517361111</v>
      </c>
      <c r="Z4742" s="35" t="s">
        <v>23403</v>
      </c>
      <c r="AA4742">
        <v>4501</v>
      </c>
      <c r="AC4742" s="35" t="s">
        <v>23403</v>
      </c>
      <c r="AD4742" s="8"/>
      <c r="AE4742" s="35"/>
    </row>
    <row r="4743" spans="1:31" x14ac:dyDescent="0.25">
      <c r="A4743">
        <v>7745</v>
      </c>
      <c r="B4743" s="35" t="s">
        <v>4450</v>
      </c>
      <c r="C4743" s="35" t="s">
        <v>4450</v>
      </c>
      <c r="D4743" s="35" t="s">
        <v>4687</v>
      </c>
      <c r="E4743" s="35" t="s">
        <v>5070</v>
      </c>
      <c r="F4743" s="35" t="s">
        <v>35710</v>
      </c>
      <c r="G4743" s="35" t="s">
        <v>23403</v>
      </c>
      <c r="H4743" s="35" t="s">
        <v>23403</v>
      </c>
      <c r="I4743" s="35" t="s">
        <v>23403</v>
      </c>
      <c r="J4743" s="35" t="s">
        <v>5601</v>
      </c>
      <c r="K4743" s="35" t="s">
        <v>7213</v>
      </c>
      <c r="L4743" s="35" t="s">
        <v>5272</v>
      </c>
      <c r="M4743" s="35" t="s">
        <v>5075</v>
      </c>
      <c r="N4743" s="35" t="s">
        <v>8085</v>
      </c>
      <c r="O4743" s="35" t="s">
        <v>35711</v>
      </c>
      <c r="P4743" s="35" t="s">
        <v>23403</v>
      </c>
      <c r="Q4743" s="35" t="s">
        <v>23403</v>
      </c>
      <c r="R4743" s="35" t="s">
        <v>23403</v>
      </c>
      <c r="S4743" s="35" t="s">
        <v>23403</v>
      </c>
      <c r="T4743" s="35" t="s">
        <v>23403</v>
      </c>
      <c r="U4743" s="35" t="s">
        <v>23403</v>
      </c>
      <c r="V4743" s="35" t="s">
        <v>23403</v>
      </c>
      <c r="W4743" s="35" t="s">
        <v>23403</v>
      </c>
      <c r="X4743" s="35" t="s">
        <v>27094</v>
      </c>
      <c r="Y4743" s="8">
        <v>44476.517268518517</v>
      </c>
      <c r="Z4743" s="35" t="s">
        <v>23403</v>
      </c>
      <c r="AC4743" s="35" t="s">
        <v>23403</v>
      </c>
      <c r="AD4743" s="8"/>
      <c r="AE4743" s="35"/>
    </row>
    <row r="4744" spans="1:31" x14ac:dyDescent="0.25">
      <c r="A4744">
        <v>187</v>
      </c>
      <c r="B4744" s="35" t="s">
        <v>4451</v>
      </c>
      <c r="C4744" s="35" t="s">
        <v>6173</v>
      </c>
      <c r="D4744" s="35" t="s">
        <v>4687</v>
      </c>
      <c r="E4744" s="35" t="s">
        <v>5070</v>
      </c>
      <c r="F4744" s="35" t="s">
        <v>6174</v>
      </c>
      <c r="G4744" s="35" t="s">
        <v>23403</v>
      </c>
      <c r="H4744" s="35" t="s">
        <v>6175</v>
      </c>
      <c r="I4744" s="35" t="s">
        <v>23403</v>
      </c>
      <c r="J4744" s="35" t="s">
        <v>6176</v>
      </c>
      <c r="K4744" s="35" t="s">
        <v>6177</v>
      </c>
      <c r="L4744" s="35" t="s">
        <v>5322</v>
      </c>
      <c r="M4744" s="35" t="s">
        <v>5075</v>
      </c>
      <c r="N4744" s="35" t="s">
        <v>6178</v>
      </c>
      <c r="O4744" s="35" t="s">
        <v>6179</v>
      </c>
      <c r="P4744" s="35" t="s">
        <v>23403</v>
      </c>
      <c r="Q4744" s="35" t="s">
        <v>23403</v>
      </c>
      <c r="R4744" s="35" t="s">
        <v>6180</v>
      </c>
      <c r="S4744" s="35" t="s">
        <v>6181</v>
      </c>
      <c r="T4744" s="35" t="s">
        <v>23403</v>
      </c>
      <c r="U4744" s="35" t="s">
        <v>23403</v>
      </c>
      <c r="V4744" s="35" t="s">
        <v>23403</v>
      </c>
      <c r="W4744" s="35" t="s">
        <v>23403</v>
      </c>
      <c r="X4744" s="35" t="s">
        <v>5420</v>
      </c>
      <c r="Y4744" s="8">
        <v>40730.503113425926</v>
      </c>
      <c r="Z4744" s="35" t="s">
        <v>23403</v>
      </c>
      <c r="AA4744">
        <v>1697</v>
      </c>
      <c r="AC4744" s="35" t="s">
        <v>23403</v>
      </c>
      <c r="AD4744" s="8"/>
      <c r="AE4744" s="35"/>
    </row>
    <row r="4745" spans="1:31" x14ac:dyDescent="0.25">
      <c r="A4745">
        <v>2302</v>
      </c>
      <c r="B4745" s="35" t="s">
        <v>4452</v>
      </c>
      <c r="C4745" s="35" t="s">
        <v>14850</v>
      </c>
      <c r="D4745" s="35" t="s">
        <v>4687</v>
      </c>
      <c r="E4745" s="35" t="s">
        <v>5070</v>
      </c>
      <c r="F4745" s="35" t="s">
        <v>14851</v>
      </c>
      <c r="G4745" s="35" t="s">
        <v>23403</v>
      </c>
      <c r="H4745" s="35" t="s">
        <v>14852</v>
      </c>
      <c r="I4745" s="35" t="s">
        <v>23403</v>
      </c>
      <c r="J4745" s="35" t="s">
        <v>8199</v>
      </c>
      <c r="K4745" s="35" t="s">
        <v>14853</v>
      </c>
      <c r="L4745" s="35" t="s">
        <v>5322</v>
      </c>
      <c r="M4745" s="35" t="s">
        <v>5075</v>
      </c>
      <c r="N4745" s="35" t="s">
        <v>8200</v>
      </c>
      <c r="O4745" s="35" t="s">
        <v>10493</v>
      </c>
      <c r="P4745" s="35" t="s">
        <v>23403</v>
      </c>
      <c r="Q4745" s="35" t="s">
        <v>14854</v>
      </c>
      <c r="R4745" s="35" t="s">
        <v>14855</v>
      </c>
      <c r="S4745" s="35" t="s">
        <v>14856</v>
      </c>
      <c r="T4745" s="35" t="s">
        <v>23403</v>
      </c>
      <c r="U4745" s="35" t="s">
        <v>23403</v>
      </c>
      <c r="V4745" s="35" t="s">
        <v>14857</v>
      </c>
      <c r="W4745" s="35" t="s">
        <v>23403</v>
      </c>
      <c r="X4745" s="35" t="s">
        <v>5290</v>
      </c>
      <c r="Y4745" s="8">
        <v>41390.48400462963</v>
      </c>
      <c r="Z4745" s="35" t="s">
        <v>23403</v>
      </c>
      <c r="AA4745">
        <v>2281</v>
      </c>
      <c r="AC4745" s="35" t="s">
        <v>23403</v>
      </c>
      <c r="AD4745" s="8"/>
      <c r="AE4745" s="35"/>
    </row>
    <row r="4746" spans="1:31" x14ac:dyDescent="0.25">
      <c r="A4746">
        <v>5813</v>
      </c>
      <c r="B4746" s="35" t="s">
        <v>4453</v>
      </c>
      <c r="C4746" s="35" t="s">
        <v>28980</v>
      </c>
      <c r="D4746" s="35" t="s">
        <v>4687</v>
      </c>
      <c r="E4746" s="35" t="s">
        <v>5070</v>
      </c>
      <c r="F4746" s="35" t="s">
        <v>28981</v>
      </c>
      <c r="G4746" s="35" t="s">
        <v>23403</v>
      </c>
      <c r="H4746" s="35" t="s">
        <v>28982</v>
      </c>
      <c r="I4746" s="35" t="s">
        <v>23403</v>
      </c>
      <c r="J4746" s="35" t="s">
        <v>28983</v>
      </c>
      <c r="K4746" s="35" t="s">
        <v>28984</v>
      </c>
      <c r="L4746" s="35" t="s">
        <v>5678</v>
      </c>
      <c r="M4746" s="35" t="s">
        <v>5075</v>
      </c>
      <c r="N4746" s="35" t="s">
        <v>27958</v>
      </c>
      <c r="O4746" s="35" t="s">
        <v>11326</v>
      </c>
      <c r="P4746" s="35" t="s">
        <v>23403</v>
      </c>
      <c r="Q4746" s="35" t="s">
        <v>23403</v>
      </c>
      <c r="R4746" s="35" t="s">
        <v>23403</v>
      </c>
      <c r="S4746" s="35" t="s">
        <v>23403</v>
      </c>
      <c r="T4746" s="35" t="s">
        <v>23403</v>
      </c>
      <c r="U4746" s="35" t="s">
        <v>23403</v>
      </c>
      <c r="V4746" s="35" t="s">
        <v>23403</v>
      </c>
      <c r="W4746" s="35" t="s">
        <v>23403</v>
      </c>
      <c r="X4746" s="35" t="s">
        <v>5317</v>
      </c>
      <c r="Y4746" s="8">
        <v>42765.596261574072</v>
      </c>
      <c r="Z4746" s="35" t="s">
        <v>5317</v>
      </c>
      <c r="AA4746">
        <v>6604</v>
      </c>
      <c r="AC4746" s="35" t="s">
        <v>23403</v>
      </c>
      <c r="AD4746" s="8">
        <v>45056.399884259263</v>
      </c>
      <c r="AE4746" s="35"/>
    </row>
    <row r="4747" spans="1:31" x14ac:dyDescent="0.25">
      <c r="A4747">
        <v>18</v>
      </c>
      <c r="B4747" s="35" t="s">
        <v>4454</v>
      </c>
      <c r="C4747" s="35" t="s">
        <v>4180</v>
      </c>
      <c r="D4747" s="35" t="s">
        <v>4687</v>
      </c>
      <c r="E4747" s="35" t="s">
        <v>5070</v>
      </c>
      <c r="F4747" s="35" t="s">
        <v>5259</v>
      </c>
      <c r="G4747" s="35" t="s">
        <v>23403</v>
      </c>
      <c r="H4747" s="35" t="s">
        <v>5260</v>
      </c>
      <c r="I4747" s="35" t="s">
        <v>23403</v>
      </c>
      <c r="J4747" s="35" t="s">
        <v>5261</v>
      </c>
      <c r="K4747" s="35" t="s">
        <v>5262</v>
      </c>
      <c r="L4747" s="35" t="s">
        <v>5074</v>
      </c>
      <c r="M4747" s="35" t="s">
        <v>5075</v>
      </c>
      <c r="N4747" s="35" t="s">
        <v>23403</v>
      </c>
      <c r="O4747" s="35" t="s">
        <v>5263</v>
      </c>
      <c r="P4747" s="35" t="s">
        <v>23403</v>
      </c>
      <c r="Q4747" s="35" t="s">
        <v>23403</v>
      </c>
      <c r="R4747" s="35" t="s">
        <v>5264</v>
      </c>
      <c r="S4747" s="35" t="s">
        <v>5265</v>
      </c>
      <c r="T4747" s="35" t="s">
        <v>5266</v>
      </c>
      <c r="U4747" s="35" t="s">
        <v>23403</v>
      </c>
      <c r="V4747" s="35" t="s">
        <v>23403</v>
      </c>
      <c r="W4747" s="35" t="s">
        <v>5267</v>
      </c>
      <c r="X4747" s="35" t="s">
        <v>5246</v>
      </c>
      <c r="Y4747" s="8">
        <v>40707.67659722222</v>
      </c>
      <c r="Z4747" s="35" t="s">
        <v>5149</v>
      </c>
      <c r="AA4747">
        <v>1609</v>
      </c>
      <c r="AC4747" s="35" t="s">
        <v>23403</v>
      </c>
      <c r="AD4747" s="8">
        <v>45056.618368055555</v>
      </c>
      <c r="AE4747" s="35"/>
    </row>
    <row r="4748" spans="1:31" x14ac:dyDescent="0.25">
      <c r="A4748">
        <v>2422</v>
      </c>
      <c r="B4748" s="35" t="s">
        <v>4455</v>
      </c>
      <c r="C4748" s="35" t="s">
        <v>15215</v>
      </c>
      <c r="D4748" s="35" t="s">
        <v>4687</v>
      </c>
      <c r="E4748" s="35" t="s">
        <v>5070</v>
      </c>
      <c r="F4748" s="35" t="s">
        <v>15216</v>
      </c>
      <c r="G4748" s="35" t="s">
        <v>23403</v>
      </c>
      <c r="H4748" s="35" t="s">
        <v>23403</v>
      </c>
      <c r="I4748" s="35" t="s">
        <v>23403</v>
      </c>
      <c r="J4748" s="35" t="s">
        <v>15217</v>
      </c>
      <c r="K4748" s="35" t="s">
        <v>5360</v>
      </c>
      <c r="L4748" s="35" t="s">
        <v>5074</v>
      </c>
      <c r="M4748" s="35" t="s">
        <v>5075</v>
      </c>
      <c r="N4748" s="35" t="s">
        <v>12511</v>
      </c>
      <c r="O4748" s="35" t="s">
        <v>15218</v>
      </c>
      <c r="P4748" s="35" t="s">
        <v>23403</v>
      </c>
      <c r="Q4748" s="35" t="s">
        <v>23403</v>
      </c>
      <c r="R4748" s="35" t="s">
        <v>23403</v>
      </c>
      <c r="S4748" s="35" t="s">
        <v>15219</v>
      </c>
      <c r="T4748" s="35" t="s">
        <v>23403</v>
      </c>
      <c r="U4748" s="35" t="s">
        <v>23403</v>
      </c>
      <c r="V4748" s="35" t="s">
        <v>23403</v>
      </c>
      <c r="W4748" s="35" t="s">
        <v>23403</v>
      </c>
      <c r="X4748" s="35" t="s">
        <v>5317</v>
      </c>
      <c r="Y4748" s="8">
        <v>41471.791666666664</v>
      </c>
      <c r="Z4748" s="35" t="s">
        <v>23403</v>
      </c>
      <c r="AC4748" s="35" t="s">
        <v>23403</v>
      </c>
      <c r="AD4748" s="8"/>
      <c r="AE4748" s="35"/>
    </row>
    <row r="4749" spans="1:31" x14ac:dyDescent="0.25">
      <c r="A4749">
        <v>6606</v>
      </c>
      <c r="B4749" s="35" t="s">
        <v>4456</v>
      </c>
      <c r="C4749" s="35" t="s">
        <v>32506</v>
      </c>
      <c r="D4749" s="35" t="s">
        <v>4687</v>
      </c>
      <c r="E4749" s="35" t="s">
        <v>5070</v>
      </c>
      <c r="F4749" s="35" t="s">
        <v>32507</v>
      </c>
      <c r="G4749" s="35" t="s">
        <v>32508</v>
      </c>
      <c r="H4749" s="35" t="s">
        <v>23403</v>
      </c>
      <c r="I4749" s="35" t="s">
        <v>23403</v>
      </c>
      <c r="J4749" s="35" t="s">
        <v>28311</v>
      </c>
      <c r="K4749" s="35" t="s">
        <v>7213</v>
      </c>
      <c r="L4749" s="35" t="s">
        <v>5272</v>
      </c>
      <c r="M4749" s="35" t="s">
        <v>5075</v>
      </c>
      <c r="N4749" s="35" t="s">
        <v>32509</v>
      </c>
      <c r="O4749" s="35" t="s">
        <v>32510</v>
      </c>
      <c r="P4749" s="35" t="s">
        <v>23403</v>
      </c>
      <c r="Q4749" s="35" t="s">
        <v>23403</v>
      </c>
      <c r="R4749" s="35" t="s">
        <v>23403</v>
      </c>
      <c r="S4749" s="35" t="s">
        <v>32511</v>
      </c>
      <c r="T4749" s="35" t="s">
        <v>23403</v>
      </c>
      <c r="U4749" s="35" t="s">
        <v>23403</v>
      </c>
      <c r="V4749" s="35" t="s">
        <v>23403</v>
      </c>
      <c r="W4749" s="35" t="s">
        <v>23403</v>
      </c>
      <c r="X4749" s="35" t="s">
        <v>31836</v>
      </c>
      <c r="Y4749" s="8">
        <v>43486.669224537036</v>
      </c>
      <c r="Z4749" s="35" t="s">
        <v>23403</v>
      </c>
      <c r="AC4749" s="35" t="s">
        <v>23403</v>
      </c>
      <c r="AD4749" s="8"/>
      <c r="AE4749" s="35"/>
    </row>
    <row r="4750" spans="1:31" x14ac:dyDescent="0.25">
      <c r="A4750">
        <v>7708</v>
      </c>
      <c r="B4750" s="35" t="s">
        <v>4457</v>
      </c>
      <c r="C4750" s="35" t="s">
        <v>4457</v>
      </c>
      <c r="D4750" s="35" t="s">
        <v>4687</v>
      </c>
      <c r="E4750" s="35" t="s">
        <v>5070</v>
      </c>
      <c r="F4750" s="35" t="s">
        <v>35611</v>
      </c>
      <c r="G4750" s="35" t="s">
        <v>23403</v>
      </c>
      <c r="H4750" s="35" t="s">
        <v>23403</v>
      </c>
      <c r="I4750" s="35" t="s">
        <v>23403</v>
      </c>
      <c r="J4750" s="35" t="s">
        <v>35612</v>
      </c>
      <c r="K4750" s="35" t="s">
        <v>7301</v>
      </c>
      <c r="L4750" s="35" t="s">
        <v>5272</v>
      </c>
      <c r="M4750" s="35" t="s">
        <v>5075</v>
      </c>
      <c r="N4750" s="35" t="s">
        <v>35613</v>
      </c>
      <c r="O4750" s="35" t="s">
        <v>7489</v>
      </c>
      <c r="P4750" s="35" t="s">
        <v>23403</v>
      </c>
      <c r="Q4750" s="35" t="s">
        <v>23403</v>
      </c>
      <c r="R4750" s="35" t="s">
        <v>23403</v>
      </c>
      <c r="S4750" s="35" t="s">
        <v>23403</v>
      </c>
      <c r="T4750" s="35" t="s">
        <v>23403</v>
      </c>
      <c r="U4750" s="35" t="s">
        <v>23403</v>
      </c>
      <c r="V4750" s="35" t="s">
        <v>23403</v>
      </c>
      <c r="W4750" s="35" t="s">
        <v>23403</v>
      </c>
      <c r="X4750" s="35" t="s">
        <v>27094</v>
      </c>
      <c r="Y4750" s="8">
        <v>44461.50708333333</v>
      </c>
      <c r="Z4750" s="35" t="s">
        <v>23403</v>
      </c>
      <c r="AC4750" s="35" t="s">
        <v>23403</v>
      </c>
      <c r="AD4750" s="8"/>
      <c r="AE4750" s="35"/>
    </row>
    <row r="4751" spans="1:31" x14ac:dyDescent="0.25">
      <c r="A4751">
        <v>743</v>
      </c>
      <c r="B4751" s="35" t="s">
        <v>4458</v>
      </c>
      <c r="C4751" s="35" t="s">
        <v>8950</v>
      </c>
      <c r="D4751" s="35" t="s">
        <v>4687</v>
      </c>
      <c r="E4751" s="35" t="s">
        <v>5070</v>
      </c>
      <c r="F4751" s="35" t="s">
        <v>8951</v>
      </c>
      <c r="G4751" s="35" t="s">
        <v>23403</v>
      </c>
      <c r="H4751" s="35" t="s">
        <v>23403</v>
      </c>
      <c r="I4751" s="35" t="s">
        <v>23403</v>
      </c>
      <c r="J4751" s="35" t="s">
        <v>8952</v>
      </c>
      <c r="K4751" s="35" t="s">
        <v>7535</v>
      </c>
      <c r="L4751" s="35" t="s">
        <v>5272</v>
      </c>
      <c r="M4751" s="35" t="s">
        <v>5075</v>
      </c>
      <c r="N4751" s="35" t="s">
        <v>8953</v>
      </c>
      <c r="O4751" s="35" t="s">
        <v>6609</v>
      </c>
      <c r="P4751" s="35" t="s">
        <v>23403</v>
      </c>
      <c r="Q4751" s="35" t="s">
        <v>23403</v>
      </c>
      <c r="R4751" s="35" t="s">
        <v>8954</v>
      </c>
      <c r="S4751" s="35" t="s">
        <v>8955</v>
      </c>
      <c r="T4751" s="35" t="s">
        <v>23403</v>
      </c>
      <c r="U4751" s="35" t="s">
        <v>23403</v>
      </c>
      <c r="V4751" s="35" t="s">
        <v>23403</v>
      </c>
      <c r="W4751" s="35" t="s">
        <v>23403</v>
      </c>
      <c r="X4751" s="35" t="s">
        <v>5420</v>
      </c>
      <c r="Y4751" s="8">
        <v>40829.446064814816</v>
      </c>
      <c r="Z4751" s="35" t="s">
        <v>5139</v>
      </c>
      <c r="AC4751" s="35" t="s">
        <v>23403</v>
      </c>
      <c r="AD4751" s="8">
        <v>45056.465162037035</v>
      </c>
      <c r="AE4751" s="35"/>
    </row>
    <row r="4752" spans="1:31" x14ac:dyDescent="0.25">
      <c r="A4752">
        <v>7928</v>
      </c>
      <c r="B4752" s="35" t="s">
        <v>4459</v>
      </c>
      <c r="C4752" s="35" t="s">
        <v>36130</v>
      </c>
      <c r="D4752" s="35" t="s">
        <v>4687</v>
      </c>
      <c r="E4752" s="35" t="s">
        <v>5070</v>
      </c>
      <c r="F4752" s="35" t="s">
        <v>36131</v>
      </c>
      <c r="G4752" s="35" t="s">
        <v>23403</v>
      </c>
      <c r="H4752" s="35" t="s">
        <v>36132</v>
      </c>
      <c r="I4752" s="35" t="s">
        <v>23403</v>
      </c>
      <c r="J4752" s="35" t="s">
        <v>36133</v>
      </c>
      <c r="K4752" s="35" t="s">
        <v>14062</v>
      </c>
      <c r="L4752" s="35" t="s">
        <v>36134</v>
      </c>
      <c r="M4752" s="35" t="s">
        <v>5352</v>
      </c>
      <c r="N4752" s="35" t="s">
        <v>36135</v>
      </c>
      <c r="O4752" s="35" t="s">
        <v>31992</v>
      </c>
      <c r="P4752" s="35" t="s">
        <v>23403</v>
      </c>
      <c r="Q4752" s="35" t="s">
        <v>23403</v>
      </c>
      <c r="R4752" s="35" t="s">
        <v>23403</v>
      </c>
      <c r="S4752" s="35" t="s">
        <v>23403</v>
      </c>
      <c r="T4752" s="35" t="s">
        <v>23403</v>
      </c>
      <c r="U4752" s="35" t="s">
        <v>23403</v>
      </c>
      <c r="V4752" s="35" t="s">
        <v>23403</v>
      </c>
      <c r="W4752" s="35" t="s">
        <v>23403</v>
      </c>
      <c r="X4752" s="35" t="s">
        <v>7703</v>
      </c>
      <c r="Y4752" s="8">
        <v>44756.706122685187</v>
      </c>
      <c r="Z4752" s="35" t="s">
        <v>7703</v>
      </c>
      <c r="AC4752" s="35" t="s">
        <v>23403</v>
      </c>
      <c r="AD4752" s="8">
        <v>45056.708287037036</v>
      </c>
      <c r="AE4752" s="35"/>
    </row>
    <row r="4753" spans="1:31" x14ac:dyDescent="0.25">
      <c r="A4753">
        <v>2642</v>
      </c>
      <c r="B4753" s="35" t="s">
        <v>4460</v>
      </c>
      <c r="C4753" s="35" t="s">
        <v>16056</v>
      </c>
      <c r="D4753" s="35" t="s">
        <v>4687</v>
      </c>
      <c r="E4753" s="35" t="s">
        <v>5070</v>
      </c>
      <c r="F4753" s="35" t="s">
        <v>16057</v>
      </c>
      <c r="G4753" s="35" t="s">
        <v>23403</v>
      </c>
      <c r="H4753" s="35" t="s">
        <v>23403</v>
      </c>
      <c r="I4753" s="35" t="s">
        <v>23403</v>
      </c>
      <c r="J4753" s="35" t="s">
        <v>16058</v>
      </c>
      <c r="K4753" s="35" t="s">
        <v>5339</v>
      </c>
      <c r="L4753" s="35" t="s">
        <v>5074</v>
      </c>
      <c r="M4753" s="35" t="s">
        <v>5075</v>
      </c>
      <c r="N4753" s="35" t="s">
        <v>16059</v>
      </c>
      <c r="O4753" s="35" t="s">
        <v>9570</v>
      </c>
      <c r="P4753" s="35" t="s">
        <v>23403</v>
      </c>
      <c r="Q4753" s="35" t="s">
        <v>23403</v>
      </c>
      <c r="R4753" s="35" t="s">
        <v>23403</v>
      </c>
      <c r="S4753" s="35" t="s">
        <v>16060</v>
      </c>
      <c r="T4753" s="35" t="s">
        <v>23403</v>
      </c>
      <c r="U4753" s="35" t="s">
        <v>23403</v>
      </c>
      <c r="V4753" s="35" t="s">
        <v>23403</v>
      </c>
      <c r="W4753" s="35" t="s">
        <v>23403</v>
      </c>
      <c r="X4753" s="35" t="s">
        <v>5317</v>
      </c>
      <c r="Y4753" s="8">
        <v>41573.366446759261</v>
      </c>
      <c r="Z4753" s="35" t="s">
        <v>23403</v>
      </c>
      <c r="AA4753">
        <v>3259</v>
      </c>
      <c r="AC4753" s="35" t="s">
        <v>23403</v>
      </c>
      <c r="AD4753" s="8"/>
      <c r="AE4753" s="35"/>
    </row>
    <row r="4754" spans="1:31" x14ac:dyDescent="0.25">
      <c r="A4754">
        <v>1936</v>
      </c>
      <c r="B4754" s="35" t="s">
        <v>4461</v>
      </c>
      <c r="C4754" s="35" t="s">
        <v>13570</v>
      </c>
      <c r="D4754" s="35" t="s">
        <v>4687</v>
      </c>
      <c r="E4754" s="35" t="s">
        <v>5070</v>
      </c>
      <c r="F4754" s="35" t="s">
        <v>13571</v>
      </c>
      <c r="G4754" s="35" t="s">
        <v>23403</v>
      </c>
      <c r="H4754" s="35" t="s">
        <v>13572</v>
      </c>
      <c r="I4754" s="35" t="s">
        <v>23403</v>
      </c>
      <c r="J4754" s="35" t="s">
        <v>13573</v>
      </c>
      <c r="K4754" s="35" t="s">
        <v>12012</v>
      </c>
      <c r="L4754" s="35" t="s">
        <v>5074</v>
      </c>
      <c r="M4754" s="35" t="s">
        <v>5075</v>
      </c>
      <c r="N4754" s="35" t="s">
        <v>6305</v>
      </c>
      <c r="O4754" s="35" t="s">
        <v>6135</v>
      </c>
      <c r="P4754" s="35" t="s">
        <v>23403</v>
      </c>
      <c r="Q4754" s="35" t="s">
        <v>23403</v>
      </c>
      <c r="R4754" s="35" t="s">
        <v>23403</v>
      </c>
      <c r="S4754" s="35" t="s">
        <v>13574</v>
      </c>
      <c r="T4754" s="35" t="s">
        <v>13574</v>
      </c>
      <c r="U4754" s="35" t="s">
        <v>23403</v>
      </c>
      <c r="V4754" s="35" t="s">
        <v>23403</v>
      </c>
      <c r="W4754" s="35" t="s">
        <v>23403</v>
      </c>
      <c r="X4754" s="35" t="s">
        <v>5080</v>
      </c>
      <c r="Y4754" s="8">
        <v>41208.58252314815</v>
      </c>
      <c r="Z4754" s="35" t="s">
        <v>23403</v>
      </c>
      <c r="AC4754" s="35" t="s">
        <v>23403</v>
      </c>
      <c r="AD4754" s="8"/>
      <c r="AE4754" s="35"/>
    </row>
    <row r="4755" spans="1:31" x14ac:dyDescent="0.25">
      <c r="A4755">
        <v>5666</v>
      </c>
      <c r="B4755" s="35" t="s">
        <v>4462</v>
      </c>
      <c r="C4755" s="35" t="s">
        <v>28242</v>
      </c>
      <c r="D4755" s="35" t="s">
        <v>4687</v>
      </c>
      <c r="E4755" s="35" t="s">
        <v>5070</v>
      </c>
      <c r="F4755" s="35" t="s">
        <v>28243</v>
      </c>
      <c r="G4755" s="35" t="s">
        <v>23403</v>
      </c>
      <c r="H4755" s="35" t="s">
        <v>28244</v>
      </c>
      <c r="I4755" s="35" t="s">
        <v>23403</v>
      </c>
      <c r="J4755" s="35" t="s">
        <v>28245</v>
      </c>
      <c r="K4755" s="35" t="s">
        <v>13192</v>
      </c>
      <c r="L4755" s="35" t="s">
        <v>28246</v>
      </c>
      <c r="M4755" s="35" t="s">
        <v>11797</v>
      </c>
      <c r="N4755" s="35" t="s">
        <v>28247</v>
      </c>
      <c r="O4755" s="35" t="s">
        <v>11191</v>
      </c>
      <c r="P4755" s="35" t="s">
        <v>23403</v>
      </c>
      <c r="Q4755" s="35" t="s">
        <v>23403</v>
      </c>
      <c r="R4755" s="35" t="s">
        <v>23403</v>
      </c>
      <c r="S4755" s="35" t="s">
        <v>28248</v>
      </c>
      <c r="T4755" s="35" t="s">
        <v>23403</v>
      </c>
      <c r="U4755" s="35" t="s">
        <v>23403</v>
      </c>
      <c r="V4755" s="35" t="s">
        <v>23403</v>
      </c>
      <c r="W4755" s="35" t="s">
        <v>23403</v>
      </c>
      <c r="X4755" s="35" t="s">
        <v>5552</v>
      </c>
      <c r="Y4755" s="8">
        <v>42683.572858796295</v>
      </c>
      <c r="Z4755" s="35" t="s">
        <v>5552</v>
      </c>
      <c r="AA4755">
        <v>6436</v>
      </c>
      <c r="AC4755" s="35" t="s">
        <v>23403</v>
      </c>
      <c r="AD4755" s="8">
        <v>45056.681134259263</v>
      </c>
      <c r="AE4755" s="35"/>
    </row>
    <row r="4756" spans="1:31" x14ac:dyDescent="0.25">
      <c r="A4756">
        <v>3873</v>
      </c>
      <c r="B4756" s="35" t="s">
        <v>4463</v>
      </c>
      <c r="C4756" s="35" t="s">
        <v>20770</v>
      </c>
      <c r="D4756" s="35" t="s">
        <v>4687</v>
      </c>
      <c r="E4756" s="35" t="s">
        <v>5070</v>
      </c>
      <c r="F4756" s="35" t="s">
        <v>20771</v>
      </c>
      <c r="G4756" s="35" t="s">
        <v>23403</v>
      </c>
      <c r="H4756" s="35" t="s">
        <v>20772</v>
      </c>
      <c r="I4756" s="35" t="s">
        <v>23403</v>
      </c>
      <c r="J4756" s="35" t="s">
        <v>20773</v>
      </c>
      <c r="K4756" s="35" t="s">
        <v>20774</v>
      </c>
      <c r="L4756" s="35" t="s">
        <v>5074</v>
      </c>
      <c r="M4756" s="35" t="s">
        <v>5075</v>
      </c>
      <c r="N4756" s="35" t="s">
        <v>20775</v>
      </c>
      <c r="O4756" s="35" t="s">
        <v>20776</v>
      </c>
      <c r="P4756" s="35" t="s">
        <v>23403</v>
      </c>
      <c r="Q4756" s="35" t="s">
        <v>20777</v>
      </c>
      <c r="R4756" s="35" t="s">
        <v>20778</v>
      </c>
      <c r="S4756" s="35" t="s">
        <v>20779</v>
      </c>
      <c r="T4756" s="35" t="s">
        <v>23403</v>
      </c>
      <c r="U4756" s="35" t="s">
        <v>23403</v>
      </c>
      <c r="V4756" s="35" t="s">
        <v>23403</v>
      </c>
      <c r="W4756" s="35" t="s">
        <v>20780</v>
      </c>
      <c r="X4756" s="35" t="s">
        <v>5317</v>
      </c>
      <c r="Y4756" s="8">
        <v>41930.449155092596</v>
      </c>
      <c r="Z4756" s="35" t="s">
        <v>5317</v>
      </c>
      <c r="AA4756">
        <v>4740</v>
      </c>
      <c r="AC4756" s="35" t="s">
        <v>23403</v>
      </c>
      <c r="AD4756" s="8">
        <v>45056.454340277778</v>
      </c>
      <c r="AE4756" s="35"/>
    </row>
    <row r="4757" spans="1:31" x14ac:dyDescent="0.25">
      <c r="A4757">
        <v>2968</v>
      </c>
      <c r="B4757" s="35" t="s">
        <v>4464</v>
      </c>
      <c r="C4757" s="35" t="s">
        <v>4464</v>
      </c>
      <c r="D4757" s="35" t="s">
        <v>4687</v>
      </c>
      <c r="E4757" s="35" t="s">
        <v>5070</v>
      </c>
      <c r="F4757" s="35" t="s">
        <v>17601</v>
      </c>
      <c r="G4757" s="35" t="s">
        <v>23403</v>
      </c>
      <c r="H4757" s="35" t="s">
        <v>17602</v>
      </c>
      <c r="I4757" s="35" t="s">
        <v>23403</v>
      </c>
      <c r="J4757" s="35" t="s">
        <v>17603</v>
      </c>
      <c r="K4757" s="35" t="s">
        <v>17604</v>
      </c>
      <c r="L4757" s="35" t="s">
        <v>17605</v>
      </c>
      <c r="M4757" s="35" t="s">
        <v>5075</v>
      </c>
      <c r="N4757" s="35" t="s">
        <v>15551</v>
      </c>
      <c r="O4757" s="35" t="s">
        <v>17606</v>
      </c>
      <c r="P4757" s="35" t="s">
        <v>23403</v>
      </c>
      <c r="Q4757" s="35" t="s">
        <v>23403</v>
      </c>
      <c r="R4757" s="35" t="s">
        <v>23403</v>
      </c>
      <c r="S4757" s="35" t="s">
        <v>17607</v>
      </c>
      <c r="T4757" s="35" t="s">
        <v>23403</v>
      </c>
      <c r="U4757" s="35" t="s">
        <v>23403</v>
      </c>
      <c r="V4757" s="35" t="s">
        <v>23403</v>
      </c>
      <c r="W4757" s="35" t="s">
        <v>23403</v>
      </c>
      <c r="X4757" s="35" t="s">
        <v>5139</v>
      </c>
      <c r="Y4757" s="8">
        <v>41697.704814814817</v>
      </c>
      <c r="Z4757" s="35" t="s">
        <v>23403</v>
      </c>
      <c r="AA4757">
        <v>4077</v>
      </c>
      <c r="AC4757" s="35" t="s">
        <v>23403</v>
      </c>
      <c r="AD4757" s="8"/>
      <c r="AE4757" s="35"/>
    </row>
    <row r="4758" spans="1:31" x14ac:dyDescent="0.25">
      <c r="A4758">
        <v>1889</v>
      </c>
      <c r="B4758" s="35" t="s">
        <v>4465</v>
      </c>
      <c r="C4758" s="35" t="s">
        <v>13411</v>
      </c>
      <c r="D4758" s="35" t="s">
        <v>4687</v>
      </c>
      <c r="E4758" s="35" t="s">
        <v>5070</v>
      </c>
      <c r="F4758" s="35" t="s">
        <v>13412</v>
      </c>
      <c r="G4758" s="35" t="s">
        <v>23403</v>
      </c>
      <c r="H4758" s="35" t="s">
        <v>13413</v>
      </c>
      <c r="I4758" s="35" t="s">
        <v>23403</v>
      </c>
      <c r="J4758" s="35" t="s">
        <v>13414</v>
      </c>
      <c r="K4758" s="35" t="s">
        <v>5206</v>
      </c>
      <c r="L4758" s="35" t="s">
        <v>5074</v>
      </c>
      <c r="M4758" s="35" t="s">
        <v>5075</v>
      </c>
      <c r="N4758" s="35" t="s">
        <v>23403</v>
      </c>
      <c r="O4758" s="35" t="s">
        <v>13158</v>
      </c>
      <c r="P4758" s="35" t="s">
        <v>13415</v>
      </c>
      <c r="Q4758" s="35" t="s">
        <v>23403</v>
      </c>
      <c r="R4758" s="35" t="s">
        <v>23403</v>
      </c>
      <c r="S4758" s="35" t="s">
        <v>23403</v>
      </c>
      <c r="T4758" s="35" t="s">
        <v>23403</v>
      </c>
      <c r="U4758" s="35" t="s">
        <v>23403</v>
      </c>
      <c r="V4758" s="35" t="s">
        <v>23403</v>
      </c>
      <c r="W4758" s="35" t="s">
        <v>13416</v>
      </c>
      <c r="X4758" s="35" t="s">
        <v>8446</v>
      </c>
      <c r="Y4758" s="8">
        <v>41194.482361111113</v>
      </c>
      <c r="Z4758" s="35" t="s">
        <v>23403</v>
      </c>
      <c r="AA4758">
        <v>1391</v>
      </c>
      <c r="AC4758" s="35" t="s">
        <v>23403</v>
      </c>
      <c r="AD4758" s="8"/>
      <c r="AE4758" s="35"/>
    </row>
    <row r="4759" spans="1:31" x14ac:dyDescent="0.25">
      <c r="A4759">
        <v>3411</v>
      </c>
      <c r="B4759" s="35" t="s">
        <v>4466</v>
      </c>
      <c r="C4759" s="35" t="s">
        <v>19036</v>
      </c>
      <c r="D4759" s="35" t="s">
        <v>4687</v>
      </c>
      <c r="E4759" s="35" t="s">
        <v>5070</v>
      </c>
      <c r="F4759" s="35" t="s">
        <v>19037</v>
      </c>
      <c r="G4759" s="35" t="s">
        <v>23403</v>
      </c>
      <c r="H4759" s="35" t="s">
        <v>19038</v>
      </c>
      <c r="I4759" s="35" t="s">
        <v>23403</v>
      </c>
      <c r="J4759" s="35" t="s">
        <v>19039</v>
      </c>
      <c r="K4759" s="35" t="s">
        <v>19040</v>
      </c>
      <c r="L4759" s="35" t="s">
        <v>5074</v>
      </c>
      <c r="M4759" s="35" t="s">
        <v>5075</v>
      </c>
      <c r="N4759" s="35" t="s">
        <v>19041</v>
      </c>
      <c r="O4759" s="35" t="s">
        <v>19042</v>
      </c>
      <c r="P4759" s="35" t="s">
        <v>23403</v>
      </c>
      <c r="Q4759" s="35" t="s">
        <v>23403</v>
      </c>
      <c r="R4759" s="35" t="s">
        <v>23403</v>
      </c>
      <c r="S4759" s="35" t="s">
        <v>19043</v>
      </c>
      <c r="T4759" s="35" t="s">
        <v>23403</v>
      </c>
      <c r="U4759" s="35" t="s">
        <v>23403</v>
      </c>
      <c r="V4759" s="35" t="s">
        <v>23403</v>
      </c>
      <c r="W4759" s="35" t="s">
        <v>23403</v>
      </c>
      <c r="X4759" s="35" t="s">
        <v>5139</v>
      </c>
      <c r="Y4759" s="8">
        <v>41827.657777777778</v>
      </c>
      <c r="Z4759" s="35" t="s">
        <v>23403</v>
      </c>
      <c r="AA4759">
        <v>4350</v>
      </c>
      <c r="AC4759" s="35" t="s">
        <v>23403</v>
      </c>
      <c r="AD4759" s="8"/>
      <c r="AE4759" s="35"/>
    </row>
    <row r="4760" spans="1:31" x14ac:dyDescent="0.25">
      <c r="A4760">
        <v>6631</v>
      </c>
      <c r="B4760" s="35" t="s">
        <v>4467</v>
      </c>
      <c r="C4760" s="35" t="s">
        <v>32639</v>
      </c>
      <c r="D4760" s="35" t="s">
        <v>4687</v>
      </c>
      <c r="E4760" s="35" t="s">
        <v>5070</v>
      </c>
      <c r="F4760" s="35" t="s">
        <v>32640</v>
      </c>
      <c r="G4760" s="35" t="s">
        <v>23403</v>
      </c>
      <c r="H4760" s="35" t="s">
        <v>6030</v>
      </c>
      <c r="I4760" s="35" t="s">
        <v>23403</v>
      </c>
      <c r="J4760" s="35" t="s">
        <v>32641</v>
      </c>
      <c r="K4760" s="35" t="s">
        <v>24484</v>
      </c>
      <c r="L4760" s="35" t="s">
        <v>32568</v>
      </c>
      <c r="M4760" s="35" t="s">
        <v>3838</v>
      </c>
      <c r="N4760" s="35" t="s">
        <v>32642</v>
      </c>
      <c r="O4760" s="35" t="s">
        <v>16156</v>
      </c>
      <c r="P4760" s="35" t="s">
        <v>23403</v>
      </c>
      <c r="Q4760" s="35" t="s">
        <v>23403</v>
      </c>
      <c r="R4760" s="35" t="s">
        <v>23403</v>
      </c>
      <c r="S4760" s="35" t="s">
        <v>23403</v>
      </c>
      <c r="T4760" s="35" t="s">
        <v>23403</v>
      </c>
      <c r="U4760" s="35" t="s">
        <v>23403</v>
      </c>
      <c r="V4760" s="35" t="s">
        <v>23403</v>
      </c>
      <c r="W4760" s="35" t="s">
        <v>23403</v>
      </c>
      <c r="X4760" s="35" t="s">
        <v>5139</v>
      </c>
      <c r="Y4760" s="8">
        <v>43476.686284722222</v>
      </c>
      <c r="Z4760" s="35" t="s">
        <v>23403</v>
      </c>
      <c r="AC4760" s="35" t="s">
        <v>23403</v>
      </c>
      <c r="AD4760" s="8"/>
      <c r="AE4760" s="35"/>
    </row>
    <row r="4761" spans="1:31" x14ac:dyDescent="0.25">
      <c r="A4761">
        <v>7576</v>
      </c>
      <c r="B4761" s="35" t="s">
        <v>4468</v>
      </c>
      <c r="C4761" s="35" t="s">
        <v>4468</v>
      </c>
      <c r="D4761" s="35" t="s">
        <v>4687</v>
      </c>
      <c r="E4761" s="35" t="s">
        <v>5070</v>
      </c>
      <c r="F4761" s="35" t="s">
        <v>35260</v>
      </c>
      <c r="G4761" s="35" t="s">
        <v>23403</v>
      </c>
      <c r="H4761" s="35" t="s">
        <v>23403</v>
      </c>
      <c r="I4761" s="35" t="s">
        <v>23403</v>
      </c>
      <c r="J4761" s="35" t="s">
        <v>23403</v>
      </c>
      <c r="K4761" s="35" t="s">
        <v>23403</v>
      </c>
      <c r="L4761" s="35" t="s">
        <v>23403</v>
      </c>
      <c r="M4761" s="35" t="s">
        <v>23403</v>
      </c>
      <c r="N4761" s="35" t="s">
        <v>23403</v>
      </c>
      <c r="O4761" s="35" t="s">
        <v>23403</v>
      </c>
      <c r="P4761" s="35" t="s">
        <v>23403</v>
      </c>
      <c r="Q4761" s="35" t="s">
        <v>23403</v>
      </c>
      <c r="R4761" s="35" t="s">
        <v>23403</v>
      </c>
      <c r="S4761" s="35" t="s">
        <v>23403</v>
      </c>
      <c r="T4761" s="35" t="s">
        <v>23403</v>
      </c>
      <c r="U4761" s="35" t="s">
        <v>23403</v>
      </c>
      <c r="V4761" s="35" t="s">
        <v>23403</v>
      </c>
      <c r="W4761" s="35" t="s">
        <v>23403</v>
      </c>
      <c r="X4761" s="35" t="s">
        <v>15426</v>
      </c>
      <c r="Y4761" s="8">
        <v>44113.515833333331</v>
      </c>
      <c r="Z4761" s="35" t="s">
        <v>23403</v>
      </c>
      <c r="AC4761" s="35" t="s">
        <v>23403</v>
      </c>
      <c r="AD4761" s="8"/>
      <c r="AE4761" s="35"/>
    </row>
    <row r="4762" spans="1:31" x14ac:dyDescent="0.25">
      <c r="A4762">
        <v>5862</v>
      </c>
      <c r="B4762" s="35" t="s">
        <v>4469</v>
      </c>
      <c r="C4762" s="35" t="s">
        <v>29247</v>
      </c>
      <c r="D4762" s="35" t="s">
        <v>4687</v>
      </c>
      <c r="E4762" s="35" t="s">
        <v>5070</v>
      </c>
      <c r="F4762" s="35" t="s">
        <v>29248</v>
      </c>
      <c r="G4762" s="35" t="s">
        <v>29249</v>
      </c>
      <c r="H4762" s="35" t="s">
        <v>29250</v>
      </c>
      <c r="I4762" s="35" t="s">
        <v>23403</v>
      </c>
      <c r="J4762" s="35" t="s">
        <v>29251</v>
      </c>
      <c r="K4762" s="35" t="s">
        <v>10077</v>
      </c>
      <c r="L4762" s="35" t="s">
        <v>5074</v>
      </c>
      <c r="M4762" s="35" t="s">
        <v>5075</v>
      </c>
      <c r="N4762" s="35" t="s">
        <v>29252</v>
      </c>
      <c r="O4762" s="35" t="s">
        <v>11160</v>
      </c>
      <c r="P4762" s="35" t="s">
        <v>23403</v>
      </c>
      <c r="Q4762" s="35" t="s">
        <v>29253</v>
      </c>
      <c r="R4762" s="35" t="s">
        <v>29254</v>
      </c>
      <c r="S4762" s="35" t="s">
        <v>29255</v>
      </c>
      <c r="T4762" s="35" t="s">
        <v>23403</v>
      </c>
      <c r="U4762" s="35" t="s">
        <v>23403</v>
      </c>
      <c r="V4762" s="35" t="s">
        <v>23403</v>
      </c>
      <c r="W4762" s="35" t="s">
        <v>23403</v>
      </c>
      <c r="X4762" s="35" t="s">
        <v>9406</v>
      </c>
      <c r="Y4762" s="8">
        <v>42814.665983796294</v>
      </c>
      <c r="Z4762" s="35" t="s">
        <v>9406</v>
      </c>
      <c r="AA4762">
        <v>6712</v>
      </c>
      <c r="AC4762" s="35" t="s">
        <v>23403</v>
      </c>
      <c r="AD4762" s="8">
        <v>45056.382071759261</v>
      </c>
      <c r="AE4762" s="35"/>
    </row>
    <row r="4763" spans="1:31" x14ac:dyDescent="0.25">
      <c r="A4763">
        <v>4775</v>
      </c>
      <c r="B4763" s="35" t="s">
        <v>4470</v>
      </c>
      <c r="C4763" s="35" t="s">
        <v>24507</v>
      </c>
      <c r="D4763" s="35" t="s">
        <v>4687</v>
      </c>
      <c r="E4763" s="35" t="s">
        <v>5070</v>
      </c>
      <c r="F4763" s="35" t="s">
        <v>24508</v>
      </c>
      <c r="G4763" s="35" t="s">
        <v>23403</v>
      </c>
      <c r="H4763" s="35" t="s">
        <v>24509</v>
      </c>
      <c r="I4763" s="35" t="s">
        <v>23403</v>
      </c>
      <c r="J4763" s="35" t="s">
        <v>24510</v>
      </c>
      <c r="K4763" s="35" t="s">
        <v>8687</v>
      </c>
      <c r="L4763" s="35" t="s">
        <v>5074</v>
      </c>
      <c r="M4763" s="35" t="s">
        <v>5075</v>
      </c>
      <c r="N4763" s="35" t="s">
        <v>8417</v>
      </c>
      <c r="O4763" s="35" t="s">
        <v>24511</v>
      </c>
      <c r="P4763" s="35" t="s">
        <v>23403</v>
      </c>
      <c r="Q4763" s="35" t="s">
        <v>23403</v>
      </c>
      <c r="R4763" s="35" t="s">
        <v>23403</v>
      </c>
      <c r="S4763" s="35" t="s">
        <v>24512</v>
      </c>
      <c r="T4763" s="35" t="s">
        <v>23403</v>
      </c>
      <c r="U4763" s="35" t="s">
        <v>23403</v>
      </c>
      <c r="V4763" s="35" t="s">
        <v>23403</v>
      </c>
      <c r="W4763" s="35" t="s">
        <v>23403</v>
      </c>
      <c r="X4763" s="35" t="s">
        <v>5139</v>
      </c>
      <c r="Y4763" s="8">
        <v>42202.478206018517</v>
      </c>
      <c r="Z4763" s="35" t="s">
        <v>5139</v>
      </c>
      <c r="AA4763">
        <v>5495</v>
      </c>
      <c r="AC4763" s="35" t="s">
        <v>23403</v>
      </c>
      <c r="AD4763" s="8">
        <v>45056.480636574073</v>
      </c>
      <c r="AE4763" s="35"/>
    </row>
    <row r="4764" spans="1:31" x14ac:dyDescent="0.25">
      <c r="A4764">
        <v>4341</v>
      </c>
      <c r="B4764" s="35" t="s">
        <v>4471</v>
      </c>
      <c r="C4764" s="35" t="s">
        <v>624</v>
      </c>
      <c r="D4764" s="35" t="s">
        <v>4687</v>
      </c>
      <c r="E4764" s="35" t="s">
        <v>5070</v>
      </c>
      <c r="F4764" s="35" t="s">
        <v>22710</v>
      </c>
      <c r="G4764" s="35" t="s">
        <v>23403</v>
      </c>
      <c r="H4764" s="35" t="s">
        <v>22711</v>
      </c>
      <c r="I4764" s="35" t="s">
        <v>23403</v>
      </c>
      <c r="J4764" s="35" t="s">
        <v>22712</v>
      </c>
      <c r="K4764" s="35" t="s">
        <v>22713</v>
      </c>
      <c r="L4764" s="35" t="s">
        <v>10315</v>
      </c>
      <c r="M4764" s="35" t="s">
        <v>10316</v>
      </c>
      <c r="N4764" s="35" t="s">
        <v>22714</v>
      </c>
      <c r="O4764" s="35" t="s">
        <v>6287</v>
      </c>
      <c r="P4764" s="35" t="s">
        <v>23403</v>
      </c>
      <c r="Q4764" s="35" t="s">
        <v>22715</v>
      </c>
      <c r="R4764" s="35" t="s">
        <v>22716</v>
      </c>
      <c r="S4764" s="35" t="s">
        <v>22717</v>
      </c>
      <c r="T4764" s="35" t="s">
        <v>23403</v>
      </c>
      <c r="U4764" s="35" t="s">
        <v>23403</v>
      </c>
      <c r="V4764" s="35" t="s">
        <v>23403</v>
      </c>
      <c r="W4764" s="35" t="s">
        <v>23403</v>
      </c>
      <c r="X4764" s="35" t="s">
        <v>5139</v>
      </c>
      <c r="Y4764" s="8">
        <v>41983.517557870371</v>
      </c>
      <c r="Z4764" s="35" t="s">
        <v>23403</v>
      </c>
      <c r="AA4764">
        <v>5050</v>
      </c>
      <c r="AC4764" s="35" t="s">
        <v>23403</v>
      </c>
      <c r="AD4764" s="8"/>
      <c r="AE4764" s="35"/>
    </row>
    <row r="4765" spans="1:31" x14ac:dyDescent="0.25">
      <c r="A4765">
        <v>6043</v>
      </c>
      <c r="B4765" s="35" t="s">
        <v>4472</v>
      </c>
      <c r="C4765" s="35" t="s">
        <v>30211</v>
      </c>
      <c r="D4765" s="35" t="s">
        <v>4687</v>
      </c>
      <c r="E4765" s="35" t="s">
        <v>5070</v>
      </c>
      <c r="F4765" s="35" t="s">
        <v>30212</v>
      </c>
      <c r="G4765" s="35" t="s">
        <v>23403</v>
      </c>
      <c r="H4765" s="35" t="s">
        <v>30213</v>
      </c>
      <c r="I4765" s="35" t="s">
        <v>23403</v>
      </c>
      <c r="J4765" s="35" t="s">
        <v>30214</v>
      </c>
      <c r="K4765" s="35" t="s">
        <v>15697</v>
      </c>
      <c r="L4765" s="35" t="s">
        <v>5074</v>
      </c>
      <c r="M4765" s="35" t="s">
        <v>5075</v>
      </c>
      <c r="N4765" s="35" t="s">
        <v>30215</v>
      </c>
      <c r="O4765" s="35" t="s">
        <v>30216</v>
      </c>
      <c r="P4765" s="35" t="s">
        <v>23403</v>
      </c>
      <c r="Q4765" s="35" t="s">
        <v>30217</v>
      </c>
      <c r="R4765" s="35" t="s">
        <v>30218</v>
      </c>
      <c r="S4765" s="35" t="s">
        <v>30219</v>
      </c>
      <c r="T4765" s="35" t="s">
        <v>23403</v>
      </c>
      <c r="U4765" s="35" t="s">
        <v>23403</v>
      </c>
      <c r="V4765" s="35" t="s">
        <v>23403</v>
      </c>
      <c r="W4765" s="35" t="s">
        <v>23403</v>
      </c>
      <c r="X4765" s="35" t="s">
        <v>5139</v>
      </c>
      <c r="Y4765" s="8">
        <v>43013.656666666669</v>
      </c>
      <c r="Z4765" s="35" t="s">
        <v>5139</v>
      </c>
      <c r="AA4765">
        <v>6909</v>
      </c>
      <c r="AC4765" s="35" t="s">
        <v>23403</v>
      </c>
      <c r="AD4765" s="8">
        <v>45056.530821759261</v>
      </c>
      <c r="AE4765" s="35"/>
    </row>
    <row r="4766" spans="1:31" x14ac:dyDescent="0.25">
      <c r="A4766">
        <v>5652</v>
      </c>
      <c r="B4766" s="35" t="s">
        <v>4473</v>
      </c>
      <c r="C4766" s="35" t="s">
        <v>28158</v>
      </c>
      <c r="D4766" s="35" t="s">
        <v>4687</v>
      </c>
      <c r="E4766" s="35" t="s">
        <v>5070</v>
      </c>
      <c r="F4766" s="35" t="s">
        <v>28159</v>
      </c>
      <c r="G4766" s="35" t="s">
        <v>23403</v>
      </c>
      <c r="H4766" s="35" t="s">
        <v>28160</v>
      </c>
      <c r="I4766" s="35" t="s">
        <v>23403</v>
      </c>
      <c r="J4766" s="35" t="s">
        <v>28161</v>
      </c>
      <c r="K4766" s="35" t="s">
        <v>5677</v>
      </c>
      <c r="L4766" s="35" t="s">
        <v>5678</v>
      </c>
      <c r="M4766" s="35" t="s">
        <v>5075</v>
      </c>
      <c r="N4766" s="35" t="s">
        <v>28162</v>
      </c>
      <c r="O4766" s="35" t="s">
        <v>7408</v>
      </c>
      <c r="P4766" s="35" t="s">
        <v>23403</v>
      </c>
      <c r="Q4766" s="35" t="s">
        <v>23403</v>
      </c>
      <c r="R4766" s="35" t="s">
        <v>23403</v>
      </c>
      <c r="S4766" s="35" t="s">
        <v>28163</v>
      </c>
      <c r="T4766" s="35" t="s">
        <v>23403</v>
      </c>
      <c r="U4766" s="35" t="s">
        <v>23403</v>
      </c>
      <c r="V4766" s="35" t="s">
        <v>23403</v>
      </c>
      <c r="W4766" s="35" t="s">
        <v>23403</v>
      </c>
      <c r="X4766" s="35" t="s">
        <v>5552</v>
      </c>
      <c r="Y4766" s="8">
        <v>42677.659884259258</v>
      </c>
      <c r="Z4766" s="35" t="s">
        <v>5552</v>
      </c>
      <c r="AA4766">
        <v>6411</v>
      </c>
      <c r="AC4766" s="35" t="s">
        <v>23403</v>
      </c>
      <c r="AD4766" s="8">
        <v>45056.34988425926</v>
      </c>
      <c r="AE4766" s="35"/>
    </row>
    <row r="4767" spans="1:31" x14ac:dyDescent="0.25">
      <c r="A4767">
        <v>1070</v>
      </c>
      <c r="B4767" s="35" t="s">
        <v>4474</v>
      </c>
      <c r="C4767" s="35" t="s">
        <v>10379</v>
      </c>
      <c r="D4767" s="35" t="s">
        <v>4687</v>
      </c>
      <c r="E4767" s="35" t="s">
        <v>5070</v>
      </c>
      <c r="F4767" s="35" t="s">
        <v>10380</v>
      </c>
      <c r="G4767" s="35" t="s">
        <v>23403</v>
      </c>
      <c r="H4767" s="35" t="s">
        <v>10381</v>
      </c>
      <c r="I4767" s="35" t="s">
        <v>23403</v>
      </c>
      <c r="J4767" s="35" t="s">
        <v>5601</v>
      </c>
      <c r="K4767" s="35" t="s">
        <v>7213</v>
      </c>
      <c r="L4767" s="35" t="s">
        <v>5272</v>
      </c>
      <c r="M4767" s="35" t="s">
        <v>5075</v>
      </c>
      <c r="N4767" s="35" t="s">
        <v>5602</v>
      </c>
      <c r="O4767" s="35" t="s">
        <v>10382</v>
      </c>
      <c r="P4767" s="35" t="s">
        <v>23403</v>
      </c>
      <c r="Q4767" s="35" t="s">
        <v>10383</v>
      </c>
      <c r="R4767" s="35" t="s">
        <v>10384</v>
      </c>
      <c r="S4767" s="35" t="s">
        <v>10385</v>
      </c>
      <c r="T4767" s="35" t="s">
        <v>23403</v>
      </c>
      <c r="U4767" s="35" t="s">
        <v>23403</v>
      </c>
      <c r="V4767" s="35" t="s">
        <v>10385</v>
      </c>
      <c r="W4767" s="35" t="s">
        <v>23403</v>
      </c>
      <c r="X4767" s="35" t="s">
        <v>5420</v>
      </c>
      <c r="Y4767" s="8">
        <v>40912.686828703707</v>
      </c>
      <c r="Z4767" s="35" t="s">
        <v>5552</v>
      </c>
      <c r="AC4767" s="35" t="s">
        <v>23403</v>
      </c>
      <c r="AD4767" s="8">
        <v>45056.65488425926</v>
      </c>
      <c r="AE4767" s="35"/>
    </row>
    <row r="4768" spans="1:31" x14ac:dyDescent="0.25">
      <c r="A4768">
        <v>4282</v>
      </c>
      <c r="B4768" s="35" t="s">
        <v>4475</v>
      </c>
      <c r="C4768" s="35" t="s">
        <v>22435</v>
      </c>
      <c r="D4768" s="35" t="s">
        <v>4687</v>
      </c>
      <c r="E4768" s="35" t="s">
        <v>5070</v>
      </c>
      <c r="F4768" s="35" t="s">
        <v>22436</v>
      </c>
      <c r="G4768" s="35" t="s">
        <v>23403</v>
      </c>
      <c r="H4768" s="35" t="s">
        <v>22437</v>
      </c>
      <c r="I4768" s="35" t="s">
        <v>23403</v>
      </c>
      <c r="J4768" s="35" t="s">
        <v>22438</v>
      </c>
      <c r="K4768" s="35" t="s">
        <v>21560</v>
      </c>
      <c r="L4768" s="35" t="s">
        <v>15614</v>
      </c>
      <c r="M4768" s="35" t="s">
        <v>5352</v>
      </c>
      <c r="N4768" s="35" t="s">
        <v>22439</v>
      </c>
      <c r="O4768" s="35" t="s">
        <v>22440</v>
      </c>
      <c r="P4768" s="35" t="s">
        <v>23403</v>
      </c>
      <c r="Q4768" s="35" t="s">
        <v>23403</v>
      </c>
      <c r="R4768" s="35" t="s">
        <v>23403</v>
      </c>
      <c r="S4768" s="35" t="s">
        <v>23403</v>
      </c>
      <c r="T4768" s="35" t="s">
        <v>23403</v>
      </c>
      <c r="U4768" s="35" t="s">
        <v>23403</v>
      </c>
      <c r="V4768" s="35" t="s">
        <v>23403</v>
      </c>
      <c r="W4768" s="35" t="s">
        <v>23403</v>
      </c>
      <c r="X4768" s="35" t="s">
        <v>5139</v>
      </c>
      <c r="Y4768" s="8">
        <v>41975.67863425926</v>
      </c>
      <c r="Z4768" s="35" t="s">
        <v>5139</v>
      </c>
      <c r="AA4768">
        <v>5250</v>
      </c>
      <c r="AC4768" s="35" t="s">
        <v>23403</v>
      </c>
      <c r="AD4768" s="8">
        <v>45056.708240740743</v>
      </c>
      <c r="AE4768" s="35"/>
    </row>
    <row r="4769" spans="1:31" x14ac:dyDescent="0.25">
      <c r="A4769">
        <v>1374</v>
      </c>
      <c r="B4769" s="35" t="s">
        <v>4476</v>
      </c>
      <c r="C4769" s="35" t="s">
        <v>11634</v>
      </c>
      <c r="D4769" s="35" t="s">
        <v>4687</v>
      </c>
      <c r="E4769" s="35" t="s">
        <v>5070</v>
      </c>
      <c r="F4769" s="35" t="s">
        <v>11635</v>
      </c>
      <c r="G4769" s="35" t="s">
        <v>23403</v>
      </c>
      <c r="H4769" s="35" t="s">
        <v>11636</v>
      </c>
      <c r="I4769" s="35" t="s">
        <v>23403</v>
      </c>
      <c r="J4769" s="35" t="s">
        <v>11637</v>
      </c>
      <c r="K4769" s="35" t="s">
        <v>11638</v>
      </c>
      <c r="L4769" s="35" t="s">
        <v>5482</v>
      </c>
      <c r="M4769" s="35" t="s">
        <v>9112</v>
      </c>
      <c r="N4769" s="35" t="s">
        <v>11639</v>
      </c>
      <c r="O4769" s="35" t="s">
        <v>11640</v>
      </c>
      <c r="P4769" s="35" t="s">
        <v>23403</v>
      </c>
      <c r="Q4769" s="35" t="s">
        <v>23403</v>
      </c>
      <c r="R4769" s="35" t="s">
        <v>11641</v>
      </c>
      <c r="S4769" s="35" t="s">
        <v>11642</v>
      </c>
      <c r="T4769" s="35" t="s">
        <v>23403</v>
      </c>
      <c r="U4769" s="35" t="s">
        <v>23403</v>
      </c>
      <c r="V4769" s="35" t="s">
        <v>11643</v>
      </c>
      <c r="W4769" s="35" t="s">
        <v>11644</v>
      </c>
      <c r="X4769" s="35" t="s">
        <v>5161</v>
      </c>
      <c r="Y4769" s="8">
        <v>41033.407951388886</v>
      </c>
      <c r="Z4769" s="35" t="s">
        <v>5161</v>
      </c>
      <c r="AA4769">
        <v>2813</v>
      </c>
      <c r="AC4769" s="35" t="s">
        <v>23403</v>
      </c>
      <c r="AD4769" s="8">
        <v>45056.410613425927</v>
      </c>
      <c r="AE4769" s="35"/>
    </row>
    <row r="4770" spans="1:31" x14ac:dyDescent="0.25">
      <c r="A4770">
        <v>3326</v>
      </c>
      <c r="B4770" s="35" t="s">
        <v>4477</v>
      </c>
      <c r="C4770" s="35" t="s">
        <v>18646</v>
      </c>
      <c r="D4770" s="35" t="s">
        <v>4687</v>
      </c>
      <c r="E4770" s="35" t="s">
        <v>5070</v>
      </c>
      <c r="F4770" s="35" t="s">
        <v>18647</v>
      </c>
      <c r="G4770" s="35" t="s">
        <v>23403</v>
      </c>
      <c r="H4770" s="35" t="s">
        <v>18648</v>
      </c>
      <c r="I4770" s="35" t="s">
        <v>23403</v>
      </c>
      <c r="J4770" s="35" t="s">
        <v>18649</v>
      </c>
      <c r="K4770" s="35" t="s">
        <v>18650</v>
      </c>
      <c r="L4770" s="35" t="s">
        <v>17605</v>
      </c>
      <c r="M4770" s="35" t="s">
        <v>5075</v>
      </c>
      <c r="N4770" s="35" t="s">
        <v>15551</v>
      </c>
      <c r="O4770" s="35" t="s">
        <v>7939</v>
      </c>
      <c r="P4770" s="35" t="s">
        <v>23403</v>
      </c>
      <c r="Q4770" s="35" t="s">
        <v>23403</v>
      </c>
      <c r="R4770" s="35" t="s">
        <v>23403</v>
      </c>
      <c r="S4770" s="35" t="s">
        <v>18651</v>
      </c>
      <c r="T4770" s="35" t="s">
        <v>23403</v>
      </c>
      <c r="U4770" s="35" t="s">
        <v>23403</v>
      </c>
      <c r="V4770" s="35" t="s">
        <v>23403</v>
      </c>
      <c r="W4770" s="35" t="s">
        <v>23403</v>
      </c>
      <c r="X4770" s="35" t="s">
        <v>5317</v>
      </c>
      <c r="Y4770" s="8">
        <v>41783.740914351853</v>
      </c>
      <c r="Z4770" s="35" t="s">
        <v>23403</v>
      </c>
      <c r="AA4770">
        <v>4257</v>
      </c>
      <c r="AC4770" s="35" t="s">
        <v>23403</v>
      </c>
      <c r="AD4770" s="8"/>
      <c r="AE4770" s="35"/>
    </row>
    <row r="4771" spans="1:31" x14ac:dyDescent="0.25">
      <c r="A4771">
        <v>4929</v>
      </c>
      <c r="B4771" s="35" t="s">
        <v>4478</v>
      </c>
      <c r="C4771" s="35" t="s">
        <v>25313</v>
      </c>
      <c r="D4771" s="35" t="s">
        <v>4687</v>
      </c>
      <c r="E4771" s="35" t="s">
        <v>5070</v>
      </c>
      <c r="F4771" s="35" t="s">
        <v>25314</v>
      </c>
      <c r="G4771" s="35" t="s">
        <v>23403</v>
      </c>
      <c r="H4771" s="35" t="s">
        <v>25315</v>
      </c>
      <c r="I4771" s="35" t="s">
        <v>23403</v>
      </c>
      <c r="J4771" s="35" t="s">
        <v>18649</v>
      </c>
      <c r="K4771" s="35" t="s">
        <v>18650</v>
      </c>
      <c r="L4771" s="35" t="s">
        <v>25316</v>
      </c>
      <c r="M4771" s="35" t="s">
        <v>5075</v>
      </c>
      <c r="N4771" s="35" t="s">
        <v>15551</v>
      </c>
      <c r="O4771" s="35" t="s">
        <v>13634</v>
      </c>
      <c r="P4771" s="35" t="s">
        <v>23403</v>
      </c>
      <c r="Q4771" s="35" t="s">
        <v>23403</v>
      </c>
      <c r="R4771" s="35" t="s">
        <v>23403</v>
      </c>
      <c r="S4771" s="35" t="s">
        <v>25317</v>
      </c>
      <c r="T4771" s="35" t="s">
        <v>23403</v>
      </c>
      <c r="U4771" s="35" t="s">
        <v>23403</v>
      </c>
      <c r="V4771" s="35" t="s">
        <v>23403</v>
      </c>
      <c r="W4771" s="35" t="s">
        <v>23403</v>
      </c>
      <c r="X4771" s="35" t="s">
        <v>5317</v>
      </c>
      <c r="Y4771" s="8">
        <v>42292.342615740738</v>
      </c>
      <c r="Z4771" s="35" t="s">
        <v>23403</v>
      </c>
      <c r="AA4771">
        <v>5700</v>
      </c>
      <c r="AC4771" s="35" t="s">
        <v>23403</v>
      </c>
      <c r="AD4771" s="8"/>
      <c r="AE4771" s="35"/>
    </row>
    <row r="4772" spans="1:31" x14ac:dyDescent="0.25">
      <c r="A4772">
        <v>138</v>
      </c>
      <c r="B4772" s="35" t="s">
        <v>4479</v>
      </c>
      <c r="C4772" s="35" t="s">
        <v>5971</v>
      </c>
      <c r="D4772" s="35" t="s">
        <v>4687</v>
      </c>
      <c r="E4772" s="35" t="s">
        <v>5070</v>
      </c>
      <c r="F4772" s="35" t="s">
        <v>5972</v>
      </c>
      <c r="G4772" s="35" t="s">
        <v>23403</v>
      </c>
      <c r="H4772" s="35" t="s">
        <v>5973</v>
      </c>
      <c r="I4772" s="35" t="s">
        <v>23403</v>
      </c>
      <c r="J4772" s="35" t="s">
        <v>5974</v>
      </c>
      <c r="K4772" s="35" t="s">
        <v>5206</v>
      </c>
      <c r="L4772" s="35" t="s">
        <v>5975</v>
      </c>
      <c r="M4772" s="35" t="s">
        <v>5075</v>
      </c>
      <c r="N4772" s="35" t="s">
        <v>5976</v>
      </c>
      <c r="O4772" s="35" t="s">
        <v>5977</v>
      </c>
      <c r="P4772" s="35" t="s">
        <v>23403</v>
      </c>
      <c r="Q4772" s="35" t="s">
        <v>23403</v>
      </c>
      <c r="R4772" s="35" t="s">
        <v>23403</v>
      </c>
      <c r="S4772" s="35" t="s">
        <v>5978</v>
      </c>
      <c r="T4772" s="35" t="s">
        <v>5979</v>
      </c>
      <c r="U4772" s="35" t="s">
        <v>23403</v>
      </c>
      <c r="V4772" s="35" t="s">
        <v>5980</v>
      </c>
      <c r="W4772" s="35" t="s">
        <v>5981</v>
      </c>
      <c r="X4772" s="35" t="s">
        <v>5432</v>
      </c>
      <c r="Y4772" s="8">
        <v>40723.586574074077</v>
      </c>
      <c r="Z4772" s="35" t="s">
        <v>5317</v>
      </c>
      <c r="AA4772">
        <v>1675</v>
      </c>
      <c r="AC4772" s="35" t="s">
        <v>23403</v>
      </c>
      <c r="AD4772" s="8">
        <v>45056.409803240742</v>
      </c>
      <c r="AE4772" s="35"/>
    </row>
    <row r="4773" spans="1:31" x14ac:dyDescent="0.25">
      <c r="A4773">
        <v>5750</v>
      </c>
      <c r="B4773" s="35" t="s">
        <v>4480</v>
      </c>
      <c r="C4773" s="35" t="s">
        <v>28692</v>
      </c>
      <c r="D4773" s="35" t="s">
        <v>4687</v>
      </c>
      <c r="E4773" s="35" t="s">
        <v>5070</v>
      </c>
      <c r="F4773" s="35" t="s">
        <v>28693</v>
      </c>
      <c r="G4773" s="35" t="s">
        <v>23403</v>
      </c>
      <c r="H4773" s="35" t="s">
        <v>28694</v>
      </c>
      <c r="I4773" s="35" t="s">
        <v>23403</v>
      </c>
      <c r="J4773" s="35" t="s">
        <v>28695</v>
      </c>
      <c r="K4773" s="35" t="s">
        <v>28696</v>
      </c>
      <c r="L4773" s="35" t="s">
        <v>1937</v>
      </c>
      <c r="M4773" s="35" t="s">
        <v>16849</v>
      </c>
      <c r="N4773" s="35" t="s">
        <v>28697</v>
      </c>
      <c r="O4773" s="35" t="s">
        <v>6669</v>
      </c>
      <c r="P4773" s="35" t="s">
        <v>23403</v>
      </c>
      <c r="Q4773" s="35" t="s">
        <v>28698</v>
      </c>
      <c r="R4773" s="35" t="s">
        <v>28699</v>
      </c>
      <c r="S4773" s="35" t="s">
        <v>28700</v>
      </c>
      <c r="T4773" s="35" t="s">
        <v>28701</v>
      </c>
      <c r="U4773" s="35" t="s">
        <v>28702</v>
      </c>
      <c r="V4773" s="35" t="s">
        <v>23403</v>
      </c>
      <c r="W4773" s="35" t="s">
        <v>23403</v>
      </c>
      <c r="X4773" s="35" t="s">
        <v>5139</v>
      </c>
      <c r="Y4773" s="8">
        <v>42712.472094907411</v>
      </c>
      <c r="Z4773" s="35" t="s">
        <v>5139</v>
      </c>
      <c r="AA4773">
        <v>6486</v>
      </c>
      <c r="AC4773" s="35" t="s">
        <v>23403</v>
      </c>
      <c r="AD4773" s="8">
        <v>45056.476238425923</v>
      </c>
      <c r="AE4773" s="35"/>
    </row>
    <row r="4774" spans="1:31" x14ac:dyDescent="0.25">
      <c r="A4774">
        <v>7978</v>
      </c>
      <c r="B4774" s="35" t="s">
        <v>4481</v>
      </c>
      <c r="C4774" s="35" t="s">
        <v>36183</v>
      </c>
      <c r="D4774" s="35" t="s">
        <v>4687</v>
      </c>
      <c r="E4774" s="35" t="s">
        <v>5070</v>
      </c>
      <c r="F4774" s="35" t="s">
        <v>36184</v>
      </c>
      <c r="G4774" s="35" t="s">
        <v>23403</v>
      </c>
      <c r="H4774" s="35" t="s">
        <v>36185</v>
      </c>
      <c r="I4774" s="35" t="s">
        <v>23403</v>
      </c>
      <c r="J4774" s="35" t="s">
        <v>36186</v>
      </c>
      <c r="K4774" s="35" t="s">
        <v>36187</v>
      </c>
      <c r="L4774" s="35" t="s">
        <v>36187</v>
      </c>
      <c r="M4774" s="35" t="s">
        <v>13581</v>
      </c>
      <c r="N4774" s="35" t="s">
        <v>36188</v>
      </c>
      <c r="O4774" s="35" t="s">
        <v>5394</v>
      </c>
      <c r="P4774" s="35" t="s">
        <v>23403</v>
      </c>
      <c r="Q4774" s="35" t="s">
        <v>23403</v>
      </c>
      <c r="R4774" s="35" t="s">
        <v>23403</v>
      </c>
      <c r="S4774" s="35" t="s">
        <v>23403</v>
      </c>
      <c r="T4774" s="35" t="s">
        <v>23403</v>
      </c>
      <c r="U4774" s="35" t="s">
        <v>23403</v>
      </c>
      <c r="V4774" s="35" t="s">
        <v>23403</v>
      </c>
      <c r="W4774" s="35" t="s">
        <v>23403</v>
      </c>
      <c r="X4774" s="35" t="s">
        <v>7703</v>
      </c>
      <c r="Y4774" s="8">
        <v>44881.775613425925</v>
      </c>
      <c r="Z4774" s="35" t="s">
        <v>23403</v>
      </c>
      <c r="AC4774" s="35" t="s">
        <v>23403</v>
      </c>
      <c r="AD4774" s="8"/>
      <c r="AE4774" s="35"/>
    </row>
    <row r="4775" spans="1:31" x14ac:dyDescent="0.25">
      <c r="A4775">
        <v>6385</v>
      </c>
      <c r="B4775" s="35" t="s">
        <v>4482</v>
      </c>
      <c r="C4775" s="35" t="s">
        <v>31739</v>
      </c>
      <c r="D4775" s="35" t="s">
        <v>4687</v>
      </c>
      <c r="E4775" s="35" t="s">
        <v>5070</v>
      </c>
      <c r="F4775" s="35" t="s">
        <v>31740</v>
      </c>
      <c r="G4775" s="35" t="s">
        <v>31741</v>
      </c>
      <c r="H4775" s="35" t="s">
        <v>23403</v>
      </c>
      <c r="I4775" s="35" t="s">
        <v>23403</v>
      </c>
      <c r="J4775" s="35" t="s">
        <v>31742</v>
      </c>
      <c r="K4775" s="35" t="s">
        <v>31743</v>
      </c>
      <c r="L4775" s="35" t="s">
        <v>5935</v>
      </c>
      <c r="M4775" s="35" t="s">
        <v>5075</v>
      </c>
      <c r="N4775" s="35" t="s">
        <v>31744</v>
      </c>
      <c r="O4775" s="35" t="s">
        <v>15107</v>
      </c>
      <c r="P4775" s="35" t="s">
        <v>23640</v>
      </c>
      <c r="Q4775" s="35" t="s">
        <v>23403</v>
      </c>
      <c r="R4775" s="35" t="s">
        <v>31745</v>
      </c>
      <c r="S4775" s="35" t="s">
        <v>31746</v>
      </c>
      <c r="T4775" s="35" t="s">
        <v>23403</v>
      </c>
      <c r="U4775" s="35" t="s">
        <v>23403</v>
      </c>
      <c r="V4775" s="35" t="s">
        <v>23403</v>
      </c>
      <c r="W4775" s="35" t="s">
        <v>23403</v>
      </c>
      <c r="X4775" s="35" t="s">
        <v>7703</v>
      </c>
      <c r="Y4775" s="8">
        <v>43311.55773148148</v>
      </c>
      <c r="Z4775" s="35" t="s">
        <v>23403</v>
      </c>
      <c r="AC4775" s="35" t="s">
        <v>23403</v>
      </c>
      <c r="AD4775" s="8"/>
      <c r="AE4775" s="35"/>
    </row>
    <row r="4776" spans="1:31" x14ac:dyDescent="0.25">
      <c r="A4776">
        <v>25</v>
      </c>
      <c r="B4776" s="35" t="s">
        <v>4483</v>
      </c>
      <c r="C4776" s="35" t="s">
        <v>2886</v>
      </c>
      <c r="D4776" s="35" t="s">
        <v>4687</v>
      </c>
      <c r="E4776" s="35" t="s">
        <v>5070</v>
      </c>
      <c r="F4776" s="35" t="s">
        <v>5327</v>
      </c>
      <c r="G4776" s="35" t="s">
        <v>23403</v>
      </c>
      <c r="H4776" s="35" t="s">
        <v>5328</v>
      </c>
      <c r="I4776" s="35" t="s">
        <v>23403</v>
      </c>
      <c r="J4776" s="35" t="s">
        <v>5329</v>
      </c>
      <c r="K4776" s="35" t="s">
        <v>5330</v>
      </c>
      <c r="L4776" s="35" t="s">
        <v>5074</v>
      </c>
      <c r="M4776" s="35" t="s">
        <v>5075</v>
      </c>
      <c r="N4776" s="35" t="s">
        <v>23403</v>
      </c>
      <c r="O4776" s="35" t="s">
        <v>5331</v>
      </c>
      <c r="P4776" s="35" t="s">
        <v>23403</v>
      </c>
      <c r="Q4776" s="35" t="s">
        <v>23403</v>
      </c>
      <c r="R4776" s="35" t="s">
        <v>5332</v>
      </c>
      <c r="S4776" s="35" t="s">
        <v>5333</v>
      </c>
      <c r="T4776" s="35" t="s">
        <v>23403</v>
      </c>
      <c r="U4776" s="35" t="s">
        <v>23403</v>
      </c>
      <c r="V4776" s="35" t="s">
        <v>5334</v>
      </c>
      <c r="W4776" s="35" t="s">
        <v>5335</v>
      </c>
      <c r="X4776" s="35" t="s">
        <v>5246</v>
      </c>
      <c r="Y4776" s="8">
        <v>40709.376030092593</v>
      </c>
      <c r="Z4776" s="35" t="s">
        <v>5161</v>
      </c>
      <c r="AA4776">
        <v>1620</v>
      </c>
      <c r="AC4776" s="35" t="s">
        <v>23403</v>
      </c>
      <c r="AD4776" s="8">
        <v>45056.451041666667</v>
      </c>
      <c r="AE4776" s="35"/>
    </row>
    <row r="4777" spans="1:31" x14ac:dyDescent="0.25">
      <c r="A4777">
        <v>6675</v>
      </c>
      <c r="B4777" s="35" t="s">
        <v>4484</v>
      </c>
      <c r="C4777" s="35" t="s">
        <v>32791</v>
      </c>
      <c r="D4777" s="35" t="s">
        <v>4687</v>
      </c>
      <c r="E4777" s="35" t="s">
        <v>5070</v>
      </c>
      <c r="F4777" s="35" t="s">
        <v>32792</v>
      </c>
      <c r="G4777" s="35" t="s">
        <v>23403</v>
      </c>
      <c r="H4777" s="35" t="s">
        <v>32793</v>
      </c>
      <c r="I4777" s="35" t="s">
        <v>23403</v>
      </c>
      <c r="J4777" s="35" t="s">
        <v>7311</v>
      </c>
      <c r="K4777" s="35" t="s">
        <v>6150</v>
      </c>
      <c r="L4777" s="35" t="s">
        <v>5074</v>
      </c>
      <c r="M4777" s="35" t="s">
        <v>5075</v>
      </c>
      <c r="N4777" s="35" t="s">
        <v>7312</v>
      </c>
      <c r="O4777" s="35" t="s">
        <v>32794</v>
      </c>
      <c r="P4777" s="35" t="s">
        <v>23403</v>
      </c>
      <c r="Q4777" s="35" t="s">
        <v>23403</v>
      </c>
      <c r="R4777" s="35" t="s">
        <v>23403</v>
      </c>
      <c r="S4777" s="35" t="s">
        <v>32795</v>
      </c>
      <c r="T4777" s="35" t="s">
        <v>23403</v>
      </c>
      <c r="U4777" s="35" t="s">
        <v>23403</v>
      </c>
      <c r="V4777" s="35" t="s">
        <v>23403</v>
      </c>
      <c r="W4777" s="35" t="s">
        <v>23403</v>
      </c>
      <c r="X4777" s="35" t="s">
        <v>5139</v>
      </c>
      <c r="Y4777" s="8">
        <v>43523.657766203702</v>
      </c>
      <c r="Z4777" s="35" t="s">
        <v>5139</v>
      </c>
      <c r="AC4777" s="35" t="s">
        <v>23403</v>
      </c>
      <c r="AD4777" s="8">
        <v>45056.659837962965</v>
      </c>
      <c r="AE4777" s="35"/>
    </row>
    <row r="4778" spans="1:31" x14ac:dyDescent="0.25">
      <c r="A4778">
        <v>4743</v>
      </c>
      <c r="B4778" s="35" t="s">
        <v>4485</v>
      </c>
      <c r="C4778" s="35" t="s">
        <v>24335</v>
      </c>
      <c r="D4778" s="35" t="s">
        <v>4687</v>
      </c>
      <c r="E4778" s="35" t="s">
        <v>5070</v>
      </c>
      <c r="F4778" s="35" t="s">
        <v>24336</v>
      </c>
      <c r="G4778" s="35" t="s">
        <v>23403</v>
      </c>
      <c r="H4778" s="35" t="s">
        <v>24337</v>
      </c>
      <c r="I4778" s="35" t="s">
        <v>23403</v>
      </c>
      <c r="J4778" s="35" t="s">
        <v>24338</v>
      </c>
      <c r="K4778" s="35" t="s">
        <v>20264</v>
      </c>
      <c r="L4778" s="35" t="s">
        <v>5074</v>
      </c>
      <c r="M4778" s="35" t="s">
        <v>5075</v>
      </c>
      <c r="N4778" s="35" t="s">
        <v>20265</v>
      </c>
      <c r="O4778" s="35" t="s">
        <v>14337</v>
      </c>
      <c r="P4778" s="35" t="s">
        <v>23403</v>
      </c>
      <c r="Q4778" s="35" t="s">
        <v>23403</v>
      </c>
      <c r="R4778" s="35" t="s">
        <v>23403</v>
      </c>
      <c r="S4778" s="35" t="s">
        <v>24339</v>
      </c>
      <c r="T4778" s="35" t="s">
        <v>23403</v>
      </c>
      <c r="U4778" s="35" t="s">
        <v>23403</v>
      </c>
      <c r="V4778" s="35" t="s">
        <v>23403</v>
      </c>
      <c r="W4778" s="35" t="s">
        <v>23403</v>
      </c>
      <c r="X4778" s="35" t="s">
        <v>5317</v>
      </c>
      <c r="Y4778" s="8">
        <v>42178.363946759258</v>
      </c>
      <c r="Z4778" s="35" t="s">
        <v>5317</v>
      </c>
      <c r="AA4778">
        <v>5454</v>
      </c>
      <c r="AC4778" s="35" t="s">
        <v>23403</v>
      </c>
      <c r="AD4778" s="8">
        <v>45056.388541666667</v>
      </c>
      <c r="AE4778" s="35"/>
    </row>
    <row r="4779" spans="1:31" x14ac:dyDescent="0.25">
      <c r="A4779">
        <v>7698</v>
      </c>
      <c r="B4779" s="35" t="s">
        <v>4486</v>
      </c>
      <c r="C4779" s="35" t="s">
        <v>4486</v>
      </c>
      <c r="D4779" s="35" t="s">
        <v>4687</v>
      </c>
      <c r="E4779" s="35" t="s">
        <v>5070</v>
      </c>
      <c r="F4779" s="35" t="s">
        <v>35589</v>
      </c>
      <c r="G4779" s="35" t="s">
        <v>23403</v>
      </c>
      <c r="H4779" s="35" t="s">
        <v>23403</v>
      </c>
      <c r="I4779" s="35" t="s">
        <v>23403</v>
      </c>
      <c r="J4779" s="35" t="s">
        <v>35590</v>
      </c>
      <c r="K4779" s="35" t="s">
        <v>10331</v>
      </c>
      <c r="L4779" s="35" t="s">
        <v>8485</v>
      </c>
      <c r="M4779" s="35" t="s">
        <v>5075</v>
      </c>
      <c r="N4779" s="35" t="s">
        <v>35591</v>
      </c>
      <c r="O4779" s="35" t="s">
        <v>5208</v>
      </c>
      <c r="P4779" s="35" t="s">
        <v>23403</v>
      </c>
      <c r="Q4779" s="35" t="s">
        <v>23403</v>
      </c>
      <c r="R4779" s="35" t="s">
        <v>23403</v>
      </c>
      <c r="S4779" s="35" t="s">
        <v>23403</v>
      </c>
      <c r="T4779" s="35" t="s">
        <v>23403</v>
      </c>
      <c r="U4779" s="35" t="s">
        <v>23403</v>
      </c>
      <c r="V4779" s="35" t="s">
        <v>23403</v>
      </c>
      <c r="W4779" s="35" t="s">
        <v>23403</v>
      </c>
      <c r="X4779" s="35" t="s">
        <v>27094</v>
      </c>
      <c r="Y4779" s="8">
        <v>44455.501400462963</v>
      </c>
      <c r="Z4779" s="35" t="s">
        <v>23403</v>
      </c>
      <c r="AC4779" s="35" t="s">
        <v>23403</v>
      </c>
      <c r="AD4779" s="8"/>
      <c r="AE4779" s="35"/>
    </row>
    <row r="4780" spans="1:31" x14ac:dyDescent="0.25">
      <c r="A4780">
        <v>4696</v>
      </c>
      <c r="B4780" s="35" t="s">
        <v>4487</v>
      </c>
      <c r="C4780" s="35" t="s">
        <v>24118</v>
      </c>
      <c r="D4780" s="35" t="s">
        <v>4687</v>
      </c>
      <c r="E4780" s="35" t="s">
        <v>5070</v>
      </c>
      <c r="F4780" s="35" t="s">
        <v>24119</v>
      </c>
      <c r="G4780" s="35" t="s">
        <v>23403</v>
      </c>
      <c r="H4780" s="35" t="s">
        <v>24120</v>
      </c>
      <c r="I4780" s="35" t="s">
        <v>23403</v>
      </c>
      <c r="J4780" s="35" t="s">
        <v>24121</v>
      </c>
      <c r="K4780" s="35" t="s">
        <v>24122</v>
      </c>
      <c r="L4780" s="35" t="s">
        <v>5074</v>
      </c>
      <c r="M4780" s="35" t="s">
        <v>5075</v>
      </c>
      <c r="N4780" s="35" t="s">
        <v>20634</v>
      </c>
      <c r="O4780" s="35" t="s">
        <v>18854</v>
      </c>
      <c r="P4780" s="35" t="s">
        <v>23403</v>
      </c>
      <c r="Q4780" s="35" t="s">
        <v>24123</v>
      </c>
      <c r="R4780" s="35" t="s">
        <v>24124</v>
      </c>
      <c r="S4780" s="35" t="s">
        <v>24125</v>
      </c>
      <c r="T4780" s="35" t="s">
        <v>23403</v>
      </c>
      <c r="U4780" s="35" t="s">
        <v>23403</v>
      </c>
      <c r="V4780" s="35" t="s">
        <v>23403</v>
      </c>
      <c r="W4780" s="35" t="s">
        <v>23403</v>
      </c>
      <c r="X4780" s="35" t="s">
        <v>5139</v>
      </c>
      <c r="Y4780" s="8">
        <v>42138.373055555552</v>
      </c>
      <c r="Z4780" s="35" t="s">
        <v>5139</v>
      </c>
      <c r="AA4780">
        <v>5394</v>
      </c>
      <c r="AC4780" s="35" t="s">
        <v>23403</v>
      </c>
      <c r="AD4780" s="8">
        <v>45056.613900462966</v>
      </c>
      <c r="AE4780" s="35"/>
    </row>
    <row r="4781" spans="1:31" x14ac:dyDescent="0.25">
      <c r="A4781">
        <v>4725</v>
      </c>
      <c r="B4781" s="35" t="s">
        <v>4488</v>
      </c>
      <c r="C4781" s="35" t="s">
        <v>24118</v>
      </c>
      <c r="D4781" s="35" t="s">
        <v>4687</v>
      </c>
      <c r="E4781" s="35" t="s">
        <v>5070</v>
      </c>
      <c r="F4781" s="35" t="s">
        <v>24233</v>
      </c>
      <c r="G4781" s="35" t="s">
        <v>23403</v>
      </c>
      <c r="H4781" s="35" t="s">
        <v>24234</v>
      </c>
      <c r="I4781" s="35" t="s">
        <v>23403</v>
      </c>
      <c r="J4781" s="35" t="s">
        <v>24235</v>
      </c>
      <c r="K4781" s="35" t="s">
        <v>24236</v>
      </c>
      <c r="L4781" s="35" t="s">
        <v>6285</v>
      </c>
      <c r="M4781" s="35" t="s">
        <v>3838</v>
      </c>
      <c r="N4781" s="35" t="s">
        <v>24237</v>
      </c>
      <c r="O4781" s="35" t="s">
        <v>24238</v>
      </c>
      <c r="P4781" s="35" t="s">
        <v>23403</v>
      </c>
      <c r="Q4781" s="35" t="s">
        <v>24239</v>
      </c>
      <c r="R4781" s="35" t="s">
        <v>23403</v>
      </c>
      <c r="S4781" s="35" t="s">
        <v>24240</v>
      </c>
      <c r="T4781" s="35" t="s">
        <v>23403</v>
      </c>
      <c r="U4781" s="35" t="s">
        <v>23403</v>
      </c>
      <c r="V4781" s="35" t="s">
        <v>23403</v>
      </c>
      <c r="W4781" s="35" t="s">
        <v>23403</v>
      </c>
      <c r="X4781" s="35" t="s">
        <v>5139</v>
      </c>
      <c r="Y4781" s="8">
        <v>42157.600543981483</v>
      </c>
      <c r="Z4781" s="35" t="s">
        <v>5139</v>
      </c>
      <c r="AA4781">
        <v>5424</v>
      </c>
      <c r="AC4781" s="35" t="s">
        <v>23403</v>
      </c>
      <c r="AD4781" s="8">
        <v>45056.427476851852</v>
      </c>
      <c r="AE4781" s="35"/>
    </row>
    <row r="4782" spans="1:31" x14ac:dyDescent="0.25">
      <c r="A4782">
        <v>5915</v>
      </c>
      <c r="B4782" s="35" t="s">
        <v>4489</v>
      </c>
      <c r="C4782" s="35" t="s">
        <v>29586</v>
      </c>
      <c r="D4782" s="35" t="s">
        <v>4687</v>
      </c>
      <c r="E4782" s="35" t="s">
        <v>5070</v>
      </c>
      <c r="F4782" s="35" t="s">
        <v>29587</v>
      </c>
      <c r="G4782" s="35" t="s">
        <v>23403</v>
      </c>
      <c r="H4782" s="35" t="s">
        <v>29588</v>
      </c>
      <c r="I4782" s="35" t="s">
        <v>23403</v>
      </c>
      <c r="J4782" s="35" t="s">
        <v>9670</v>
      </c>
      <c r="K4782" s="35" t="s">
        <v>6499</v>
      </c>
      <c r="L4782" s="35" t="s">
        <v>5074</v>
      </c>
      <c r="M4782" s="35" t="s">
        <v>5075</v>
      </c>
      <c r="N4782" s="35" t="s">
        <v>8475</v>
      </c>
      <c r="O4782" s="35" t="s">
        <v>7198</v>
      </c>
      <c r="P4782" s="35" t="s">
        <v>23403</v>
      </c>
      <c r="Q4782" s="35" t="s">
        <v>23403</v>
      </c>
      <c r="R4782" s="35" t="s">
        <v>23403</v>
      </c>
      <c r="S4782" s="35" t="s">
        <v>29589</v>
      </c>
      <c r="T4782" s="35" t="s">
        <v>29590</v>
      </c>
      <c r="U4782" s="35" t="s">
        <v>23403</v>
      </c>
      <c r="V4782" s="35" t="s">
        <v>23403</v>
      </c>
      <c r="W4782" s="35" t="s">
        <v>23403</v>
      </c>
      <c r="X4782" s="35" t="s">
        <v>5317</v>
      </c>
      <c r="Y4782" s="8">
        <v>42884.369664351849</v>
      </c>
      <c r="Z4782" s="35" t="s">
        <v>5317</v>
      </c>
      <c r="AA4782">
        <v>6766</v>
      </c>
      <c r="AC4782" s="35" t="s">
        <v>23403</v>
      </c>
      <c r="AD4782" s="8">
        <v>45056.402106481481</v>
      </c>
      <c r="AE4782" s="35"/>
    </row>
    <row r="4783" spans="1:31" x14ac:dyDescent="0.25">
      <c r="A4783">
        <v>1653</v>
      </c>
      <c r="B4783" s="35" t="s">
        <v>4490</v>
      </c>
      <c r="C4783" s="35" t="s">
        <v>12589</v>
      </c>
      <c r="D4783" s="35" t="s">
        <v>4687</v>
      </c>
      <c r="E4783" s="35" t="s">
        <v>5070</v>
      </c>
      <c r="F4783" s="35" t="s">
        <v>12590</v>
      </c>
      <c r="G4783" s="35" t="s">
        <v>23403</v>
      </c>
      <c r="H4783" s="35" t="s">
        <v>12591</v>
      </c>
      <c r="I4783" s="35" t="s">
        <v>23403</v>
      </c>
      <c r="J4783" s="35" t="s">
        <v>12592</v>
      </c>
      <c r="K4783" s="35" t="s">
        <v>23403</v>
      </c>
      <c r="L4783" s="35" t="s">
        <v>5074</v>
      </c>
      <c r="M4783" s="35" t="s">
        <v>5075</v>
      </c>
      <c r="N4783" s="35" t="s">
        <v>12593</v>
      </c>
      <c r="O4783" s="35" t="s">
        <v>9845</v>
      </c>
      <c r="P4783" s="35" t="s">
        <v>23403</v>
      </c>
      <c r="Q4783" s="35" t="s">
        <v>12594</v>
      </c>
      <c r="R4783" s="35" t="s">
        <v>12595</v>
      </c>
      <c r="S4783" s="35" t="s">
        <v>12596</v>
      </c>
      <c r="T4783" s="35" t="s">
        <v>23403</v>
      </c>
      <c r="U4783" s="35" t="s">
        <v>23403</v>
      </c>
      <c r="V4783" s="35" t="s">
        <v>23403</v>
      </c>
      <c r="W4783" s="35" t="s">
        <v>23403</v>
      </c>
      <c r="X4783" s="35" t="s">
        <v>7911</v>
      </c>
      <c r="Y4783" s="8">
        <v>41148.398240740738</v>
      </c>
      <c r="Z4783" s="35" t="s">
        <v>7911</v>
      </c>
      <c r="AA4783">
        <v>1491</v>
      </c>
      <c r="AC4783" s="35" t="s">
        <v>23403</v>
      </c>
      <c r="AD4783" s="8">
        <v>45056.398935185185</v>
      </c>
      <c r="AE4783" s="35"/>
    </row>
    <row r="4784" spans="1:31" x14ac:dyDescent="0.25">
      <c r="A4784">
        <v>2080</v>
      </c>
      <c r="B4784" s="35" t="s">
        <v>4491</v>
      </c>
      <c r="C4784" s="35" t="s">
        <v>14171</v>
      </c>
      <c r="D4784" s="35" t="s">
        <v>4687</v>
      </c>
      <c r="E4784" s="35" t="s">
        <v>5070</v>
      </c>
      <c r="F4784" s="35" t="s">
        <v>14172</v>
      </c>
      <c r="G4784" s="35" t="s">
        <v>23403</v>
      </c>
      <c r="H4784" s="35" t="s">
        <v>14173</v>
      </c>
      <c r="I4784" s="35" t="s">
        <v>23403</v>
      </c>
      <c r="J4784" s="35" t="s">
        <v>14174</v>
      </c>
      <c r="K4784" s="35" t="s">
        <v>5132</v>
      </c>
      <c r="L4784" s="35" t="s">
        <v>5112</v>
      </c>
      <c r="M4784" s="35" t="s">
        <v>5075</v>
      </c>
      <c r="N4784" s="35" t="s">
        <v>14175</v>
      </c>
      <c r="O4784" s="35" t="s">
        <v>14176</v>
      </c>
      <c r="P4784" s="35" t="s">
        <v>10597</v>
      </c>
      <c r="Q4784" s="35" t="s">
        <v>23403</v>
      </c>
      <c r="R4784" s="35" t="s">
        <v>23403</v>
      </c>
      <c r="S4784" s="35" t="s">
        <v>14177</v>
      </c>
      <c r="T4784" s="35" t="s">
        <v>23403</v>
      </c>
      <c r="U4784" s="35" t="s">
        <v>23403</v>
      </c>
      <c r="V4784" s="35" t="s">
        <v>23403</v>
      </c>
      <c r="W4784" s="35" t="s">
        <v>14178</v>
      </c>
      <c r="X4784" s="35" t="s">
        <v>5161</v>
      </c>
      <c r="Y4784" s="8">
        <v>41253.598495370374</v>
      </c>
      <c r="Z4784" s="35" t="s">
        <v>5161</v>
      </c>
      <c r="AA4784">
        <v>1361</v>
      </c>
      <c r="AC4784" s="35" t="s">
        <v>23403</v>
      </c>
      <c r="AD4784" s="8">
        <v>45056.600289351853</v>
      </c>
      <c r="AE4784" s="35"/>
    </row>
    <row r="4785" spans="1:31" x14ac:dyDescent="0.25">
      <c r="A4785">
        <v>2953</v>
      </c>
      <c r="B4785" s="35" t="s">
        <v>4492</v>
      </c>
      <c r="C4785" s="35" t="s">
        <v>17504</v>
      </c>
      <c r="D4785" s="35" t="s">
        <v>4687</v>
      </c>
      <c r="E4785" s="35" t="s">
        <v>5070</v>
      </c>
      <c r="F4785" s="35" t="s">
        <v>17505</v>
      </c>
      <c r="G4785" s="35" t="s">
        <v>23403</v>
      </c>
      <c r="H4785" s="35" t="s">
        <v>17506</v>
      </c>
      <c r="I4785" s="35" t="s">
        <v>23403</v>
      </c>
      <c r="J4785" s="35" t="s">
        <v>17507</v>
      </c>
      <c r="K4785" s="35" t="s">
        <v>6345</v>
      </c>
      <c r="L4785" s="35" t="s">
        <v>5074</v>
      </c>
      <c r="M4785" s="35" t="s">
        <v>5075</v>
      </c>
      <c r="N4785" s="35" t="s">
        <v>17508</v>
      </c>
      <c r="O4785" s="35" t="s">
        <v>17509</v>
      </c>
      <c r="P4785" s="35" t="s">
        <v>23403</v>
      </c>
      <c r="Q4785" s="35" t="s">
        <v>17510</v>
      </c>
      <c r="R4785" s="35" t="s">
        <v>23403</v>
      </c>
      <c r="S4785" s="35" t="s">
        <v>17511</v>
      </c>
      <c r="T4785" s="35" t="s">
        <v>17511</v>
      </c>
      <c r="U4785" s="35" t="s">
        <v>23403</v>
      </c>
      <c r="V4785" s="35" t="s">
        <v>23403</v>
      </c>
      <c r="W4785" s="35" t="s">
        <v>17512</v>
      </c>
      <c r="X4785" s="35" t="s">
        <v>5080</v>
      </c>
      <c r="Y4785" s="8">
        <v>41694.676666666666</v>
      </c>
      <c r="Z4785" s="35" t="s">
        <v>5080</v>
      </c>
      <c r="AC4785" s="35" t="s">
        <v>23403</v>
      </c>
      <c r="AD4785" s="8">
        <v>45056.677719907406</v>
      </c>
      <c r="AE4785" s="35"/>
    </row>
    <row r="4786" spans="1:31" x14ac:dyDescent="0.25">
      <c r="A4786">
        <v>3691</v>
      </c>
      <c r="B4786" s="35" t="s">
        <v>4493</v>
      </c>
      <c r="C4786" s="35" t="s">
        <v>20295</v>
      </c>
      <c r="D4786" s="35" t="s">
        <v>4687</v>
      </c>
      <c r="E4786" s="35" t="s">
        <v>5070</v>
      </c>
      <c r="F4786" s="35" t="s">
        <v>20296</v>
      </c>
      <c r="G4786" s="35" t="s">
        <v>23403</v>
      </c>
      <c r="H4786" s="35" t="s">
        <v>20297</v>
      </c>
      <c r="I4786" s="35" t="s">
        <v>23403</v>
      </c>
      <c r="J4786" s="35" t="s">
        <v>20298</v>
      </c>
      <c r="K4786" s="35" t="s">
        <v>20299</v>
      </c>
      <c r="L4786" s="35" t="s">
        <v>20300</v>
      </c>
      <c r="M4786" s="35" t="s">
        <v>5075</v>
      </c>
      <c r="N4786" s="35" t="s">
        <v>20301</v>
      </c>
      <c r="O4786" s="35" t="s">
        <v>6248</v>
      </c>
      <c r="P4786" s="35" t="s">
        <v>23403</v>
      </c>
      <c r="Q4786" s="35" t="s">
        <v>20302</v>
      </c>
      <c r="R4786" s="35" t="s">
        <v>20303</v>
      </c>
      <c r="S4786" s="35" t="s">
        <v>20304</v>
      </c>
      <c r="T4786" s="35" t="s">
        <v>20305</v>
      </c>
      <c r="U4786" s="35" t="s">
        <v>23403</v>
      </c>
      <c r="V4786" s="35" t="s">
        <v>23403</v>
      </c>
      <c r="W4786" s="35" t="s">
        <v>20306</v>
      </c>
      <c r="X4786" s="35" t="s">
        <v>5290</v>
      </c>
      <c r="Y4786" s="8">
        <v>41905.449976851851</v>
      </c>
      <c r="Z4786" s="35" t="s">
        <v>5566</v>
      </c>
      <c r="AA4786">
        <v>4649</v>
      </c>
      <c r="AC4786" s="35" t="s">
        <v>23403</v>
      </c>
      <c r="AD4786" s="8">
        <v>45056.277407407404</v>
      </c>
      <c r="AE4786" s="35"/>
    </row>
    <row r="4787" spans="1:31" x14ac:dyDescent="0.25">
      <c r="A4787">
        <v>4723</v>
      </c>
      <c r="B4787" s="35" t="s">
        <v>4494</v>
      </c>
      <c r="C4787" s="35" t="s">
        <v>24221</v>
      </c>
      <c r="D4787" s="35" t="s">
        <v>4687</v>
      </c>
      <c r="E4787" s="35" t="s">
        <v>5070</v>
      </c>
      <c r="F4787" s="35" t="s">
        <v>24222</v>
      </c>
      <c r="G4787" s="35" t="s">
        <v>23403</v>
      </c>
      <c r="H4787" s="35" t="s">
        <v>24223</v>
      </c>
      <c r="I4787" s="35" t="s">
        <v>23403</v>
      </c>
      <c r="J4787" s="35" t="s">
        <v>24224</v>
      </c>
      <c r="K4787" s="35" t="s">
        <v>13955</v>
      </c>
      <c r="L4787" s="35" t="s">
        <v>5272</v>
      </c>
      <c r="M4787" s="35" t="s">
        <v>5075</v>
      </c>
      <c r="N4787" s="35" t="s">
        <v>24225</v>
      </c>
      <c r="O4787" s="35" t="s">
        <v>24226</v>
      </c>
      <c r="P4787" s="35" t="s">
        <v>23403</v>
      </c>
      <c r="Q4787" s="35" t="s">
        <v>23403</v>
      </c>
      <c r="R4787" s="35" t="s">
        <v>23403</v>
      </c>
      <c r="S4787" s="35" t="s">
        <v>23403</v>
      </c>
      <c r="T4787" s="35" t="s">
        <v>23403</v>
      </c>
      <c r="U4787" s="35" t="s">
        <v>23403</v>
      </c>
      <c r="V4787" s="35" t="s">
        <v>23403</v>
      </c>
      <c r="W4787" s="35" t="s">
        <v>23403</v>
      </c>
      <c r="X4787" s="35" t="s">
        <v>5684</v>
      </c>
      <c r="Y4787" s="8">
        <v>42156.689872685187</v>
      </c>
      <c r="Z4787" s="35" t="s">
        <v>5684</v>
      </c>
      <c r="AA4787">
        <v>5419</v>
      </c>
      <c r="AC4787" s="35" t="s">
        <v>23403</v>
      </c>
      <c r="AD4787" s="8">
        <v>45056.690358796295</v>
      </c>
      <c r="AE4787" s="35"/>
    </row>
    <row r="4788" spans="1:31" x14ac:dyDescent="0.25">
      <c r="A4788">
        <v>2549</v>
      </c>
      <c r="B4788" s="35" t="s">
        <v>4495</v>
      </c>
      <c r="C4788" s="35" t="s">
        <v>15761</v>
      </c>
      <c r="D4788" s="35" t="s">
        <v>4687</v>
      </c>
      <c r="E4788" s="35" t="s">
        <v>5070</v>
      </c>
      <c r="F4788" s="35" t="s">
        <v>15762</v>
      </c>
      <c r="G4788" s="35" t="s">
        <v>23403</v>
      </c>
      <c r="H4788" s="35" t="s">
        <v>15763</v>
      </c>
      <c r="I4788" s="35" t="s">
        <v>23403</v>
      </c>
      <c r="J4788" s="35" t="s">
        <v>8704</v>
      </c>
      <c r="K4788" s="35" t="s">
        <v>5073</v>
      </c>
      <c r="L4788" s="35" t="s">
        <v>5074</v>
      </c>
      <c r="M4788" s="35" t="s">
        <v>5075</v>
      </c>
      <c r="N4788" s="35" t="s">
        <v>8705</v>
      </c>
      <c r="O4788" s="35" t="s">
        <v>8706</v>
      </c>
      <c r="P4788" s="35" t="s">
        <v>23403</v>
      </c>
      <c r="Q4788" s="35" t="s">
        <v>23403</v>
      </c>
      <c r="R4788" s="35" t="s">
        <v>23403</v>
      </c>
      <c r="S4788" s="35" t="s">
        <v>8708</v>
      </c>
      <c r="T4788" s="35" t="s">
        <v>23403</v>
      </c>
      <c r="U4788" s="35" t="s">
        <v>23403</v>
      </c>
      <c r="V4788" s="35" t="s">
        <v>23403</v>
      </c>
      <c r="W4788" s="35" t="s">
        <v>23403</v>
      </c>
      <c r="X4788" s="35" t="s">
        <v>5258</v>
      </c>
      <c r="Y4788" s="8">
        <v>41541.745000000003</v>
      </c>
      <c r="Z4788" s="35" t="s">
        <v>23403</v>
      </c>
      <c r="AA4788">
        <v>2639</v>
      </c>
      <c r="AC4788" s="35" t="s">
        <v>23403</v>
      </c>
      <c r="AD4788" s="8"/>
      <c r="AE4788" s="35"/>
    </row>
    <row r="4789" spans="1:31" x14ac:dyDescent="0.25">
      <c r="A4789">
        <v>6056</v>
      </c>
      <c r="B4789" s="35" t="s">
        <v>4496</v>
      </c>
      <c r="C4789" s="35" t="s">
        <v>30273</v>
      </c>
      <c r="D4789" s="35" t="s">
        <v>4687</v>
      </c>
      <c r="E4789" s="35" t="s">
        <v>5070</v>
      </c>
      <c r="F4789" s="35" t="s">
        <v>30274</v>
      </c>
      <c r="G4789" s="35" t="s">
        <v>30275</v>
      </c>
      <c r="H4789" s="35" t="s">
        <v>23403</v>
      </c>
      <c r="I4789" s="35" t="s">
        <v>23403</v>
      </c>
      <c r="J4789" s="35" t="s">
        <v>30276</v>
      </c>
      <c r="K4789" s="35" t="s">
        <v>30277</v>
      </c>
      <c r="L4789" s="35" t="s">
        <v>8926</v>
      </c>
      <c r="M4789" s="35" t="s">
        <v>5075</v>
      </c>
      <c r="N4789" s="35" t="s">
        <v>30278</v>
      </c>
      <c r="O4789" s="35" t="s">
        <v>6685</v>
      </c>
      <c r="P4789" s="35" t="s">
        <v>30279</v>
      </c>
      <c r="Q4789" s="35" t="s">
        <v>23403</v>
      </c>
      <c r="R4789" s="35" t="s">
        <v>30280</v>
      </c>
      <c r="S4789" s="35" t="s">
        <v>30281</v>
      </c>
      <c r="T4789" s="35" t="s">
        <v>23403</v>
      </c>
      <c r="U4789" s="35" t="s">
        <v>23403</v>
      </c>
      <c r="V4789" s="35" t="s">
        <v>23403</v>
      </c>
      <c r="W4789" s="35" t="s">
        <v>23403</v>
      </c>
      <c r="X4789" s="35" t="s">
        <v>15700</v>
      </c>
      <c r="Y4789" s="8">
        <v>43025.373888888891</v>
      </c>
      <c r="Z4789" s="35" t="s">
        <v>15700</v>
      </c>
      <c r="AA4789">
        <v>6923</v>
      </c>
      <c r="AC4789" s="35" t="s">
        <v>23403</v>
      </c>
      <c r="AD4789" s="8">
        <v>45056.574490740742</v>
      </c>
      <c r="AE4789" s="35"/>
    </row>
    <row r="4790" spans="1:31" x14ac:dyDescent="0.25">
      <c r="A4790">
        <v>5712</v>
      </c>
      <c r="B4790" s="35" t="s">
        <v>4497</v>
      </c>
      <c r="C4790" s="35" t="s">
        <v>28493</v>
      </c>
      <c r="D4790" s="35" t="s">
        <v>4687</v>
      </c>
      <c r="E4790" s="35" t="s">
        <v>5070</v>
      </c>
      <c r="F4790" s="35" t="s">
        <v>28494</v>
      </c>
      <c r="G4790" s="35" t="s">
        <v>23403</v>
      </c>
      <c r="H4790" s="35" t="s">
        <v>28495</v>
      </c>
      <c r="I4790" s="35" t="s">
        <v>23403</v>
      </c>
      <c r="J4790" s="35" t="s">
        <v>28496</v>
      </c>
      <c r="K4790" s="35" t="s">
        <v>28497</v>
      </c>
      <c r="L4790" s="35" t="s">
        <v>17133</v>
      </c>
      <c r="M4790" s="35" t="s">
        <v>17134</v>
      </c>
      <c r="N4790" s="35" t="s">
        <v>28498</v>
      </c>
      <c r="O4790" s="35" t="s">
        <v>28499</v>
      </c>
      <c r="P4790" s="35" t="s">
        <v>23403</v>
      </c>
      <c r="Q4790" s="35" t="s">
        <v>23403</v>
      </c>
      <c r="R4790" s="35" t="s">
        <v>23403</v>
      </c>
      <c r="S4790" s="35" t="s">
        <v>28500</v>
      </c>
      <c r="T4790" s="35" t="s">
        <v>23403</v>
      </c>
      <c r="U4790" s="35" t="s">
        <v>23403</v>
      </c>
      <c r="V4790" s="35" t="s">
        <v>23403</v>
      </c>
      <c r="W4790" s="35" t="s">
        <v>23403</v>
      </c>
      <c r="X4790" s="35" t="s">
        <v>5317</v>
      </c>
      <c r="Y4790" s="8">
        <v>42702.51525462963</v>
      </c>
      <c r="Z4790" s="35" t="s">
        <v>5317</v>
      </c>
      <c r="AA4790">
        <v>6498</v>
      </c>
      <c r="AC4790" s="35" t="s">
        <v>23403</v>
      </c>
      <c r="AD4790" s="8">
        <v>45056.321770833332</v>
      </c>
      <c r="AE4790" s="35"/>
    </row>
    <row r="4791" spans="1:31" x14ac:dyDescent="0.25">
      <c r="A4791">
        <v>3348</v>
      </c>
      <c r="B4791" s="35" t="s">
        <v>4498</v>
      </c>
      <c r="C4791" s="35" t="s">
        <v>18742</v>
      </c>
      <c r="D4791" s="35" t="s">
        <v>4687</v>
      </c>
      <c r="E4791" s="35" t="s">
        <v>5070</v>
      </c>
      <c r="F4791" s="35" t="s">
        <v>18743</v>
      </c>
      <c r="G4791" s="35" t="s">
        <v>23403</v>
      </c>
      <c r="H4791" s="35" t="s">
        <v>23403</v>
      </c>
      <c r="I4791" s="35" t="s">
        <v>23403</v>
      </c>
      <c r="J4791" s="35" t="s">
        <v>23403</v>
      </c>
      <c r="K4791" s="35" t="s">
        <v>23403</v>
      </c>
      <c r="L4791" s="35" t="s">
        <v>23403</v>
      </c>
      <c r="M4791" s="35" t="s">
        <v>23403</v>
      </c>
      <c r="N4791" s="35" t="s">
        <v>23403</v>
      </c>
      <c r="O4791" s="35" t="s">
        <v>23403</v>
      </c>
      <c r="P4791" s="35" t="s">
        <v>23403</v>
      </c>
      <c r="Q4791" s="35" t="s">
        <v>23403</v>
      </c>
      <c r="R4791" s="35" t="s">
        <v>23403</v>
      </c>
      <c r="S4791" s="35" t="s">
        <v>23403</v>
      </c>
      <c r="T4791" s="35" t="s">
        <v>23403</v>
      </c>
      <c r="U4791" s="35" t="s">
        <v>23403</v>
      </c>
      <c r="V4791" s="35" t="s">
        <v>23403</v>
      </c>
      <c r="W4791" s="35" t="s">
        <v>23403</v>
      </c>
      <c r="X4791" s="35" t="s">
        <v>5290</v>
      </c>
      <c r="Y4791" s="8">
        <v>41793.678784722222</v>
      </c>
      <c r="Z4791" s="35" t="s">
        <v>23403</v>
      </c>
      <c r="AA4791">
        <v>4263</v>
      </c>
      <c r="AC4791" s="35" t="s">
        <v>23403</v>
      </c>
      <c r="AD4791" s="8"/>
      <c r="AE4791" s="35"/>
    </row>
    <row r="4792" spans="1:31" x14ac:dyDescent="0.25">
      <c r="A4792">
        <v>20</v>
      </c>
      <c r="B4792" s="35" t="s">
        <v>4499</v>
      </c>
      <c r="C4792" s="35" t="s">
        <v>967</v>
      </c>
      <c r="D4792" s="35" t="s">
        <v>4687</v>
      </c>
      <c r="E4792" s="35" t="s">
        <v>5070</v>
      </c>
      <c r="F4792" s="35" t="s">
        <v>5279</v>
      </c>
      <c r="G4792" s="35" t="s">
        <v>23403</v>
      </c>
      <c r="H4792" s="35" t="s">
        <v>5280</v>
      </c>
      <c r="I4792" s="35" t="s">
        <v>23403</v>
      </c>
      <c r="J4792" s="35" t="s">
        <v>5281</v>
      </c>
      <c r="K4792" s="35" t="s">
        <v>5282</v>
      </c>
      <c r="L4792" s="35" t="s">
        <v>5283</v>
      </c>
      <c r="M4792" s="35" t="s">
        <v>5075</v>
      </c>
      <c r="N4792" s="35" t="s">
        <v>23403</v>
      </c>
      <c r="O4792" s="35" t="s">
        <v>5284</v>
      </c>
      <c r="P4792" s="35" t="s">
        <v>5285</v>
      </c>
      <c r="Q4792" s="35" t="s">
        <v>5286</v>
      </c>
      <c r="R4792" s="35" t="s">
        <v>5287</v>
      </c>
      <c r="S4792" s="35" t="s">
        <v>5288</v>
      </c>
      <c r="T4792" s="35" t="s">
        <v>5288</v>
      </c>
      <c r="U4792" s="35" t="s">
        <v>23403</v>
      </c>
      <c r="V4792" s="35" t="s">
        <v>23403</v>
      </c>
      <c r="W4792" s="35" t="s">
        <v>5289</v>
      </c>
      <c r="X4792" s="35" t="s">
        <v>5246</v>
      </c>
      <c r="Y4792" s="8">
        <v>40707.718298611115</v>
      </c>
      <c r="Z4792" s="35" t="s">
        <v>5290</v>
      </c>
      <c r="AA4792">
        <v>1612</v>
      </c>
      <c r="AC4792" s="35" t="s">
        <v>23403</v>
      </c>
      <c r="AD4792" s="8">
        <v>45056.436874999999</v>
      </c>
      <c r="AE4792" s="35"/>
    </row>
    <row r="4793" spans="1:31" x14ac:dyDescent="0.25">
      <c r="A4793">
        <v>7398</v>
      </c>
      <c r="B4793" s="35" t="s">
        <v>36402</v>
      </c>
      <c r="C4793" s="35" t="s">
        <v>36402</v>
      </c>
      <c r="D4793" s="35" t="s">
        <v>4687</v>
      </c>
      <c r="E4793" s="35" t="s">
        <v>5070</v>
      </c>
      <c r="F4793" s="35" t="s">
        <v>34708</v>
      </c>
      <c r="G4793" s="35" t="s">
        <v>23403</v>
      </c>
      <c r="H4793" s="35" t="s">
        <v>34709</v>
      </c>
      <c r="I4793" s="35" t="s">
        <v>23403</v>
      </c>
      <c r="J4793" s="35" t="s">
        <v>34710</v>
      </c>
      <c r="K4793" s="35" t="s">
        <v>5206</v>
      </c>
      <c r="L4793" s="35" t="s">
        <v>13339</v>
      </c>
      <c r="M4793" s="35" t="s">
        <v>13848</v>
      </c>
      <c r="N4793" s="35" t="s">
        <v>34711</v>
      </c>
      <c r="O4793" s="35" t="s">
        <v>34712</v>
      </c>
      <c r="P4793" s="35" t="s">
        <v>23403</v>
      </c>
      <c r="Q4793" s="35" t="s">
        <v>23403</v>
      </c>
      <c r="R4793" s="35" t="s">
        <v>23403</v>
      </c>
      <c r="S4793" s="35" t="s">
        <v>34713</v>
      </c>
      <c r="T4793" s="35" t="s">
        <v>23403</v>
      </c>
      <c r="U4793" s="35" t="s">
        <v>23403</v>
      </c>
      <c r="V4793" s="35" t="s">
        <v>23403</v>
      </c>
      <c r="W4793" s="35" t="s">
        <v>23403</v>
      </c>
      <c r="X4793" s="35" t="s">
        <v>25621</v>
      </c>
      <c r="Y4793" s="8">
        <v>43810.492349537039</v>
      </c>
      <c r="Z4793" s="35" t="s">
        <v>23403</v>
      </c>
      <c r="AC4793" s="35" t="s">
        <v>23403</v>
      </c>
      <c r="AD4793" s="8"/>
      <c r="AE4793" s="35"/>
    </row>
    <row r="4794" spans="1:31" x14ac:dyDescent="0.25">
      <c r="A4794">
        <v>7401</v>
      </c>
      <c r="B4794" s="35" t="s">
        <v>36402</v>
      </c>
      <c r="C4794" s="35" t="s">
        <v>36402</v>
      </c>
      <c r="D4794" s="35" t="s">
        <v>4687</v>
      </c>
      <c r="E4794" s="35" t="s">
        <v>5070</v>
      </c>
      <c r="F4794" s="35" t="s">
        <v>34728</v>
      </c>
      <c r="G4794" s="35" t="s">
        <v>23403</v>
      </c>
      <c r="H4794" s="35" t="s">
        <v>34729</v>
      </c>
      <c r="I4794" s="35" t="s">
        <v>23403</v>
      </c>
      <c r="J4794" s="35" t="s">
        <v>34730</v>
      </c>
      <c r="K4794" s="35" t="s">
        <v>34731</v>
      </c>
      <c r="L4794" s="35" t="s">
        <v>16798</v>
      </c>
      <c r="M4794" s="35" t="s">
        <v>16799</v>
      </c>
      <c r="N4794" s="35" t="s">
        <v>23403</v>
      </c>
      <c r="O4794" s="35" t="s">
        <v>34732</v>
      </c>
      <c r="P4794" s="35" t="s">
        <v>23403</v>
      </c>
      <c r="Q4794" s="35" t="s">
        <v>23403</v>
      </c>
      <c r="R4794" s="35" t="s">
        <v>23403</v>
      </c>
      <c r="S4794" s="35" t="s">
        <v>34733</v>
      </c>
      <c r="T4794" s="35" t="s">
        <v>23403</v>
      </c>
      <c r="U4794" s="35" t="s">
        <v>23403</v>
      </c>
      <c r="V4794" s="35" t="s">
        <v>23403</v>
      </c>
      <c r="W4794" s="35" t="s">
        <v>23403</v>
      </c>
      <c r="X4794" s="35" t="s">
        <v>25621</v>
      </c>
      <c r="Y4794" s="8">
        <v>43811.657094907408</v>
      </c>
      <c r="Z4794" s="35" t="s">
        <v>34111</v>
      </c>
      <c r="AC4794" s="35" t="s">
        <v>23403</v>
      </c>
      <c r="AD4794" s="8">
        <v>45056.494247685187</v>
      </c>
      <c r="AE4794" s="35"/>
    </row>
    <row r="4795" spans="1:31" x14ac:dyDescent="0.25">
      <c r="A4795">
        <v>6805</v>
      </c>
      <c r="B4795" s="35" t="s">
        <v>33080</v>
      </c>
      <c r="C4795" s="35" t="s">
        <v>33080</v>
      </c>
      <c r="D4795" s="35" t="s">
        <v>4687</v>
      </c>
      <c r="E4795" s="35" t="s">
        <v>4687</v>
      </c>
      <c r="F4795" s="35" t="s">
        <v>33081</v>
      </c>
      <c r="G4795" s="35" t="s">
        <v>23403</v>
      </c>
      <c r="H4795" s="35" t="s">
        <v>23403</v>
      </c>
      <c r="I4795" s="35" t="s">
        <v>23403</v>
      </c>
      <c r="J4795" s="35" t="s">
        <v>23403</v>
      </c>
      <c r="K4795" s="35" t="s">
        <v>23403</v>
      </c>
      <c r="L4795" s="35" t="s">
        <v>23403</v>
      </c>
      <c r="M4795" s="35" t="s">
        <v>5075</v>
      </c>
      <c r="N4795" s="35" t="s">
        <v>23403</v>
      </c>
      <c r="O4795" s="35" t="s">
        <v>23403</v>
      </c>
      <c r="P4795" s="35" t="s">
        <v>23403</v>
      </c>
      <c r="Q4795" s="35" t="s">
        <v>23403</v>
      </c>
      <c r="R4795" s="35" t="s">
        <v>23403</v>
      </c>
      <c r="S4795" s="35" t="s">
        <v>23403</v>
      </c>
      <c r="T4795" s="35" t="s">
        <v>23403</v>
      </c>
      <c r="U4795" s="35" t="s">
        <v>23403</v>
      </c>
      <c r="V4795" s="35" t="s">
        <v>23403</v>
      </c>
      <c r="W4795" s="35" t="s">
        <v>23403</v>
      </c>
      <c r="X4795" s="35" t="s">
        <v>23403</v>
      </c>
      <c r="Y4795" s="8"/>
      <c r="Z4795" s="35" t="s">
        <v>23403</v>
      </c>
      <c r="AC4795" s="35" t="s">
        <v>23403</v>
      </c>
      <c r="AD4795" s="8"/>
      <c r="AE4795" s="35"/>
    </row>
    <row r="4796" spans="1:31" x14ac:dyDescent="0.25">
      <c r="A4796">
        <v>325</v>
      </c>
      <c r="B4796" s="35" t="s">
        <v>4500</v>
      </c>
      <c r="C4796" s="35" t="s">
        <v>6956</v>
      </c>
      <c r="D4796" s="35" t="s">
        <v>4687</v>
      </c>
      <c r="E4796" s="35" t="s">
        <v>5070</v>
      </c>
      <c r="F4796" s="35" t="s">
        <v>6957</v>
      </c>
      <c r="G4796" s="35" t="s">
        <v>23403</v>
      </c>
      <c r="H4796" s="35" t="s">
        <v>6958</v>
      </c>
      <c r="I4796" s="35" t="s">
        <v>23403</v>
      </c>
      <c r="J4796" s="35" t="s">
        <v>6959</v>
      </c>
      <c r="K4796" s="35" t="s">
        <v>6960</v>
      </c>
      <c r="L4796" s="35" t="s">
        <v>5496</v>
      </c>
      <c r="M4796" s="35" t="s">
        <v>5075</v>
      </c>
      <c r="N4796" s="35" t="s">
        <v>6961</v>
      </c>
      <c r="O4796" s="35" t="s">
        <v>6962</v>
      </c>
      <c r="P4796" s="35" t="s">
        <v>23403</v>
      </c>
      <c r="Q4796" s="35" t="s">
        <v>23403</v>
      </c>
      <c r="R4796" s="35" t="s">
        <v>6963</v>
      </c>
      <c r="S4796" s="35" t="s">
        <v>6964</v>
      </c>
      <c r="T4796" s="35" t="s">
        <v>23403</v>
      </c>
      <c r="U4796" s="35" t="s">
        <v>23403</v>
      </c>
      <c r="V4796" s="35" t="s">
        <v>23403</v>
      </c>
      <c r="W4796" s="35" t="s">
        <v>6965</v>
      </c>
      <c r="X4796" s="35" t="s">
        <v>5432</v>
      </c>
      <c r="Y4796" s="8">
        <v>40745.710393518515</v>
      </c>
      <c r="Z4796" s="35" t="s">
        <v>5192</v>
      </c>
      <c r="AA4796">
        <v>1794</v>
      </c>
      <c r="AC4796" s="35" t="s">
        <v>23403</v>
      </c>
      <c r="AD4796" s="8">
        <v>45056.590046296296</v>
      </c>
      <c r="AE4796" s="35"/>
    </row>
    <row r="4797" spans="1:31" x14ac:dyDescent="0.25">
      <c r="A4797">
        <v>4248</v>
      </c>
      <c r="B4797" s="35" t="s">
        <v>4501</v>
      </c>
      <c r="C4797" s="35" t="s">
        <v>22267</v>
      </c>
      <c r="D4797" s="35" t="s">
        <v>4687</v>
      </c>
      <c r="E4797" s="35" t="s">
        <v>5070</v>
      </c>
      <c r="F4797" s="35" t="s">
        <v>22268</v>
      </c>
      <c r="G4797" s="35" t="s">
        <v>23403</v>
      </c>
      <c r="H4797" s="35" t="s">
        <v>22269</v>
      </c>
      <c r="I4797" s="35" t="s">
        <v>23403</v>
      </c>
      <c r="J4797" s="35" t="s">
        <v>22270</v>
      </c>
      <c r="K4797" s="35" t="s">
        <v>16420</v>
      </c>
      <c r="L4797" s="35" t="s">
        <v>674</v>
      </c>
      <c r="M4797" s="35" t="s">
        <v>13581</v>
      </c>
      <c r="N4797" s="35" t="s">
        <v>22265</v>
      </c>
      <c r="O4797" s="35" t="s">
        <v>17255</v>
      </c>
      <c r="P4797" s="35" t="s">
        <v>23403</v>
      </c>
      <c r="Q4797" s="35" t="s">
        <v>23403</v>
      </c>
      <c r="R4797" s="35" t="s">
        <v>23403</v>
      </c>
      <c r="S4797" s="35" t="s">
        <v>23403</v>
      </c>
      <c r="T4797" s="35" t="s">
        <v>23403</v>
      </c>
      <c r="U4797" s="35" t="s">
        <v>23403</v>
      </c>
      <c r="V4797" s="35" t="s">
        <v>23403</v>
      </c>
      <c r="W4797" s="35" t="s">
        <v>23403</v>
      </c>
      <c r="X4797" s="35" t="s">
        <v>5139</v>
      </c>
      <c r="Y4797" s="8">
        <v>41969.747615740744</v>
      </c>
      <c r="Z4797" s="35" t="s">
        <v>23403</v>
      </c>
      <c r="AA4797">
        <v>5231</v>
      </c>
      <c r="AC4797" s="35" t="s">
        <v>23403</v>
      </c>
      <c r="AD4797" s="8"/>
      <c r="AE4797" s="35"/>
    </row>
    <row r="4798" spans="1:31" x14ac:dyDescent="0.25">
      <c r="A4798">
        <v>1148</v>
      </c>
      <c r="B4798" s="35" t="s">
        <v>4502</v>
      </c>
      <c r="C4798" s="35" t="s">
        <v>10731</v>
      </c>
      <c r="D4798" s="35" t="s">
        <v>4687</v>
      </c>
      <c r="E4798" s="35" t="s">
        <v>5070</v>
      </c>
      <c r="F4798" s="35" t="s">
        <v>10732</v>
      </c>
      <c r="G4798" s="35" t="s">
        <v>23403</v>
      </c>
      <c r="H4798" s="35" t="s">
        <v>10733</v>
      </c>
      <c r="I4798" s="35" t="s">
        <v>23403</v>
      </c>
      <c r="J4798" s="35" t="s">
        <v>5601</v>
      </c>
      <c r="K4798" s="35" t="s">
        <v>7213</v>
      </c>
      <c r="L4798" s="35" t="s">
        <v>5272</v>
      </c>
      <c r="M4798" s="35" t="s">
        <v>5075</v>
      </c>
      <c r="N4798" s="35" t="s">
        <v>5602</v>
      </c>
      <c r="O4798" s="35" t="s">
        <v>10734</v>
      </c>
      <c r="P4798" s="35" t="s">
        <v>23403</v>
      </c>
      <c r="Q4798" s="35" t="s">
        <v>23403</v>
      </c>
      <c r="R4798" s="35" t="s">
        <v>23403</v>
      </c>
      <c r="S4798" s="35" t="s">
        <v>10735</v>
      </c>
      <c r="T4798" s="35" t="s">
        <v>23403</v>
      </c>
      <c r="U4798" s="35" t="s">
        <v>23403</v>
      </c>
      <c r="V4798" s="35" t="s">
        <v>23403</v>
      </c>
      <c r="W4798" s="35" t="s">
        <v>23403</v>
      </c>
      <c r="X4798" s="35" t="s">
        <v>5420</v>
      </c>
      <c r="Y4798" s="8">
        <v>40935.420011574075</v>
      </c>
      <c r="Z4798" s="35" t="s">
        <v>5420</v>
      </c>
      <c r="AC4798" s="35" t="s">
        <v>23403</v>
      </c>
      <c r="AD4798" s="8">
        <v>45056.420729166668</v>
      </c>
      <c r="AE4798" s="35"/>
    </row>
    <row r="4799" spans="1:31" x14ac:dyDescent="0.25">
      <c r="A4799">
        <v>4336</v>
      </c>
      <c r="B4799" s="35" t="s">
        <v>4503</v>
      </c>
      <c r="C4799" s="35" t="s">
        <v>4503</v>
      </c>
      <c r="D4799" s="35" t="s">
        <v>4687</v>
      </c>
      <c r="E4799" s="35" t="s">
        <v>5070</v>
      </c>
      <c r="F4799" s="35" t="s">
        <v>22697</v>
      </c>
      <c r="G4799" s="35" t="s">
        <v>22698</v>
      </c>
      <c r="H4799" s="35" t="s">
        <v>23403</v>
      </c>
      <c r="I4799" s="35" t="s">
        <v>23403</v>
      </c>
      <c r="J4799" s="35" t="s">
        <v>22699</v>
      </c>
      <c r="K4799" s="35" t="s">
        <v>22700</v>
      </c>
      <c r="L4799" s="35" t="s">
        <v>674</v>
      </c>
      <c r="M4799" s="35" t="s">
        <v>13581</v>
      </c>
      <c r="N4799" s="35" t="s">
        <v>22701</v>
      </c>
      <c r="O4799" s="35" t="s">
        <v>20455</v>
      </c>
      <c r="P4799" s="35" t="s">
        <v>23403</v>
      </c>
      <c r="Q4799" s="35" t="s">
        <v>23403</v>
      </c>
      <c r="R4799" s="35" t="s">
        <v>23403</v>
      </c>
      <c r="S4799" s="35" t="s">
        <v>23403</v>
      </c>
      <c r="T4799" s="35" t="s">
        <v>23403</v>
      </c>
      <c r="U4799" s="35" t="s">
        <v>23403</v>
      </c>
      <c r="V4799" s="35" t="s">
        <v>23403</v>
      </c>
      <c r="W4799" s="35" t="s">
        <v>23403</v>
      </c>
      <c r="X4799" s="35" t="s">
        <v>21562</v>
      </c>
      <c r="Y4799" s="8">
        <v>41982.497118055559</v>
      </c>
      <c r="Z4799" s="35" t="s">
        <v>8735</v>
      </c>
      <c r="AA4799">
        <v>3385</v>
      </c>
      <c r="AC4799" s="35" t="s">
        <v>23403</v>
      </c>
      <c r="AD4799" s="8">
        <v>45056.505636574075</v>
      </c>
      <c r="AE4799" s="35"/>
    </row>
    <row r="4800" spans="1:31" x14ac:dyDescent="0.25">
      <c r="A4800">
        <v>6804</v>
      </c>
      <c r="B4800" s="35" t="s">
        <v>33078</v>
      </c>
      <c r="C4800" s="35" t="s">
        <v>33078</v>
      </c>
      <c r="D4800" s="35" t="s">
        <v>4687</v>
      </c>
      <c r="E4800" s="35" t="s">
        <v>4687</v>
      </c>
      <c r="F4800" s="35" t="s">
        <v>33079</v>
      </c>
      <c r="G4800" s="35" t="s">
        <v>23403</v>
      </c>
      <c r="H4800" s="35" t="s">
        <v>23403</v>
      </c>
      <c r="I4800" s="35" t="s">
        <v>23403</v>
      </c>
      <c r="J4800" s="35" t="s">
        <v>23403</v>
      </c>
      <c r="K4800" s="35" t="s">
        <v>23403</v>
      </c>
      <c r="L4800" s="35" t="s">
        <v>23403</v>
      </c>
      <c r="M4800" s="35" t="s">
        <v>3838</v>
      </c>
      <c r="N4800" s="35" t="s">
        <v>23403</v>
      </c>
      <c r="O4800" s="35" t="s">
        <v>23403</v>
      </c>
      <c r="P4800" s="35" t="s">
        <v>23403</v>
      </c>
      <c r="Q4800" s="35" t="s">
        <v>23403</v>
      </c>
      <c r="R4800" s="35" t="s">
        <v>23403</v>
      </c>
      <c r="S4800" s="35" t="s">
        <v>23403</v>
      </c>
      <c r="T4800" s="35" t="s">
        <v>23403</v>
      </c>
      <c r="U4800" s="35" t="s">
        <v>23403</v>
      </c>
      <c r="V4800" s="35" t="s">
        <v>23403</v>
      </c>
      <c r="W4800" s="35" t="s">
        <v>23403</v>
      </c>
      <c r="X4800" s="35" t="s">
        <v>23403</v>
      </c>
      <c r="Y4800" s="8"/>
      <c r="Z4800" s="35" t="s">
        <v>23403</v>
      </c>
      <c r="AC4800" s="35" t="s">
        <v>7028</v>
      </c>
      <c r="AD4800" s="8"/>
      <c r="AE4800" s="35"/>
    </row>
    <row r="4801" spans="1:31" x14ac:dyDescent="0.25">
      <c r="A4801">
        <v>387</v>
      </c>
      <c r="B4801" s="35" t="s">
        <v>4504</v>
      </c>
      <c r="C4801" s="35" t="s">
        <v>7232</v>
      </c>
      <c r="D4801" s="35" t="s">
        <v>4687</v>
      </c>
      <c r="E4801" s="35" t="s">
        <v>5070</v>
      </c>
      <c r="F4801" s="35" t="s">
        <v>7233</v>
      </c>
      <c r="G4801" s="35" t="s">
        <v>23403</v>
      </c>
      <c r="H4801" s="35" t="s">
        <v>7234</v>
      </c>
      <c r="I4801" s="35" t="s">
        <v>23403</v>
      </c>
      <c r="J4801" s="35" t="s">
        <v>5402</v>
      </c>
      <c r="K4801" s="35" t="s">
        <v>5403</v>
      </c>
      <c r="L4801" s="35" t="s">
        <v>5074</v>
      </c>
      <c r="M4801" s="35" t="s">
        <v>5075</v>
      </c>
      <c r="N4801" s="35" t="s">
        <v>23403</v>
      </c>
      <c r="O4801" s="35" t="s">
        <v>7235</v>
      </c>
      <c r="P4801" s="35" t="s">
        <v>23403</v>
      </c>
      <c r="Q4801" s="35" t="s">
        <v>7236</v>
      </c>
      <c r="R4801" s="35" t="s">
        <v>23403</v>
      </c>
      <c r="S4801" s="35" t="s">
        <v>7237</v>
      </c>
      <c r="T4801" s="35" t="s">
        <v>7238</v>
      </c>
      <c r="U4801" s="35" t="s">
        <v>7239</v>
      </c>
      <c r="V4801" s="35" t="s">
        <v>23403</v>
      </c>
      <c r="W4801" s="35" t="s">
        <v>7240</v>
      </c>
      <c r="X4801" s="35" t="s">
        <v>5432</v>
      </c>
      <c r="Y4801" s="8">
        <v>40757.467916666668</v>
      </c>
      <c r="Z4801" s="35" t="s">
        <v>5317</v>
      </c>
      <c r="AA4801">
        <v>1820</v>
      </c>
      <c r="AC4801" s="35" t="s">
        <v>23403</v>
      </c>
      <c r="AD4801" s="8">
        <v>45056.329988425925</v>
      </c>
      <c r="AE4801" s="35"/>
    </row>
    <row r="4802" spans="1:31" x14ac:dyDescent="0.25">
      <c r="A4802">
        <v>1215</v>
      </c>
      <c r="B4802" s="35" t="s">
        <v>4505</v>
      </c>
      <c r="C4802" s="35" t="s">
        <v>11029</v>
      </c>
      <c r="D4802" s="35" t="s">
        <v>4687</v>
      </c>
      <c r="E4802" s="35" t="s">
        <v>5070</v>
      </c>
      <c r="F4802" s="35" t="s">
        <v>11030</v>
      </c>
      <c r="G4802" s="35" t="s">
        <v>23403</v>
      </c>
      <c r="H4802" s="35" t="s">
        <v>11031</v>
      </c>
      <c r="I4802" s="35" t="s">
        <v>23403</v>
      </c>
      <c r="J4802" s="35" t="s">
        <v>11032</v>
      </c>
      <c r="K4802" s="35" t="s">
        <v>11033</v>
      </c>
      <c r="L4802" s="35" t="s">
        <v>5678</v>
      </c>
      <c r="M4802" s="35" t="s">
        <v>5075</v>
      </c>
      <c r="N4802" s="35" t="s">
        <v>11034</v>
      </c>
      <c r="O4802" s="35" t="s">
        <v>10682</v>
      </c>
      <c r="P4802" s="35" t="s">
        <v>23403</v>
      </c>
      <c r="Q4802" s="35" t="s">
        <v>11035</v>
      </c>
      <c r="R4802" s="35" t="s">
        <v>11036</v>
      </c>
      <c r="S4802" s="35" t="s">
        <v>11037</v>
      </c>
      <c r="T4802" s="35" t="s">
        <v>23403</v>
      </c>
      <c r="U4802" s="35" t="s">
        <v>23403</v>
      </c>
      <c r="V4802" s="35" t="s">
        <v>23403</v>
      </c>
      <c r="W4802" s="35" t="s">
        <v>23403</v>
      </c>
      <c r="X4802" s="35" t="s">
        <v>5420</v>
      </c>
      <c r="Y4802" s="8">
        <v>40973.722268518519</v>
      </c>
      <c r="Z4802" s="35" t="s">
        <v>23403</v>
      </c>
      <c r="AC4802" s="35" t="s">
        <v>23403</v>
      </c>
      <c r="AD4802" s="8"/>
      <c r="AE4802" s="35"/>
    </row>
    <row r="4803" spans="1:31" x14ac:dyDescent="0.25">
      <c r="A4803">
        <v>5063</v>
      </c>
      <c r="B4803" s="35" t="s">
        <v>4506</v>
      </c>
      <c r="C4803" s="35" t="s">
        <v>25881</v>
      </c>
      <c r="D4803" s="35" t="s">
        <v>4687</v>
      </c>
      <c r="E4803" s="35" t="s">
        <v>5070</v>
      </c>
      <c r="F4803" s="35" t="s">
        <v>25882</v>
      </c>
      <c r="G4803" s="35" t="s">
        <v>23403</v>
      </c>
      <c r="H4803" s="35" t="s">
        <v>25883</v>
      </c>
      <c r="I4803" s="35" t="s">
        <v>23403</v>
      </c>
      <c r="J4803" s="35" t="s">
        <v>25884</v>
      </c>
      <c r="K4803" s="35" t="s">
        <v>7516</v>
      </c>
      <c r="L4803" s="35" t="s">
        <v>5074</v>
      </c>
      <c r="M4803" s="35" t="s">
        <v>5075</v>
      </c>
      <c r="N4803" s="35" t="s">
        <v>25885</v>
      </c>
      <c r="O4803" s="35" t="s">
        <v>8541</v>
      </c>
      <c r="P4803" s="35" t="s">
        <v>23403</v>
      </c>
      <c r="Q4803" s="35" t="s">
        <v>23403</v>
      </c>
      <c r="R4803" s="35" t="s">
        <v>23403</v>
      </c>
      <c r="S4803" s="35" t="s">
        <v>25886</v>
      </c>
      <c r="T4803" s="35" t="s">
        <v>23403</v>
      </c>
      <c r="U4803" s="35" t="s">
        <v>23403</v>
      </c>
      <c r="V4803" s="35" t="s">
        <v>23403</v>
      </c>
      <c r="W4803" s="35" t="s">
        <v>23403</v>
      </c>
      <c r="X4803" s="35" t="s">
        <v>5139</v>
      </c>
      <c r="Y4803" s="8">
        <v>42329.582175925927</v>
      </c>
      <c r="Z4803" s="35" t="s">
        <v>5139</v>
      </c>
      <c r="AA4803">
        <v>5866</v>
      </c>
      <c r="AC4803" s="35" t="s">
        <v>23403</v>
      </c>
      <c r="AD4803" s="8">
        <v>45056.609872685185</v>
      </c>
      <c r="AE4803" s="35"/>
    </row>
    <row r="4804" spans="1:31" x14ac:dyDescent="0.25">
      <c r="A4804">
        <v>5776</v>
      </c>
      <c r="B4804" s="35" t="s">
        <v>4507</v>
      </c>
      <c r="C4804" s="35" t="s">
        <v>28820</v>
      </c>
      <c r="D4804" s="35" t="s">
        <v>4687</v>
      </c>
      <c r="E4804" s="35" t="s">
        <v>5070</v>
      </c>
      <c r="F4804" s="35" t="s">
        <v>28821</v>
      </c>
      <c r="G4804" s="35" t="s">
        <v>23403</v>
      </c>
      <c r="H4804" s="35" t="s">
        <v>28822</v>
      </c>
      <c r="I4804" s="35" t="s">
        <v>23403</v>
      </c>
      <c r="J4804" s="35" t="s">
        <v>28823</v>
      </c>
      <c r="K4804" s="35" t="s">
        <v>7516</v>
      </c>
      <c r="L4804" s="35" t="s">
        <v>5074</v>
      </c>
      <c r="M4804" s="35" t="s">
        <v>5075</v>
      </c>
      <c r="N4804" s="35" t="s">
        <v>25885</v>
      </c>
      <c r="O4804" s="35" t="s">
        <v>7526</v>
      </c>
      <c r="P4804" s="35" t="s">
        <v>23403</v>
      </c>
      <c r="Q4804" s="35" t="s">
        <v>23403</v>
      </c>
      <c r="R4804" s="35" t="s">
        <v>28824</v>
      </c>
      <c r="S4804" s="35" t="s">
        <v>25886</v>
      </c>
      <c r="T4804" s="35" t="s">
        <v>23403</v>
      </c>
      <c r="U4804" s="35" t="s">
        <v>23403</v>
      </c>
      <c r="V4804" s="35" t="s">
        <v>23403</v>
      </c>
      <c r="W4804" s="35" t="s">
        <v>23403</v>
      </c>
      <c r="X4804" s="35" t="s">
        <v>5552</v>
      </c>
      <c r="Y4804" s="8">
        <v>42733.70244212963</v>
      </c>
      <c r="Z4804" s="35" t="s">
        <v>5139</v>
      </c>
      <c r="AA4804">
        <v>6559</v>
      </c>
      <c r="AC4804" s="35" t="s">
        <v>23403</v>
      </c>
      <c r="AD4804" s="8">
        <v>45056.6096875</v>
      </c>
      <c r="AE4804" s="35"/>
    </row>
    <row r="4805" spans="1:31" x14ac:dyDescent="0.25">
      <c r="A4805">
        <v>5048</v>
      </c>
      <c r="B4805" s="35" t="s">
        <v>4508</v>
      </c>
      <c r="C4805" s="35" t="s">
        <v>25827</v>
      </c>
      <c r="D4805" s="35" t="s">
        <v>4687</v>
      </c>
      <c r="E4805" s="35" t="s">
        <v>5070</v>
      </c>
      <c r="F4805" s="35" t="s">
        <v>25828</v>
      </c>
      <c r="G4805" s="35" t="s">
        <v>25829</v>
      </c>
      <c r="H4805" s="35" t="s">
        <v>23403</v>
      </c>
      <c r="I4805" s="35" t="s">
        <v>23403</v>
      </c>
      <c r="J4805" s="35" t="s">
        <v>25830</v>
      </c>
      <c r="K4805" s="35" t="s">
        <v>25831</v>
      </c>
      <c r="L4805" s="35" t="s">
        <v>5645</v>
      </c>
      <c r="M4805" s="35" t="s">
        <v>5372</v>
      </c>
      <c r="N4805" s="35" t="s">
        <v>25832</v>
      </c>
      <c r="O4805" s="35" t="s">
        <v>8374</v>
      </c>
      <c r="P4805" s="35" t="s">
        <v>25833</v>
      </c>
      <c r="Q4805" s="35" t="s">
        <v>23403</v>
      </c>
      <c r="R4805" s="35" t="s">
        <v>25834</v>
      </c>
      <c r="S4805" s="35" t="s">
        <v>25835</v>
      </c>
      <c r="T4805" s="35" t="s">
        <v>23403</v>
      </c>
      <c r="U4805" s="35" t="s">
        <v>23403</v>
      </c>
      <c r="V4805" s="35" t="s">
        <v>23403</v>
      </c>
      <c r="W4805" s="35" t="s">
        <v>23403</v>
      </c>
      <c r="X4805" s="35" t="s">
        <v>7685</v>
      </c>
      <c r="Y4805" s="8">
        <v>42328.62605324074</v>
      </c>
      <c r="Z4805" s="35" t="s">
        <v>7685</v>
      </c>
      <c r="AA4805">
        <v>2213</v>
      </c>
      <c r="AC4805" s="35" t="s">
        <v>6038</v>
      </c>
      <c r="AD4805" s="8">
        <v>45056.648310185185</v>
      </c>
      <c r="AE4805" s="35"/>
    </row>
    <row r="4806" spans="1:31" x14ac:dyDescent="0.25">
      <c r="A4806">
        <v>6767</v>
      </c>
      <c r="B4806" s="35" t="s">
        <v>32996</v>
      </c>
      <c r="C4806" s="35" t="s">
        <v>32996</v>
      </c>
      <c r="D4806" s="35" t="s">
        <v>4687</v>
      </c>
      <c r="E4806" s="35" t="s">
        <v>4687</v>
      </c>
      <c r="F4806" s="35" t="s">
        <v>32997</v>
      </c>
      <c r="G4806" s="35" t="s">
        <v>23403</v>
      </c>
      <c r="H4806" s="35" t="s">
        <v>23403</v>
      </c>
      <c r="I4806" s="35" t="s">
        <v>23403</v>
      </c>
      <c r="J4806" s="35" t="s">
        <v>23403</v>
      </c>
      <c r="K4806" s="35" t="s">
        <v>23403</v>
      </c>
      <c r="L4806" s="35" t="s">
        <v>23403</v>
      </c>
      <c r="M4806" s="35" t="s">
        <v>5372</v>
      </c>
      <c r="N4806" s="35" t="s">
        <v>23403</v>
      </c>
      <c r="O4806" s="35" t="s">
        <v>23403</v>
      </c>
      <c r="P4806" s="35" t="s">
        <v>23403</v>
      </c>
      <c r="Q4806" s="35" t="s">
        <v>23403</v>
      </c>
      <c r="R4806" s="35" t="s">
        <v>23403</v>
      </c>
      <c r="S4806" s="35" t="s">
        <v>23403</v>
      </c>
      <c r="T4806" s="35" t="s">
        <v>23403</v>
      </c>
      <c r="U4806" s="35" t="s">
        <v>23403</v>
      </c>
      <c r="V4806" s="35" t="s">
        <v>23403</v>
      </c>
      <c r="W4806" s="35" t="s">
        <v>23403</v>
      </c>
      <c r="X4806" s="35" t="s">
        <v>23403</v>
      </c>
      <c r="Y4806" s="8"/>
      <c r="Z4806" s="35" t="s">
        <v>23403</v>
      </c>
      <c r="AC4806" s="35" t="s">
        <v>23403</v>
      </c>
      <c r="AD4806" s="8"/>
      <c r="AE4806" s="35"/>
    </row>
    <row r="4807" spans="1:31" x14ac:dyDescent="0.25">
      <c r="A4807">
        <v>7727</v>
      </c>
      <c r="B4807" s="35" t="s">
        <v>4509</v>
      </c>
      <c r="C4807" s="35" t="s">
        <v>4509</v>
      </c>
      <c r="D4807" s="35" t="s">
        <v>4687</v>
      </c>
      <c r="E4807" s="35" t="s">
        <v>5070</v>
      </c>
      <c r="F4807" s="35" t="s">
        <v>35662</v>
      </c>
      <c r="G4807" s="35" t="s">
        <v>23403</v>
      </c>
      <c r="H4807" s="35" t="s">
        <v>23403</v>
      </c>
      <c r="I4807" s="35" t="s">
        <v>23403</v>
      </c>
      <c r="J4807" s="35" t="s">
        <v>35663</v>
      </c>
      <c r="K4807" s="35" t="s">
        <v>35664</v>
      </c>
      <c r="L4807" s="35" t="s">
        <v>17002</v>
      </c>
      <c r="M4807" s="35" t="s">
        <v>8216</v>
      </c>
      <c r="N4807" s="35" t="s">
        <v>35665</v>
      </c>
      <c r="O4807" s="35" t="s">
        <v>22907</v>
      </c>
      <c r="P4807" s="35" t="s">
        <v>23403</v>
      </c>
      <c r="Q4807" s="35" t="s">
        <v>23403</v>
      </c>
      <c r="R4807" s="35" t="s">
        <v>23403</v>
      </c>
      <c r="S4807" s="35" t="s">
        <v>23403</v>
      </c>
      <c r="T4807" s="35" t="s">
        <v>23403</v>
      </c>
      <c r="U4807" s="35" t="s">
        <v>23403</v>
      </c>
      <c r="V4807" s="35" t="s">
        <v>23403</v>
      </c>
      <c r="W4807" s="35" t="s">
        <v>23403</v>
      </c>
      <c r="X4807" s="35" t="s">
        <v>27094</v>
      </c>
      <c r="Y4807" s="8">
        <v>44469.499247685184</v>
      </c>
      <c r="Z4807" s="35" t="s">
        <v>23403</v>
      </c>
      <c r="AC4807" s="35" t="s">
        <v>23403</v>
      </c>
      <c r="AD4807" s="8"/>
      <c r="AE4807" s="35"/>
    </row>
    <row r="4808" spans="1:31" x14ac:dyDescent="0.25">
      <c r="A4808">
        <v>2373</v>
      </c>
      <c r="B4808" s="35" t="s">
        <v>4510</v>
      </c>
      <c r="C4808" s="35" t="s">
        <v>15078</v>
      </c>
      <c r="D4808" s="35" t="s">
        <v>4687</v>
      </c>
      <c r="E4808" s="35" t="s">
        <v>5070</v>
      </c>
      <c r="F4808" s="35" t="s">
        <v>15079</v>
      </c>
      <c r="G4808" s="35" t="s">
        <v>23403</v>
      </c>
      <c r="H4808" s="35" t="s">
        <v>15080</v>
      </c>
      <c r="I4808" s="35" t="s">
        <v>23403</v>
      </c>
      <c r="J4808" s="35" t="s">
        <v>15081</v>
      </c>
      <c r="K4808" s="35" t="s">
        <v>5271</v>
      </c>
      <c r="L4808" s="35" t="s">
        <v>5074</v>
      </c>
      <c r="M4808" s="35" t="s">
        <v>5075</v>
      </c>
      <c r="N4808" s="35" t="s">
        <v>15082</v>
      </c>
      <c r="O4808" s="35" t="s">
        <v>23403</v>
      </c>
      <c r="P4808" s="35" t="s">
        <v>23403</v>
      </c>
      <c r="Q4808" s="35" t="s">
        <v>23403</v>
      </c>
      <c r="R4808" s="35" t="s">
        <v>23403</v>
      </c>
      <c r="S4808" s="35" t="s">
        <v>23403</v>
      </c>
      <c r="T4808" s="35" t="s">
        <v>23403</v>
      </c>
      <c r="U4808" s="35" t="s">
        <v>23403</v>
      </c>
      <c r="V4808" s="35" t="s">
        <v>23403</v>
      </c>
      <c r="W4808" s="35" t="s">
        <v>23403</v>
      </c>
      <c r="X4808" s="35" t="s">
        <v>5290</v>
      </c>
      <c r="Y4808" s="8">
        <v>41445.474988425929</v>
      </c>
      <c r="Z4808" s="35" t="s">
        <v>23403</v>
      </c>
      <c r="AA4808">
        <v>2456</v>
      </c>
      <c r="AC4808" s="35" t="s">
        <v>23403</v>
      </c>
      <c r="AD4808" s="8"/>
      <c r="AE4808" s="35"/>
    </row>
    <row r="4809" spans="1:31" x14ac:dyDescent="0.25">
      <c r="A4809">
        <v>4161</v>
      </c>
      <c r="B4809" s="35" t="s">
        <v>4511</v>
      </c>
      <c r="C4809" s="35" t="s">
        <v>21994</v>
      </c>
      <c r="D4809" s="35" t="s">
        <v>4687</v>
      </c>
      <c r="E4809" s="35" t="s">
        <v>5070</v>
      </c>
      <c r="F4809" s="35" t="s">
        <v>21995</v>
      </c>
      <c r="G4809" s="35" t="s">
        <v>23403</v>
      </c>
      <c r="H4809" s="35" t="s">
        <v>21996</v>
      </c>
      <c r="I4809" s="35" t="s">
        <v>23403</v>
      </c>
      <c r="J4809" s="35" t="s">
        <v>21997</v>
      </c>
      <c r="K4809" s="35" t="s">
        <v>21998</v>
      </c>
      <c r="L4809" s="35" t="s">
        <v>5112</v>
      </c>
      <c r="M4809" s="35" t="s">
        <v>5075</v>
      </c>
      <c r="N4809" s="35" t="s">
        <v>21999</v>
      </c>
      <c r="O4809" s="35" t="s">
        <v>9120</v>
      </c>
      <c r="P4809" s="35" t="s">
        <v>23403</v>
      </c>
      <c r="Q4809" s="35" t="s">
        <v>23403</v>
      </c>
      <c r="R4809" s="35" t="s">
        <v>23403</v>
      </c>
      <c r="S4809" s="35" t="s">
        <v>22000</v>
      </c>
      <c r="T4809" s="35" t="s">
        <v>23403</v>
      </c>
      <c r="U4809" s="35" t="s">
        <v>23403</v>
      </c>
      <c r="V4809" s="35" t="s">
        <v>23403</v>
      </c>
      <c r="W4809" s="35" t="s">
        <v>23403</v>
      </c>
      <c r="X4809" s="35" t="s">
        <v>7703</v>
      </c>
      <c r="Y4809" s="8">
        <v>41963.843599537038</v>
      </c>
      <c r="Z4809" s="35" t="s">
        <v>7703</v>
      </c>
      <c r="AA4809">
        <v>2243</v>
      </c>
      <c r="AC4809" s="35" t="s">
        <v>23403</v>
      </c>
      <c r="AD4809" s="8">
        <v>45056.844722222224</v>
      </c>
      <c r="AE4809" s="35"/>
    </row>
    <row r="4810" spans="1:31" x14ac:dyDescent="0.25">
      <c r="A4810">
        <v>1392</v>
      </c>
      <c r="B4810" s="35" t="s">
        <v>4512</v>
      </c>
      <c r="C4810" s="35" t="s">
        <v>11742</v>
      </c>
      <c r="D4810" s="35" t="s">
        <v>4687</v>
      </c>
      <c r="E4810" s="35" t="s">
        <v>5070</v>
      </c>
      <c r="F4810" s="35" t="s">
        <v>11743</v>
      </c>
      <c r="G4810" s="35" t="s">
        <v>23403</v>
      </c>
      <c r="H4810" s="35" t="s">
        <v>11744</v>
      </c>
      <c r="I4810" s="35" t="s">
        <v>23403</v>
      </c>
      <c r="J4810" s="35" t="s">
        <v>11745</v>
      </c>
      <c r="K4810" s="35" t="s">
        <v>5360</v>
      </c>
      <c r="L4810" s="35" t="s">
        <v>5074</v>
      </c>
      <c r="M4810" s="35" t="s">
        <v>5075</v>
      </c>
      <c r="N4810" s="35" t="s">
        <v>11746</v>
      </c>
      <c r="O4810" s="35" t="s">
        <v>11747</v>
      </c>
      <c r="P4810" s="35" t="s">
        <v>23403</v>
      </c>
      <c r="Q4810" s="35" t="s">
        <v>23403</v>
      </c>
      <c r="R4810" s="35" t="s">
        <v>11748</v>
      </c>
      <c r="S4810" s="35" t="s">
        <v>11749</v>
      </c>
      <c r="T4810" s="35" t="s">
        <v>11750</v>
      </c>
      <c r="U4810" s="35" t="s">
        <v>23403</v>
      </c>
      <c r="V4810" s="35" t="s">
        <v>23403</v>
      </c>
      <c r="W4810" s="35" t="s">
        <v>11751</v>
      </c>
      <c r="X4810" s="35" t="s">
        <v>7911</v>
      </c>
      <c r="Y4810" s="8">
        <v>41040.4140162037</v>
      </c>
      <c r="Z4810" s="35" t="s">
        <v>5317</v>
      </c>
      <c r="AC4810" s="35" t="s">
        <v>23403</v>
      </c>
      <c r="AD4810" s="8">
        <v>45056.401307870372</v>
      </c>
      <c r="AE4810" s="35"/>
    </row>
    <row r="4811" spans="1:31" x14ac:dyDescent="0.25">
      <c r="A4811">
        <v>6801</v>
      </c>
      <c r="B4811" s="35" t="s">
        <v>33072</v>
      </c>
      <c r="C4811" s="35" t="s">
        <v>33072</v>
      </c>
      <c r="D4811" s="35" t="s">
        <v>4687</v>
      </c>
      <c r="E4811" s="35" t="s">
        <v>4687</v>
      </c>
      <c r="F4811" s="35" t="s">
        <v>33073</v>
      </c>
      <c r="G4811" s="35" t="s">
        <v>23403</v>
      </c>
      <c r="H4811" s="35" t="s">
        <v>23403</v>
      </c>
      <c r="I4811" s="35" t="s">
        <v>23403</v>
      </c>
      <c r="J4811" s="35" t="s">
        <v>23403</v>
      </c>
      <c r="K4811" s="35" t="s">
        <v>23403</v>
      </c>
      <c r="L4811" s="35" t="s">
        <v>23403</v>
      </c>
      <c r="M4811" s="35" t="s">
        <v>5075</v>
      </c>
      <c r="N4811" s="35" t="s">
        <v>23403</v>
      </c>
      <c r="O4811" s="35" t="s">
        <v>23403</v>
      </c>
      <c r="P4811" s="35" t="s">
        <v>23403</v>
      </c>
      <c r="Q4811" s="35" t="s">
        <v>23403</v>
      </c>
      <c r="R4811" s="35" t="s">
        <v>23403</v>
      </c>
      <c r="S4811" s="35" t="s">
        <v>23403</v>
      </c>
      <c r="T4811" s="35" t="s">
        <v>23403</v>
      </c>
      <c r="U4811" s="35" t="s">
        <v>23403</v>
      </c>
      <c r="V4811" s="35" t="s">
        <v>23403</v>
      </c>
      <c r="W4811" s="35" t="s">
        <v>23403</v>
      </c>
      <c r="X4811" s="35" t="s">
        <v>23403</v>
      </c>
      <c r="Y4811" s="8"/>
      <c r="Z4811" s="35" t="s">
        <v>23403</v>
      </c>
      <c r="AC4811" s="35" t="s">
        <v>23403</v>
      </c>
      <c r="AD4811" s="8"/>
      <c r="AE4811" s="35"/>
    </row>
    <row r="4812" spans="1:31" x14ac:dyDescent="0.25">
      <c r="A4812">
        <v>3461</v>
      </c>
      <c r="B4812" s="35" t="s">
        <v>4513</v>
      </c>
      <c r="C4812" s="35" t="s">
        <v>19281</v>
      </c>
      <c r="D4812" s="35" t="s">
        <v>4687</v>
      </c>
      <c r="E4812" s="35" t="s">
        <v>5070</v>
      </c>
      <c r="F4812" s="35" t="s">
        <v>19282</v>
      </c>
      <c r="G4812" s="35" t="s">
        <v>19283</v>
      </c>
      <c r="H4812" s="35" t="s">
        <v>19284</v>
      </c>
      <c r="I4812" s="35" t="s">
        <v>23403</v>
      </c>
      <c r="J4812" s="35" t="s">
        <v>13451</v>
      </c>
      <c r="K4812" s="35" t="s">
        <v>7334</v>
      </c>
      <c r="L4812" s="35" t="s">
        <v>5074</v>
      </c>
      <c r="M4812" s="35" t="s">
        <v>5075</v>
      </c>
      <c r="N4812" s="35" t="s">
        <v>23403</v>
      </c>
      <c r="O4812" s="35" t="s">
        <v>19285</v>
      </c>
      <c r="P4812" s="35" t="s">
        <v>23403</v>
      </c>
      <c r="Q4812" s="35" t="s">
        <v>23403</v>
      </c>
      <c r="R4812" s="35" t="s">
        <v>23403</v>
      </c>
      <c r="S4812" s="35" t="s">
        <v>23403</v>
      </c>
      <c r="T4812" s="35" t="s">
        <v>23403</v>
      </c>
      <c r="U4812" s="35" t="s">
        <v>23403</v>
      </c>
      <c r="V4812" s="35" t="s">
        <v>23403</v>
      </c>
      <c r="W4812" s="35" t="s">
        <v>23403</v>
      </c>
      <c r="X4812" s="35" t="s">
        <v>5258</v>
      </c>
      <c r="Y4812" s="8">
        <v>41845.502708333333</v>
      </c>
      <c r="Z4812" s="35" t="s">
        <v>23403</v>
      </c>
      <c r="AA4812">
        <v>4573</v>
      </c>
      <c r="AC4812" s="35" t="s">
        <v>23403</v>
      </c>
      <c r="AD4812" s="8"/>
      <c r="AE4812" s="35"/>
    </row>
    <row r="4813" spans="1:31" x14ac:dyDescent="0.25">
      <c r="A4813">
        <v>6986</v>
      </c>
      <c r="B4813" s="35" t="s">
        <v>4514</v>
      </c>
      <c r="C4813" s="35" t="s">
        <v>4514</v>
      </c>
      <c r="D4813" s="35" t="s">
        <v>4687</v>
      </c>
      <c r="E4813" s="35" t="s">
        <v>5070</v>
      </c>
      <c r="F4813" s="35" t="s">
        <v>33476</v>
      </c>
      <c r="G4813" s="35" t="s">
        <v>23403</v>
      </c>
      <c r="H4813" s="35" t="s">
        <v>33477</v>
      </c>
      <c r="I4813" s="35" t="s">
        <v>23403</v>
      </c>
      <c r="J4813" s="35" t="s">
        <v>33478</v>
      </c>
      <c r="K4813" s="35" t="s">
        <v>10267</v>
      </c>
      <c r="L4813" s="35" t="s">
        <v>5074</v>
      </c>
      <c r="M4813" s="35" t="s">
        <v>5075</v>
      </c>
      <c r="N4813" s="35" t="s">
        <v>33479</v>
      </c>
      <c r="O4813" s="35" t="s">
        <v>30855</v>
      </c>
      <c r="P4813" s="35" t="s">
        <v>23403</v>
      </c>
      <c r="Q4813" s="35" t="s">
        <v>23403</v>
      </c>
      <c r="R4813" s="35" t="s">
        <v>23403</v>
      </c>
      <c r="S4813" s="35" t="s">
        <v>23403</v>
      </c>
      <c r="T4813" s="35" t="s">
        <v>23403</v>
      </c>
      <c r="U4813" s="35" t="s">
        <v>23403</v>
      </c>
      <c r="V4813" s="35" t="s">
        <v>23403</v>
      </c>
      <c r="W4813" s="35" t="s">
        <v>23403</v>
      </c>
      <c r="X4813" s="35" t="s">
        <v>25621</v>
      </c>
      <c r="Y4813" s="8">
        <v>43703.513923611114</v>
      </c>
      <c r="Z4813" s="35" t="s">
        <v>25621</v>
      </c>
      <c r="AC4813" s="35" t="s">
        <v>23403</v>
      </c>
      <c r="AD4813" s="8">
        <v>45056.52065972222</v>
      </c>
      <c r="AE4813" s="35"/>
    </row>
    <row r="4814" spans="1:31" x14ac:dyDescent="0.25">
      <c r="A4814">
        <v>3972</v>
      </c>
      <c r="B4814" s="35" t="s">
        <v>4515</v>
      </c>
      <c r="C4814" s="35" t="s">
        <v>21119</v>
      </c>
      <c r="D4814" s="35" t="s">
        <v>4687</v>
      </c>
      <c r="E4814" s="35" t="s">
        <v>5070</v>
      </c>
      <c r="F4814" s="35" t="s">
        <v>21120</v>
      </c>
      <c r="G4814" s="35" t="s">
        <v>21121</v>
      </c>
      <c r="H4814" s="35" t="s">
        <v>23403</v>
      </c>
      <c r="I4814" s="35" t="s">
        <v>23403</v>
      </c>
      <c r="J4814" s="35" t="s">
        <v>21122</v>
      </c>
      <c r="K4814" s="35" t="s">
        <v>6752</v>
      </c>
      <c r="L4814" s="35" t="s">
        <v>5074</v>
      </c>
      <c r="M4814" s="35" t="s">
        <v>5075</v>
      </c>
      <c r="N4814" s="35" t="s">
        <v>21123</v>
      </c>
      <c r="O4814" s="35" t="s">
        <v>21124</v>
      </c>
      <c r="P4814" s="35" t="s">
        <v>23403</v>
      </c>
      <c r="Q4814" s="35" t="s">
        <v>23403</v>
      </c>
      <c r="R4814" s="35" t="s">
        <v>23403</v>
      </c>
      <c r="S4814" s="35" t="s">
        <v>23403</v>
      </c>
      <c r="T4814" s="35" t="s">
        <v>23403</v>
      </c>
      <c r="U4814" s="35" t="s">
        <v>23403</v>
      </c>
      <c r="V4814" s="35" t="s">
        <v>23403</v>
      </c>
      <c r="W4814" s="35" t="s">
        <v>23403</v>
      </c>
      <c r="X4814" s="35" t="s">
        <v>9184</v>
      </c>
      <c r="Y4814" s="8">
        <v>41942.62605324074</v>
      </c>
      <c r="Z4814" s="35" t="s">
        <v>9184</v>
      </c>
      <c r="AA4814">
        <v>1134</v>
      </c>
      <c r="AC4814" s="35" t="s">
        <v>23403</v>
      </c>
      <c r="AD4814" s="8">
        <v>45056.62672453704</v>
      </c>
      <c r="AE4814" s="35"/>
    </row>
    <row r="4815" spans="1:31" x14ac:dyDescent="0.25">
      <c r="A4815">
        <v>2352</v>
      </c>
      <c r="B4815" s="35" t="s">
        <v>4516</v>
      </c>
      <c r="C4815" s="35" t="s">
        <v>15004</v>
      </c>
      <c r="D4815" s="35" t="s">
        <v>4687</v>
      </c>
      <c r="E4815" s="35" t="s">
        <v>5070</v>
      </c>
      <c r="F4815" s="35" t="s">
        <v>15005</v>
      </c>
      <c r="G4815" s="35" t="s">
        <v>23403</v>
      </c>
      <c r="H4815" s="35" t="s">
        <v>23403</v>
      </c>
      <c r="I4815" s="35" t="s">
        <v>23403</v>
      </c>
      <c r="J4815" s="35" t="s">
        <v>15006</v>
      </c>
      <c r="K4815" s="35" t="s">
        <v>5782</v>
      </c>
      <c r="L4815" s="35" t="s">
        <v>5074</v>
      </c>
      <c r="M4815" s="35" t="s">
        <v>5075</v>
      </c>
      <c r="N4815" s="35" t="s">
        <v>23403</v>
      </c>
      <c r="O4815" s="35" t="s">
        <v>15007</v>
      </c>
      <c r="P4815" s="35" t="s">
        <v>23403</v>
      </c>
      <c r="Q4815" s="35" t="s">
        <v>23403</v>
      </c>
      <c r="R4815" s="35" t="s">
        <v>23403</v>
      </c>
      <c r="S4815" s="35" t="s">
        <v>6211</v>
      </c>
      <c r="T4815" s="35" t="s">
        <v>23403</v>
      </c>
      <c r="U4815" s="35" t="s">
        <v>23403</v>
      </c>
      <c r="V4815" s="35" t="s">
        <v>23403</v>
      </c>
      <c r="W4815" s="35" t="s">
        <v>23403</v>
      </c>
      <c r="X4815" s="35" t="s">
        <v>5317</v>
      </c>
      <c r="Y4815" s="8">
        <v>41436.609733796293</v>
      </c>
      <c r="Z4815" s="35" t="s">
        <v>5139</v>
      </c>
      <c r="AA4815">
        <v>1469</v>
      </c>
      <c r="AC4815" s="35" t="s">
        <v>23403</v>
      </c>
      <c r="AD4815" s="8">
        <v>45056.476574074077</v>
      </c>
      <c r="AE4815" s="35"/>
    </row>
    <row r="4816" spans="1:31" x14ac:dyDescent="0.25">
      <c r="A4816">
        <v>3021</v>
      </c>
      <c r="B4816" s="35" t="s">
        <v>4516</v>
      </c>
      <c r="C4816" s="35" t="s">
        <v>6203</v>
      </c>
      <c r="D4816" s="35" t="s">
        <v>4687</v>
      </c>
      <c r="E4816" s="35" t="s">
        <v>5070</v>
      </c>
      <c r="F4816" s="35" t="s">
        <v>17769</v>
      </c>
      <c r="G4816" s="35" t="s">
        <v>23403</v>
      </c>
      <c r="H4816" s="35" t="s">
        <v>17770</v>
      </c>
      <c r="I4816" s="35" t="s">
        <v>23403</v>
      </c>
      <c r="J4816" s="35" t="s">
        <v>17771</v>
      </c>
      <c r="K4816" s="35" t="s">
        <v>17772</v>
      </c>
      <c r="L4816" s="35" t="s">
        <v>9005</v>
      </c>
      <c r="M4816" s="35" t="s">
        <v>5075</v>
      </c>
      <c r="N4816" s="35" t="s">
        <v>17773</v>
      </c>
      <c r="O4816" s="35" t="s">
        <v>8361</v>
      </c>
      <c r="P4816" s="35" t="s">
        <v>23403</v>
      </c>
      <c r="Q4816" s="35" t="s">
        <v>17774</v>
      </c>
      <c r="R4816" s="35" t="s">
        <v>17775</v>
      </c>
      <c r="S4816" s="35" t="s">
        <v>6211</v>
      </c>
      <c r="T4816" s="35" t="s">
        <v>23403</v>
      </c>
      <c r="U4816" s="35" t="s">
        <v>23403</v>
      </c>
      <c r="V4816" s="35" t="s">
        <v>23403</v>
      </c>
      <c r="W4816" s="35" t="s">
        <v>23403</v>
      </c>
      <c r="X4816" s="35" t="s">
        <v>5139</v>
      </c>
      <c r="Y4816" s="8">
        <v>41724.355324074073</v>
      </c>
      <c r="Z4816" s="35" t="s">
        <v>5139</v>
      </c>
      <c r="AA4816">
        <v>3922</v>
      </c>
      <c r="AC4816" s="35" t="s">
        <v>23403</v>
      </c>
      <c r="AD4816" s="8">
        <v>45056.476689814815</v>
      </c>
      <c r="AE4816" s="35"/>
    </row>
    <row r="4817" spans="1:31" x14ac:dyDescent="0.25">
      <c r="A4817">
        <v>190</v>
      </c>
      <c r="B4817" s="35" t="s">
        <v>4517</v>
      </c>
      <c r="C4817" s="35" t="s">
        <v>6203</v>
      </c>
      <c r="D4817" s="35" t="s">
        <v>4687</v>
      </c>
      <c r="E4817" s="35" t="s">
        <v>5070</v>
      </c>
      <c r="F4817" s="35" t="s">
        <v>6204</v>
      </c>
      <c r="G4817" s="35" t="s">
        <v>23403</v>
      </c>
      <c r="H4817" s="35" t="s">
        <v>6205</v>
      </c>
      <c r="I4817" s="35" t="s">
        <v>23403</v>
      </c>
      <c r="J4817" s="35" t="s">
        <v>6206</v>
      </c>
      <c r="K4817" s="35" t="s">
        <v>5782</v>
      </c>
      <c r="L4817" s="35" t="s">
        <v>5074</v>
      </c>
      <c r="M4817" s="35" t="s">
        <v>5075</v>
      </c>
      <c r="N4817" s="35" t="s">
        <v>6207</v>
      </c>
      <c r="O4817" s="35" t="s">
        <v>6208</v>
      </c>
      <c r="P4817" s="35" t="s">
        <v>6209</v>
      </c>
      <c r="Q4817" s="35" t="s">
        <v>23403</v>
      </c>
      <c r="R4817" s="35" t="s">
        <v>6210</v>
      </c>
      <c r="S4817" s="35" t="s">
        <v>6211</v>
      </c>
      <c r="T4817" s="35" t="s">
        <v>23403</v>
      </c>
      <c r="U4817" s="35" t="s">
        <v>6212</v>
      </c>
      <c r="V4817" s="35" t="s">
        <v>6212</v>
      </c>
      <c r="W4817" s="35" t="s">
        <v>6213</v>
      </c>
      <c r="X4817" s="35" t="s">
        <v>5432</v>
      </c>
      <c r="Y4817" s="8">
        <v>40730.606469907405</v>
      </c>
      <c r="Z4817" s="35" t="s">
        <v>5139</v>
      </c>
      <c r="AA4817">
        <v>1469</v>
      </c>
      <c r="AC4817" s="35" t="s">
        <v>23403</v>
      </c>
      <c r="AD4817" s="8">
        <v>45056.476458333331</v>
      </c>
      <c r="AE4817" s="35"/>
    </row>
    <row r="4818" spans="1:31" x14ac:dyDescent="0.25">
      <c r="A4818">
        <v>6695</v>
      </c>
      <c r="B4818" s="35" t="s">
        <v>32850</v>
      </c>
      <c r="C4818" s="35" t="s">
        <v>32850</v>
      </c>
      <c r="D4818" s="35" t="s">
        <v>4687</v>
      </c>
      <c r="E4818" s="35" t="s">
        <v>4687</v>
      </c>
      <c r="F4818" s="35" t="s">
        <v>32851</v>
      </c>
      <c r="G4818" s="35" t="s">
        <v>23403</v>
      </c>
      <c r="H4818" s="35" t="s">
        <v>23403</v>
      </c>
      <c r="I4818" s="35" t="s">
        <v>23403</v>
      </c>
      <c r="J4818" s="35" t="s">
        <v>23403</v>
      </c>
      <c r="K4818" s="35" t="s">
        <v>23403</v>
      </c>
      <c r="L4818" s="35" t="s">
        <v>23403</v>
      </c>
      <c r="M4818" s="35" t="s">
        <v>16775</v>
      </c>
      <c r="N4818" s="35" t="s">
        <v>23403</v>
      </c>
      <c r="O4818" s="35" t="s">
        <v>23403</v>
      </c>
      <c r="P4818" s="35" t="s">
        <v>23403</v>
      </c>
      <c r="Q4818" s="35" t="s">
        <v>23403</v>
      </c>
      <c r="R4818" s="35" t="s">
        <v>23403</v>
      </c>
      <c r="S4818" s="35" t="s">
        <v>23403</v>
      </c>
      <c r="T4818" s="35" t="s">
        <v>23403</v>
      </c>
      <c r="U4818" s="35" t="s">
        <v>23403</v>
      </c>
      <c r="V4818" s="35" t="s">
        <v>23403</v>
      </c>
      <c r="W4818" s="35" t="s">
        <v>23403</v>
      </c>
      <c r="X4818" s="35" t="s">
        <v>23403</v>
      </c>
      <c r="Y4818" s="8"/>
      <c r="Z4818" s="35" t="s">
        <v>23403</v>
      </c>
      <c r="AC4818" s="35" t="s">
        <v>24062</v>
      </c>
      <c r="AD4818" s="8"/>
      <c r="AE4818" s="35"/>
    </row>
    <row r="4819" spans="1:31" x14ac:dyDescent="0.25">
      <c r="A4819">
        <v>7415</v>
      </c>
      <c r="B4819" s="35" t="s">
        <v>4518</v>
      </c>
      <c r="C4819" s="35" t="s">
        <v>34816</v>
      </c>
      <c r="D4819" s="35" t="s">
        <v>4687</v>
      </c>
      <c r="E4819" s="35" t="s">
        <v>5070</v>
      </c>
      <c r="F4819" s="35" t="s">
        <v>34817</v>
      </c>
      <c r="G4819" s="35" t="s">
        <v>23403</v>
      </c>
      <c r="H4819" s="35" t="s">
        <v>34818</v>
      </c>
      <c r="I4819" s="35" t="s">
        <v>23403</v>
      </c>
      <c r="J4819" s="35" t="s">
        <v>34819</v>
      </c>
      <c r="K4819" s="35" t="s">
        <v>13192</v>
      </c>
      <c r="L4819" s="35" t="s">
        <v>28246</v>
      </c>
      <c r="M4819" s="35" t="s">
        <v>11797</v>
      </c>
      <c r="N4819" s="35" t="s">
        <v>34820</v>
      </c>
      <c r="O4819" s="35" t="s">
        <v>19291</v>
      </c>
      <c r="P4819" s="35" t="s">
        <v>23403</v>
      </c>
      <c r="Q4819" s="35" t="s">
        <v>23403</v>
      </c>
      <c r="R4819" s="35" t="s">
        <v>23403</v>
      </c>
      <c r="S4819" s="35" t="s">
        <v>34821</v>
      </c>
      <c r="T4819" s="35" t="s">
        <v>23403</v>
      </c>
      <c r="U4819" s="35" t="s">
        <v>23403</v>
      </c>
      <c r="V4819" s="35" t="s">
        <v>23403</v>
      </c>
      <c r="W4819" s="35" t="s">
        <v>23403</v>
      </c>
      <c r="X4819" s="35" t="s">
        <v>25621</v>
      </c>
      <c r="Y4819" s="8">
        <v>43812.639120370368</v>
      </c>
      <c r="Z4819" s="35" t="s">
        <v>23403</v>
      </c>
      <c r="AC4819" s="35" t="s">
        <v>23403</v>
      </c>
      <c r="AD4819" s="8"/>
      <c r="AE4819" s="35"/>
    </row>
    <row r="4820" spans="1:31" x14ac:dyDescent="0.25">
      <c r="A4820">
        <v>5055</v>
      </c>
      <c r="B4820" s="35" t="s">
        <v>4519</v>
      </c>
      <c r="C4820" s="35" t="s">
        <v>25851</v>
      </c>
      <c r="D4820" s="35" t="s">
        <v>4687</v>
      </c>
      <c r="E4820" s="35" t="s">
        <v>5070</v>
      </c>
      <c r="F4820" s="35" t="s">
        <v>25852</v>
      </c>
      <c r="G4820" s="35" t="s">
        <v>23403</v>
      </c>
      <c r="H4820" s="35" t="s">
        <v>25853</v>
      </c>
      <c r="I4820" s="35" t="s">
        <v>23403</v>
      </c>
      <c r="J4820" s="35" t="s">
        <v>25854</v>
      </c>
      <c r="K4820" s="35" t="s">
        <v>25855</v>
      </c>
      <c r="L4820" s="35" t="s">
        <v>25856</v>
      </c>
      <c r="M4820" s="35" t="s">
        <v>6649</v>
      </c>
      <c r="N4820" s="35" t="s">
        <v>25857</v>
      </c>
      <c r="O4820" s="35" t="s">
        <v>25858</v>
      </c>
      <c r="P4820" s="35" t="s">
        <v>23403</v>
      </c>
      <c r="Q4820" s="35" t="s">
        <v>23403</v>
      </c>
      <c r="R4820" s="35" t="s">
        <v>23403</v>
      </c>
      <c r="S4820" s="35" t="s">
        <v>25859</v>
      </c>
      <c r="T4820" s="35" t="s">
        <v>23403</v>
      </c>
      <c r="U4820" s="35" t="s">
        <v>23403</v>
      </c>
      <c r="V4820" s="35" t="s">
        <v>23403</v>
      </c>
      <c r="W4820" s="35" t="s">
        <v>23403</v>
      </c>
      <c r="X4820" s="35" t="s">
        <v>9170</v>
      </c>
      <c r="Y4820" s="8">
        <v>42328.67564814815</v>
      </c>
      <c r="Z4820" s="35" t="s">
        <v>9170</v>
      </c>
      <c r="AA4820">
        <v>5788</v>
      </c>
      <c r="AC4820" s="35" t="s">
        <v>23403</v>
      </c>
      <c r="AD4820" s="8">
        <v>45056.681898148148</v>
      </c>
      <c r="AE4820" s="35"/>
    </row>
    <row r="4821" spans="1:31" x14ac:dyDescent="0.25">
      <c r="A4821">
        <v>4857</v>
      </c>
      <c r="B4821" s="35" t="s">
        <v>4520</v>
      </c>
      <c r="C4821" s="35" t="s">
        <v>24968</v>
      </c>
      <c r="D4821" s="35" t="s">
        <v>4687</v>
      </c>
      <c r="E4821" s="35" t="s">
        <v>5070</v>
      </c>
      <c r="F4821" s="35" t="s">
        <v>24969</v>
      </c>
      <c r="G4821" s="35" t="s">
        <v>23403</v>
      </c>
      <c r="H4821" s="35" t="s">
        <v>24970</v>
      </c>
      <c r="I4821" s="35" t="s">
        <v>23403</v>
      </c>
      <c r="J4821" s="35" t="s">
        <v>24971</v>
      </c>
      <c r="K4821" s="35" t="s">
        <v>24972</v>
      </c>
      <c r="L4821" s="35" t="s">
        <v>5322</v>
      </c>
      <c r="M4821" s="35" t="s">
        <v>5075</v>
      </c>
      <c r="N4821" s="35" t="s">
        <v>23403</v>
      </c>
      <c r="O4821" s="35" t="s">
        <v>14312</v>
      </c>
      <c r="P4821" s="35" t="s">
        <v>23403</v>
      </c>
      <c r="Q4821" s="35" t="s">
        <v>23403</v>
      </c>
      <c r="R4821" s="35" t="s">
        <v>24973</v>
      </c>
      <c r="S4821" s="35" t="s">
        <v>24974</v>
      </c>
      <c r="T4821" s="35" t="s">
        <v>23403</v>
      </c>
      <c r="U4821" s="35" t="s">
        <v>23403</v>
      </c>
      <c r="V4821" s="35" t="s">
        <v>23403</v>
      </c>
      <c r="W4821" s="35" t="s">
        <v>23403</v>
      </c>
      <c r="X4821" s="35" t="s">
        <v>5684</v>
      </c>
      <c r="Y4821" s="8">
        <v>42263.66777777778</v>
      </c>
      <c r="Z4821" s="35" t="s">
        <v>23403</v>
      </c>
      <c r="AA4821">
        <v>5616</v>
      </c>
      <c r="AC4821" s="35" t="s">
        <v>23403</v>
      </c>
      <c r="AD4821" s="8"/>
      <c r="AE4821" s="35"/>
    </row>
    <row r="4822" spans="1:31" x14ac:dyDescent="0.25">
      <c r="A4822">
        <v>1378</v>
      </c>
      <c r="B4822" s="35" t="s">
        <v>4521</v>
      </c>
      <c r="C4822" s="35" t="s">
        <v>11664</v>
      </c>
      <c r="D4822" s="35" t="s">
        <v>4687</v>
      </c>
      <c r="E4822" s="35" t="s">
        <v>5070</v>
      </c>
      <c r="F4822" s="35" t="s">
        <v>11665</v>
      </c>
      <c r="G4822" s="35" t="s">
        <v>23403</v>
      </c>
      <c r="H4822" s="35" t="s">
        <v>11666</v>
      </c>
      <c r="I4822" s="35" t="s">
        <v>23403</v>
      </c>
      <c r="J4822" s="35" t="s">
        <v>8287</v>
      </c>
      <c r="K4822" s="35" t="s">
        <v>6499</v>
      </c>
      <c r="L4822" s="35" t="s">
        <v>5074</v>
      </c>
      <c r="M4822" s="35" t="s">
        <v>5075</v>
      </c>
      <c r="N4822" s="35" t="s">
        <v>9025</v>
      </c>
      <c r="O4822" s="35" t="s">
        <v>8832</v>
      </c>
      <c r="P4822" s="35" t="s">
        <v>23403</v>
      </c>
      <c r="Q4822" s="35" t="s">
        <v>23403</v>
      </c>
      <c r="R4822" s="35" t="s">
        <v>23403</v>
      </c>
      <c r="S4822" s="35" t="s">
        <v>11667</v>
      </c>
      <c r="T4822" s="35" t="s">
        <v>23403</v>
      </c>
      <c r="U4822" s="35" t="s">
        <v>23403</v>
      </c>
      <c r="V4822" s="35" t="s">
        <v>23403</v>
      </c>
      <c r="W4822" s="35" t="s">
        <v>11668</v>
      </c>
      <c r="X4822" s="35" t="s">
        <v>5539</v>
      </c>
      <c r="Y4822" s="8">
        <v>41037.732928240737</v>
      </c>
      <c r="Z4822" s="35" t="s">
        <v>23403</v>
      </c>
      <c r="AC4822" s="35" t="s">
        <v>23403</v>
      </c>
      <c r="AD4822" s="8"/>
      <c r="AE4822" s="35"/>
    </row>
    <row r="4823" spans="1:31" x14ac:dyDescent="0.25">
      <c r="A4823">
        <v>6560</v>
      </c>
      <c r="B4823" s="35" t="s">
        <v>4522</v>
      </c>
      <c r="C4823" s="35" t="s">
        <v>32369</v>
      </c>
      <c r="D4823" s="35" t="s">
        <v>4687</v>
      </c>
      <c r="E4823" s="35" t="s">
        <v>5070</v>
      </c>
      <c r="F4823" s="35" t="s">
        <v>32370</v>
      </c>
      <c r="G4823" s="35" t="s">
        <v>23403</v>
      </c>
      <c r="H4823" s="35" t="s">
        <v>32371</v>
      </c>
      <c r="I4823" s="35" t="s">
        <v>23403</v>
      </c>
      <c r="J4823" s="35" t="s">
        <v>32372</v>
      </c>
      <c r="K4823" s="35" t="s">
        <v>6499</v>
      </c>
      <c r="L4823" s="35" t="s">
        <v>5074</v>
      </c>
      <c r="M4823" s="35" t="s">
        <v>5075</v>
      </c>
      <c r="N4823" s="35" t="s">
        <v>13620</v>
      </c>
      <c r="O4823" s="35" t="s">
        <v>23403</v>
      </c>
      <c r="P4823" s="35" t="s">
        <v>23403</v>
      </c>
      <c r="Q4823" s="35" t="s">
        <v>23403</v>
      </c>
      <c r="R4823" s="35" t="s">
        <v>23403</v>
      </c>
      <c r="S4823" s="35" t="s">
        <v>32373</v>
      </c>
      <c r="T4823" s="35" t="s">
        <v>23403</v>
      </c>
      <c r="U4823" s="35" t="s">
        <v>23403</v>
      </c>
      <c r="V4823" s="35" t="s">
        <v>23403</v>
      </c>
      <c r="W4823" s="35" t="s">
        <v>23403</v>
      </c>
      <c r="X4823" s="35" t="s">
        <v>5139</v>
      </c>
      <c r="Y4823" s="8">
        <v>43445.678680555553</v>
      </c>
      <c r="Z4823" s="35" t="s">
        <v>23403</v>
      </c>
      <c r="AC4823" s="35" t="s">
        <v>23403</v>
      </c>
      <c r="AD4823" s="8"/>
      <c r="AE4823" s="35"/>
    </row>
    <row r="4824" spans="1:31" x14ac:dyDescent="0.25">
      <c r="A4824">
        <v>5833</v>
      </c>
      <c r="B4824" s="35" t="s">
        <v>4523</v>
      </c>
      <c r="C4824" s="35" t="s">
        <v>29104</v>
      </c>
      <c r="D4824" s="35" t="s">
        <v>4687</v>
      </c>
      <c r="E4824" s="35" t="s">
        <v>5070</v>
      </c>
      <c r="F4824" s="35" t="s">
        <v>29105</v>
      </c>
      <c r="G4824" s="35" t="s">
        <v>23403</v>
      </c>
      <c r="H4824" s="35" t="s">
        <v>29106</v>
      </c>
      <c r="I4824" s="35" t="s">
        <v>23403</v>
      </c>
      <c r="J4824" s="35" t="s">
        <v>5215</v>
      </c>
      <c r="K4824" s="35" t="s">
        <v>29107</v>
      </c>
      <c r="L4824" s="35" t="s">
        <v>5112</v>
      </c>
      <c r="M4824" s="35" t="s">
        <v>5075</v>
      </c>
      <c r="N4824" s="35" t="s">
        <v>5217</v>
      </c>
      <c r="O4824" s="35" t="s">
        <v>6598</v>
      </c>
      <c r="P4824" s="35" t="s">
        <v>23403</v>
      </c>
      <c r="Q4824" s="35" t="s">
        <v>23403</v>
      </c>
      <c r="R4824" s="35" t="s">
        <v>23403</v>
      </c>
      <c r="S4824" s="35" t="s">
        <v>29108</v>
      </c>
      <c r="T4824" s="35" t="s">
        <v>23403</v>
      </c>
      <c r="U4824" s="35" t="s">
        <v>23403</v>
      </c>
      <c r="V4824" s="35" t="s">
        <v>23403</v>
      </c>
      <c r="W4824" s="35" t="s">
        <v>23403</v>
      </c>
      <c r="X4824" s="35" t="s">
        <v>5317</v>
      </c>
      <c r="Y4824" s="8">
        <v>42795.438240740739</v>
      </c>
      <c r="Z4824" s="35" t="s">
        <v>5317</v>
      </c>
      <c r="AA4824">
        <v>6689</v>
      </c>
      <c r="AC4824" s="35" t="s">
        <v>23403</v>
      </c>
      <c r="AD4824" s="8">
        <v>45056.572534722225</v>
      </c>
      <c r="AE4824" s="35"/>
    </row>
    <row r="4825" spans="1:31" x14ac:dyDescent="0.25">
      <c r="A4825">
        <v>4933</v>
      </c>
      <c r="B4825" s="35" t="s">
        <v>4524</v>
      </c>
      <c r="C4825" s="35" t="s">
        <v>25343</v>
      </c>
      <c r="D4825" s="35" t="s">
        <v>4687</v>
      </c>
      <c r="E4825" s="35" t="s">
        <v>5070</v>
      </c>
      <c r="F4825" s="35" t="s">
        <v>25344</v>
      </c>
      <c r="G4825" s="35" t="s">
        <v>23403</v>
      </c>
      <c r="H4825" s="35" t="s">
        <v>25345</v>
      </c>
      <c r="I4825" s="35" t="s">
        <v>23403</v>
      </c>
      <c r="J4825" s="35" t="s">
        <v>25346</v>
      </c>
      <c r="K4825" s="35" t="s">
        <v>5206</v>
      </c>
      <c r="L4825" s="35" t="s">
        <v>5322</v>
      </c>
      <c r="M4825" s="35" t="s">
        <v>5075</v>
      </c>
      <c r="N4825" s="35" t="s">
        <v>23403</v>
      </c>
      <c r="O4825" s="35" t="s">
        <v>8660</v>
      </c>
      <c r="P4825" s="35" t="s">
        <v>23403</v>
      </c>
      <c r="Q4825" s="35" t="s">
        <v>23403</v>
      </c>
      <c r="R4825" s="35" t="s">
        <v>23403</v>
      </c>
      <c r="S4825" s="35" t="s">
        <v>25347</v>
      </c>
      <c r="T4825" s="35" t="s">
        <v>25348</v>
      </c>
      <c r="U4825" s="35" t="s">
        <v>23403</v>
      </c>
      <c r="V4825" s="35" t="s">
        <v>23403</v>
      </c>
      <c r="W4825" s="35" t="s">
        <v>23403</v>
      </c>
      <c r="X4825" s="35" t="s">
        <v>5684</v>
      </c>
      <c r="Y4825" s="8">
        <v>42297.630347222221</v>
      </c>
      <c r="Z4825" s="35" t="s">
        <v>25349</v>
      </c>
      <c r="AA4825">
        <v>5706</v>
      </c>
      <c r="AC4825" s="35" t="s">
        <v>23403</v>
      </c>
      <c r="AD4825" s="8">
        <v>45056.716585648152</v>
      </c>
      <c r="AE4825" s="35"/>
    </row>
    <row r="4826" spans="1:31" x14ac:dyDescent="0.25">
      <c r="A4826">
        <v>4225</v>
      </c>
      <c r="B4826" s="35" t="s">
        <v>4525</v>
      </c>
      <c r="C4826" s="35" t="s">
        <v>22176</v>
      </c>
      <c r="D4826" s="35" t="s">
        <v>4687</v>
      </c>
      <c r="E4826" s="35" t="s">
        <v>5070</v>
      </c>
      <c r="F4826" s="35" t="s">
        <v>22177</v>
      </c>
      <c r="G4826" s="35" t="s">
        <v>23403</v>
      </c>
      <c r="H4826" s="35" t="s">
        <v>22178</v>
      </c>
      <c r="I4826" s="35" t="s">
        <v>23403</v>
      </c>
      <c r="J4826" s="35" t="s">
        <v>22179</v>
      </c>
      <c r="K4826" s="35" t="s">
        <v>22180</v>
      </c>
      <c r="L4826" s="35" t="s">
        <v>5074</v>
      </c>
      <c r="M4826" s="35" t="s">
        <v>5075</v>
      </c>
      <c r="N4826" s="35" t="s">
        <v>22181</v>
      </c>
      <c r="O4826" s="35" t="s">
        <v>14913</v>
      </c>
      <c r="P4826" s="35" t="s">
        <v>23403</v>
      </c>
      <c r="Q4826" s="35" t="s">
        <v>23403</v>
      </c>
      <c r="R4826" s="35" t="s">
        <v>23403</v>
      </c>
      <c r="S4826" s="35" t="s">
        <v>23403</v>
      </c>
      <c r="T4826" s="35" t="s">
        <v>23403</v>
      </c>
      <c r="U4826" s="35" t="s">
        <v>23403</v>
      </c>
      <c r="V4826" s="35" t="s">
        <v>23403</v>
      </c>
      <c r="W4826" s="35" t="s">
        <v>23403</v>
      </c>
      <c r="X4826" s="35" t="s">
        <v>5317</v>
      </c>
      <c r="Y4826" s="8">
        <v>41968.67359953704</v>
      </c>
      <c r="Z4826" s="35" t="s">
        <v>23403</v>
      </c>
      <c r="AC4826" s="35" t="s">
        <v>23403</v>
      </c>
      <c r="AD4826" s="8"/>
      <c r="AE4826" s="35"/>
    </row>
    <row r="4827" spans="1:31" x14ac:dyDescent="0.25">
      <c r="A4827">
        <v>3608</v>
      </c>
      <c r="B4827" s="35" t="s">
        <v>4526</v>
      </c>
      <c r="C4827" s="35" t="s">
        <v>19845</v>
      </c>
      <c r="D4827" s="35" t="s">
        <v>4687</v>
      </c>
      <c r="E4827" s="35" t="s">
        <v>5070</v>
      </c>
      <c r="F4827" s="35" t="s">
        <v>19846</v>
      </c>
      <c r="G4827" s="35" t="s">
        <v>19847</v>
      </c>
      <c r="H4827" s="35" t="s">
        <v>23403</v>
      </c>
      <c r="I4827" s="35" t="s">
        <v>23403</v>
      </c>
      <c r="J4827" s="35" t="s">
        <v>19848</v>
      </c>
      <c r="K4827" s="35" t="s">
        <v>19849</v>
      </c>
      <c r="L4827" s="35" t="s">
        <v>5112</v>
      </c>
      <c r="M4827" s="35" t="s">
        <v>5075</v>
      </c>
      <c r="N4827" s="35" t="s">
        <v>19850</v>
      </c>
      <c r="O4827" s="35" t="s">
        <v>19851</v>
      </c>
      <c r="P4827" s="35" t="s">
        <v>23403</v>
      </c>
      <c r="Q4827" s="35" t="s">
        <v>23403</v>
      </c>
      <c r="R4827" s="35" t="s">
        <v>19852</v>
      </c>
      <c r="S4827" s="35" t="s">
        <v>19853</v>
      </c>
      <c r="T4827" s="35" t="s">
        <v>23403</v>
      </c>
      <c r="U4827" s="35" t="s">
        <v>23403</v>
      </c>
      <c r="V4827" s="35" t="s">
        <v>23403</v>
      </c>
      <c r="W4827" s="35" t="s">
        <v>23403</v>
      </c>
      <c r="X4827" s="35" t="s">
        <v>5139</v>
      </c>
      <c r="Y4827" s="8">
        <v>41886.440185185187</v>
      </c>
      <c r="Z4827" s="35" t="s">
        <v>23403</v>
      </c>
      <c r="AA4827">
        <v>4551</v>
      </c>
      <c r="AC4827" s="35" t="s">
        <v>23403</v>
      </c>
      <c r="AD4827" s="8"/>
      <c r="AE4827" s="35"/>
    </row>
    <row r="4828" spans="1:31" x14ac:dyDescent="0.25">
      <c r="A4828">
        <v>1697</v>
      </c>
      <c r="B4828" s="35" t="s">
        <v>4527</v>
      </c>
      <c r="C4828" s="35" t="s">
        <v>12671</v>
      </c>
      <c r="D4828" s="35" t="s">
        <v>4687</v>
      </c>
      <c r="E4828" s="35" t="s">
        <v>5070</v>
      </c>
      <c r="F4828" s="35" t="s">
        <v>12672</v>
      </c>
      <c r="G4828" s="35" t="s">
        <v>23403</v>
      </c>
      <c r="H4828" s="35" t="s">
        <v>23403</v>
      </c>
      <c r="I4828" s="35" t="s">
        <v>23403</v>
      </c>
      <c r="J4828" s="35" t="s">
        <v>12673</v>
      </c>
      <c r="K4828" s="35" t="s">
        <v>23403</v>
      </c>
      <c r="L4828" s="35" t="s">
        <v>5074</v>
      </c>
      <c r="M4828" s="35" t="s">
        <v>5075</v>
      </c>
      <c r="N4828" s="35" t="s">
        <v>23403</v>
      </c>
      <c r="O4828" s="35" t="s">
        <v>8290</v>
      </c>
      <c r="P4828" s="35" t="s">
        <v>12674</v>
      </c>
      <c r="Q4828" s="35" t="s">
        <v>12675</v>
      </c>
      <c r="R4828" s="35" t="s">
        <v>23403</v>
      </c>
      <c r="S4828" s="35" t="s">
        <v>12676</v>
      </c>
      <c r="T4828" s="35" t="s">
        <v>23403</v>
      </c>
      <c r="U4828" s="35" t="s">
        <v>23403</v>
      </c>
      <c r="V4828" s="35" t="s">
        <v>23403</v>
      </c>
      <c r="W4828" s="35" t="s">
        <v>12677</v>
      </c>
      <c r="X4828" s="35" t="s">
        <v>5161</v>
      </c>
      <c r="Y4828" s="8">
        <v>41155.334085648145</v>
      </c>
      <c r="Z4828" s="35" t="s">
        <v>5161</v>
      </c>
      <c r="AC4828" s="35" t="s">
        <v>23403</v>
      </c>
      <c r="AD4828" s="8">
        <v>45056.336493055554</v>
      </c>
      <c r="AE4828" s="35"/>
    </row>
    <row r="4829" spans="1:31" x14ac:dyDescent="0.25">
      <c r="A4829">
        <v>2174</v>
      </c>
      <c r="B4829" s="35" t="s">
        <v>4528</v>
      </c>
      <c r="C4829" s="35" t="s">
        <v>14535</v>
      </c>
      <c r="D4829" s="35" t="s">
        <v>4687</v>
      </c>
      <c r="E4829" s="35" t="s">
        <v>5070</v>
      </c>
      <c r="F4829" s="35" t="s">
        <v>14536</v>
      </c>
      <c r="G4829" s="35" t="s">
        <v>14537</v>
      </c>
      <c r="H4829" s="35" t="s">
        <v>23403</v>
      </c>
      <c r="I4829" s="35" t="s">
        <v>23403</v>
      </c>
      <c r="J4829" s="35" t="s">
        <v>14538</v>
      </c>
      <c r="K4829" s="35" t="s">
        <v>14539</v>
      </c>
      <c r="L4829" s="35" t="s">
        <v>5112</v>
      </c>
      <c r="M4829" s="35" t="s">
        <v>5075</v>
      </c>
      <c r="N4829" s="35" t="s">
        <v>14540</v>
      </c>
      <c r="O4829" s="35" t="s">
        <v>14541</v>
      </c>
      <c r="P4829" s="35" t="s">
        <v>23403</v>
      </c>
      <c r="Q4829" s="35" t="s">
        <v>23403</v>
      </c>
      <c r="R4829" s="35" t="s">
        <v>23403</v>
      </c>
      <c r="S4829" s="35" t="s">
        <v>14542</v>
      </c>
      <c r="T4829" s="35" t="s">
        <v>23403</v>
      </c>
      <c r="U4829" s="35" t="s">
        <v>23403</v>
      </c>
      <c r="V4829" s="35" t="s">
        <v>23403</v>
      </c>
      <c r="W4829" s="35" t="s">
        <v>14543</v>
      </c>
      <c r="X4829" s="35" t="s">
        <v>5149</v>
      </c>
      <c r="Y4829" s="8">
        <v>41344.426608796297</v>
      </c>
      <c r="Z4829" s="35" t="s">
        <v>5139</v>
      </c>
      <c r="AA4829">
        <v>1998</v>
      </c>
      <c r="AC4829" s="35" t="s">
        <v>23403</v>
      </c>
      <c r="AD4829" s="8">
        <v>45056.575891203705</v>
      </c>
      <c r="AE4829" s="35"/>
    </row>
    <row r="4830" spans="1:31" x14ac:dyDescent="0.25">
      <c r="A4830">
        <v>5133</v>
      </c>
      <c r="B4830" s="35" t="s">
        <v>4529</v>
      </c>
      <c r="C4830" s="35" t="s">
        <v>4529</v>
      </c>
      <c r="D4830" s="35" t="s">
        <v>4687</v>
      </c>
      <c r="E4830" s="35" t="s">
        <v>5070</v>
      </c>
      <c r="F4830" s="35" t="s">
        <v>26166</v>
      </c>
      <c r="G4830" s="35" t="s">
        <v>26167</v>
      </c>
      <c r="H4830" s="35" t="s">
        <v>23403</v>
      </c>
      <c r="I4830" s="35" t="s">
        <v>23403</v>
      </c>
      <c r="J4830" s="35" t="s">
        <v>9368</v>
      </c>
      <c r="K4830" s="35" t="s">
        <v>26168</v>
      </c>
      <c r="L4830" s="35" t="s">
        <v>5112</v>
      </c>
      <c r="M4830" s="35" t="s">
        <v>5075</v>
      </c>
      <c r="N4830" s="35" t="s">
        <v>17593</v>
      </c>
      <c r="O4830" s="35" t="s">
        <v>26169</v>
      </c>
      <c r="P4830" s="35" t="s">
        <v>23403</v>
      </c>
      <c r="Q4830" s="35" t="s">
        <v>23403</v>
      </c>
      <c r="R4830" s="35" t="s">
        <v>26170</v>
      </c>
      <c r="S4830" s="35" t="s">
        <v>23403</v>
      </c>
      <c r="T4830" s="35" t="s">
        <v>23403</v>
      </c>
      <c r="U4830" s="35" t="s">
        <v>23403</v>
      </c>
      <c r="V4830" s="35" t="s">
        <v>23403</v>
      </c>
      <c r="W4830" s="35" t="s">
        <v>23403</v>
      </c>
      <c r="X4830" s="35" t="s">
        <v>9406</v>
      </c>
      <c r="Y4830" s="8">
        <v>42341.473969907405</v>
      </c>
      <c r="Z4830" s="35" t="s">
        <v>9406</v>
      </c>
      <c r="AA4830">
        <v>5932</v>
      </c>
      <c r="AC4830" s="35" t="s">
        <v>23403</v>
      </c>
      <c r="AD4830" s="8">
        <v>45056.726134259261</v>
      </c>
      <c r="AE4830" s="35"/>
    </row>
    <row r="4831" spans="1:31" x14ac:dyDescent="0.25">
      <c r="A4831">
        <v>3719</v>
      </c>
      <c r="B4831" s="35" t="s">
        <v>4530</v>
      </c>
      <c r="C4831" s="35" t="s">
        <v>20412</v>
      </c>
      <c r="D4831" s="35" t="s">
        <v>4687</v>
      </c>
      <c r="E4831" s="35" t="s">
        <v>5070</v>
      </c>
      <c r="F4831" s="35" t="s">
        <v>20413</v>
      </c>
      <c r="G4831" s="35" t="s">
        <v>23403</v>
      </c>
      <c r="H4831" s="35" t="s">
        <v>20414</v>
      </c>
      <c r="I4831" s="35" t="s">
        <v>23403</v>
      </c>
      <c r="J4831" s="35" t="s">
        <v>20415</v>
      </c>
      <c r="K4831" s="35" t="s">
        <v>6150</v>
      </c>
      <c r="L4831" s="35" t="s">
        <v>5074</v>
      </c>
      <c r="M4831" s="35" t="s">
        <v>5075</v>
      </c>
      <c r="N4831" s="35" t="s">
        <v>10433</v>
      </c>
      <c r="O4831" s="35" t="s">
        <v>12279</v>
      </c>
      <c r="P4831" s="35" t="s">
        <v>23403</v>
      </c>
      <c r="Q4831" s="35" t="s">
        <v>23403</v>
      </c>
      <c r="R4831" s="35" t="s">
        <v>23403</v>
      </c>
      <c r="S4831" s="35" t="s">
        <v>20416</v>
      </c>
      <c r="T4831" s="35" t="s">
        <v>23403</v>
      </c>
      <c r="U4831" s="35" t="s">
        <v>23403</v>
      </c>
      <c r="V4831" s="35" t="s">
        <v>23403</v>
      </c>
      <c r="W4831" s="35" t="s">
        <v>23403</v>
      </c>
      <c r="X4831" s="35" t="s">
        <v>5149</v>
      </c>
      <c r="Y4831" s="8">
        <v>41908.78224537037</v>
      </c>
      <c r="Z4831" s="35" t="s">
        <v>23403</v>
      </c>
      <c r="AA4831">
        <v>4652</v>
      </c>
      <c r="AC4831" s="35" t="s">
        <v>23403</v>
      </c>
      <c r="AD4831" s="8"/>
      <c r="AE4831" s="35"/>
    </row>
    <row r="4832" spans="1:31" x14ac:dyDescent="0.25">
      <c r="A4832">
        <v>2323</v>
      </c>
      <c r="B4832" s="35" t="s">
        <v>4531</v>
      </c>
      <c r="C4832" s="35" t="s">
        <v>14900</v>
      </c>
      <c r="D4832" s="35" t="s">
        <v>4687</v>
      </c>
      <c r="E4832" s="35" t="s">
        <v>5070</v>
      </c>
      <c r="F4832" s="35" t="s">
        <v>14901</v>
      </c>
      <c r="G4832" s="35" t="s">
        <v>23403</v>
      </c>
      <c r="H4832" s="35" t="s">
        <v>14902</v>
      </c>
      <c r="I4832" s="35" t="s">
        <v>23403</v>
      </c>
      <c r="J4832" s="35" t="s">
        <v>14903</v>
      </c>
      <c r="K4832" s="35" t="s">
        <v>14904</v>
      </c>
      <c r="L4832" s="35" t="s">
        <v>5322</v>
      </c>
      <c r="M4832" s="35" t="s">
        <v>5075</v>
      </c>
      <c r="N4832" s="35" t="s">
        <v>14905</v>
      </c>
      <c r="O4832" s="35" t="s">
        <v>4687</v>
      </c>
      <c r="P4832" s="35" t="s">
        <v>23403</v>
      </c>
      <c r="Q4832" s="35" t="s">
        <v>23403</v>
      </c>
      <c r="R4832" s="35" t="s">
        <v>23403</v>
      </c>
      <c r="S4832" s="35" t="s">
        <v>23403</v>
      </c>
      <c r="T4832" s="35" t="s">
        <v>23403</v>
      </c>
      <c r="U4832" s="35" t="s">
        <v>23403</v>
      </c>
      <c r="V4832" s="35" t="s">
        <v>23403</v>
      </c>
      <c r="W4832" s="35" t="s">
        <v>23403</v>
      </c>
      <c r="X4832" s="35" t="s">
        <v>5290</v>
      </c>
      <c r="Y4832" s="8">
        <v>41401.470555555556</v>
      </c>
      <c r="Z4832" s="35" t="s">
        <v>23403</v>
      </c>
      <c r="AA4832">
        <v>2347</v>
      </c>
      <c r="AC4832" s="35" t="s">
        <v>23403</v>
      </c>
      <c r="AD4832" s="8"/>
      <c r="AE4832" s="35"/>
    </row>
    <row r="4833" spans="1:31" x14ac:dyDescent="0.25">
      <c r="A4833">
        <v>599</v>
      </c>
      <c r="B4833" s="35" t="s">
        <v>4532</v>
      </c>
      <c r="C4833" s="35" t="s">
        <v>8471</v>
      </c>
      <c r="D4833" s="35" t="s">
        <v>4687</v>
      </c>
      <c r="E4833" s="35" t="s">
        <v>5070</v>
      </c>
      <c r="F4833" s="35" t="s">
        <v>8472</v>
      </c>
      <c r="G4833" s="35" t="s">
        <v>23403</v>
      </c>
      <c r="H4833" s="35" t="s">
        <v>8473</v>
      </c>
      <c r="I4833" s="35" t="s">
        <v>23403</v>
      </c>
      <c r="J4833" s="35" t="s">
        <v>8474</v>
      </c>
      <c r="K4833" s="35" t="s">
        <v>6499</v>
      </c>
      <c r="L4833" s="35" t="s">
        <v>5074</v>
      </c>
      <c r="M4833" s="35" t="s">
        <v>5075</v>
      </c>
      <c r="N4833" s="35" t="s">
        <v>8475</v>
      </c>
      <c r="O4833" s="35" t="s">
        <v>8476</v>
      </c>
      <c r="P4833" s="35" t="s">
        <v>23403</v>
      </c>
      <c r="Q4833" s="35" t="s">
        <v>8477</v>
      </c>
      <c r="R4833" s="35" t="s">
        <v>8478</v>
      </c>
      <c r="S4833" s="35" t="s">
        <v>8479</v>
      </c>
      <c r="T4833" s="35" t="s">
        <v>23403</v>
      </c>
      <c r="U4833" s="35" t="s">
        <v>23403</v>
      </c>
      <c r="V4833" s="35" t="s">
        <v>23403</v>
      </c>
      <c r="W4833" s="35" t="s">
        <v>23403</v>
      </c>
      <c r="X4833" s="35" t="s">
        <v>5192</v>
      </c>
      <c r="Y4833" s="8">
        <v>40812.772627314815</v>
      </c>
      <c r="Z4833" s="35" t="s">
        <v>5192</v>
      </c>
      <c r="AC4833" s="35" t="s">
        <v>23403</v>
      </c>
      <c r="AD4833" s="8">
        <v>45056.77449074074</v>
      </c>
      <c r="AE4833" s="35"/>
    </row>
    <row r="4834" spans="1:31" x14ac:dyDescent="0.25">
      <c r="A4834">
        <v>3803</v>
      </c>
      <c r="B4834" s="35" t="s">
        <v>4533</v>
      </c>
      <c r="C4834" s="35" t="s">
        <v>20612</v>
      </c>
      <c r="D4834" s="35" t="s">
        <v>4687</v>
      </c>
      <c r="E4834" s="35" t="s">
        <v>5070</v>
      </c>
      <c r="F4834" s="35" t="s">
        <v>20613</v>
      </c>
      <c r="G4834" s="35" t="s">
        <v>23403</v>
      </c>
      <c r="H4834" s="35" t="s">
        <v>20614</v>
      </c>
      <c r="I4834" s="35" t="s">
        <v>23403</v>
      </c>
      <c r="J4834" s="35" t="s">
        <v>20615</v>
      </c>
      <c r="K4834" s="35" t="s">
        <v>20616</v>
      </c>
      <c r="L4834" s="35" t="s">
        <v>5322</v>
      </c>
      <c r="M4834" s="35" t="s">
        <v>5075</v>
      </c>
      <c r="N4834" s="35" t="s">
        <v>20617</v>
      </c>
      <c r="O4834" s="35" t="s">
        <v>11191</v>
      </c>
      <c r="P4834" s="35" t="s">
        <v>23403</v>
      </c>
      <c r="Q4834" s="35" t="s">
        <v>23403</v>
      </c>
      <c r="R4834" s="35" t="s">
        <v>23403</v>
      </c>
      <c r="S4834" s="35" t="s">
        <v>23403</v>
      </c>
      <c r="T4834" s="35" t="s">
        <v>23403</v>
      </c>
      <c r="U4834" s="35" t="s">
        <v>23403</v>
      </c>
      <c r="V4834" s="35" t="s">
        <v>23403</v>
      </c>
      <c r="W4834" s="35" t="s">
        <v>23403</v>
      </c>
      <c r="X4834" s="35" t="s">
        <v>5566</v>
      </c>
      <c r="Y4834" s="8">
        <v>41920.425543981481</v>
      </c>
      <c r="Z4834" s="35" t="s">
        <v>23403</v>
      </c>
      <c r="AC4834" s="35" t="s">
        <v>23403</v>
      </c>
      <c r="AD4834" s="8"/>
      <c r="AE4834" s="35"/>
    </row>
    <row r="4835" spans="1:31" x14ac:dyDescent="0.25">
      <c r="A4835">
        <v>2557</v>
      </c>
      <c r="B4835" s="35" t="s">
        <v>4534</v>
      </c>
      <c r="C4835" s="35" t="s">
        <v>15798</v>
      </c>
      <c r="D4835" s="35" t="s">
        <v>4687</v>
      </c>
      <c r="E4835" s="35" t="s">
        <v>5070</v>
      </c>
      <c r="F4835" s="35" t="s">
        <v>15799</v>
      </c>
      <c r="G4835" s="35" t="s">
        <v>23403</v>
      </c>
      <c r="H4835" s="35" t="s">
        <v>23403</v>
      </c>
      <c r="I4835" s="35" t="s">
        <v>23403</v>
      </c>
      <c r="J4835" s="35" t="s">
        <v>15800</v>
      </c>
      <c r="K4835" s="35" t="s">
        <v>6150</v>
      </c>
      <c r="L4835" s="35" t="s">
        <v>5074</v>
      </c>
      <c r="M4835" s="35" t="s">
        <v>5075</v>
      </c>
      <c r="N4835" s="35" t="s">
        <v>15801</v>
      </c>
      <c r="O4835" s="35" t="s">
        <v>5729</v>
      </c>
      <c r="P4835" s="35" t="s">
        <v>23403</v>
      </c>
      <c r="Q4835" s="35" t="s">
        <v>23403</v>
      </c>
      <c r="R4835" s="35" t="s">
        <v>23403</v>
      </c>
      <c r="S4835" s="35" t="s">
        <v>15802</v>
      </c>
      <c r="T4835" s="35" t="s">
        <v>23403</v>
      </c>
      <c r="U4835" s="35" t="s">
        <v>23403</v>
      </c>
      <c r="V4835" s="35" t="s">
        <v>15802</v>
      </c>
      <c r="W4835" s="35" t="s">
        <v>23403</v>
      </c>
      <c r="X4835" s="35" t="s">
        <v>5317</v>
      </c>
      <c r="Y4835" s="8">
        <v>41545.511759259258</v>
      </c>
      <c r="Z4835" s="35" t="s">
        <v>5317</v>
      </c>
      <c r="AA4835">
        <v>2988</v>
      </c>
      <c r="AC4835" s="35" t="s">
        <v>23403</v>
      </c>
      <c r="AD4835" s="8">
        <v>45056.4140625</v>
      </c>
      <c r="AE4835" s="35"/>
    </row>
    <row r="4836" spans="1:31" x14ac:dyDescent="0.25">
      <c r="A4836">
        <v>1989</v>
      </c>
      <c r="B4836" s="35" t="s">
        <v>4535</v>
      </c>
      <c r="C4836" s="35" t="s">
        <v>13813</v>
      </c>
      <c r="D4836" s="35" t="s">
        <v>4687</v>
      </c>
      <c r="E4836" s="35" t="s">
        <v>5070</v>
      </c>
      <c r="F4836" s="35" t="s">
        <v>13814</v>
      </c>
      <c r="G4836" s="35" t="s">
        <v>23403</v>
      </c>
      <c r="H4836" s="35" t="s">
        <v>13815</v>
      </c>
      <c r="I4836" s="35" t="s">
        <v>23403</v>
      </c>
      <c r="J4836" s="35" t="s">
        <v>13816</v>
      </c>
      <c r="K4836" s="35" t="s">
        <v>9552</v>
      </c>
      <c r="L4836" s="35" t="s">
        <v>5074</v>
      </c>
      <c r="M4836" s="35" t="s">
        <v>5075</v>
      </c>
      <c r="N4836" s="35" t="s">
        <v>13817</v>
      </c>
      <c r="O4836" s="35" t="s">
        <v>13818</v>
      </c>
      <c r="P4836" s="35" t="s">
        <v>23403</v>
      </c>
      <c r="Q4836" s="35" t="s">
        <v>13819</v>
      </c>
      <c r="R4836" s="35" t="s">
        <v>13820</v>
      </c>
      <c r="S4836" s="35" t="s">
        <v>13821</v>
      </c>
      <c r="T4836" s="35" t="s">
        <v>23403</v>
      </c>
      <c r="U4836" s="35" t="s">
        <v>23403</v>
      </c>
      <c r="V4836" s="35" t="s">
        <v>23403</v>
      </c>
      <c r="W4836" s="35" t="s">
        <v>13822</v>
      </c>
      <c r="X4836" s="35" t="s">
        <v>5149</v>
      </c>
      <c r="Y4836" s="8">
        <v>41224.48710648148</v>
      </c>
      <c r="Z4836" s="35" t="s">
        <v>23403</v>
      </c>
      <c r="AA4836">
        <v>5818</v>
      </c>
      <c r="AC4836" s="35" t="s">
        <v>23403</v>
      </c>
      <c r="AD4836" s="8"/>
      <c r="AE4836" s="35"/>
    </row>
    <row r="4837" spans="1:31" x14ac:dyDescent="0.25">
      <c r="A4837">
        <v>1118</v>
      </c>
      <c r="B4837" s="35" t="s">
        <v>4536</v>
      </c>
      <c r="C4837" s="35" t="s">
        <v>10573</v>
      </c>
      <c r="D4837" s="35" t="s">
        <v>4687</v>
      </c>
      <c r="E4837" s="35" t="s">
        <v>5070</v>
      </c>
      <c r="F4837" s="35" t="s">
        <v>10574</v>
      </c>
      <c r="G4837" s="35" t="s">
        <v>10575</v>
      </c>
      <c r="H4837" s="35" t="s">
        <v>10576</v>
      </c>
      <c r="I4837" s="35" t="s">
        <v>23403</v>
      </c>
      <c r="J4837" s="35" t="s">
        <v>6925</v>
      </c>
      <c r="K4837" s="35" t="s">
        <v>5206</v>
      </c>
      <c r="L4837" s="35" t="s">
        <v>5074</v>
      </c>
      <c r="M4837" s="35" t="s">
        <v>5075</v>
      </c>
      <c r="N4837" s="35" t="s">
        <v>23403</v>
      </c>
      <c r="O4837" s="35" t="s">
        <v>5218</v>
      </c>
      <c r="P4837" s="35" t="s">
        <v>23403</v>
      </c>
      <c r="Q4837" s="35" t="s">
        <v>23403</v>
      </c>
      <c r="R4837" s="35" t="s">
        <v>23403</v>
      </c>
      <c r="S4837" s="35" t="s">
        <v>10577</v>
      </c>
      <c r="T4837" s="35" t="s">
        <v>23403</v>
      </c>
      <c r="U4837" s="35" t="s">
        <v>23403</v>
      </c>
      <c r="V4837" s="35" t="s">
        <v>23403</v>
      </c>
      <c r="W4837" s="35" t="s">
        <v>10578</v>
      </c>
      <c r="X4837" s="35" t="s">
        <v>5192</v>
      </c>
      <c r="Y4837" s="8">
        <v>40924.344490740739</v>
      </c>
      <c r="Z4837" s="35" t="s">
        <v>5192</v>
      </c>
      <c r="AA4837">
        <v>2742</v>
      </c>
      <c r="AC4837" s="35" t="s">
        <v>23403</v>
      </c>
      <c r="AD4837" s="8">
        <v>45056.344733796293</v>
      </c>
      <c r="AE4837" s="35"/>
    </row>
    <row r="4838" spans="1:31" x14ac:dyDescent="0.25">
      <c r="A4838">
        <v>3311</v>
      </c>
      <c r="B4838" s="35" t="s">
        <v>4537</v>
      </c>
      <c r="C4838" s="35" t="s">
        <v>18554</v>
      </c>
      <c r="D4838" s="35" t="s">
        <v>4687</v>
      </c>
      <c r="E4838" s="35" t="s">
        <v>5070</v>
      </c>
      <c r="F4838" s="35" t="s">
        <v>18555</v>
      </c>
      <c r="G4838" s="35" t="s">
        <v>23403</v>
      </c>
      <c r="H4838" s="35" t="s">
        <v>23403</v>
      </c>
      <c r="I4838" s="35" t="s">
        <v>23403</v>
      </c>
      <c r="J4838" s="35" t="s">
        <v>18556</v>
      </c>
      <c r="K4838" s="35" t="s">
        <v>18557</v>
      </c>
      <c r="L4838" s="35" t="s">
        <v>5074</v>
      </c>
      <c r="M4838" s="35" t="s">
        <v>5075</v>
      </c>
      <c r="N4838" s="35" t="s">
        <v>23403</v>
      </c>
      <c r="O4838" s="35" t="s">
        <v>8461</v>
      </c>
      <c r="P4838" s="35" t="s">
        <v>23403</v>
      </c>
      <c r="Q4838" s="35" t="s">
        <v>23403</v>
      </c>
      <c r="R4838" s="35" t="s">
        <v>23403</v>
      </c>
      <c r="S4838" s="35" t="s">
        <v>18558</v>
      </c>
      <c r="T4838" s="35" t="s">
        <v>23403</v>
      </c>
      <c r="U4838" s="35" t="s">
        <v>23403</v>
      </c>
      <c r="V4838" s="35" t="s">
        <v>23403</v>
      </c>
      <c r="W4838" s="35" t="s">
        <v>23403</v>
      </c>
      <c r="X4838" s="35" t="s">
        <v>5317</v>
      </c>
      <c r="Y4838" s="8">
        <v>41778.443888888891</v>
      </c>
      <c r="Z4838" s="35" t="s">
        <v>23403</v>
      </c>
      <c r="AA4838">
        <v>3825</v>
      </c>
      <c r="AC4838" s="35" t="s">
        <v>23403</v>
      </c>
      <c r="AD4838" s="8"/>
      <c r="AE4838" s="35"/>
    </row>
    <row r="4839" spans="1:31" x14ac:dyDescent="0.25">
      <c r="A4839">
        <v>5180</v>
      </c>
      <c r="B4839" s="35" t="s">
        <v>4538</v>
      </c>
      <c r="C4839" s="35" t="s">
        <v>4538</v>
      </c>
      <c r="D4839" s="35" t="s">
        <v>4687</v>
      </c>
      <c r="E4839" s="35" t="s">
        <v>5070</v>
      </c>
      <c r="F4839" s="35" t="s">
        <v>26363</v>
      </c>
      <c r="G4839" s="35" t="s">
        <v>26364</v>
      </c>
      <c r="H4839" s="35" t="s">
        <v>23403</v>
      </c>
      <c r="I4839" s="35" t="s">
        <v>23403</v>
      </c>
      <c r="J4839" s="35" t="s">
        <v>19000</v>
      </c>
      <c r="K4839" s="35" t="s">
        <v>17673</v>
      </c>
      <c r="L4839" s="35" t="s">
        <v>5112</v>
      </c>
      <c r="M4839" s="35" t="s">
        <v>5075</v>
      </c>
      <c r="N4839" s="35" t="s">
        <v>5728</v>
      </c>
      <c r="O4839" s="35" t="s">
        <v>14684</v>
      </c>
      <c r="P4839" s="35" t="s">
        <v>23403</v>
      </c>
      <c r="Q4839" s="35" t="s">
        <v>23403</v>
      </c>
      <c r="R4839" s="35" t="s">
        <v>23403</v>
      </c>
      <c r="S4839" s="35" t="s">
        <v>23403</v>
      </c>
      <c r="T4839" s="35" t="s">
        <v>23403</v>
      </c>
      <c r="U4839" s="35" t="s">
        <v>23403</v>
      </c>
      <c r="V4839" s="35" t="s">
        <v>23403</v>
      </c>
      <c r="W4839" s="35" t="s">
        <v>23403</v>
      </c>
      <c r="X4839" s="35" t="s">
        <v>6523</v>
      </c>
      <c r="Y4839" s="8">
        <v>42348.690509259257</v>
      </c>
      <c r="Z4839" s="35" t="s">
        <v>23403</v>
      </c>
      <c r="AA4839">
        <v>5962</v>
      </c>
      <c r="AC4839" s="35" t="s">
        <v>23403</v>
      </c>
      <c r="AD4839" s="8"/>
      <c r="AE4839" s="35"/>
    </row>
    <row r="4840" spans="1:31" x14ac:dyDescent="0.25">
      <c r="A4840">
        <v>2916</v>
      </c>
      <c r="B4840" s="35" t="s">
        <v>4539</v>
      </c>
      <c r="C4840" s="35" t="s">
        <v>17282</v>
      </c>
      <c r="D4840" s="35" t="s">
        <v>4687</v>
      </c>
      <c r="E4840" s="35" t="s">
        <v>5070</v>
      </c>
      <c r="F4840" s="35" t="s">
        <v>17283</v>
      </c>
      <c r="G4840" s="35" t="s">
        <v>23403</v>
      </c>
      <c r="H4840" s="35" t="s">
        <v>23403</v>
      </c>
      <c r="I4840" s="35" t="s">
        <v>23403</v>
      </c>
      <c r="J4840" s="35" t="s">
        <v>17284</v>
      </c>
      <c r="K4840" s="35" t="s">
        <v>17285</v>
      </c>
      <c r="L4840" s="35" t="s">
        <v>5074</v>
      </c>
      <c r="M4840" s="35" t="s">
        <v>5075</v>
      </c>
      <c r="N4840" s="35" t="s">
        <v>17286</v>
      </c>
      <c r="O4840" s="35" t="s">
        <v>11500</v>
      </c>
      <c r="P4840" s="35" t="s">
        <v>23403</v>
      </c>
      <c r="Q4840" s="35" t="s">
        <v>23403</v>
      </c>
      <c r="R4840" s="35" t="s">
        <v>23403</v>
      </c>
      <c r="S4840" s="35" t="s">
        <v>23403</v>
      </c>
      <c r="T4840" s="35" t="s">
        <v>23403</v>
      </c>
      <c r="U4840" s="35" t="s">
        <v>23403</v>
      </c>
      <c r="V4840" s="35" t="s">
        <v>23403</v>
      </c>
      <c r="W4840" s="35" t="s">
        <v>23403</v>
      </c>
      <c r="X4840" s="35" t="s">
        <v>5317</v>
      </c>
      <c r="Y4840" s="8">
        <v>41673.473067129627</v>
      </c>
      <c r="Z4840" s="35" t="s">
        <v>23403</v>
      </c>
      <c r="AA4840">
        <v>3987</v>
      </c>
      <c r="AC4840" s="35" t="s">
        <v>23403</v>
      </c>
      <c r="AD4840" s="8"/>
      <c r="AE4840" s="35"/>
    </row>
    <row r="4841" spans="1:31" x14ac:dyDescent="0.25">
      <c r="A4841">
        <v>518</v>
      </c>
      <c r="B4841" s="35" t="s">
        <v>4540</v>
      </c>
      <c r="C4841" s="35" t="s">
        <v>7970</v>
      </c>
      <c r="D4841" s="35" t="s">
        <v>4687</v>
      </c>
      <c r="E4841" s="35" t="s">
        <v>5070</v>
      </c>
      <c r="F4841" s="35" t="s">
        <v>7971</v>
      </c>
      <c r="G4841" s="35" t="s">
        <v>23403</v>
      </c>
      <c r="H4841" s="35" t="s">
        <v>7972</v>
      </c>
      <c r="I4841" s="35" t="s">
        <v>23403</v>
      </c>
      <c r="J4841" s="35" t="s">
        <v>7973</v>
      </c>
      <c r="K4841" s="35" t="s">
        <v>6150</v>
      </c>
      <c r="L4841" s="35" t="s">
        <v>5074</v>
      </c>
      <c r="M4841" s="35" t="s">
        <v>5075</v>
      </c>
      <c r="N4841" s="35" t="s">
        <v>7974</v>
      </c>
      <c r="O4841" s="35" t="s">
        <v>7975</v>
      </c>
      <c r="P4841" s="35" t="s">
        <v>23403</v>
      </c>
      <c r="Q4841" s="35" t="s">
        <v>23403</v>
      </c>
      <c r="R4841" s="35" t="s">
        <v>23403</v>
      </c>
      <c r="S4841" s="35" t="s">
        <v>7976</v>
      </c>
      <c r="T4841" s="35" t="s">
        <v>7977</v>
      </c>
      <c r="U4841" s="35" t="s">
        <v>7978</v>
      </c>
      <c r="V4841" s="35" t="s">
        <v>23403</v>
      </c>
      <c r="W4841" s="35" t="s">
        <v>7979</v>
      </c>
      <c r="X4841" s="35" t="s">
        <v>5432</v>
      </c>
      <c r="Y4841" s="8">
        <v>40784.335173611114</v>
      </c>
      <c r="Z4841" s="35" t="s">
        <v>5552</v>
      </c>
      <c r="AA4841">
        <v>1960</v>
      </c>
      <c r="AC4841" s="35" t="s">
        <v>23403</v>
      </c>
      <c r="AD4841" s="8">
        <v>45056.472326388888</v>
      </c>
      <c r="AE4841" s="35"/>
    </row>
    <row r="4842" spans="1:31" x14ac:dyDescent="0.25">
      <c r="A4842">
        <v>5575</v>
      </c>
      <c r="B4842" s="35" t="s">
        <v>4541</v>
      </c>
      <c r="C4842" s="35" t="s">
        <v>27862</v>
      </c>
      <c r="D4842" s="35" t="s">
        <v>4687</v>
      </c>
      <c r="E4842" s="35" t="s">
        <v>5070</v>
      </c>
      <c r="F4842" s="35" t="s">
        <v>27863</v>
      </c>
      <c r="G4842" s="35" t="s">
        <v>23403</v>
      </c>
      <c r="H4842" s="35" t="s">
        <v>27864</v>
      </c>
      <c r="I4842" s="35" t="s">
        <v>23403</v>
      </c>
      <c r="J4842" s="35" t="s">
        <v>10237</v>
      </c>
      <c r="K4842" s="35" t="s">
        <v>6150</v>
      </c>
      <c r="L4842" s="35" t="s">
        <v>5074</v>
      </c>
      <c r="M4842" s="35" t="s">
        <v>5075</v>
      </c>
      <c r="N4842" s="35" t="s">
        <v>7974</v>
      </c>
      <c r="O4842" s="35" t="s">
        <v>7975</v>
      </c>
      <c r="P4842" s="35" t="s">
        <v>23403</v>
      </c>
      <c r="Q4842" s="35" t="s">
        <v>23403</v>
      </c>
      <c r="R4842" s="35" t="s">
        <v>23403</v>
      </c>
      <c r="S4842" s="35" t="s">
        <v>7976</v>
      </c>
      <c r="T4842" s="35" t="s">
        <v>23403</v>
      </c>
      <c r="U4842" s="35" t="s">
        <v>23403</v>
      </c>
      <c r="V4842" s="35" t="s">
        <v>23403</v>
      </c>
      <c r="W4842" s="35" t="s">
        <v>23403</v>
      </c>
      <c r="X4842" s="35" t="s">
        <v>5552</v>
      </c>
      <c r="Y4842" s="8">
        <v>42642.474421296298</v>
      </c>
      <c r="Z4842" s="35" t="s">
        <v>5552</v>
      </c>
      <c r="AA4842">
        <v>6319</v>
      </c>
      <c r="AC4842" s="35" t="s">
        <v>23403</v>
      </c>
      <c r="AD4842" s="8">
        <v>45056.698530092595</v>
      </c>
      <c r="AE4842" s="35"/>
    </row>
    <row r="4843" spans="1:31" x14ac:dyDescent="0.25">
      <c r="A4843">
        <v>4286</v>
      </c>
      <c r="B4843" s="35" t="s">
        <v>4542</v>
      </c>
      <c r="C4843" s="35" t="s">
        <v>22458</v>
      </c>
      <c r="D4843" s="35" t="s">
        <v>4687</v>
      </c>
      <c r="E4843" s="35" t="s">
        <v>5070</v>
      </c>
      <c r="F4843" s="35" t="s">
        <v>22459</v>
      </c>
      <c r="G4843" s="35" t="s">
        <v>23403</v>
      </c>
      <c r="H4843" s="35" t="s">
        <v>22460</v>
      </c>
      <c r="I4843" s="35" t="s">
        <v>23403</v>
      </c>
      <c r="J4843" s="35" t="s">
        <v>22461</v>
      </c>
      <c r="K4843" s="35" t="s">
        <v>22462</v>
      </c>
      <c r="L4843" s="35" t="s">
        <v>10315</v>
      </c>
      <c r="M4843" s="35" t="s">
        <v>10316</v>
      </c>
      <c r="N4843" s="35" t="s">
        <v>22463</v>
      </c>
      <c r="O4843" s="35" t="s">
        <v>13975</v>
      </c>
      <c r="P4843" s="35" t="s">
        <v>23403</v>
      </c>
      <c r="Q4843" s="35" t="s">
        <v>23403</v>
      </c>
      <c r="R4843" s="35" t="s">
        <v>23403</v>
      </c>
      <c r="S4843" s="35" t="s">
        <v>22464</v>
      </c>
      <c r="T4843" s="35" t="s">
        <v>23403</v>
      </c>
      <c r="U4843" s="35" t="s">
        <v>23403</v>
      </c>
      <c r="V4843" s="35" t="s">
        <v>23403</v>
      </c>
      <c r="W4843" s="35" t="s">
        <v>23403</v>
      </c>
      <c r="X4843" s="35" t="s">
        <v>5317</v>
      </c>
      <c r="Y4843" s="8">
        <v>41975.806377314817</v>
      </c>
      <c r="Z4843" s="35" t="s">
        <v>23403</v>
      </c>
      <c r="AA4843">
        <v>5273</v>
      </c>
      <c r="AC4843" s="35" t="s">
        <v>23403</v>
      </c>
      <c r="AD4843" s="8"/>
      <c r="AE4843" s="35"/>
    </row>
    <row r="4844" spans="1:31" x14ac:dyDescent="0.25">
      <c r="A4844">
        <v>5975</v>
      </c>
      <c r="B4844" s="35" t="s">
        <v>4543</v>
      </c>
      <c r="C4844" s="35" t="s">
        <v>29900</v>
      </c>
      <c r="D4844" s="35" t="s">
        <v>4687</v>
      </c>
      <c r="E4844" s="35" t="s">
        <v>5070</v>
      </c>
      <c r="F4844" s="35" t="s">
        <v>29901</v>
      </c>
      <c r="G4844" s="35" t="s">
        <v>23403</v>
      </c>
      <c r="H4844" s="35" t="s">
        <v>29902</v>
      </c>
      <c r="I4844" s="35" t="s">
        <v>23403</v>
      </c>
      <c r="J4844" s="35" t="s">
        <v>29903</v>
      </c>
      <c r="K4844" s="35" t="s">
        <v>29904</v>
      </c>
      <c r="L4844" s="35" t="s">
        <v>8550</v>
      </c>
      <c r="M4844" s="35" t="s">
        <v>8216</v>
      </c>
      <c r="N4844" s="35" t="s">
        <v>29905</v>
      </c>
      <c r="O4844" s="35" t="s">
        <v>29906</v>
      </c>
      <c r="P4844" s="35" t="s">
        <v>23403</v>
      </c>
      <c r="Q4844" s="35" t="s">
        <v>23403</v>
      </c>
      <c r="R4844" s="35" t="s">
        <v>23403</v>
      </c>
      <c r="S4844" s="35" t="s">
        <v>23403</v>
      </c>
      <c r="T4844" s="35" t="s">
        <v>23403</v>
      </c>
      <c r="U4844" s="35" t="s">
        <v>23403</v>
      </c>
      <c r="V4844" s="35" t="s">
        <v>23403</v>
      </c>
      <c r="W4844" s="35" t="s">
        <v>23403</v>
      </c>
      <c r="X4844" s="35" t="s">
        <v>5317</v>
      </c>
      <c r="Y4844" s="8">
        <v>42973.433321759258</v>
      </c>
      <c r="Z4844" s="35" t="s">
        <v>5317</v>
      </c>
      <c r="AA4844">
        <v>4577</v>
      </c>
      <c r="AC4844" s="35" t="s">
        <v>23403</v>
      </c>
      <c r="AD4844" s="8">
        <v>45056.510972222219</v>
      </c>
      <c r="AE4844" s="35"/>
    </row>
    <row r="4845" spans="1:31" x14ac:dyDescent="0.25">
      <c r="A4845">
        <v>6624</v>
      </c>
      <c r="B4845" s="35" t="s">
        <v>4544</v>
      </c>
      <c r="C4845" s="35" t="s">
        <v>32597</v>
      </c>
      <c r="D4845" s="35" t="s">
        <v>4687</v>
      </c>
      <c r="E4845" s="35" t="s">
        <v>5070</v>
      </c>
      <c r="F4845" s="35" t="s">
        <v>32598</v>
      </c>
      <c r="G4845" s="35" t="s">
        <v>23403</v>
      </c>
      <c r="H4845" s="35" t="s">
        <v>32599</v>
      </c>
      <c r="I4845" s="35" t="s">
        <v>23403</v>
      </c>
      <c r="J4845" s="35" t="s">
        <v>32600</v>
      </c>
      <c r="K4845" s="35" t="s">
        <v>32601</v>
      </c>
      <c r="L4845" s="35" t="s">
        <v>11807</v>
      </c>
      <c r="M4845" s="35" t="s">
        <v>5075</v>
      </c>
      <c r="N4845" s="35" t="s">
        <v>11808</v>
      </c>
      <c r="O4845" s="35" t="s">
        <v>32602</v>
      </c>
      <c r="P4845" s="35" t="s">
        <v>23403</v>
      </c>
      <c r="Q4845" s="35" t="s">
        <v>23403</v>
      </c>
      <c r="R4845" s="35" t="s">
        <v>23403</v>
      </c>
      <c r="S4845" s="35" t="s">
        <v>32603</v>
      </c>
      <c r="T4845" s="35" t="s">
        <v>23403</v>
      </c>
      <c r="U4845" s="35" t="s">
        <v>23403</v>
      </c>
      <c r="V4845" s="35" t="s">
        <v>23403</v>
      </c>
      <c r="W4845" s="35" t="s">
        <v>23403</v>
      </c>
      <c r="X4845" s="35" t="s">
        <v>5139</v>
      </c>
      <c r="Y4845" s="8">
        <v>43479.390439814815</v>
      </c>
      <c r="Z4845" s="35" t="s">
        <v>30896</v>
      </c>
      <c r="AC4845" s="35" t="s">
        <v>23403</v>
      </c>
      <c r="AD4845" s="8">
        <v>45056.847500000003</v>
      </c>
      <c r="AE4845" s="35"/>
    </row>
    <row r="4846" spans="1:31" x14ac:dyDescent="0.25">
      <c r="A4846">
        <v>5546</v>
      </c>
      <c r="B4846" s="35" t="s">
        <v>4545</v>
      </c>
      <c r="C4846" s="35" t="s">
        <v>27752</v>
      </c>
      <c r="D4846" s="35" t="s">
        <v>4687</v>
      </c>
      <c r="E4846" s="35" t="s">
        <v>5070</v>
      </c>
      <c r="F4846" s="35" t="s">
        <v>27753</v>
      </c>
      <c r="G4846" s="35" t="s">
        <v>23403</v>
      </c>
      <c r="H4846" s="35" t="s">
        <v>27754</v>
      </c>
      <c r="I4846" s="35" t="s">
        <v>23403</v>
      </c>
      <c r="J4846" s="35" t="s">
        <v>27755</v>
      </c>
      <c r="K4846" s="35" t="s">
        <v>5132</v>
      </c>
      <c r="L4846" s="35" t="s">
        <v>5074</v>
      </c>
      <c r="M4846" s="35" t="s">
        <v>5075</v>
      </c>
      <c r="N4846" s="35" t="s">
        <v>27756</v>
      </c>
      <c r="O4846" s="35" t="s">
        <v>27757</v>
      </c>
      <c r="P4846" s="35" t="s">
        <v>23403</v>
      </c>
      <c r="Q4846" s="35" t="s">
        <v>23403</v>
      </c>
      <c r="R4846" s="35" t="s">
        <v>23403</v>
      </c>
      <c r="S4846" s="35" t="s">
        <v>27758</v>
      </c>
      <c r="T4846" s="35" t="s">
        <v>23403</v>
      </c>
      <c r="U4846" s="35" t="s">
        <v>23403</v>
      </c>
      <c r="V4846" s="35" t="s">
        <v>23403</v>
      </c>
      <c r="W4846" s="35" t="s">
        <v>23403</v>
      </c>
      <c r="X4846" s="35" t="s">
        <v>5317</v>
      </c>
      <c r="Y4846" s="8">
        <v>42632.523495370369</v>
      </c>
      <c r="Z4846" s="35" t="s">
        <v>5552</v>
      </c>
      <c r="AA4846">
        <v>6294</v>
      </c>
      <c r="AC4846" s="35" t="s">
        <v>23403</v>
      </c>
      <c r="AD4846" s="8">
        <v>45056.37300925926</v>
      </c>
      <c r="AE4846" s="35"/>
    </row>
    <row r="4847" spans="1:31" x14ac:dyDescent="0.25">
      <c r="A4847">
        <v>4864</v>
      </c>
      <c r="B4847" s="35" t="s">
        <v>4546</v>
      </c>
      <c r="C4847" s="35" t="s">
        <v>25012</v>
      </c>
      <c r="D4847" s="35" t="s">
        <v>4687</v>
      </c>
      <c r="E4847" s="35" t="s">
        <v>5070</v>
      </c>
      <c r="F4847" s="35" t="s">
        <v>25013</v>
      </c>
      <c r="G4847" s="35" t="s">
        <v>23403</v>
      </c>
      <c r="H4847" s="35" t="s">
        <v>25014</v>
      </c>
      <c r="I4847" s="35" t="s">
        <v>23403</v>
      </c>
      <c r="J4847" s="35" t="s">
        <v>25015</v>
      </c>
      <c r="K4847" s="35" t="s">
        <v>12314</v>
      </c>
      <c r="L4847" s="35" t="s">
        <v>8322</v>
      </c>
      <c r="M4847" s="35" t="s">
        <v>5075</v>
      </c>
      <c r="N4847" s="35" t="s">
        <v>25016</v>
      </c>
      <c r="O4847" s="35" t="s">
        <v>5394</v>
      </c>
      <c r="P4847" s="35" t="s">
        <v>23403</v>
      </c>
      <c r="Q4847" s="35" t="s">
        <v>23403</v>
      </c>
      <c r="R4847" s="35" t="s">
        <v>23403</v>
      </c>
      <c r="S4847" s="35" t="s">
        <v>25017</v>
      </c>
      <c r="T4847" s="35" t="s">
        <v>23403</v>
      </c>
      <c r="U4847" s="35" t="s">
        <v>23403</v>
      </c>
      <c r="V4847" s="35" t="s">
        <v>23403</v>
      </c>
      <c r="W4847" s="35" t="s">
        <v>23403</v>
      </c>
      <c r="X4847" s="35" t="s">
        <v>5317</v>
      </c>
      <c r="Y4847" s="8">
        <v>42266.416273148148</v>
      </c>
      <c r="Z4847" s="35" t="s">
        <v>5317</v>
      </c>
      <c r="AA4847">
        <v>5631</v>
      </c>
      <c r="AC4847" s="35" t="s">
        <v>23403</v>
      </c>
      <c r="AD4847" s="8">
        <v>45056.418842592589</v>
      </c>
      <c r="AE4847" s="35"/>
    </row>
    <row r="4848" spans="1:31" x14ac:dyDescent="0.25">
      <c r="A4848">
        <v>2872</v>
      </c>
      <c r="B4848" s="35" t="s">
        <v>4547</v>
      </c>
      <c r="C4848" s="35" t="s">
        <v>17078</v>
      </c>
      <c r="D4848" s="35" t="s">
        <v>4687</v>
      </c>
      <c r="E4848" s="35" t="s">
        <v>5070</v>
      </c>
      <c r="F4848" s="35" t="s">
        <v>17079</v>
      </c>
      <c r="G4848" s="35" t="s">
        <v>23403</v>
      </c>
      <c r="H4848" s="35" t="s">
        <v>17080</v>
      </c>
      <c r="I4848" s="35" t="s">
        <v>23403</v>
      </c>
      <c r="J4848" s="35" t="s">
        <v>17081</v>
      </c>
      <c r="K4848" s="35" t="s">
        <v>5206</v>
      </c>
      <c r="L4848" s="35" t="s">
        <v>5074</v>
      </c>
      <c r="M4848" s="35" t="s">
        <v>5075</v>
      </c>
      <c r="N4848" s="35" t="s">
        <v>14636</v>
      </c>
      <c r="O4848" s="35" t="s">
        <v>9987</v>
      </c>
      <c r="P4848" s="35" t="s">
        <v>23403</v>
      </c>
      <c r="Q4848" s="35" t="s">
        <v>23403</v>
      </c>
      <c r="R4848" s="35" t="s">
        <v>23403</v>
      </c>
      <c r="S4848" s="35" t="s">
        <v>23403</v>
      </c>
      <c r="T4848" s="35" t="s">
        <v>23403</v>
      </c>
      <c r="U4848" s="35" t="s">
        <v>23403</v>
      </c>
      <c r="V4848" s="35" t="s">
        <v>23403</v>
      </c>
      <c r="W4848" s="35" t="s">
        <v>23403</v>
      </c>
      <c r="X4848" s="35" t="s">
        <v>5317</v>
      </c>
      <c r="Y4848" s="8">
        <v>41663.503425925926</v>
      </c>
      <c r="Z4848" s="35" t="s">
        <v>5317</v>
      </c>
      <c r="AA4848">
        <v>3818</v>
      </c>
      <c r="AC4848" s="35" t="s">
        <v>23403</v>
      </c>
      <c r="AD4848" s="8">
        <v>45056.646574074075</v>
      </c>
      <c r="AE4848" s="35"/>
    </row>
    <row r="4849" spans="1:31" x14ac:dyDescent="0.25">
      <c r="A4849">
        <v>4448</v>
      </c>
      <c r="B4849" s="35" t="s">
        <v>4548</v>
      </c>
      <c r="C4849" s="35" t="s">
        <v>23107</v>
      </c>
      <c r="D4849" s="35" t="s">
        <v>4687</v>
      </c>
      <c r="E4849" s="35" t="s">
        <v>5070</v>
      </c>
      <c r="F4849" s="35" t="s">
        <v>23108</v>
      </c>
      <c r="G4849" s="35" t="s">
        <v>23403</v>
      </c>
      <c r="H4849" s="35" t="s">
        <v>23109</v>
      </c>
      <c r="I4849" s="35" t="s">
        <v>23403</v>
      </c>
      <c r="J4849" s="35" t="s">
        <v>23110</v>
      </c>
      <c r="K4849" s="35" t="s">
        <v>23111</v>
      </c>
      <c r="L4849" s="35" t="s">
        <v>16279</v>
      </c>
      <c r="M4849" s="35" t="s">
        <v>6732</v>
      </c>
      <c r="N4849" s="35" t="s">
        <v>23112</v>
      </c>
      <c r="O4849" s="35" t="s">
        <v>23113</v>
      </c>
      <c r="P4849" s="35" t="s">
        <v>23403</v>
      </c>
      <c r="Q4849" s="35" t="s">
        <v>23403</v>
      </c>
      <c r="R4849" s="35" t="s">
        <v>23403</v>
      </c>
      <c r="S4849" s="35" t="s">
        <v>23114</v>
      </c>
      <c r="T4849" s="35" t="s">
        <v>23403</v>
      </c>
      <c r="U4849" s="35" t="s">
        <v>23403</v>
      </c>
      <c r="V4849" s="35" t="s">
        <v>23403</v>
      </c>
      <c r="W4849" s="35" t="s">
        <v>23403</v>
      </c>
      <c r="X4849" s="35" t="s">
        <v>5317</v>
      </c>
      <c r="Y4849" s="8">
        <v>42002.694456018522</v>
      </c>
      <c r="Z4849" s="35" t="s">
        <v>5317</v>
      </c>
      <c r="AA4849">
        <v>5095</v>
      </c>
      <c r="AC4849" s="35" t="s">
        <v>23403</v>
      </c>
      <c r="AD4849" s="8">
        <v>45056.697974537034</v>
      </c>
      <c r="AE4849" s="35"/>
    </row>
    <row r="4850" spans="1:31" x14ac:dyDescent="0.25">
      <c r="A4850">
        <v>7703</v>
      </c>
      <c r="B4850" s="35" t="s">
        <v>4549</v>
      </c>
      <c r="C4850" s="35" t="s">
        <v>35600</v>
      </c>
      <c r="D4850" s="35" t="s">
        <v>4687</v>
      </c>
      <c r="E4850" s="35" t="s">
        <v>5070</v>
      </c>
      <c r="F4850" s="35" t="s">
        <v>35601</v>
      </c>
      <c r="G4850" s="35" t="s">
        <v>23403</v>
      </c>
      <c r="H4850" s="35" t="s">
        <v>23403</v>
      </c>
      <c r="I4850" s="35" t="s">
        <v>23403</v>
      </c>
      <c r="J4850" s="35" t="s">
        <v>23403</v>
      </c>
      <c r="K4850" s="35" t="s">
        <v>23403</v>
      </c>
      <c r="L4850" s="35" t="s">
        <v>23403</v>
      </c>
      <c r="M4850" s="35" t="s">
        <v>23403</v>
      </c>
      <c r="N4850" s="35" t="s">
        <v>23403</v>
      </c>
      <c r="O4850" s="35" t="s">
        <v>23403</v>
      </c>
      <c r="P4850" s="35" t="s">
        <v>23403</v>
      </c>
      <c r="Q4850" s="35" t="s">
        <v>23403</v>
      </c>
      <c r="R4850" s="35" t="s">
        <v>23403</v>
      </c>
      <c r="S4850" s="35" t="s">
        <v>23403</v>
      </c>
      <c r="T4850" s="35" t="s">
        <v>23403</v>
      </c>
      <c r="U4850" s="35" t="s">
        <v>23403</v>
      </c>
      <c r="V4850" s="35" t="s">
        <v>23403</v>
      </c>
      <c r="W4850" s="35" t="s">
        <v>23403</v>
      </c>
      <c r="X4850" s="35" t="s">
        <v>27094</v>
      </c>
      <c r="Y4850" s="8">
        <v>44459.708622685182</v>
      </c>
      <c r="Z4850" s="35" t="s">
        <v>23403</v>
      </c>
      <c r="AC4850" s="35" t="s">
        <v>23403</v>
      </c>
      <c r="AD4850" s="8"/>
      <c r="AE4850" s="35"/>
    </row>
    <row r="4851" spans="1:31" x14ac:dyDescent="0.25">
      <c r="A4851">
        <v>7704</v>
      </c>
      <c r="B4851" s="35" t="s">
        <v>4549</v>
      </c>
      <c r="C4851" s="35" t="s">
        <v>4549</v>
      </c>
      <c r="D4851" s="35" t="s">
        <v>4687</v>
      </c>
      <c r="E4851" s="35" t="s">
        <v>5070</v>
      </c>
      <c r="F4851" s="35" t="s">
        <v>35602</v>
      </c>
      <c r="G4851" s="35" t="s">
        <v>23403</v>
      </c>
      <c r="H4851" s="35" t="s">
        <v>23403</v>
      </c>
      <c r="I4851" s="35" t="s">
        <v>23403</v>
      </c>
      <c r="J4851" s="35" t="s">
        <v>35603</v>
      </c>
      <c r="K4851" s="35" t="s">
        <v>35323</v>
      </c>
      <c r="L4851" s="35" t="s">
        <v>5272</v>
      </c>
      <c r="M4851" s="35" t="s">
        <v>5075</v>
      </c>
      <c r="N4851" s="35" t="s">
        <v>35604</v>
      </c>
      <c r="O4851" s="35" t="s">
        <v>8622</v>
      </c>
      <c r="P4851" s="35" t="s">
        <v>23403</v>
      </c>
      <c r="Q4851" s="35" t="s">
        <v>23403</v>
      </c>
      <c r="R4851" s="35" t="s">
        <v>23403</v>
      </c>
      <c r="S4851" s="35" t="s">
        <v>23403</v>
      </c>
      <c r="T4851" s="35" t="s">
        <v>23403</v>
      </c>
      <c r="U4851" s="35" t="s">
        <v>23403</v>
      </c>
      <c r="V4851" s="35" t="s">
        <v>23403</v>
      </c>
      <c r="W4851" s="35" t="s">
        <v>23403</v>
      </c>
      <c r="X4851" s="35" t="s">
        <v>27094</v>
      </c>
      <c r="Y4851" s="8">
        <v>44459.709039351852</v>
      </c>
      <c r="Z4851" s="35" t="s">
        <v>23403</v>
      </c>
      <c r="AC4851" s="35" t="s">
        <v>23403</v>
      </c>
      <c r="AD4851" s="8"/>
      <c r="AE4851" s="35"/>
    </row>
    <row r="4852" spans="1:31" x14ac:dyDescent="0.25">
      <c r="A4852">
        <v>4058</v>
      </c>
      <c r="B4852" s="35" t="s">
        <v>4550</v>
      </c>
      <c r="C4852" s="35" t="s">
        <v>21556</v>
      </c>
      <c r="D4852" s="35" t="s">
        <v>4687</v>
      </c>
      <c r="E4852" s="35" t="s">
        <v>5070</v>
      </c>
      <c r="F4852" s="35" t="s">
        <v>21557</v>
      </c>
      <c r="G4852" s="35" t="s">
        <v>21558</v>
      </c>
      <c r="H4852" s="35" t="s">
        <v>23403</v>
      </c>
      <c r="I4852" s="35" t="s">
        <v>23403</v>
      </c>
      <c r="J4852" s="35" t="s">
        <v>21559</v>
      </c>
      <c r="K4852" s="35" t="s">
        <v>21560</v>
      </c>
      <c r="L4852" s="35" t="s">
        <v>17260</v>
      </c>
      <c r="M4852" s="35" t="s">
        <v>11063</v>
      </c>
      <c r="N4852" s="35" t="s">
        <v>21561</v>
      </c>
      <c r="O4852" s="35" t="s">
        <v>9376</v>
      </c>
      <c r="P4852" s="35" t="s">
        <v>23403</v>
      </c>
      <c r="Q4852" s="35" t="s">
        <v>23403</v>
      </c>
      <c r="R4852" s="35" t="s">
        <v>23403</v>
      </c>
      <c r="S4852" s="35" t="s">
        <v>23403</v>
      </c>
      <c r="T4852" s="35" t="s">
        <v>23403</v>
      </c>
      <c r="U4852" s="35" t="s">
        <v>23403</v>
      </c>
      <c r="V4852" s="35" t="s">
        <v>23403</v>
      </c>
      <c r="W4852" s="35" t="s">
        <v>23403</v>
      </c>
      <c r="X4852" s="35" t="s">
        <v>21562</v>
      </c>
      <c r="Y4852" s="8">
        <v>41953.729270833333</v>
      </c>
      <c r="Z4852" s="35" t="s">
        <v>23403</v>
      </c>
      <c r="AA4852">
        <v>3338</v>
      </c>
      <c r="AC4852" s="35" t="s">
        <v>23403</v>
      </c>
      <c r="AD4852" s="8"/>
      <c r="AE4852" s="35"/>
    </row>
    <row r="4853" spans="1:31" x14ac:dyDescent="0.25">
      <c r="A4853">
        <v>377</v>
      </c>
      <c r="B4853" s="35" t="s">
        <v>4551</v>
      </c>
      <c r="C4853" s="35" t="s">
        <v>7184</v>
      </c>
      <c r="D4853" s="35" t="s">
        <v>4687</v>
      </c>
      <c r="E4853" s="35" t="s">
        <v>5070</v>
      </c>
      <c r="F4853" s="35" t="s">
        <v>7185</v>
      </c>
      <c r="G4853" s="35" t="s">
        <v>23403</v>
      </c>
      <c r="H4853" s="35" t="s">
        <v>7186</v>
      </c>
      <c r="I4853" s="35" t="s">
        <v>23403</v>
      </c>
      <c r="J4853" s="35" t="s">
        <v>7187</v>
      </c>
      <c r="K4853" s="35" t="s">
        <v>5782</v>
      </c>
      <c r="L4853" s="35" t="s">
        <v>5074</v>
      </c>
      <c r="M4853" s="35" t="s">
        <v>5075</v>
      </c>
      <c r="N4853" s="35" t="s">
        <v>7188</v>
      </c>
      <c r="O4853" s="35" t="s">
        <v>7189</v>
      </c>
      <c r="P4853" s="35" t="s">
        <v>23403</v>
      </c>
      <c r="Q4853" s="35" t="s">
        <v>23403</v>
      </c>
      <c r="R4853" s="35" t="s">
        <v>23403</v>
      </c>
      <c r="S4853" s="35" t="s">
        <v>7190</v>
      </c>
      <c r="T4853" s="35" t="s">
        <v>23403</v>
      </c>
      <c r="U4853" s="35" t="s">
        <v>23403</v>
      </c>
      <c r="V4853" s="35" t="s">
        <v>23403</v>
      </c>
      <c r="W4853" s="35" t="s">
        <v>7191</v>
      </c>
      <c r="X4853" s="35" t="s">
        <v>5432</v>
      </c>
      <c r="Y4853" s="8">
        <v>40756.445347222223</v>
      </c>
      <c r="Z4853" s="35" t="s">
        <v>5161</v>
      </c>
      <c r="AA4853">
        <v>1814</v>
      </c>
      <c r="AC4853" s="35" t="s">
        <v>6038</v>
      </c>
      <c r="AD4853" s="8">
        <v>45056.464756944442</v>
      </c>
      <c r="AE4853" s="35"/>
    </row>
    <row r="4854" spans="1:31" x14ac:dyDescent="0.25">
      <c r="A4854">
        <v>520</v>
      </c>
      <c r="B4854" s="35" t="s">
        <v>4552</v>
      </c>
      <c r="C4854" s="35" t="s">
        <v>7988</v>
      </c>
      <c r="D4854" s="35" t="s">
        <v>4687</v>
      </c>
      <c r="E4854" s="35" t="s">
        <v>5070</v>
      </c>
      <c r="F4854" s="35" t="s">
        <v>7989</v>
      </c>
      <c r="G4854" s="35" t="s">
        <v>23403</v>
      </c>
      <c r="H4854" s="35" t="s">
        <v>7990</v>
      </c>
      <c r="I4854" s="35" t="s">
        <v>23403</v>
      </c>
      <c r="J4854" s="35" t="s">
        <v>7991</v>
      </c>
      <c r="K4854" s="35" t="s">
        <v>7992</v>
      </c>
      <c r="L4854" s="35" t="s">
        <v>5074</v>
      </c>
      <c r="M4854" s="35" t="s">
        <v>5075</v>
      </c>
      <c r="N4854" s="35" t="s">
        <v>7993</v>
      </c>
      <c r="O4854" s="35" t="s">
        <v>7994</v>
      </c>
      <c r="P4854" s="35" t="s">
        <v>23403</v>
      </c>
      <c r="Q4854" s="35" t="s">
        <v>7995</v>
      </c>
      <c r="R4854" s="35" t="s">
        <v>7996</v>
      </c>
      <c r="S4854" s="35" t="s">
        <v>7997</v>
      </c>
      <c r="T4854" s="35" t="s">
        <v>7998</v>
      </c>
      <c r="U4854" s="35" t="s">
        <v>7999</v>
      </c>
      <c r="V4854" s="35" t="s">
        <v>8000</v>
      </c>
      <c r="W4854" s="35" t="s">
        <v>7969</v>
      </c>
      <c r="X4854" s="35" t="s">
        <v>5420</v>
      </c>
      <c r="Y4854" s="8">
        <v>40784.490914351853</v>
      </c>
      <c r="Z4854" s="35" t="s">
        <v>5149</v>
      </c>
      <c r="AA4854">
        <v>1007</v>
      </c>
      <c r="AC4854" s="35" t="s">
        <v>23403</v>
      </c>
      <c r="AD4854" s="8">
        <v>45056.312997685185</v>
      </c>
      <c r="AE4854" s="35"/>
    </row>
    <row r="4855" spans="1:31" x14ac:dyDescent="0.25">
      <c r="A4855">
        <v>6245</v>
      </c>
      <c r="B4855" s="35" t="s">
        <v>4553</v>
      </c>
      <c r="C4855" s="35" t="s">
        <v>31054</v>
      </c>
      <c r="D4855" s="35" t="s">
        <v>4687</v>
      </c>
      <c r="E4855" s="35" t="s">
        <v>5070</v>
      </c>
      <c r="F4855" s="35" t="s">
        <v>31055</v>
      </c>
      <c r="G4855" s="35" t="s">
        <v>23403</v>
      </c>
      <c r="H4855" s="35" t="s">
        <v>31056</v>
      </c>
      <c r="I4855" s="35" t="s">
        <v>23403</v>
      </c>
      <c r="J4855" s="35" t="s">
        <v>20665</v>
      </c>
      <c r="K4855" s="35" t="s">
        <v>23135</v>
      </c>
      <c r="L4855" s="35" t="s">
        <v>5322</v>
      </c>
      <c r="M4855" s="35" t="s">
        <v>5075</v>
      </c>
      <c r="N4855" s="35" t="s">
        <v>19110</v>
      </c>
      <c r="O4855" s="35" t="s">
        <v>7709</v>
      </c>
      <c r="P4855" s="35" t="s">
        <v>23403</v>
      </c>
      <c r="Q4855" s="35" t="s">
        <v>23403</v>
      </c>
      <c r="R4855" s="35" t="s">
        <v>23403</v>
      </c>
      <c r="S4855" s="35" t="s">
        <v>31057</v>
      </c>
      <c r="T4855" s="35" t="s">
        <v>23403</v>
      </c>
      <c r="U4855" s="35" t="s">
        <v>23403</v>
      </c>
      <c r="V4855" s="35" t="s">
        <v>23403</v>
      </c>
      <c r="W4855" s="35" t="s">
        <v>23403</v>
      </c>
      <c r="X4855" s="35" t="s">
        <v>5317</v>
      </c>
      <c r="Y4855" s="8">
        <v>43124.606134259258</v>
      </c>
      <c r="Z4855" s="35" t="s">
        <v>5317</v>
      </c>
      <c r="AA4855">
        <v>765</v>
      </c>
      <c r="AC4855" s="35" t="s">
        <v>23403</v>
      </c>
      <c r="AD4855" s="8">
        <v>45056.423796296294</v>
      </c>
      <c r="AE4855" s="35"/>
    </row>
    <row r="4856" spans="1:31" x14ac:dyDescent="0.25">
      <c r="A4856">
        <v>4423</v>
      </c>
      <c r="B4856" s="35" t="s">
        <v>4554</v>
      </c>
      <c r="C4856" s="35" t="s">
        <v>23031</v>
      </c>
      <c r="D4856" s="35" t="s">
        <v>4687</v>
      </c>
      <c r="E4856" s="35" t="s">
        <v>5070</v>
      </c>
      <c r="F4856" s="35" t="s">
        <v>23032</v>
      </c>
      <c r="G4856" s="35" t="s">
        <v>23033</v>
      </c>
      <c r="H4856" s="35" t="s">
        <v>23403</v>
      </c>
      <c r="I4856" s="35" t="s">
        <v>23403</v>
      </c>
      <c r="J4856" s="35" t="s">
        <v>23034</v>
      </c>
      <c r="K4856" s="35" t="s">
        <v>23035</v>
      </c>
      <c r="L4856" s="35" t="s">
        <v>5074</v>
      </c>
      <c r="M4856" s="35" t="s">
        <v>5075</v>
      </c>
      <c r="N4856" s="35" t="s">
        <v>23036</v>
      </c>
      <c r="O4856" s="35" t="s">
        <v>5647</v>
      </c>
      <c r="P4856" s="35" t="s">
        <v>23037</v>
      </c>
      <c r="Q4856" s="35" t="s">
        <v>23403</v>
      </c>
      <c r="R4856" s="35" t="s">
        <v>23403</v>
      </c>
      <c r="S4856" s="35" t="s">
        <v>23403</v>
      </c>
      <c r="T4856" s="35" t="s">
        <v>23403</v>
      </c>
      <c r="U4856" s="35" t="s">
        <v>23403</v>
      </c>
      <c r="V4856" s="35" t="s">
        <v>23403</v>
      </c>
      <c r="W4856" s="35" t="s">
        <v>23403</v>
      </c>
      <c r="X4856" s="35" t="s">
        <v>13806</v>
      </c>
      <c r="Y4856" s="8">
        <v>41991.775312500002</v>
      </c>
      <c r="Z4856" s="35" t="s">
        <v>5149</v>
      </c>
      <c r="AA4856">
        <v>5079</v>
      </c>
      <c r="AC4856" s="35" t="s">
        <v>23403</v>
      </c>
      <c r="AD4856" s="8">
        <v>45056.686238425929</v>
      </c>
      <c r="AE4856" s="35"/>
    </row>
    <row r="4857" spans="1:31" x14ac:dyDescent="0.25">
      <c r="A4857">
        <v>6877</v>
      </c>
      <c r="B4857" s="35" t="s">
        <v>4555</v>
      </c>
      <c r="C4857" s="35" t="s">
        <v>33272</v>
      </c>
      <c r="D4857" s="35" t="s">
        <v>4687</v>
      </c>
      <c r="E4857" s="35" t="s">
        <v>5070</v>
      </c>
      <c r="F4857" s="35" t="s">
        <v>33273</v>
      </c>
      <c r="G4857" s="35" t="s">
        <v>23403</v>
      </c>
      <c r="H4857" s="35" t="s">
        <v>33274</v>
      </c>
      <c r="I4857" s="35" t="s">
        <v>23403</v>
      </c>
      <c r="J4857" s="35" t="s">
        <v>33275</v>
      </c>
      <c r="K4857" s="35" t="s">
        <v>23430</v>
      </c>
      <c r="L4857" s="35" t="s">
        <v>5272</v>
      </c>
      <c r="M4857" s="35" t="s">
        <v>5075</v>
      </c>
      <c r="N4857" s="35" t="s">
        <v>33276</v>
      </c>
      <c r="O4857" s="35" t="s">
        <v>33277</v>
      </c>
      <c r="P4857" s="35" t="s">
        <v>23403</v>
      </c>
      <c r="Q4857" s="35" t="s">
        <v>23403</v>
      </c>
      <c r="R4857" s="35" t="s">
        <v>33278</v>
      </c>
      <c r="S4857" s="35" t="s">
        <v>33279</v>
      </c>
      <c r="T4857" s="35" t="s">
        <v>23403</v>
      </c>
      <c r="U4857" s="35" t="s">
        <v>23403</v>
      </c>
      <c r="V4857" s="35" t="s">
        <v>23403</v>
      </c>
      <c r="W4857" s="35" t="s">
        <v>23403</v>
      </c>
      <c r="X4857" s="35" t="s">
        <v>7703</v>
      </c>
      <c r="Y4857" s="8">
        <v>43630.484907407408</v>
      </c>
      <c r="Z4857" s="35" t="s">
        <v>23403</v>
      </c>
      <c r="AC4857" s="35" t="s">
        <v>23403</v>
      </c>
      <c r="AD4857" s="8"/>
      <c r="AE4857" s="35"/>
    </row>
    <row r="4858" spans="1:31" x14ac:dyDescent="0.25">
      <c r="A4858">
        <v>7484</v>
      </c>
      <c r="B4858" s="35" t="s">
        <v>4556</v>
      </c>
      <c r="C4858" s="35" t="s">
        <v>4556</v>
      </c>
      <c r="D4858" s="35" t="s">
        <v>4687</v>
      </c>
      <c r="E4858" s="35" t="s">
        <v>5070</v>
      </c>
      <c r="F4858" s="35" t="s">
        <v>35045</v>
      </c>
      <c r="G4858" s="35" t="s">
        <v>23403</v>
      </c>
      <c r="H4858" s="35" t="s">
        <v>35046</v>
      </c>
      <c r="I4858" s="35" t="s">
        <v>23403</v>
      </c>
      <c r="J4858" s="35" t="s">
        <v>35047</v>
      </c>
      <c r="K4858" s="35" t="s">
        <v>35048</v>
      </c>
      <c r="L4858" s="35" t="s">
        <v>5074</v>
      </c>
      <c r="M4858" s="35" t="s">
        <v>5075</v>
      </c>
      <c r="N4858" s="35" t="s">
        <v>35049</v>
      </c>
      <c r="O4858" s="35" t="s">
        <v>20455</v>
      </c>
      <c r="P4858" s="35" t="s">
        <v>23403</v>
      </c>
      <c r="Q4858" s="35" t="s">
        <v>23403</v>
      </c>
      <c r="R4858" s="35" t="s">
        <v>23403</v>
      </c>
      <c r="S4858" s="35" t="s">
        <v>23403</v>
      </c>
      <c r="T4858" s="35" t="s">
        <v>23403</v>
      </c>
      <c r="U4858" s="35" t="s">
        <v>23403</v>
      </c>
      <c r="V4858" s="35" t="s">
        <v>23403</v>
      </c>
      <c r="W4858" s="35" t="s">
        <v>23403</v>
      </c>
      <c r="X4858" s="35" t="s">
        <v>5620</v>
      </c>
      <c r="Y4858" s="8">
        <v>43867.679861111108</v>
      </c>
      <c r="Z4858" s="35" t="s">
        <v>23403</v>
      </c>
      <c r="AC4858" s="35" t="s">
        <v>23403</v>
      </c>
      <c r="AD4858" s="8"/>
      <c r="AE4858" s="35"/>
    </row>
    <row r="4859" spans="1:31" x14ac:dyDescent="0.25">
      <c r="A4859">
        <v>6260</v>
      </c>
      <c r="B4859" s="35" t="s">
        <v>4557</v>
      </c>
      <c r="C4859" s="35" t="s">
        <v>31116</v>
      </c>
      <c r="D4859" s="35" t="s">
        <v>4687</v>
      </c>
      <c r="E4859" s="35" t="s">
        <v>5070</v>
      </c>
      <c r="F4859" s="35" t="s">
        <v>31117</v>
      </c>
      <c r="G4859" s="35" t="s">
        <v>23403</v>
      </c>
      <c r="H4859" s="35" t="s">
        <v>31118</v>
      </c>
      <c r="I4859" s="35" t="s">
        <v>23403</v>
      </c>
      <c r="J4859" s="35" t="s">
        <v>31119</v>
      </c>
      <c r="K4859" s="35" t="s">
        <v>31120</v>
      </c>
      <c r="L4859" s="35" t="s">
        <v>13339</v>
      </c>
      <c r="M4859" s="35" t="s">
        <v>13848</v>
      </c>
      <c r="N4859" s="35" t="s">
        <v>31121</v>
      </c>
      <c r="O4859" s="35" t="s">
        <v>31122</v>
      </c>
      <c r="P4859" s="35" t="s">
        <v>23403</v>
      </c>
      <c r="Q4859" s="35" t="s">
        <v>23403</v>
      </c>
      <c r="R4859" s="35" t="s">
        <v>23403</v>
      </c>
      <c r="S4859" s="35" t="s">
        <v>31123</v>
      </c>
      <c r="T4859" s="35" t="s">
        <v>23403</v>
      </c>
      <c r="U4859" s="35" t="s">
        <v>23403</v>
      </c>
      <c r="V4859" s="35" t="s">
        <v>23403</v>
      </c>
      <c r="W4859" s="35" t="s">
        <v>23403</v>
      </c>
      <c r="X4859" s="35" t="s">
        <v>5317</v>
      </c>
      <c r="Y4859" s="8">
        <v>43150.674108796295</v>
      </c>
      <c r="Z4859" s="35" t="s">
        <v>23403</v>
      </c>
      <c r="AC4859" s="35" t="s">
        <v>23403</v>
      </c>
      <c r="AD4859" s="8"/>
      <c r="AE4859" s="35"/>
    </row>
    <row r="4860" spans="1:31" x14ac:dyDescent="0.25">
      <c r="A4860">
        <v>4758</v>
      </c>
      <c r="B4860" s="35" t="s">
        <v>4558</v>
      </c>
      <c r="C4860" s="35" t="s">
        <v>24413</v>
      </c>
      <c r="D4860" s="35" t="s">
        <v>4687</v>
      </c>
      <c r="E4860" s="35" t="s">
        <v>5070</v>
      </c>
      <c r="F4860" s="35" t="s">
        <v>24414</v>
      </c>
      <c r="G4860" s="35" t="s">
        <v>23403</v>
      </c>
      <c r="H4860" s="35" t="s">
        <v>24415</v>
      </c>
      <c r="I4860" s="35" t="s">
        <v>23403</v>
      </c>
      <c r="J4860" s="35" t="s">
        <v>24416</v>
      </c>
      <c r="K4860" s="35" t="s">
        <v>24417</v>
      </c>
      <c r="L4860" s="35" t="s">
        <v>5144</v>
      </c>
      <c r="M4860" s="35" t="s">
        <v>5075</v>
      </c>
      <c r="N4860" s="35" t="s">
        <v>24418</v>
      </c>
      <c r="O4860" s="35" t="s">
        <v>24419</v>
      </c>
      <c r="P4860" s="35" t="s">
        <v>23403</v>
      </c>
      <c r="Q4860" s="35" t="s">
        <v>24420</v>
      </c>
      <c r="R4860" s="35" t="s">
        <v>24421</v>
      </c>
      <c r="S4860" s="35" t="s">
        <v>24422</v>
      </c>
      <c r="T4860" s="35" t="s">
        <v>23403</v>
      </c>
      <c r="U4860" s="35" t="s">
        <v>23403</v>
      </c>
      <c r="V4860" s="35" t="s">
        <v>23403</v>
      </c>
      <c r="W4860" s="35" t="s">
        <v>23403</v>
      </c>
      <c r="X4860" s="35" t="s">
        <v>5139</v>
      </c>
      <c r="Y4860" s="8">
        <v>42191.611319444448</v>
      </c>
      <c r="Z4860" s="35" t="s">
        <v>5317</v>
      </c>
      <c r="AA4860">
        <v>5476</v>
      </c>
      <c r="AC4860" s="35" t="s">
        <v>23403</v>
      </c>
      <c r="AD4860" s="8">
        <v>45056.464409722219</v>
      </c>
      <c r="AE4860" s="35"/>
    </row>
    <row r="4861" spans="1:31" x14ac:dyDescent="0.25">
      <c r="A4861">
        <v>822</v>
      </c>
      <c r="B4861" s="35" t="s">
        <v>4559</v>
      </c>
      <c r="C4861" s="35" t="s">
        <v>9380</v>
      </c>
      <c r="D4861" s="35" t="s">
        <v>4687</v>
      </c>
      <c r="E4861" s="35" t="s">
        <v>5070</v>
      </c>
      <c r="F4861" s="35" t="s">
        <v>9381</v>
      </c>
      <c r="G4861" s="35" t="s">
        <v>23403</v>
      </c>
      <c r="H4861" s="35" t="s">
        <v>9382</v>
      </c>
      <c r="I4861" s="35" t="s">
        <v>23403</v>
      </c>
      <c r="J4861" s="35" t="s">
        <v>6925</v>
      </c>
      <c r="K4861" s="35" t="s">
        <v>5206</v>
      </c>
      <c r="L4861" s="35" t="s">
        <v>5074</v>
      </c>
      <c r="M4861" s="35" t="s">
        <v>5075</v>
      </c>
      <c r="N4861" s="35" t="s">
        <v>6086</v>
      </c>
      <c r="O4861" s="35" t="s">
        <v>9383</v>
      </c>
      <c r="P4861" s="35" t="s">
        <v>23403</v>
      </c>
      <c r="Q4861" s="35" t="s">
        <v>23403</v>
      </c>
      <c r="R4861" s="35" t="s">
        <v>23403</v>
      </c>
      <c r="S4861" s="35" t="s">
        <v>9384</v>
      </c>
      <c r="T4861" s="35" t="s">
        <v>23403</v>
      </c>
      <c r="U4861" s="35" t="s">
        <v>23403</v>
      </c>
      <c r="V4861" s="35" t="s">
        <v>9385</v>
      </c>
      <c r="W4861" s="35" t="s">
        <v>9386</v>
      </c>
      <c r="X4861" s="35" t="s">
        <v>5161</v>
      </c>
      <c r="Y4861" s="8">
        <v>40855.39634259259</v>
      </c>
      <c r="Z4861" s="35" t="s">
        <v>5317</v>
      </c>
      <c r="AC4861" s="35" t="s">
        <v>23403</v>
      </c>
      <c r="AD4861" s="8">
        <v>45056.611030092594</v>
      </c>
      <c r="AE4861" s="35"/>
    </row>
    <row r="4862" spans="1:31" x14ac:dyDescent="0.25">
      <c r="A4862">
        <v>3567</v>
      </c>
      <c r="B4862" s="35" t="s">
        <v>4560</v>
      </c>
      <c r="C4862" s="35" t="s">
        <v>19623</v>
      </c>
      <c r="D4862" s="35" t="s">
        <v>4687</v>
      </c>
      <c r="E4862" s="35" t="s">
        <v>5070</v>
      </c>
      <c r="F4862" s="35" t="s">
        <v>19624</v>
      </c>
      <c r="G4862" s="35" t="s">
        <v>23403</v>
      </c>
      <c r="H4862" s="35" t="s">
        <v>23403</v>
      </c>
      <c r="I4862" s="35" t="s">
        <v>23403</v>
      </c>
      <c r="J4862" s="35" t="s">
        <v>19625</v>
      </c>
      <c r="K4862" s="35" t="s">
        <v>19626</v>
      </c>
      <c r="L4862" s="35" t="s">
        <v>5074</v>
      </c>
      <c r="M4862" s="35" t="s">
        <v>5075</v>
      </c>
      <c r="N4862" s="35" t="s">
        <v>23403</v>
      </c>
      <c r="O4862" s="35" t="s">
        <v>5274</v>
      </c>
      <c r="P4862" s="35" t="s">
        <v>19627</v>
      </c>
      <c r="Q4862" s="35" t="s">
        <v>23403</v>
      </c>
      <c r="R4862" s="35" t="s">
        <v>23403</v>
      </c>
      <c r="S4862" s="35" t="s">
        <v>23403</v>
      </c>
      <c r="T4862" s="35" t="s">
        <v>23403</v>
      </c>
      <c r="U4862" s="35" t="s">
        <v>23403</v>
      </c>
      <c r="V4862" s="35" t="s">
        <v>23403</v>
      </c>
      <c r="W4862" s="35" t="s">
        <v>23403</v>
      </c>
      <c r="X4862" s="35" t="s">
        <v>7048</v>
      </c>
      <c r="Y4862" s="8">
        <v>41871.334120370368</v>
      </c>
      <c r="Z4862" s="35" t="s">
        <v>23403</v>
      </c>
      <c r="AA4862">
        <v>4492</v>
      </c>
      <c r="AC4862" s="35" t="s">
        <v>7028</v>
      </c>
      <c r="AD4862" s="8"/>
      <c r="AE4862" s="35"/>
    </row>
    <row r="4863" spans="1:31" x14ac:dyDescent="0.25">
      <c r="A4863">
        <v>6049</v>
      </c>
      <c r="B4863" s="35" t="s">
        <v>4560</v>
      </c>
      <c r="C4863" s="35" t="s">
        <v>19623</v>
      </c>
      <c r="D4863" s="35" t="s">
        <v>4687</v>
      </c>
      <c r="E4863" s="35" t="s">
        <v>5070</v>
      </c>
      <c r="F4863" s="35" t="s">
        <v>30229</v>
      </c>
      <c r="G4863" s="35" t="s">
        <v>30230</v>
      </c>
      <c r="H4863" s="35" t="s">
        <v>23403</v>
      </c>
      <c r="I4863" s="35" t="s">
        <v>23403</v>
      </c>
      <c r="J4863" s="35" t="s">
        <v>30231</v>
      </c>
      <c r="K4863" s="35" t="s">
        <v>19626</v>
      </c>
      <c r="L4863" s="35" t="s">
        <v>5074</v>
      </c>
      <c r="M4863" s="35" t="s">
        <v>5075</v>
      </c>
      <c r="N4863" s="35" t="s">
        <v>30232</v>
      </c>
      <c r="O4863" s="35" t="s">
        <v>5274</v>
      </c>
      <c r="P4863" s="35" t="s">
        <v>30233</v>
      </c>
      <c r="Q4863" s="35" t="s">
        <v>23403</v>
      </c>
      <c r="R4863" s="35" t="s">
        <v>30234</v>
      </c>
      <c r="S4863" s="35" t="s">
        <v>30235</v>
      </c>
      <c r="T4863" s="35" t="s">
        <v>23403</v>
      </c>
      <c r="U4863" s="35" t="s">
        <v>23403</v>
      </c>
      <c r="V4863" s="35" t="s">
        <v>23403</v>
      </c>
      <c r="W4863" s="35" t="s">
        <v>23403</v>
      </c>
      <c r="X4863" s="35" t="s">
        <v>9406</v>
      </c>
      <c r="Y4863" s="8">
        <v>43017.384942129633</v>
      </c>
      <c r="Z4863" s="35" t="s">
        <v>9406</v>
      </c>
      <c r="AA4863">
        <v>6051</v>
      </c>
      <c r="AC4863" s="35" t="s">
        <v>23403</v>
      </c>
      <c r="AD4863" s="8">
        <v>45056.420763888891</v>
      </c>
      <c r="AE4863" s="35"/>
    </row>
    <row r="4864" spans="1:31" x14ac:dyDescent="0.25">
      <c r="A4864">
        <v>2544</v>
      </c>
      <c r="B4864" s="35" t="s">
        <v>4561</v>
      </c>
      <c r="C4864" s="35" t="s">
        <v>4561</v>
      </c>
      <c r="D4864" s="35" t="s">
        <v>4687</v>
      </c>
      <c r="E4864" s="35" t="s">
        <v>5070</v>
      </c>
      <c r="F4864" s="35" t="s">
        <v>15742</v>
      </c>
      <c r="G4864" s="35" t="s">
        <v>23403</v>
      </c>
      <c r="H4864" s="35" t="s">
        <v>23403</v>
      </c>
      <c r="I4864" s="35" t="s">
        <v>23403</v>
      </c>
      <c r="J4864" s="35" t="s">
        <v>15743</v>
      </c>
      <c r="K4864" s="35" t="s">
        <v>15744</v>
      </c>
      <c r="L4864" s="35" t="s">
        <v>15745</v>
      </c>
      <c r="M4864" s="35" t="s">
        <v>5075</v>
      </c>
      <c r="N4864" s="35" t="s">
        <v>15746</v>
      </c>
      <c r="O4864" s="35" t="s">
        <v>15747</v>
      </c>
      <c r="P4864" s="35" t="s">
        <v>23403</v>
      </c>
      <c r="Q4864" s="35" t="s">
        <v>23403</v>
      </c>
      <c r="R4864" s="35" t="s">
        <v>23403</v>
      </c>
      <c r="S4864" s="35" t="s">
        <v>23403</v>
      </c>
      <c r="T4864" s="35" t="s">
        <v>23403</v>
      </c>
      <c r="U4864" s="35" t="s">
        <v>23403</v>
      </c>
      <c r="V4864" s="35" t="s">
        <v>23403</v>
      </c>
      <c r="W4864" s="35" t="s">
        <v>23403</v>
      </c>
      <c r="X4864" s="35" t="s">
        <v>13334</v>
      </c>
      <c r="Y4864" s="8">
        <v>41540.754444444443</v>
      </c>
      <c r="Z4864" s="35" t="s">
        <v>23403</v>
      </c>
      <c r="AA4864">
        <v>3039</v>
      </c>
      <c r="AC4864" s="35" t="s">
        <v>23403</v>
      </c>
      <c r="AD4864" s="8"/>
      <c r="AE4864" s="35"/>
    </row>
    <row r="4865" spans="1:31" x14ac:dyDescent="0.25">
      <c r="A4865">
        <v>6765</v>
      </c>
      <c r="B4865" s="35" t="s">
        <v>32992</v>
      </c>
      <c r="C4865" s="35" t="s">
        <v>32992</v>
      </c>
      <c r="D4865" s="35" t="s">
        <v>4687</v>
      </c>
      <c r="E4865" s="35" t="s">
        <v>4687</v>
      </c>
      <c r="F4865" s="35" t="s">
        <v>32993</v>
      </c>
      <c r="G4865" s="35" t="s">
        <v>23403</v>
      </c>
      <c r="H4865" s="35" t="s">
        <v>23403</v>
      </c>
      <c r="I4865" s="35" t="s">
        <v>23403</v>
      </c>
      <c r="J4865" s="35" t="s">
        <v>23403</v>
      </c>
      <c r="K4865" s="35" t="s">
        <v>23403</v>
      </c>
      <c r="L4865" s="35" t="s">
        <v>23403</v>
      </c>
      <c r="M4865" s="35" t="s">
        <v>5075</v>
      </c>
      <c r="N4865" s="35" t="s">
        <v>23403</v>
      </c>
      <c r="O4865" s="35" t="s">
        <v>23403</v>
      </c>
      <c r="P4865" s="35" t="s">
        <v>23403</v>
      </c>
      <c r="Q4865" s="35" t="s">
        <v>23403</v>
      </c>
      <c r="R4865" s="35" t="s">
        <v>23403</v>
      </c>
      <c r="S4865" s="35" t="s">
        <v>23403</v>
      </c>
      <c r="T4865" s="35" t="s">
        <v>23403</v>
      </c>
      <c r="U4865" s="35" t="s">
        <v>23403</v>
      </c>
      <c r="V4865" s="35" t="s">
        <v>23403</v>
      </c>
      <c r="W4865" s="35" t="s">
        <v>23403</v>
      </c>
      <c r="X4865" s="35" t="s">
        <v>23403</v>
      </c>
      <c r="Y4865" s="8"/>
      <c r="Z4865" s="35" t="s">
        <v>23403</v>
      </c>
      <c r="AC4865" s="35" t="s">
        <v>6038</v>
      </c>
      <c r="AD4865" s="8"/>
      <c r="AE4865" s="35"/>
    </row>
    <row r="4866" spans="1:31" x14ac:dyDescent="0.25">
      <c r="A4866">
        <v>4998</v>
      </c>
      <c r="B4866" s="35" t="s">
        <v>4562</v>
      </c>
      <c r="C4866" s="35" t="s">
        <v>25591</v>
      </c>
      <c r="D4866" s="35" t="s">
        <v>4687</v>
      </c>
      <c r="E4866" s="35" t="s">
        <v>5070</v>
      </c>
      <c r="F4866" s="35" t="s">
        <v>25592</v>
      </c>
      <c r="G4866" s="35" t="s">
        <v>23403</v>
      </c>
      <c r="H4866" s="35" t="s">
        <v>25593</v>
      </c>
      <c r="I4866" s="35" t="s">
        <v>23403</v>
      </c>
      <c r="J4866" s="35" t="s">
        <v>25594</v>
      </c>
      <c r="K4866" s="35" t="s">
        <v>5112</v>
      </c>
      <c r="L4866" s="35" t="s">
        <v>6255</v>
      </c>
      <c r="M4866" s="35" t="s">
        <v>5075</v>
      </c>
      <c r="N4866" s="35" t="s">
        <v>7367</v>
      </c>
      <c r="O4866" s="35" t="s">
        <v>6248</v>
      </c>
      <c r="P4866" s="35" t="s">
        <v>25595</v>
      </c>
      <c r="Q4866" s="35" t="s">
        <v>23403</v>
      </c>
      <c r="R4866" s="35" t="s">
        <v>23403</v>
      </c>
      <c r="S4866" s="35" t="s">
        <v>23403</v>
      </c>
      <c r="T4866" s="35" t="s">
        <v>23403</v>
      </c>
      <c r="U4866" s="35" t="s">
        <v>23403</v>
      </c>
      <c r="V4866" s="35" t="s">
        <v>23403</v>
      </c>
      <c r="W4866" s="35" t="s">
        <v>23403</v>
      </c>
      <c r="X4866" s="35" t="s">
        <v>5093</v>
      </c>
      <c r="Y4866" s="8">
        <v>42314.347997685189</v>
      </c>
      <c r="Z4866" s="35" t="s">
        <v>23403</v>
      </c>
      <c r="AC4866" s="35" t="s">
        <v>23403</v>
      </c>
      <c r="AD4866" s="8"/>
      <c r="AE4866" s="35"/>
    </row>
    <row r="4867" spans="1:31" x14ac:dyDescent="0.25">
      <c r="A4867">
        <v>2187</v>
      </c>
      <c r="B4867" s="35" t="s">
        <v>4563</v>
      </c>
      <c r="C4867" s="35" t="s">
        <v>14566</v>
      </c>
      <c r="D4867" s="35" t="s">
        <v>4687</v>
      </c>
      <c r="E4867" s="35" t="s">
        <v>5070</v>
      </c>
      <c r="F4867" s="35" t="s">
        <v>14567</v>
      </c>
      <c r="G4867" s="35" t="s">
        <v>23403</v>
      </c>
      <c r="H4867" s="35" t="s">
        <v>14568</v>
      </c>
      <c r="I4867" s="35" t="s">
        <v>23403</v>
      </c>
      <c r="J4867" s="35" t="s">
        <v>14569</v>
      </c>
      <c r="K4867" s="35" t="s">
        <v>5360</v>
      </c>
      <c r="L4867" s="35" t="s">
        <v>5074</v>
      </c>
      <c r="M4867" s="35" t="s">
        <v>5075</v>
      </c>
      <c r="N4867" s="35" t="s">
        <v>5728</v>
      </c>
      <c r="O4867" s="35" t="s">
        <v>14570</v>
      </c>
      <c r="P4867" s="35" t="s">
        <v>23403</v>
      </c>
      <c r="Q4867" s="35" t="s">
        <v>23403</v>
      </c>
      <c r="R4867" s="35" t="s">
        <v>23403</v>
      </c>
      <c r="S4867" s="35" t="s">
        <v>23403</v>
      </c>
      <c r="T4867" s="35" t="s">
        <v>23403</v>
      </c>
      <c r="U4867" s="35" t="s">
        <v>23403</v>
      </c>
      <c r="V4867" s="35" t="s">
        <v>23403</v>
      </c>
      <c r="W4867" s="35" t="s">
        <v>23403</v>
      </c>
      <c r="X4867" s="35" t="s">
        <v>5149</v>
      </c>
      <c r="Y4867" s="8">
        <v>41344.647060185183</v>
      </c>
      <c r="Z4867" s="35" t="s">
        <v>23403</v>
      </c>
      <c r="AA4867">
        <v>1827</v>
      </c>
      <c r="AC4867" s="35" t="s">
        <v>23403</v>
      </c>
      <c r="AD4867" s="8"/>
      <c r="AE4867" s="35"/>
    </row>
    <row r="4868" spans="1:31" x14ac:dyDescent="0.25">
      <c r="A4868">
        <v>7625</v>
      </c>
      <c r="B4868" s="35" t="s">
        <v>4564</v>
      </c>
      <c r="C4868" s="35" t="s">
        <v>4564</v>
      </c>
      <c r="D4868" s="35" t="s">
        <v>4687</v>
      </c>
      <c r="E4868" s="35" t="s">
        <v>5070</v>
      </c>
      <c r="F4868" s="35" t="s">
        <v>35385</v>
      </c>
      <c r="G4868" s="35" t="s">
        <v>23403</v>
      </c>
      <c r="H4868" s="35" t="s">
        <v>23403</v>
      </c>
      <c r="I4868" s="35" t="s">
        <v>23403</v>
      </c>
      <c r="J4868" s="35" t="s">
        <v>8579</v>
      </c>
      <c r="K4868" s="35" t="s">
        <v>6499</v>
      </c>
      <c r="L4868" s="35" t="s">
        <v>5074</v>
      </c>
      <c r="M4868" s="35" t="s">
        <v>5075</v>
      </c>
      <c r="N4868" s="35" t="s">
        <v>8748</v>
      </c>
      <c r="O4868" s="35" t="s">
        <v>23403</v>
      </c>
      <c r="P4868" s="35" t="s">
        <v>23403</v>
      </c>
      <c r="Q4868" s="35" t="s">
        <v>23403</v>
      </c>
      <c r="R4868" s="35" t="s">
        <v>23403</v>
      </c>
      <c r="S4868" s="35" t="s">
        <v>23403</v>
      </c>
      <c r="T4868" s="35" t="s">
        <v>23403</v>
      </c>
      <c r="U4868" s="35" t="s">
        <v>23403</v>
      </c>
      <c r="V4868" s="35" t="s">
        <v>23403</v>
      </c>
      <c r="W4868" s="35" t="s">
        <v>23403</v>
      </c>
      <c r="X4868" s="35" t="s">
        <v>15426</v>
      </c>
      <c r="Y4868" s="8">
        <v>44165.519733796296</v>
      </c>
      <c r="Z4868" s="35" t="s">
        <v>23403</v>
      </c>
      <c r="AC4868" s="35" t="s">
        <v>23403</v>
      </c>
      <c r="AD4868" s="8"/>
      <c r="AE4868" s="35"/>
    </row>
    <row r="4869" spans="1:31" x14ac:dyDescent="0.25">
      <c r="A4869">
        <v>6622</v>
      </c>
      <c r="B4869" s="35" t="s">
        <v>4565</v>
      </c>
      <c r="C4869" s="35" t="s">
        <v>32584</v>
      </c>
      <c r="D4869" s="35" t="s">
        <v>4687</v>
      </c>
      <c r="E4869" s="35" t="s">
        <v>5070</v>
      </c>
      <c r="F4869" s="35" t="s">
        <v>32585</v>
      </c>
      <c r="G4869" s="35" t="s">
        <v>23403</v>
      </c>
      <c r="H4869" s="35" t="s">
        <v>23403</v>
      </c>
      <c r="I4869" s="35" t="s">
        <v>23403</v>
      </c>
      <c r="J4869" s="35" t="s">
        <v>32586</v>
      </c>
      <c r="K4869" s="35" t="s">
        <v>32587</v>
      </c>
      <c r="L4869" s="35" t="s">
        <v>24231</v>
      </c>
      <c r="M4869" s="35" t="s">
        <v>3838</v>
      </c>
      <c r="N4869" s="35" t="s">
        <v>32588</v>
      </c>
      <c r="O4869" s="35" t="s">
        <v>32589</v>
      </c>
      <c r="P4869" s="35" t="s">
        <v>23403</v>
      </c>
      <c r="Q4869" s="35" t="s">
        <v>23403</v>
      </c>
      <c r="R4869" s="35" t="s">
        <v>32590</v>
      </c>
      <c r="S4869" s="35" t="s">
        <v>32591</v>
      </c>
      <c r="T4869" s="35" t="s">
        <v>23403</v>
      </c>
      <c r="U4869" s="35" t="s">
        <v>23403</v>
      </c>
      <c r="V4869" s="35" t="s">
        <v>23403</v>
      </c>
      <c r="W4869" s="35" t="s">
        <v>23403</v>
      </c>
      <c r="X4869" s="35" t="s">
        <v>32251</v>
      </c>
      <c r="Y4869" s="8">
        <v>43475.448506944442</v>
      </c>
      <c r="Z4869" s="35" t="s">
        <v>23403</v>
      </c>
      <c r="AC4869" s="35" t="s">
        <v>23403</v>
      </c>
      <c r="AD4869" s="8"/>
      <c r="AE4869" s="35"/>
    </row>
    <row r="4870" spans="1:31" x14ac:dyDescent="0.25">
      <c r="A4870">
        <v>1740</v>
      </c>
      <c r="B4870" s="35" t="s">
        <v>4566</v>
      </c>
      <c r="C4870" s="35" t="s">
        <v>12871</v>
      </c>
      <c r="D4870" s="35" t="s">
        <v>4687</v>
      </c>
      <c r="E4870" s="35" t="s">
        <v>5070</v>
      </c>
      <c r="F4870" s="35" t="s">
        <v>12872</v>
      </c>
      <c r="G4870" s="35" t="s">
        <v>23403</v>
      </c>
      <c r="H4870" s="35" t="s">
        <v>23403</v>
      </c>
      <c r="I4870" s="35" t="s">
        <v>23403</v>
      </c>
      <c r="J4870" s="35" t="s">
        <v>12873</v>
      </c>
      <c r="K4870" s="35" t="s">
        <v>5828</v>
      </c>
      <c r="L4870" s="35" t="s">
        <v>5074</v>
      </c>
      <c r="M4870" s="35" t="s">
        <v>5075</v>
      </c>
      <c r="N4870" s="35" t="s">
        <v>12874</v>
      </c>
      <c r="O4870" s="35" t="s">
        <v>12875</v>
      </c>
      <c r="P4870" s="35" t="s">
        <v>23403</v>
      </c>
      <c r="Q4870" s="35" t="s">
        <v>23403</v>
      </c>
      <c r="R4870" s="35" t="s">
        <v>23403</v>
      </c>
      <c r="S4870" s="35" t="s">
        <v>12876</v>
      </c>
      <c r="T4870" s="35" t="s">
        <v>12877</v>
      </c>
      <c r="U4870" s="35" t="s">
        <v>23403</v>
      </c>
      <c r="V4870" s="35" t="s">
        <v>23403</v>
      </c>
      <c r="W4870" s="35" t="s">
        <v>23403</v>
      </c>
      <c r="X4870" s="35" t="s">
        <v>5149</v>
      </c>
      <c r="Y4870" s="8">
        <v>41167.439305555556</v>
      </c>
      <c r="Z4870" s="35" t="s">
        <v>23403</v>
      </c>
      <c r="AA4870">
        <v>1447</v>
      </c>
      <c r="AC4870" s="35" t="s">
        <v>23403</v>
      </c>
      <c r="AD4870" s="8"/>
      <c r="AE4870" s="35"/>
    </row>
    <row r="4871" spans="1:31" x14ac:dyDescent="0.25">
      <c r="A4871">
        <v>7872</v>
      </c>
      <c r="B4871" s="35" t="s">
        <v>4567</v>
      </c>
      <c r="C4871" s="35" t="s">
        <v>4567</v>
      </c>
      <c r="D4871" s="35" t="s">
        <v>4687</v>
      </c>
      <c r="E4871" s="35" t="s">
        <v>5070</v>
      </c>
      <c r="F4871" s="35" t="s">
        <v>35969</v>
      </c>
      <c r="G4871" s="35" t="s">
        <v>23403</v>
      </c>
      <c r="H4871" s="35" t="s">
        <v>23403</v>
      </c>
      <c r="I4871" s="35" t="s">
        <v>23403</v>
      </c>
      <c r="J4871" s="35" t="s">
        <v>35737</v>
      </c>
      <c r="K4871" s="35" t="s">
        <v>30380</v>
      </c>
      <c r="L4871" s="35" t="s">
        <v>5074</v>
      </c>
      <c r="M4871" s="35" t="s">
        <v>5075</v>
      </c>
      <c r="N4871" s="35" t="s">
        <v>35738</v>
      </c>
      <c r="O4871" s="35" t="s">
        <v>7081</v>
      </c>
      <c r="P4871" s="35" t="s">
        <v>23403</v>
      </c>
      <c r="Q4871" s="35" t="s">
        <v>23403</v>
      </c>
      <c r="R4871" s="35" t="s">
        <v>23403</v>
      </c>
      <c r="S4871" s="35" t="s">
        <v>23403</v>
      </c>
      <c r="T4871" s="35" t="s">
        <v>23403</v>
      </c>
      <c r="U4871" s="35" t="s">
        <v>23403</v>
      </c>
      <c r="V4871" s="35" t="s">
        <v>23403</v>
      </c>
      <c r="W4871" s="35" t="s">
        <v>23403</v>
      </c>
      <c r="X4871" s="35" t="s">
        <v>27094</v>
      </c>
      <c r="Y4871" s="8">
        <v>44552.345972222225</v>
      </c>
      <c r="Z4871" s="35" t="s">
        <v>23403</v>
      </c>
      <c r="AC4871" s="35" t="s">
        <v>23403</v>
      </c>
      <c r="AD4871" s="8"/>
      <c r="AE4871" s="35"/>
    </row>
    <row r="4872" spans="1:31" x14ac:dyDescent="0.25">
      <c r="A4872">
        <v>1316</v>
      </c>
      <c r="B4872" s="35" t="s">
        <v>4568</v>
      </c>
      <c r="C4872" s="35" t="s">
        <v>11391</v>
      </c>
      <c r="D4872" s="35" t="s">
        <v>4687</v>
      </c>
      <c r="E4872" s="35" t="s">
        <v>5070</v>
      </c>
      <c r="F4872" s="35" t="s">
        <v>11392</v>
      </c>
      <c r="G4872" s="35" t="s">
        <v>23403</v>
      </c>
      <c r="H4872" s="35" t="s">
        <v>11393</v>
      </c>
      <c r="I4872" s="35" t="s">
        <v>23403</v>
      </c>
      <c r="J4872" s="35" t="s">
        <v>11394</v>
      </c>
      <c r="K4872" s="35" t="s">
        <v>11395</v>
      </c>
      <c r="L4872" s="35" t="s">
        <v>5699</v>
      </c>
      <c r="M4872" s="35" t="s">
        <v>9112</v>
      </c>
      <c r="N4872" s="35" t="s">
        <v>11396</v>
      </c>
      <c r="O4872" s="35" t="s">
        <v>11397</v>
      </c>
      <c r="P4872" s="35" t="s">
        <v>23403</v>
      </c>
      <c r="Q4872" s="35" t="s">
        <v>11398</v>
      </c>
      <c r="R4872" s="35" t="s">
        <v>11399</v>
      </c>
      <c r="S4872" s="35" t="s">
        <v>11400</v>
      </c>
      <c r="T4872" s="35" t="s">
        <v>11401</v>
      </c>
      <c r="U4872" s="35" t="s">
        <v>23403</v>
      </c>
      <c r="V4872" s="35" t="s">
        <v>11402</v>
      </c>
      <c r="W4872" s="35" t="s">
        <v>5232</v>
      </c>
      <c r="X4872" s="35" t="s">
        <v>5161</v>
      </c>
      <c r="Y4872" s="8">
        <v>40997.627453703702</v>
      </c>
      <c r="Z4872" s="35" t="s">
        <v>5161</v>
      </c>
      <c r="AC4872" s="35" t="s">
        <v>23403</v>
      </c>
      <c r="AD4872" s="8">
        <v>45056.628321759257</v>
      </c>
      <c r="AE4872" s="35"/>
    </row>
    <row r="4873" spans="1:31" x14ac:dyDescent="0.25">
      <c r="A4873">
        <v>6747</v>
      </c>
      <c r="B4873" s="35" t="s">
        <v>32956</v>
      </c>
      <c r="C4873" s="35" t="s">
        <v>32956</v>
      </c>
      <c r="D4873" s="35" t="s">
        <v>4687</v>
      </c>
      <c r="E4873" s="35" t="s">
        <v>4687</v>
      </c>
      <c r="F4873" s="35" t="s">
        <v>32957</v>
      </c>
      <c r="G4873" s="35" t="s">
        <v>23403</v>
      </c>
      <c r="H4873" s="35" t="s">
        <v>23403</v>
      </c>
      <c r="I4873" s="35" t="s">
        <v>23403</v>
      </c>
      <c r="J4873" s="35" t="s">
        <v>23403</v>
      </c>
      <c r="K4873" s="35" t="s">
        <v>23403</v>
      </c>
      <c r="L4873" s="35" t="s">
        <v>23403</v>
      </c>
      <c r="M4873" s="35" t="s">
        <v>5075</v>
      </c>
      <c r="N4873" s="35" t="s">
        <v>23403</v>
      </c>
      <c r="O4873" s="35" t="s">
        <v>23403</v>
      </c>
      <c r="P4873" s="35" t="s">
        <v>23403</v>
      </c>
      <c r="Q4873" s="35" t="s">
        <v>23403</v>
      </c>
      <c r="R4873" s="35" t="s">
        <v>23403</v>
      </c>
      <c r="S4873" s="35" t="s">
        <v>23403</v>
      </c>
      <c r="T4873" s="35" t="s">
        <v>23403</v>
      </c>
      <c r="U4873" s="35" t="s">
        <v>23403</v>
      </c>
      <c r="V4873" s="35" t="s">
        <v>23403</v>
      </c>
      <c r="W4873" s="35" t="s">
        <v>23403</v>
      </c>
      <c r="X4873" s="35" t="s">
        <v>23403</v>
      </c>
      <c r="Y4873" s="8"/>
      <c r="Z4873" s="35" t="s">
        <v>23403</v>
      </c>
      <c r="AC4873" s="35" t="s">
        <v>6038</v>
      </c>
      <c r="AD4873" s="8"/>
      <c r="AE4873" s="35"/>
    </row>
    <row r="4874" spans="1:31" x14ac:dyDescent="0.25">
      <c r="A4874">
        <v>1471</v>
      </c>
      <c r="B4874" s="35" t="s">
        <v>4569</v>
      </c>
      <c r="C4874" s="35" t="s">
        <v>4569</v>
      </c>
      <c r="D4874" s="35" t="s">
        <v>4687</v>
      </c>
      <c r="E4874" s="35" t="s">
        <v>5070</v>
      </c>
      <c r="F4874" s="35" t="s">
        <v>12023</v>
      </c>
      <c r="G4874" s="35" t="s">
        <v>23403</v>
      </c>
      <c r="H4874" s="35" t="s">
        <v>23403</v>
      </c>
      <c r="I4874" s="35" t="s">
        <v>23403</v>
      </c>
      <c r="J4874" s="35" t="s">
        <v>23403</v>
      </c>
      <c r="K4874" s="35" t="s">
        <v>23403</v>
      </c>
      <c r="L4874" s="35" t="s">
        <v>23403</v>
      </c>
      <c r="M4874" s="35" t="s">
        <v>23403</v>
      </c>
      <c r="N4874" s="35" t="s">
        <v>23403</v>
      </c>
      <c r="O4874" s="35" t="s">
        <v>23403</v>
      </c>
      <c r="P4874" s="35" t="s">
        <v>23403</v>
      </c>
      <c r="Q4874" s="35" t="s">
        <v>23403</v>
      </c>
      <c r="R4874" s="35" t="s">
        <v>23403</v>
      </c>
      <c r="S4874" s="35" t="s">
        <v>23403</v>
      </c>
      <c r="T4874" s="35" t="s">
        <v>23403</v>
      </c>
      <c r="U4874" s="35" t="s">
        <v>23403</v>
      </c>
      <c r="V4874" s="35" t="s">
        <v>23403</v>
      </c>
      <c r="W4874" s="35" t="s">
        <v>23403</v>
      </c>
      <c r="X4874" s="35" t="s">
        <v>8446</v>
      </c>
      <c r="Y4874" s="8">
        <v>41085.681469907409</v>
      </c>
      <c r="Z4874" s="35" t="s">
        <v>23403</v>
      </c>
      <c r="AC4874" s="35" t="s">
        <v>23403</v>
      </c>
      <c r="AD4874" s="8"/>
      <c r="AE4874" s="35"/>
    </row>
    <row r="4875" spans="1:31" x14ac:dyDescent="0.25">
      <c r="A4875">
        <v>6976</v>
      </c>
      <c r="B4875" s="35" t="s">
        <v>4570</v>
      </c>
      <c r="C4875" s="35" t="s">
        <v>33449</v>
      </c>
      <c r="D4875" s="35" t="s">
        <v>4687</v>
      </c>
      <c r="E4875" s="35" t="s">
        <v>5070</v>
      </c>
      <c r="F4875" s="35" t="s">
        <v>33450</v>
      </c>
      <c r="G4875" s="35" t="s">
        <v>23403</v>
      </c>
      <c r="H4875" s="35" t="s">
        <v>23403</v>
      </c>
      <c r="I4875" s="35" t="s">
        <v>23403</v>
      </c>
      <c r="J4875" s="35" t="s">
        <v>6312</v>
      </c>
      <c r="K4875" s="35" t="s">
        <v>6499</v>
      </c>
      <c r="L4875" s="35" t="s">
        <v>5074</v>
      </c>
      <c r="M4875" s="35" t="s">
        <v>5075</v>
      </c>
      <c r="N4875" s="35" t="s">
        <v>5792</v>
      </c>
      <c r="O4875" s="35" t="s">
        <v>5956</v>
      </c>
      <c r="P4875" s="35" t="s">
        <v>23403</v>
      </c>
      <c r="Q4875" s="35" t="s">
        <v>23403</v>
      </c>
      <c r="R4875" s="35" t="s">
        <v>23403</v>
      </c>
      <c r="S4875" s="35" t="s">
        <v>23403</v>
      </c>
      <c r="T4875" s="35" t="s">
        <v>23403</v>
      </c>
      <c r="U4875" s="35" t="s">
        <v>23403</v>
      </c>
      <c r="V4875" s="35" t="s">
        <v>23403</v>
      </c>
      <c r="W4875" s="35" t="s">
        <v>23403</v>
      </c>
      <c r="X4875" s="35" t="s">
        <v>7703</v>
      </c>
      <c r="Y4875" s="8">
        <v>43693.545856481483</v>
      </c>
      <c r="Z4875" s="35" t="s">
        <v>23403</v>
      </c>
      <c r="AC4875" s="35" t="s">
        <v>23403</v>
      </c>
      <c r="AD4875" s="8"/>
      <c r="AE4875" s="35"/>
    </row>
    <row r="4876" spans="1:31" x14ac:dyDescent="0.25">
      <c r="A4876">
        <v>6769</v>
      </c>
      <c r="B4876" s="35" t="s">
        <v>33006</v>
      </c>
      <c r="C4876" s="35" t="s">
        <v>1699</v>
      </c>
      <c r="D4876" s="35" t="s">
        <v>4687</v>
      </c>
      <c r="E4876" s="35" t="s">
        <v>5070</v>
      </c>
      <c r="F4876" s="35" t="s">
        <v>33000</v>
      </c>
      <c r="G4876" s="35" t="s">
        <v>23403</v>
      </c>
      <c r="H4876" s="35" t="s">
        <v>33001</v>
      </c>
      <c r="I4876" s="35" t="s">
        <v>23403</v>
      </c>
      <c r="J4876" s="35" t="s">
        <v>33002</v>
      </c>
      <c r="K4876" s="35" t="s">
        <v>33003</v>
      </c>
      <c r="L4876" s="35" t="s">
        <v>5144</v>
      </c>
      <c r="M4876" s="35" t="s">
        <v>5075</v>
      </c>
      <c r="N4876" s="35" t="s">
        <v>33004</v>
      </c>
      <c r="O4876" s="35" t="s">
        <v>12875</v>
      </c>
      <c r="P4876" s="35" t="s">
        <v>23403</v>
      </c>
      <c r="Q4876" s="35" t="s">
        <v>23403</v>
      </c>
      <c r="R4876" s="35" t="s">
        <v>23403</v>
      </c>
      <c r="S4876" s="35" t="s">
        <v>33005</v>
      </c>
      <c r="T4876" s="35" t="s">
        <v>23403</v>
      </c>
      <c r="U4876" s="35" t="s">
        <v>23403</v>
      </c>
      <c r="V4876" s="35" t="s">
        <v>23403</v>
      </c>
      <c r="W4876" s="35" t="s">
        <v>23403</v>
      </c>
      <c r="X4876" s="35" t="s">
        <v>23403</v>
      </c>
      <c r="Y4876" s="8"/>
      <c r="Z4876" s="35" t="s">
        <v>5129</v>
      </c>
      <c r="AC4876" s="35" t="s">
        <v>6038</v>
      </c>
      <c r="AD4876" s="8">
        <v>45056.742210648146</v>
      </c>
      <c r="AE4876" s="35"/>
    </row>
    <row r="4877" spans="1:31" x14ac:dyDescent="0.25">
      <c r="A4877">
        <v>2486</v>
      </c>
      <c r="B4877" s="35" t="s">
        <v>4571</v>
      </c>
      <c r="C4877" s="35" t="s">
        <v>15490</v>
      </c>
      <c r="D4877" s="35" t="s">
        <v>4687</v>
      </c>
      <c r="E4877" s="35" t="s">
        <v>5070</v>
      </c>
      <c r="F4877" s="35" t="s">
        <v>15491</v>
      </c>
      <c r="G4877" s="35" t="s">
        <v>23403</v>
      </c>
      <c r="H4877" s="35" t="s">
        <v>15492</v>
      </c>
      <c r="I4877" s="35" t="s">
        <v>23403</v>
      </c>
      <c r="J4877" s="35" t="s">
        <v>15493</v>
      </c>
      <c r="K4877" s="35" t="s">
        <v>12314</v>
      </c>
      <c r="L4877" s="35" t="s">
        <v>5074</v>
      </c>
      <c r="M4877" s="35" t="s">
        <v>5075</v>
      </c>
      <c r="N4877" s="35" t="s">
        <v>15494</v>
      </c>
      <c r="O4877" s="35" t="s">
        <v>13425</v>
      </c>
      <c r="P4877" s="35" t="s">
        <v>23403</v>
      </c>
      <c r="Q4877" s="35" t="s">
        <v>23403</v>
      </c>
      <c r="R4877" s="35" t="s">
        <v>15495</v>
      </c>
      <c r="S4877" s="35" t="s">
        <v>15496</v>
      </c>
      <c r="T4877" s="35" t="s">
        <v>15497</v>
      </c>
      <c r="U4877" s="35" t="s">
        <v>23403</v>
      </c>
      <c r="V4877" s="35" t="s">
        <v>23403</v>
      </c>
      <c r="W4877" s="35" t="s">
        <v>15498</v>
      </c>
      <c r="X4877" s="35" t="s">
        <v>5139</v>
      </c>
      <c r="Y4877" s="8">
        <v>41514.703865740739</v>
      </c>
      <c r="Z4877" s="35" t="s">
        <v>5139</v>
      </c>
      <c r="AA4877">
        <v>2838</v>
      </c>
      <c r="AC4877" s="35" t="s">
        <v>23403</v>
      </c>
      <c r="AD4877" s="8">
        <v>45056.691851851851</v>
      </c>
      <c r="AE4877" s="35"/>
    </row>
    <row r="4878" spans="1:31" x14ac:dyDescent="0.25">
      <c r="A4878">
        <v>5885</v>
      </c>
      <c r="B4878" s="35" t="s">
        <v>4572</v>
      </c>
      <c r="C4878" s="35" t="s">
        <v>29381</v>
      </c>
      <c r="D4878" s="35" t="s">
        <v>4687</v>
      </c>
      <c r="E4878" s="35" t="s">
        <v>5070</v>
      </c>
      <c r="F4878" s="35" t="s">
        <v>29382</v>
      </c>
      <c r="G4878" s="35" t="s">
        <v>23403</v>
      </c>
      <c r="H4878" s="35" t="s">
        <v>29383</v>
      </c>
      <c r="I4878" s="35" t="s">
        <v>23403</v>
      </c>
      <c r="J4878" s="35" t="s">
        <v>29384</v>
      </c>
      <c r="K4878" s="35" t="s">
        <v>29385</v>
      </c>
      <c r="L4878" s="35" t="s">
        <v>5074</v>
      </c>
      <c r="M4878" s="35" t="s">
        <v>5075</v>
      </c>
      <c r="N4878" s="35" t="s">
        <v>29386</v>
      </c>
      <c r="O4878" s="35" t="s">
        <v>7156</v>
      </c>
      <c r="P4878" s="35" t="s">
        <v>23403</v>
      </c>
      <c r="Q4878" s="35" t="s">
        <v>23403</v>
      </c>
      <c r="R4878" s="35" t="s">
        <v>23403</v>
      </c>
      <c r="S4878" s="35" t="s">
        <v>29387</v>
      </c>
      <c r="T4878" s="35" t="s">
        <v>23403</v>
      </c>
      <c r="U4878" s="35" t="s">
        <v>23403</v>
      </c>
      <c r="V4878" s="35" t="s">
        <v>23403</v>
      </c>
      <c r="W4878" s="35" t="s">
        <v>23403</v>
      </c>
      <c r="X4878" s="35" t="s">
        <v>5317</v>
      </c>
      <c r="Y4878" s="8">
        <v>42830.486875000002</v>
      </c>
      <c r="Z4878" s="35" t="s">
        <v>5317</v>
      </c>
      <c r="AA4878">
        <v>6731</v>
      </c>
      <c r="AC4878" s="35" t="s">
        <v>23403</v>
      </c>
      <c r="AD4878" s="8">
        <v>45056.607523148145</v>
      </c>
      <c r="AE4878" s="35"/>
    </row>
    <row r="4879" spans="1:31" x14ac:dyDescent="0.25">
      <c r="A4879">
        <v>6590</v>
      </c>
      <c r="B4879" s="35" t="s">
        <v>4573</v>
      </c>
      <c r="C4879" s="35" t="s">
        <v>4573</v>
      </c>
      <c r="D4879" s="35" t="s">
        <v>4687</v>
      </c>
      <c r="E4879" s="35" t="s">
        <v>5070</v>
      </c>
      <c r="F4879" s="35" t="s">
        <v>32473</v>
      </c>
      <c r="G4879" s="35" t="s">
        <v>23403</v>
      </c>
      <c r="H4879" s="35" t="s">
        <v>32474</v>
      </c>
      <c r="I4879" s="35" t="s">
        <v>23403</v>
      </c>
      <c r="J4879" s="35" t="s">
        <v>32475</v>
      </c>
      <c r="K4879" s="35" t="s">
        <v>32476</v>
      </c>
      <c r="L4879" s="35" t="s">
        <v>20821</v>
      </c>
      <c r="M4879" s="35" t="s">
        <v>5352</v>
      </c>
      <c r="N4879" s="35" t="s">
        <v>32477</v>
      </c>
      <c r="O4879" s="35" t="s">
        <v>32478</v>
      </c>
      <c r="P4879" s="35" t="s">
        <v>23403</v>
      </c>
      <c r="Q4879" s="35" t="s">
        <v>32479</v>
      </c>
      <c r="R4879" s="35" t="s">
        <v>32480</v>
      </c>
      <c r="S4879" s="35" t="s">
        <v>32481</v>
      </c>
      <c r="T4879" s="35" t="s">
        <v>23403</v>
      </c>
      <c r="U4879" s="35" t="s">
        <v>23403</v>
      </c>
      <c r="V4879" s="35" t="s">
        <v>23403</v>
      </c>
      <c r="W4879" s="35" t="s">
        <v>23403</v>
      </c>
      <c r="X4879" s="35" t="s">
        <v>5139</v>
      </c>
      <c r="Y4879" s="8">
        <v>43462.455706018518</v>
      </c>
      <c r="Z4879" s="35" t="s">
        <v>23403</v>
      </c>
      <c r="AC4879" s="35" t="s">
        <v>23403</v>
      </c>
      <c r="AD4879" s="8"/>
      <c r="AE4879" s="35"/>
    </row>
    <row r="4880" spans="1:31" x14ac:dyDescent="0.25">
      <c r="A4880">
        <v>7412</v>
      </c>
      <c r="B4880" s="35" t="s">
        <v>33360</v>
      </c>
      <c r="C4880" s="35" t="s">
        <v>3952</v>
      </c>
      <c r="D4880" s="35" t="s">
        <v>4687</v>
      </c>
      <c r="E4880" s="35" t="s">
        <v>5070</v>
      </c>
      <c r="F4880" s="35" t="s">
        <v>34797</v>
      </c>
      <c r="G4880" s="35" t="s">
        <v>23403</v>
      </c>
      <c r="H4880" s="35" t="s">
        <v>34798</v>
      </c>
      <c r="I4880" s="35" t="s">
        <v>23403</v>
      </c>
      <c r="J4880" s="35" t="s">
        <v>34799</v>
      </c>
      <c r="K4880" s="35" t="s">
        <v>34800</v>
      </c>
      <c r="L4880" s="35" t="s">
        <v>13339</v>
      </c>
      <c r="M4880" s="35" t="s">
        <v>13848</v>
      </c>
      <c r="N4880" s="35" t="s">
        <v>34801</v>
      </c>
      <c r="O4880" s="35" t="s">
        <v>34802</v>
      </c>
      <c r="P4880" s="35" t="s">
        <v>23403</v>
      </c>
      <c r="Q4880" s="35" t="s">
        <v>23403</v>
      </c>
      <c r="R4880" s="35" t="s">
        <v>23403</v>
      </c>
      <c r="S4880" s="35" t="s">
        <v>34803</v>
      </c>
      <c r="T4880" s="35" t="s">
        <v>23403</v>
      </c>
      <c r="U4880" s="35" t="s">
        <v>23403</v>
      </c>
      <c r="V4880" s="35" t="s">
        <v>23403</v>
      </c>
      <c r="W4880" s="35" t="s">
        <v>23403</v>
      </c>
      <c r="X4880" s="35" t="s">
        <v>25621</v>
      </c>
      <c r="Y4880" s="8">
        <v>43812.474363425928</v>
      </c>
      <c r="Z4880" s="35" t="s">
        <v>23403</v>
      </c>
      <c r="AC4880" s="35" t="s">
        <v>23403</v>
      </c>
      <c r="AD4880" s="8"/>
      <c r="AE4880" s="35"/>
    </row>
    <row r="4881" spans="1:31" x14ac:dyDescent="0.25">
      <c r="A4881">
        <v>7562</v>
      </c>
      <c r="B4881" s="35" t="s">
        <v>33360</v>
      </c>
      <c r="C4881" s="35" t="s">
        <v>33360</v>
      </c>
      <c r="D4881" s="35" t="s">
        <v>4687</v>
      </c>
      <c r="E4881" s="35" t="s">
        <v>5070</v>
      </c>
      <c r="F4881" s="35" t="s">
        <v>35213</v>
      </c>
      <c r="G4881" s="35" t="s">
        <v>23403</v>
      </c>
      <c r="H4881" s="35" t="s">
        <v>23403</v>
      </c>
      <c r="I4881" s="35" t="s">
        <v>23403</v>
      </c>
      <c r="J4881" s="35" t="s">
        <v>23403</v>
      </c>
      <c r="K4881" s="35" t="s">
        <v>23403</v>
      </c>
      <c r="L4881" s="35" t="s">
        <v>23403</v>
      </c>
      <c r="M4881" s="35" t="s">
        <v>35214</v>
      </c>
      <c r="N4881" s="35" t="s">
        <v>23403</v>
      </c>
      <c r="O4881" s="35" t="s">
        <v>23403</v>
      </c>
      <c r="P4881" s="35" t="s">
        <v>23403</v>
      </c>
      <c r="Q4881" s="35" t="s">
        <v>23403</v>
      </c>
      <c r="R4881" s="35" t="s">
        <v>23403</v>
      </c>
      <c r="S4881" s="35" t="s">
        <v>23403</v>
      </c>
      <c r="T4881" s="35" t="s">
        <v>23403</v>
      </c>
      <c r="U4881" s="35" t="s">
        <v>23403</v>
      </c>
      <c r="V4881" s="35" t="s">
        <v>23403</v>
      </c>
      <c r="W4881" s="35" t="s">
        <v>23403</v>
      </c>
      <c r="X4881" s="35" t="s">
        <v>7703</v>
      </c>
      <c r="Y4881" s="8">
        <v>44105.455740740741</v>
      </c>
      <c r="Z4881" s="35" t="s">
        <v>23403</v>
      </c>
      <c r="AC4881" s="35" t="s">
        <v>23403</v>
      </c>
      <c r="AD4881" s="8"/>
      <c r="AE4881" s="35"/>
    </row>
    <row r="4882" spans="1:31" x14ac:dyDescent="0.25">
      <c r="A4882">
        <v>7223</v>
      </c>
      <c r="B4882" s="35" t="s">
        <v>4574</v>
      </c>
      <c r="C4882" s="35" t="s">
        <v>4574</v>
      </c>
      <c r="D4882" s="35" t="s">
        <v>4687</v>
      </c>
      <c r="E4882" s="35" t="s">
        <v>5070</v>
      </c>
      <c r="F4882" s="35" t="s">
        <v>34289</v>
      </c>
      <c r="G4882" s="35" t="s">
        <v>23403</v>
      </c>
      <c r="H4882" s="35" t="s">
        <v>34290</v>
      </c>
      <c r="I4882" s="35" t="s">
        <v>23403</v>
      </c>
      <c r="J4882" s="35" t="s">
        <v>34291</v>
      </c>
      <c r="K4882" s="35" t="s">
        <v>34292</v>
      </c>
      <c r="L4882" s="35" t="s">
        <v>19049</v>
      </c>
      <c r="M4882" s="35" t="s">
        <v>5075</v>
      </c>
      <c r="N4882" s="35" t="s">
        <v>34293</v>
      </c>
      <c r="O4882" s="35" t="s">
        <v>5313</v>
      </c>
      <c r="P4882" s="35" t="s">
        <v>23403</v>
      </c>
      <c r="Q4882" s="35" t="s">
        <v>23403</v>
      </c>
      <c r="R4882" s="35" t="s">
        <v>23403</v>
      </c>
      <c r="S4882" s="35" t="s">
        <v>23403</v>
      </c>
      <c r="T4882" s="35" t="s">
        <v>23403</v>
      </c>
      <c r="U4882" s="35" t="s">
        <v>23403</v>
      </c>
      <c r="V4882" s="35" t="s">
        <v>23403</v>
      </c>
      <c r="W4882" s="35" t="s">
        <v>23403</v>
      </c>
      <c r="X4882" s="35" t="s">
        <v>8313</v>
      </c>
      <c r="Y4882" s="8">
        <v>43776.777881944443</v>
      </c>
      <c r="Z4882" s="35" t="s">
        <v>23403</v>
      </c>
      <c r="AC4882" s="35" t="s">
        <v>23403</v>
      </c>
      <c r="AD4882" s="8"/>
      <c r="AE4882" s="35"/>
    </row>
    <row r="4883" spans="1:31" x14ac:dyDescent="0.25">
      <c r="A4883">
        <v>7153</v>
      </c>
      <c r="B4883" s="35" t="s">
        <v>4575</v>
      </c>
      <c r="C4883" s="35" t="s">
        <v>34033</v>
      </c>
      <c r="D4883" s="35" t="s">
        <v>4687</v>
      </c>
      <c r="E4883" s="35" t="s">
        <v>5070</v>
      </c>
      <c r="F4883" s="35" t="s">
        <v>34034</v>
      </c>
      <c r="G4883" s="35" t="s">
        <v>34035</v>
      </c>
      <c r="H4883" s="35" t="s">
        <v>34036</v>
      </c>
      <c r="I4883" s="35" t="s">
        <v>23403</v>
      </c>
      <c r="J4883" s="35" t="s">
        <v>34037</v>
      </c>
      <c r="K4883" s="35" t="s">
        <v>12314</v>
      </c>
      <c r="L4883" s="35" t="s">
        <v>5074</v>
      </c>
      <c r="M4883" s="35" t="s">
        <v>5075</v>
      </c>
      <c r="N4883" s="35" t="s">
        <v>34038</v>
      </c>
      <c r="O4883" s="35" t="s">
        <v>20163</v>
      </c>
      <c r="P4883" s="35" t="s">
        <v>23558</v>
      </c>
      <c r="Q4883" s="35" t="s">
        <v>23403</v>
      </c>
      <c r="R4883" s="35" t="s">
        <v>23403</v>
      </c>
      <c r="S4883" s="35" t="s">
        <v>23403</v>
      </c>
      <c r="T4883" s="35" t="s">
        <v>23403</v>
      </c>
      <c r="U4883" s="35" t="s">
        <v>23403</v>
      </c>
      <c r="V4883" s="35" t="s">
        <v>23403</v>
      </c>
      <c r="W4883" s="35" t="s">
        <v>23403</v>
      </c>
      <c r="X4883" s="35" t="s">
        <v>5129</v>
      </c>
      <c r="Y4883" s="8">
        <v>43761.622569444444</v>
      </c>
      <c r="Z4883" s="35" t="s">
        <v>23403</v>
      </c>
      <c r="AC4883" s="35" t="s">
        <v>23403</v>
      </c>
      <c r="AD4883" s="8"/>
      <c r="AE4883" s="35"/>
    </row>
    <row r="4884" spans="1:31" x14ac:dyDescent="0.25">
      <c r="A4884">
        <v>7744</v>
      </c>
      <c r="B4884" s="35" t="s">
        <v>4576</v>
      </c>
      <c r="C4884" s="35" t="s">
        <v>4576</v>
      </c>
      <c r="D4884" s="35" t="s">
        <v>4687</v>
      </c>
      <c r="E4884" s="35" t="s">
        <v>5070</v>
      </c>
      <c r="F4884" s="35" t="s">
        <v>35707</v>
      </c>
      <c r="G4884" s="35" t="s">
        <v>23403</v>
      </c>
      <c r="H4884" s="35" t="s">
        <v>23403</v>
      </c>
      <c r="I4884" s="35" t="s">
        <v>23403</v>
      </c>
      <c r="J4884" s="35" t="s">
        <v>35708</v>
      </c>
      <c r="K4884" s="35" t="s">
        <v>7150</v>
      </c>
      <c r="L4884" s="35" t="s">
        <v>5272</v>
      </c>
      <c r="M4884" s="35" t="s">
        <v>5075</v>
      </c>
      <c r="N4884" s="35" t="s">
        <v>35709</v>
      </c>
      <c r="O4884" s="35" t="s">
        <v>6198</v>
      </c>
      <c r="P4884" s="35" t="s">
        <v>23403</v>
      </c>
      <c r="Q4884" s="35" t="s">
        <v>23403</v>
      </c>
      <c r="R4884" s="35" t="s">
        <v>23403</v>
      </c>
      <c r="S4884" s="35" t="s">
        <v>23403</v>
      </c>
      <c r="T4884" s="35" t="s">
        <v>23403</v>
      </c>
      <c r="U4884" s="35" t="s">
        <v>23403</v>
      </c>
      <c r="V4884" s="35" t="s">
        <v>23403</v>
      </c>
      <c r="W4884" s="35" t="s">
        <v>23403</v>
      </c>
      <c r="X4884" s="35" t="s">
        <v>27094</v>
      </c>
      <c r="Y4884" s="8">
        <v>44476.505648148152</v>
      </c>
      <c r="Z4884" s="35" t="s">
        <v>23403</v>
      </c>
      <c r="AC4884" s="35" t="s">
        <v>23403</v>
      </c>
      <c r="AD4884" s="8"/>
      <c r="AE4884" s="35"/>
    </row>
    <row r="4885" spans="1:31" x14ac:dyDescent="0.25">
      <c r="A4885">
        <v>1218</v>
      </c>
      <c r="B4885" s="35" t="s">
        <v>4577</v>
      </c>
      <c r="C4885" s="35" t="s">
        <v>11052</v>
      </c>
      <c r="D4885" s="35" t="s">
        <v>4687</v>
      </c>
      <c r="E4885" s="35" t="s">
        <v>5070</v>
      </c>
      <c r="F4885" s="35" t="s">
        <v>11053</v>
      </c>
      <c r="G4885" s="35" t="s">
        <v>23403</v>
      </c>
      <c r="H4885" s="35" t="s">
        <v>11054</v>
      </c>
      <c r="I4885" s="35" t="s">
        <v>23403</v>
      </c>
      <c r="J4885" s="35" t="s">
        <v>11055</v>
      </c>
      <c r="K4885" s="35" t="s">
        <v>5828</v>
      </c>
      <c r="L4885" s="35" t="s">
        <v>5074</v>
      </c>
      <c r="M4885" s="35" t="s">
        <v>5075</v>
      </c>
      <c r="N4885" s="35" t="s">
        <v>11056</v>
      </c>
      <c r="O4885" s="35" t="s">
        <v>6573</v>
      </c>
      <c r="P4885" s="35" t="s">
        <v>23403</v>
      </c>
      <c r="Q4885" s="35" t="s">
        <v>23403</v>
      </c>
      <c r="R4885" s="35" t="s">
        <v>23403</v>
      </c>
      <c r="S4885" s="35" t="s">
        <v>11057</v>
      </c>
      <c r="T4885" s="35" t="s">
        <v>23403</v>
      </c>
      <c r="U4885" s="35" t="s">
        <v>23403</v>
      </c>
      <c r="V4885" s="35" t="s">
        <v>23403</v>
      </c>
      <c r="W4885" s="35" t="s">
        <v>11058</v>
      </c>
      <c r="X4885" s="35" t="s">
        <v>5161</v>
      </c>
      <c r="Y4885" s="8">
        <v>40974.460821759261</v>
      </c>
      <c r="Z4885" s="35" t="s">
        <v>5161</v>
      </c>
      <c r="AA4885">
        <v>4015</v>
      </c>
      <c r="AC4885" s="35" t="s">
        <v>23403</v>
      </c>
      <c r="AD4885" s="8">
        <v>45056.46261574074</v>
      </c>
      <c r="AE4885" s="35"/>
    </row>
    <row r="4886" spans="1:31" x14ac:dyDescent="0.25">
      <c r="A4886">
        <v>998</v>
      </c>
      <c r="B4886" s="35" t="s">
        <v>4578</v>
      </c>
      <c r="C4886" s="35" t="s">
        <v>10020</v>
      </c>
      <c r="D4886" s="35" t="s">
        <v>4687</v>
      </c>
      <c r="E4886" s="35" t="s">
        <v>5070</v>
      </c>
      <c r="F4886" s="35" t="s">
        <v>10021</v>
      </c>
      <c r="G4886" s="35" t="s">
        <v>23403</v>
      </c>
      <c r="H4886" s="35" t="s">
        <v>23403</v>
      </c>
      <c r="I4886" s="35" t="s">
        <v>23403</v>
      </c>
      <c r="J4886" s="35" t="s">
        <v>7117</v>
      </c>
      <c r="K4886" s="35" t="s">
        <v>5206</v>
      </c>
      <c r="L4886" s="35" t="s">
        <v>5074</v>
      </c>
      <c r="M4886" s="35" t="s">
        <v>5075</v>
      </c>
      <c r="N4886" s="35" t="s">
        <v>9986</v>
      </c>
      <c r="O4886" s="35" t="s">
        <v>10022</v>
      </c>
      <c r="P4886" s="35" t="s">
        <v>23403</v>
      </c>
      <c r="Q4886" s="35" t="s">
        <v>23403</v>
      </c>
      <c r="R4886" s="35" t="s">
        <v>23403</v>
      </c>
      <c r="S4886" s="35" t="s">
        <v>10023</v>
      </c>
      <c r="T4886" s="35" t="s">
        <v>23403</v>
      </c>
      <c r="U4886" s="35" t="s">
        <v>23403</v>
      </c>
      <c r="V4886" s="35" t="s">
        <v>23403</v>
      </c>
      <c r="W4886" s="35" t="s">
        <v>10024</v>
      </c>
      <c r="X4886" s="35" t="s">
        <v>5161</v>
      </c>
      <c r="Y4886" s="8">
        <v>40883.476574074077</v>
      </c>
      <c r="Z4886" s="35" t="s">
        <v>5161</v>
      </c>
      <c r="AC4886" s="35" t="s">
        <v>23403</v>
      </c>
      <c r="AD4886" s="8">
        <v>45056.477233796293</v>
      </c>
      <c r="AE4886" s="35"/>
    </row>
    <row r="4887" spans="1:31" x14ac:dyDescent="0.25">
      <c r="A4887">
        <v>6472</v>
      </c>
      <c r="B4887" s="35" t="s">
        <v>4579</v>
      </c>
      <c r="C4887" s="35" t="s">
        <v>4579</v>
      </c>
      <c r="D4887" s="35" t="s">
        <v>4687</v>
      </c>
      <c r="E4887" s="35" t="s">
        <v>5070</v>
      </c>
      <c r="F4887" s="35" t="s">
        <v>32092</v>
      </c>
      <c r="G4887" s="35" t="s">
        <v>32093</v>
      </c>
      <c r="H4887" s="35" t="s">
        <v>23403</v>
      </c>
      <c r="I4887" s="35" t="s">
        <v>23403</v>
      </c>
      <c r="J4887" s="35" t="s">
        <v>32094</v>
      </c>
      <c r="K4887" s="35" t="s">
        <v>32095</v>
      </c>
      <c r="L4887" s="35" t="s">
        <v>5074</v>
      </c>
      <c r="M4887" s="35" t="s">
        <v>5075</v>
      </c>
      <c r="N4887" s="35" t="s">
        <v>32096</v>
      </c>
      <c r="O4887" s="35" t="s">
        <v>32097</v>
      </c>
      <c r="P4887" s="35" t="s">
        <v>23403</v>
      </c>
      <c r="Q4887" s="35" t="s">
        <v>23403</v>
      </c>
      <c r="R4887" s="35" t="s">
        <v>23403</v>
      </c>
      <c r="S4887" s="35" t="s">
        <v>23403</v>
      </c>
      <c r="T4887" s="35" t="s">
        <v>23403</v>
      </c>
      <c r="U4887" s="35" t="s">
        <v>23403</v>
      </c>
      <c r="V4887" s="35" t="s">
        <v>23403</v>
      </c>
      <c r="W4887" s="35" t="s">
        <v>23403</v>
      </c>
      <c r="X4887" s="35" t="s">
        <v>15700</v>
      </c>
      <c r="Y4887" s="8">
        <v>43404.709502314814</v>
      </c>
      <c r="Z4887" s="35" t="s">
        <v>23403</v>
      </c>
      <c r="AC4887" s="35" t="s">
        <v>23403</v>
      </c>
      <c r="AD4887" s="8"/>
      <c r="AE4887" s="35"/>
    </row>
    <row r="4888" spans="1:31" x14ac:dyDescent="0.25">
      <c r="A4888">
        <v>227</v>
      </c>
      <c r="B4888" s="35" t="s">
        <v>4580</v>
      </c>
      <c r="C4888" s="35" t="s">
        <v>6441</v>
      </c>
      <c r="D4888" s="35" t="s">
        <v>4687</v>
      </c>
      <c r="E4888" s="35" t="s">
        <v>5070</v>
      </c>
      <c r="F4888" s="35" t="s">
        <v>6442</v>
      </c>
      <c r="G4888" s="35" t="s">
        <v>23403</v>
      </c>
      <c r="H4888" s="35" t="s">
        <v>6443</v>
      </c>
      <c r="I4888" s="35" t="s">
        <v>23403</v>
      </c>
      <c r="J4888" s="35" t="s">
        <v>6444</v>
      </c>
      <c r="K4888" s="35" t="s">
        <v>5403</v>
      </c>
      <c r="L4888" s="35" t="s">
        <v>5074</v>
      </c>
      <c r="M4888" s="35" t="s">
        <v>23403</v>
      </c>
      <c r="N4888" s="35" t="s">
        <v>5404</v>
      </c>
      <c r="O4888" s="35" t="s">
        <v>23403</v>
      </c>
      <c r="P4888" s="35" t="s">
        <v>23403</v>
      </c>
      <c r="Q4888" s="35" t="s">
        <v>23403</v>
      </c>
      <c r="R4888" s="35" t="s">
        <v>23403</v>
      </c>
      <c r="S4888" s="35" t="s">
        <v>6445</v>
      </c>
      <c r="T4888" s="35" t="s">
        <v>23403</v>
      </c>
      <c r="U4888" s="35" t="s">
        <v>23403</v>
      </c>
      <c r="V4888" s="35" t="s">
        <v>6445</v>
      </c>
      <c r="W4888" s="35" t="s">
        <v>6446</v>
      </c>
      <c r="X4888" s="35" t="s">
        <v>5432</v>
      </c>
      <c r="Y4888" s="8">
        <v>40731.360706018517</v>
      </c>
      <c r="Z4888" s="35" t="s">
        <v>5161</v>
      </c>
      <c r="AA4888">
        <v>1728</v>
      </c>
      <c r="AC4888" s="35" t="s">
        <v>23403</v>
      </c>
      <c r="AD4888" s="8">
        <v>45056.699814814812</v>
      </c>
      <c r="AE4888" s="35"/>
    </row>
    <row r="4889" spans="1:31" x14ac:dyDescent="0.25">
      <c r="A4889">
        <v>1565</v>
      </c>
      <c r="B4889" s="35" t="s">
        <v>4581</v>
      </c>
      <c r="C4889" s="35" t="s">
        <v>12359</v>
      </c>
      <c r="D4889" s="35" t="s">
        <v>4687</v>
      </c>
      <c r="E4889" s="35" t="s">
        <v>5070</v>
      </c>
      <c r="F4889" s="35" t="s">
        <v>12360</v>
      </c>
      <c r="G4889" s="35" t="s">
        <v>23403</v>
      </c>
      <c r="H4889" s="35" t="s">
        <v>12361</v>
      </c>
      <c r="I4889" s="35" t="s">
        <v>23403</v>
      </c>
      <c r="J4889" s="35" t="s">
        <v>12362</v>
      </c>
      <c r="K4889" s="35" t="s">
        <v>9052</v>
      </c>
      <c r="L4889" s="35" t="s">
        <v>5322</v>
      </c>
      <c r="M4889" s="35" t="s">
        <v>5075</v>
      </c>
      <c r="N4889" s="35" t="s">
        <v>11678</v>
      </c>
      <c r="O4889" s="35" t="s">
        <v>12363</v>
      </c>
      <c r="P4889" s="35" t="s">
        <v>23403</v>
      </c>
      <c r="Q4889" s="35" t="s">
        <v>23403</v>
      </c>
      <c r="R4889" s="35" t="s">
        <v>12364</v>
      </c>
      <c r="S4889" s="35" t="s">
        <v>12365</v>
      </c>
      <c r="T4889" s="35" t="s">
        <v>23403</v>
      </c>
      <c r="U4889" s="35" t="s">
        <v>23403</v>
      </c>
      <c r="V4889" s="35" t="s">
        <v>12365</v>
      </c>
      <c r="W4889" s="35" t="s">
        <v>23403</v>
      </c>
      <c r="X4889" s="35" t="s">
        <v>5290</v>
      </c>
      <c r="Y4889" s="8">
        <v>41128.520740740743</v>
      </c>
      <c r="Z4889" s="35" t="s">
        <v>5552</v>
      </c>
      <c r="AA4889">
        <v>1529</v>
      </c>
      <c r="AC4889" s="35" t="s">
        <v>23403</v>
      </c>
      <c r="AD4889" s="8">
        <v>45056.438275462962</v>
      </c>
      <c r="AE4889" s="35"/>
    </row>
    <row r="4890" spans="1:31" x14ac:dyDescent="0.25">
      <c r="A4890">
        <v>2371</v>
      </c>
      <c r="B4890" s="35" t="s">
        <v>4582</v>
      </c>
      <c r="C4890" s="35" t="s">
        <v>15066</v>
      </c>
      <c r="D4890" s="35" t="s">
        <v>4687</v>
      </c>
      <c r="E4890" s="35" t="s">
        <v>5070</v>
      </c>
      <c r="F4890" s="35" t="s">
        <v>15067</v>
      </c>
      <c r="G4890" s="35" t="s">
        <v>23403</v>
      </c>
      <c r="H4890" s="35" t="s">
        <v>23403</v>
      </c>
      <c r="I4890" s="35" t="s">
        <v>23403</v>
      </c>
      <c r="J4890" s="35" t="s">
        <v>15068</v>
      </c>
      <c r="K4890" s="35" t="s">
        <v>23403</v>
      </c>
      <c r="L4890" s="35" t="s">
        <v>23403</v>
      </c>
      <c r="M4890" s="35" t="s">
        <v>8730</v>
      </c>
      <c r="N4890" s="35" t="s">
        <v>23403</v>
      </c>
      <c r="O4890" s="35" t="s">
        <v>13179</v>
      </c>
      <c r="P4890" s="35" t="s">
        <v>15069</v>
      </c>
      <c r="Q4890" s="35" t="s">
        <v>23403</v>
      </c>
      <c r="R4890" s="35" t="s">
        <v>23403</v>
      </c>
      <c r="S4890" s="35" t="s">
        <v>15070</v>
      </c>
      <c r="T4890" s="35" t="s">
        <v>23403</v>
      </c>
      <c r="U4890" s="35" t="s">
        <v>23403</v>
      </c>
      <c r="V4890" s="35" t="s">
        <v>23403</v>
      </c>
      <c r="W4890" s="35" t="s">
        <v>23403</v>
      </c>
      <c r="X4890" s="35" t="s">
        <v>5317</v>
      </c>
      <c r="Y4890" s="8">
        <v>41444.754537037035</v>
      </c>
      <c r="Z4890" s="35" t="s">
        <v>23403</v>
      </c>
      <c r="AA4890">
        <v>2416</v>
      </c>
      <c r="AC4890" s="35" t="s">
        <v>23403</v>
      </c>
      <c r="AD4890" s="8"/>
      <c r="AE4890" s="35"/>
    </row>
    <row r="4891" spans="1:31" x14ac:dyDescent="0.25">
      <c r="A4891">
        <v>5610</v>
      </c>
      <c r="B4891" s="35" t="s">
        <v>4583</v>
      </c>
      <c r="C4891" s="35" t="s">
        <v>27989</v>
      </c>
      <c r="D4891" s="35" t="s">
        <v>4687</v>
      </c>
      <c r="E4891" s="35" t="s">
        <v>5070</v>
      </c>
      <c r="F4891" s="35" t="s">
        <v>27990</v>
      </c>
      <c r="G4891" s="35" t="s">
        <v>23403</v>
      </c>
      <c r="H4891" s="35" t="s">
        <v>27991</v>
      </c>
      <c r="I4891" s="35" t="s">
        <v>23403</v>
      </c>
      <c r="J4891" s="35" t="s">
        <v>27992</v>
      </c>
      <c r="K4891" s="35" t="s">
        <v>27993</v>
      </c>
      <c r="L4891" s="35" t="s">
        <v>6361</v>
      </c>
      <c r="M4891" s="35" t="s">
        <v>5075</v>
      </c>
      <c r="N4891" s="35" t="s">
        <v>27994</v>
      </c>
      <c r="O4891" s="35" t="s">
        <v>27995</v>
      </c>
      <c r="P4891" s="35" t="s">
        <v>23403</v>
      </c>
      <c r="Q4891" s="35" t="s">
        <v>23403</v>
      </c>
      <c r="R4891" s="35" t="s">
        <v>23403</v>
      </c>
      <c r="S4891" s="35" t="s">
        <v>27996</v>
      </c>
      <c r="T4891" s="35" t="s">
        <v>23403</v>
      </c>
      <c r="U4891" s="35" t="s">
        <v>23403</v>
      </c>
      <c r="V4891" s="35" t="s">
        <v>23403</v>
      </c>
      <c r="W4891" s="35" t="s">
        <v>23403</v>
      </c>
      <c r="X4891" s="35" t="s">
        <v>5552</v>
      </c>
      <c r="Y4891" s="8">
        <v>42661.675173611111</v>
      </c>
      <c r="Z4891" s="35" t="s">
        <v>5552</v>
      </c>
      <c r="AA4891">
        <v>6361</v>
      </c>
      <c r="AC4891" s="35" t="s">
        <v>23403</v>
      </c>
      <c r="AD4891" s="8">
        <v>45056.498576388891</v>
      </c>
      <c r="AE4891" s="35"/>
    </row>
    <row r="4892" spans="1:31" x14ac:dyDescent="0.25">
      <c r="A4892">
        <v>515</v>
      </c>
      <c r="B4892" s="35" t="s">
        <v>4584</v>
      </c>
      <c r="C4892" s="35" t="s">
        <v>7943</v>
      </c>
      <c r="D4892" s="35" t="s">
        <v>4687</v>
      </c>
      <c r="E4892" s="35" t="s">
        <v>5070</v>
      </c>
      <c r="F4892" s="35" t="s">
        <v>7944</v>
      </c>
      <c r="G4892" s="35" t="s">
        <v>23403</v>
      </c>
      <c r="H4892" s="35" t="s">
        <v>7945</v>
      </c>
      <c r="I4892" s="35" t="s">
        <v>23403</v>
      </c>
      <c r="J4892" s="35" t="s">
        <v>7946</v>
      </c>
      <c r="K4892" s="35" t="s">
        <v>6859</v>
      </c>
      <c r="L4892" s="35" t="s">
        <v>5074</v>
      </c>
      <c r="M4892" s="35" t="s">
        <v>5075</v>
      </c>
      <c r="N4892" s="35" t="s">
        <v>7947</v>
      </c>
      <c r="O4892" s="35" t="s">
        <v>5428</v>
      </c>
      <c r="P4892" s="35" t="s">
        <v>23403</v>
      </c>
      <c r="Q4892" s="35" t="s">
        <v>23403</v>
      </c>
      <c r="R4892" s="35" t="s">
        <v>23403</v>
      </c>
      <c r="S4892" s="35" t="s">
        <v>7948</v>
      </c>
      <c r="T4892" s="35" t="s">
        <v>7949</v>
      </c>
      <c r="U4892" s="35" t="s">
        <v>23403</v>
      </c>
      <c r="V4892" s="35" t="s">
        <v>23403</v>
      </c>
      <c r="W4892" s="35" t="s">
        <v>23403</v>
      </c>
      <c r="X4892" s="35" t="s">
        <v>5192</v>
      </c>
      <c r="Y4892" s="8">
        <v>40780.637858796297</v>
      </c>
      <c r="Z4892" s="35" t="s">
        <v>5139</v>
      </c>
      <c r="AA4892">
        <v>2136</v>
      </c>
      <c r="AC4892" s="35" t="s">
        <v>23403</v>
      </c>
      <c r="AD4892" s="8">
        <v>45056.523402777777</v>
      </c>
      <c r="AE4892" s="35"/>
    </row>
    <row r="4893" spans="1:31" x14ac:dyDescent="0.25">
      <c r="A4893">
        <v>3720</v>
      </c>
      <c r="B4893" s="35" t="s">
        <v>4584</v>
      </c>
      <c r="C4893" s="35" t="s">
        <v>7943</v>
      </c>
      <c r="D4893" s="35" t="s">
        <v>4687</v>
      </c>
      <c r="E4893" s="35" t="s">
        <v>5070</v>
      </c>
      <c r="F4893" s="35" t="s">
        <v>20417</v>
      </c>
      <c r="G4893" s="35" t="s">
        <v>23403</v>
      </c>
      <c r="H4893" s="35" t="s">
        <v>20418</v>
      </c>
      <c r="I4893" s="35" t="s">
        <v>23403</v>
      </c>
      <c r="J4893" s="35" t="s">
        <v>20419</v>
      </c>
      <c r="K4893" s="35" t="s">
        <v>5905</v>
      </c>
      <c r="L4893" s="35" t="s">
        <v>5272</v>
      </c>
      <c r="M4893" s="35" t="s">
        <v>5075</v>
      </c>
      <c r="N4893" s="35" t="s">
        <v>20420</v>
      </c>
      <c r="O4893" s="35" t="s">
        <v>20421</v>
      </c>
      <c r="P4893" s="35" t="s">
        <v>23403</v>
      </c>
      <c r="Q4893" s="35" t="s">
        <v>23403</v>
      </c>
      <c r="R4893" s="35" t="s">
        <v>23403</v>
      </c>
      <c r="S4893" s="35" t="s">
        <v>20422</v>
      </c>
      <c r="T4893" s="35" t="s">
        <v>23403</v>
      </c>
      <c r="U4893" s="35" t="s">
        <v>23403</v>
      </c>
      <c r="V4893" s="35" t="s">
        <v>23403</v>
      </c>
      <c r="W4893" s="35" t="s">
        <v>23403</v>
      </c>
      <c r="X4893" s="35" t="s">
        <v>5317</v>
      </c>
      <c r="Y4893" s="8">
        <v>41909.410266203704</v>
      </c>
      <c r="Z4893" s="35" t="s">
        <v>5139</v>
      </c>
      <c r="AA4893">
        <v>2995</v>
      </c>
      <c r="AC4893" s="35" t="s">
        <v>23403</v>
      </c>
      <c r="AD4893" s="8">
        <v>45056.71601851852</v>
      </c>
      <c r="AE4893" s="35"/>
    </row>
    <row r="4894" spans="1:31" x14ac:dyDescent="0.25">
      <c r="A4894">
        <v>5588</v>
      </c>
      <c r="B4894" s="35" t="s">
        <v>4584</v>
      </c>
      <c r="C4894" s="35" t="s">
        <v>7943</v>
      </c>
      <c r="D4894" s="35" t="s">
        <v>4687</v>
      </c>
      <c r="E4894" s="35" t="s">
        <v>5070</v>
      </c>
      <c r="F4894" s="35" t="s">
        <v>27937</v>
      </c>
      <c r="G4894" s="35" t="s">
        <v>23403</v>
      </c>
      <c r="H4894" s="35" t="s">
        <v>27938</v>
      </c>
      <c r="I4894" s="35" t="s">
        <v>23403</v>
      </c>
      <c r="J4894" s="35" t="s">
        <v>27939</v>
      </c>
      <c r="K4894" s="35" t="s">
        <v>15399</v>
      </c>
      <c r="L4894" s="35" t="s">
        <v>11955</v>
      </c>
      <c r="M4894" s="35" t="s">
        <v>5075</v>
      </c>
      <c r="N4894" s="35" t="s">
        <v>27940</v>
      </c>
      <c r="O4894" s="35" t="s">
        <v>9608</v>
      </c>
      <c r="P4894" s="35" t="s">
        <v>23403</v>
      </c>
      <c r="Q4894" s="35" t="s">
        <v>23403</v>
      </c>
      <c r="R4894" s="35" t="s">
        <v>23403</v>
      </c>
      <c r="S4894" s="35" t="s">
        <v>27941</v>
      </c>
      <c r="T4894" s="35" t="s">
        <v>23403</v>
      </c>
      <c r="U4894" s="35" t="s">
        <v>23403</v>
      </c>
      <c r="V4894" s="35" t="s">
        <v>23403</v>
      </c>
      <c r="W4894" s="35" t="s">
        <v>23403</v>
      </c>
      <c r="X4894" s="35" t="s">
        <v>5317</v>
      </c>
      <c r="Y4894" s="8">
        <v>42651.385393518518</v>
      </c>
      <c r="Z4894" s="35" t="s">
        <v>5552</v>
      </c>
      <c r="AA4894">
        <v>6347</v>
      </c>
      <c r="AC4894" s="35" t="s">
        <v>23403</v>
      </c>
      <c r="AD4894" s="8">
        <v>45056.72246527778</v>
      </c>
      <c r="AE4894" s="35"/>
    </row>
    <row r="4895" spans="1:31" x14ac:dyDescent="0.25">
      <c r="A4895">
        <v>5592</v>
      </c>
      <c r="B4895" s="35" t="s">
        <v>4584</v>
      </c>
      <c r="C4895" s="35" t="s">
        <v>7943</v>
      </c>
      <c r="D4895" s="35" t="s">
        <v>4687</v>
      </c>
      <c r="E4895" s="35" t="s">
        <v>5070</v>
      </c>
      <c r="F4895" s="35" t="s">
        <v>27961</v>
      </c>
      <c r="G4895" s="35" t="s">
        <v>23403</v>
      </c>
      <c r="H4895" s="35" t="s">
        <v>27962</v>
      </c>
      <c r="I4895" s="35" t="s">
        <v>23403</v>
      </c>
      <c r="J4895" s="35" t="s">
        <v>27963</v>
      </c>
      <c r="K4895" s="35" t="s">
        <v>5206</v>
      </c>
      <c r="L4895" s="35" t="s">
        <v>5496</v>
      </c>
      <c r="M4895" s="35" t="s">
        <v>5075</v>
      </c>
      <c r="N4895" s="35" t="s">
        <v>27964</v>
      </c>
      <c r="O4895" s="35" t="s">
        <v>10585</v>
      </c>
      <c r="P4895" s="35" t="s">
        <v>23403</v>
      </c>
      <c r="Q4895" s="35" t="s">
        <v>23403</v>
      </c>
      <c r="R4895" s="35" t="s">
        <v>23403</v>
      </c>
      <c r="S4895" s="35" t="s">
        <v>27965</v>
      </c>
      <c r="T4895" s="35" t="s">
        <v>23403</v>
      </c>
      <c r="U4895" s="35" t="s">
        <v>23403</v>
      </c>
      <c r="V4895" s="35" t="s">
        <v>23403</v>
      </c>
      <c r="W4895" s="35" t="s">
        <v>23403</v>
      </c>
      <c r="X4895" s="35" t="s">
        <v>5317</v>
      </c>
      <c r="Y4895" s="8">
        <v>42654.386099537034</v>
      </c>
      <c r="Z4895" s="35" t="s">
        <v>5317</v>
      </c>
      <c r="AA4895">
        <v>6440</v>
      </c>
      <c r="AC4895" s="35" t="s">
        <v>23403</v>
      </c>
      <c r="AD4895" s="8">
        <v>45056.421932870369</v>
      </c>
      <c r="AE4895" s="35"/>
    </row>
    <row r="4896" spans="1:31" x14ac:dyDescent="0.25">
      <c r="A4896">
        <v>5589</v>
      </c>
      <c r="B4896" s="35" t="s">
        <v>4585</v>
      </c>
      <c r="C4896" s="35" t="s">
        <v>7943</v>
      </c>
      <c r="D4896" s="35" t="s">
        <v>4687</v>
      </c>
      <c r="E4896" s="35" t="s">
        <v>5070</v>
      </c>
      <c r="F4896" s="35" t="s">
        <v>27942</v>
      </c>
      <c r="G4896" s="35" t="s">
        <v>23403</v>
      </c>
      <c r="H4896" s="35" t="s">
        <v>27943</v>
      </c>
      <c r="I4896" s="35" t="s">
        <v>23403</v>
      </c>
      <c r="J4896" s="35" t="s">
        <v>27944</v>
      </c>
      <c r="K4896" s="35" t="s">
        <v>27945</v>
      </c>
      <c r="L4896" s="35" t="s">
        <v>8882</v>
      </c>
      <c r="M4896" s="35" t="s">
        <v>5075</v>
      </c>
      <c r="N4896" s="35" t="s">
        <v>27946</v>
      </c>
      <c r="O4896" s="35" t="s">
        <v>15411</v>
      </c>
      <c r="P4896" s="35" t="s">
        <v>23403</v>
      </c>
      <c r="Q4896" s="35" t="s">
        <v>23403</v>
      </c>
      <c r="R4896" s="35" t="s">
        <v>23403</v>
      </c>
      <c r="S4896" s="35" t="s">
        <v>27947</v>
      </c>
      <c r="T4896" s="35" t="s">
        <v>23403</v>
      </c>
      <c r="U4896" s="35" t="s">
        <v>23403</v>
      </c>
      <c r="V4896" s="35" t="s">
        <v>23403</v>
      </c>
      <c r="W4896" s="35" t="s">
        <v>23403</v>
      </c>
      <c r="X4896" s="35" t="s">
        <v>5317</v>
      </c>
      <c r="Y4896" s="8">
        <v>42651.386736111112</v>
      </c>
      <c r="Z4896" s="35" t="s">
        <v>5552</v>
      </c>
      <c r="AA4896">
        <v>6348</v>
      </c>
      <c r="AC4896" s="35" t="s">
        <v>23403</v>
      </c>
      <c r="AD4896" s="8">
        <v>45056.721134259256</v>
      </c>
      <c r="AE4896" s="35"/>
    </row>
    <row r="4897" spans="1:31" x14ac:dyDescent="0.25">
      <c r="A4897">
        <v>5586</v>
      </c>
      <c r="B4897" s="35" t="s">
        <v>4586</v>
      </c>
      <c r="C4897" s="35" t="s">
        <v>7943</v>
      </c>
      <c r="D4897" s="35" t="s">
        <v>4687</v>
      </c>
      <c r="E4897" s="35" t="s">
        <v>5070</v>
      </c>
      <c r="F4897" s="35" t="s">
        <v>27928</v>
      </c>
      <c r="G4897" s="35" t="s">
        <v>23403</v>
      </c>
      <c r="H4897" s="35" t="s">
        <v>27929</v>
      </c>
      <c r="I4897" s="35" t="s">
        <v>23403</v>
      </c>
      <c r="J4897" s="35" t="s">
        <v>27930</v>
      </c>
      <c r="K4897" s="35" t="s">
        <v>7334</v>
      </c>
      <c r="L4897" s="35" t="s">
        <v>5074</v>
      </c>
      <c r="M4897" s="35" t="s">
        <v>5075</v>
      </c>
      <c r="N4897" s="35" t="s">
        <v>27931</v>
      </c>
      <c r="O4897" s="35" t="s">
        <v>5546</v>
      </c>
      <c r="P4897" s="35" t="s">
        <v>23403</v>
      </c>
      <c r="Q4897" s="35" t="s">
        <v>23403</v>
      </c>
      <c r="R4897" s="35" t="s">
        <v>23403</v>
      </c>
      <c r="S4897" s="35" t="s">
        <v>27932</v>
      </c>
      <c r="T4897" s="35" t="s">
        <v>23403</v>
      </c>
      <c r="U4897" s="35" t="s">
        <v>23403</v>
      </c>
      <c r="V4897" s="35" t="s">
        <v>23403</v>
      </c>
      <c r="W4897" s="35" t="s">
        <v>23403</v>
      </c>
      <c r="X4897" s="35" t="s">
        <v>5317</v>
      </c>
      <c r="Y4897" s="8">
        <v>42651.382187499999</v>
      </c>
      <c r="Z4897" s="35" t="s">
        <v>5552</v>
      </c>
      <c r="AA4897">
        <v>6350</v>
      </c>
      <c r="AC4897" s="35" t="s">
        <v>23403</v>
      </c>
      <c r="AD4897" s="8">
        <v>45056.720347222225</v>
      </c>
      <c r="AE4897" s="35"/>
    </row>
    <row r="4898" spans="1:31" x14ac:dyDescent="0.25">
      <c r="A4898">
        <v>5585</v>
      </c>
      <c r="B4898" s="35" t="s">
        <v>4587</v>
      </c>
      <c r="C4898" s="35" t="s">
        <v>7943</v>
      </c>
      <c r="D4898" s="35" t="s">
        <v>4687</v>
      </c>
      <c r="E4898" s="35" t="s">
        <v>5070</v>
      </c>
      <c r="F4898" s="35" t="s">
        <v>27924</v>
      </c>
      <c r="G4898" s="35" t="s">
        <v>23403</v>
      </c>
      <c r="H4898" s="35" t="s">
        <v>27925</v>
      </c>
      <c r="I4898" s="35" t="s">
        <v>23403</v>
      </c>
      <c r="J4898" s="35" t="s">
        <v>6168</v>
      </c>
      <c r="K4898" s="35" t="s">
        <v>12332</v>
      </c>
      <c r="L4898" s="35" t="s">
        <v>5074</v>
      </c>
      <c r="M4898" s="35" t="s">
        <v>5075</v>
      </c>
      <c r="N4898" s="35" t="s">
        <v>6169</v>
      </c>
      <c r="O4898" s="35" t="s">
        <v>27926</v>
      </c>
      <c r="P4898" s="35" t="s">
        <v>23403</v>
      </c>
      <c r="Q4898" s="35" t="s">
        <v>23403</v>
      </c>
      <c r="R4898" s="35" t="s">
        <v>23403</v>
      </c>
      <c r="S4898" s="35" t="s">
        <v>27927</v>
      </c>
      <c r="T4898" s="35" t="s">
        <v>23403</v>
      </c>
      <c r="U4898" s="35" t="s">
        <v>23403</v>
      </c>
      <c r="V4898" s="35" t="s">
        <v>23403</v>
      </c>
      <c r="W4898" s="35" t="s">
        <v>23403</v>
      </c>
      <c r="X4898" s="35" t="s">
        <v>5317</v>
      </c>
      <c r="Y4898" s="8">
        <v>42651.370127314818</v>
      </c>
      <c r="Z4898" s="35" t="s">
        <v>5552</v>
      </c>
      <c r="AA4898">
        <v>6356</v>
      </c>
      <c r="AC4898" s="35" t="s">
        <v>23403</v>
      </c>
      <c r="AD4898" s="8">
        <v>45056.406770833331</v>
      </c>
      <c r="AE4898" s="35"/>
    </row>
    <row r="4899" spans="1:31" x14ac:dyDescent="0.25">
      <c r="A4899">
        <v>5587</v>
      </c>
      <c r="B4899" s="35" t="s">
        <v>4588</v>
      </c>
      <c r="C4899" s="35" t="s">
        <v>7943</v>
      </c>
      <c r="D4899" s="35" t="s">
        <v>4687</v>
      </c>
      <c r="E4899" s="35" t="s">
        <v>5070</v>
      </c>
      <c r="F4899" s="35" t="s">
        <v>27933</v>
      </c>
      <c r="G4899" s="35" t="s">
        <v>23403</v>
      </c>
      <c r="H4899" s="35" t="s">
        <v>27934</v>
      </c>
      <c r="I4899" s="35" t="s">
        <v>23403</v>
      </c>
      <c r="J4899" s="35" t="s">
        <v>27935</v>
      </c>
      <c r="K4899" s="35" t="s">
        <v>222</v>
      </c>
      <c r="L4899" s="35" t="s">
        <v>5074</v>
      </c>
      <c r="M4899" s="35" t="s">
        <v>5075</v>
      </c>
      <c r="N4899" s="35" t="s">
        <v>20420</v>
      </c>
      <c r="O4899" s="35" t="s">
        <v>11064</v>
      </c>
      <c r="P4899" s="35" t="s">
        <v>23403</v>
      </c>
      <c r="Q4899" s="35" t="s">
        <v>23403</v>
      </c>
      <c r="R4899" s="35" t="s">
        <v>23403</v>
      </c>
      <c r="S4899" s="35" t="s">
        <v>27936</v>
      </c>
      <c r="T4899" s="35" t="s">
        <v>23403</v>
      </c>
      <c r="U4899" s="35" t="s">
        <v>23403</v>
      </c>
      <c r="V4899" s="35" t="s">
        <v>23403</v>
      </c>
      <c r="W4899" s="35" t="s">
        <v>23403</v>
      </c>
      <c r="X4899" s="35" t="s">
        <v>5317</v>
      </c>
      <c r="Y4899" s="8">
        <v>42651.38453703704</v>
      </c>
      <c r="Z4899" s="35" t="s">
        <v>5552</v>
      </c>
      <c r="AA4899">
        <v>6346</v>
      </c>
      <c r="AC4899" s="35" t="s">
        <v>23403</v>
      </c>
      <c r="AD4899" s="8">
        <v>45056.721875000003</v>
      </c>
      <c r="AE4899" s="35"/>
    </row>
    <row r="4900" spans="1:31" x14ac:dyDescent="0.25">
      <c r="A4900">
        <v>3879</v>
      </c>
      <c r="B4900" s="35" t="s">
        <v>4589</v>
      </c>
      <c r="C4900" s="35" t="s">
        <v>20808</v>
      </c>
      <c r="D4900" s="35" t="s">
        <v>4687</v>
      </c>
      <c r="E4900" s="35" t="s">
        <v>5070</v>
      </c>
      <c r="F4900" s="35" t="s">
        <v>20809</v>
      </c>
      <c r="G4900" s="35" t="s">
        <v>23403</v>
      </c>
      <c r="H4900" s="35" t="s">
        <v>20810</v>
      </c>
      <c r="I4900" s="35" t="s">
        <v>23403</v>
      </c>
      <c r="J4900" s="35" t="s">
        <v>20811</v>
      </c>
      <c r="K4900" s="35" t="s">
        <v>20812</v>
      </c>
      <c r="L4900" s="35" t="s">
        <v>12342</v>
      </c>
      <c r="M4900" s="35" t="s">
        <v>5075</v>
      </c>
      <c r="N4900" s="35" t="s">
        <v>12343</v>
      </c>
      <c r="O4900" s="35" t="s">
        <v>20813</v>
      </c>
      <c r="P4900" s="35" t="s">
        <v>20814</v>
      </c>
      <c r="Q4900" s="35" t="s">
        <v>20815</v>
      </c>
      <c r="R4900" s="35" t="s">
        <v>23403</v>
      </c>
      <c r="S4900" s="35" t="s">
        <v>23403</v>
      </c>
      <c r="T4900" s="35" t="s">
        <v>23403</v>
      </c>
      <c r="U4900" s="35" t="s">
        <v>23403</v>
      </c>
      <c r="V4900" s="35" t="s">
        <v>23403</v>
      </c>
      <c r="W4900" s="35" t="s">
        <v>23403</v>
      </c>
      <c r="X4900" s="35" t="s">
        <v>5139</v>
      </c>
      <c r="Y4900" s="8">
        <v>41930.629861111112</v>
      </c>
      <c r="Z4900" s="35" t="s">
        <v>23403</v>
      </c>
      <c r="AA4900">
        <v>4348</v>
      </c>
      <c r="AC4900" s="35" t="s">
        <v>23403</v>
      </c>
      <c r="AD4900" s="8"/>
      <c r="AE4900" s="35"/>
    </row>
    <row r="4901" spans="1:31" x14ac:dyDescent="0.25">
      <c r="A4901">
        <v>2263</v>
      </c>
      <c r="B4901" s="35" t="s">
        <v>4590</v>
      </c>
      <c r="C4901" s="35" t="s">
        <v>14766</v>
      </c>
      <c r="D4901" s="35" t="s">
        <v>4687</v>
      </c>
      <c r="E4901" s="35" t="s">
        <v>5070</v>
      </c>
      <c r="F4901" s="35" t="s">
        <v>14767</v>
      </c>
      <c r="G4901" s="35" t="s">
        <v>23403</v>
      </c>
      <c r="H4901" s="35" t="s">
        <v>14768</v>
      </c>
      <c r="I4901" s="35" t="s">
        <v>23403</v>
      </c>
      <c r="J4901" s="35" t="s">
        <v>8580</v>
      </c>
      <c r="K4901" s="35" t="s">
        <v>6499</v>
      </c>
      <c r="L4901" s="35" t="s">
        <v>5074</v>
      </c>
      <c r="M4901" s="35" t="s">
        <v>5075</v>
      </c>
      <c r="N4901" s="35" t="s">
        <v>7068</v>
      </c>
      <c r="O4901" s="35" t="s">
        <v>14769</v>
      </c>
      <c r="P4901" s="35" t="s">
        <v>23403</v>
      </c>
      <c r="Q4901" s="35" t="s">
        <v>23403</v>
      </c>
      <c r="R4901" s="35" t="s">
        <v>23403</v>
      </c>
      <c r="S4901" s="35" t="s">
        <v>14770</v>
      </c>
      <c r="T4901" s="35" t="s">
        <v>23403</v>
      </c>
      <c r="U4901" s="35" t="s">
        <v>23403</v>
      </c>
      <c r="V4901" s="35" t="s">
        <v>23403</v>
      </c>
      <c r="W4901" s="35" t="s">
        <v>23403</v>
      </c>
      <c r="X4901" s="35" t="s">
        <v>5161</v>
      </c>
      <c r="Y4901" s="8">
        <v>41360.605717592596</v>
      </c>
      <c r="Z4901" s="35" t="s">
        <v>5317</v>
      </c>
      <c r="AA4901">
        <v>2053</v>
      </c>
      <c r="AC4901" s="35" t="s">
        <v>23403</v>
      </c>
      <c r="AD4901" s="8">
        <v>45056.652824074074</v>
      </c>
      <c r="AE4901" s="35"/>
    </row>
    <row r="4902" spans="1:31" x14ac:dyDescent="0.25">
      <c r="A4902">
        <v>7131</v>
      </c>
      <c r="B4902" s="35" t="s">
        <v>36290</v>
      </c>
      <c r="C4902" s="35" t="s">
        <v>33930</v>
      </c>
      <c r="D4902" s="35" t="s">
        <v>4687</v>
      </c>
      <c r="E4902" s="35" t="s">
        <v>5070</v>
      </c>
      <c r="F4902" s="35" t="s">
        <v>33931</v>
      </c>
      <c r="G4902" s="35" t="s">
        <v>23403</v>
      </c>
      <c r="H4902" s="35" t="s">
        <v>23403</v>
      </c>
      <c r="I4902" s="35" t="s">
        <v>23403</v>
      </c>
      <c r="J4902" s="35" t="s">
        <v>33932</v>
      </c>
      <c r="K4902" s="35" t="s">
        <v>33707</v>
      </c>
      <c r="L4902" s="35" t="s">
        <v>5074</v>
      </c>
      <c r="M4902" s="35" t="s">
        <v>5075</v>
      </c>
      <c r="N4902" s="35" t="s">
        <v>33933</v>
      </c>
      <c r="O4902" s="35" t="s">
        <v>12207</v>
      </c>
      <c r="P4902" s="35" t="s">
        <v>23403</v>
      </c>
      <c r="Q4902" s="35" t="s">
        <v>23403</v>
      </c>
      <c r="R4902" s="35" t="s">
        <v>23403</v>
      </c>
      <c r="S4902" s="35" t="s">
        <v>33934</v>
      </c>
      <c r="T4902" s="35" t="s">
        <v>23403</v>
      </c>
      <c r="U4902" s="35" t="s">
        <v>23403</v>
      </c>
      <c r="V4902" s="35" t="s">
        <v>23403</v>
      </c>
      <c r="W4902" s="35" t="s">
        <v>23403</v>
      </c>
      <c r="X4902" s="35" t="s">
        <v>25621</v>
      </c>
      <c r="Y4902" s="8">
        <v>43754.536111111112</v>
      </c>
      <c r="Z4902" s="35" t="s">
        <v>23403</v>
      </c>
      <c r="AC4902" s="35" t="s">
        <v>23403</v>
      </c>
      <c r="AD4902" s="8"/>
      <c r="AE4902" s="35"/>
    </row>
    <row r="4903" spans="1:31" x14ac:dyDescent="0.25">
      <c r="A4903">
        <v>7567</v>
      </c>
      <c r="B4903" s="35" t="s">
        <v>4591</v>
      </c>
      <c r="C4903" s="35" t="s">
        <v>4591</v>
      </c>
      <c r="D4903" s="35" t="s">
        <v>4687</v>
      </c>
      <c r="E4903" s="35" t="s">
        <v>5070</v>
      </c>
      <c r="F4903" s="35" t="s">
        <v>35228</v>
      </c>
      <c r="G4903" s="35" t="s">
        <v>23403</v>
      </c>
      <c r="H4903" s="35" t="s">
        <v>23403</v>
      </c>
      <c r="I4903" s="35" t="s">
        <v>23403</v>
      </c>
      <c r="J4903" s="35" t="s">
        <v>31864</v>
      </c>
      <c r="K4903" s="35" t="s">
        <v>7785</v>
      </c>
      <c r="L4903" s="35" t="s">
        <v>5496</v>
      </c>
      <c r="M4903" s="35" t="s">
        <v>5075</v>
      </c>
      <c r="N4903" s="35" t="s">
        <v>35229</v>
      </c>
      <c r="O4903" s="35" t="s">
        <v>35230</v>
      </c>
      <c r="P4903" s="35" t="s">
        <v>23403</v>
      </c>
      <c r="Q4903" s="35" t="s">
        <v>23403</v>
      </c>
      <c r="R4903" s="35" t="s">
        <v>23403</v>
      </c>
      <c r="S4903" s="35" t="s">
        <v>23403</v>
      </c>
      <c r="T4903" s="35" t="s">
        <v>23403</v>
      </c>
      <c r="U4903" s="35" t="s">
        <v>23403</v>
      </c>
      <c r="V4903" s="35" t="s">
        <v>23403</v>
      </c>
      <c r="W4903" s="35" t="s">
        <v>23403</v>
      </c>
      <c r="X4903" s="35" t="s">
        <v>15426</v>
      </c>
      <c r="Y4903" s="8">
        <v>44111.651620370372</v>
      </c>
      <c r="Z4903" s="35" t="s">
        <v>23403</v>
      </c>
      <c r="AC4903" s="35" t="s">
        <v>23403</v>
      </c>
      <c r="AD4903" s="8"/>
      <c r="AE4903" s="35"/>
    </row>
    <row r="4904" spans="1:31" x14ac:dyDescent="0.25">
      <c r="A4904">
        <v>3579</v>
      </c>
      <c r="B4904" s="35" t="s">
        <v>4592</v>
      </c>
      <c r="C4904" s="35" t="s">
        <v>19690</v>
      </c>
      <c r="D4904" s="35" t="s">
        <v>4687</v>
      </c>
      <c r="E4904" s="35" t="s">
        <v>5070</v>
      </c>
      <c r="F4904" s="35" t="s">
        <v>19691</v>
      </c>
      <c r="G4904" s="35" t="s">
        <v>23403</v>
      </c>
      <c r="H4904" s="35" t="s">
        <v>19692</v>
      </c>
      <c r="I4904" s="35" t="s">
        <v>23403</v>
      </c>
      <c r="J4904" s="35" t="s">
        <v>19693</v>
      </c>
      <c r="K4904" s="35" t="s">
        <v>19694</v>
      </c>
      <c r="L4904" s="35" t="s">
        <v>19695</v>
      </c>
      <c r="M4904" s="35" t="s">
        <v>5352</v>
      </c>
      <c r="N4904" s="35" t="s">
        <v>19696</v>
      </c>
      <c r="O4904" s="35" t="s">
        <v>19697</v>
      </c>
      <c r="P4904" s="35" t="s">
        <v>23403</v>
      </c>
      <c r="Q4904" s="35" t="s">
        <v>23403</v>
      </c>
      <c r="R4904" s="35" t="s">
        <v>23403</v>
      </c>
      <c r="S4904" s="35" t="s">
        <v>23403</v>
      </c>
      <c r="T4904" s="35" t="s">
        <v>23403</v>
      </c>
      <c r="U4904" s="35" t="s">
        <v>23403</v>
      </c>
      <c r="V4904" s="35" t="s">
        <v>23403</v>
      </c>
      <c r="W4904" s="35" t="s">
        <v>23403</v>
      </c>
      <c r="X4904" s="35" t="s">
        <v>5149</v>
      </c>
      <c r="Y4904" s="8">
        <v>41876.629317129627</v>
      </c>
      <c r="Z4904" s="35" t="s">
        <v>5258</v>
      </c>
      <c r="AA4904">
        <v>4504</v>
      </c>
      <c r="AC4904" s="35" t="s">
        <v>23403</v>
      </c>
      <c r="AD4904" s="8">
        <v>45056.364398148151</v>
      </c>
      <c r="AE4904" s="35"/>
    </row>
    <row r="4905" spans="1:31" x14ac:dyDescent="0.25">
      <c r="A4905">
        <v>1777</v>
      </c>
      <c r="B4905" s="35" t="s">
        <v>4593</v>
      </c>
      <c r="C4905" s="35" t="s">
        <v>7943</v>
      </c>
      <c r="D4905" s="35" t="s">
        <v>4687</v>
      </c>
      <c r="E4905" s="35" t="s">
        <v>5070</v>
      </c>
      <c r="F4905" s="35" t="s">
        <v>12949</v>
      </c>
      <c r="G4905" s="35" t="s">
        <v>23403</v>
      </c>
      <c r="H4905" s="35" t="s">
        <v>12950</v>
      </c>
      <c r="I4905" s="35" t="s">
        <v>23403</v>
      </c>
      <c r="J4905" s="35" t="s">
        <v>12951</v>
      </c>
      <c r="K4905" s="35" t="s">
        <v>5206</v>
      </c>
      <c r="L4905" s="35" t="s">
        <v>5295</v>
      </c>
      <c r="M4905" s="35" t="s">
        <v>5075</v>
      </c>
      <c r="N4905" s="35" t="s">
        <v>12952</v>
      </c>
      <c r="O4905" s="35" t="s">
        <v>12953</v>
      </c>
      <c r="P4905" s="35" t="s">
        <v>12954</v>
      </c>
      <c r="Q4905" s="35" t="s">
        <v>23403</v>
      </c>
      <c r="R4905" s="35" t="s">
        <v>23403</v>
      </c>
      <c r="S4905" s="35" t="s">
        <v>12955</v>
      </c>
      <c r="T4905" s="35" t="s">
        <v>23403</v>
      </c>
      <c r="U4905" s="35" t="s">
        <v>23403</v>
      </c>
      <c r="V4905" s="35" t="s">
        <v>23403</v>
      </c>
      <c r="W4905" s="35" t="s">
        <v>12956</v>
      </c>
      <c r="X4905" s="35" t="s">
        <v>5161</v>
      </c>
      <c r="Y4905" s="8">
        <v>41172.33699074074</v>
      </c>
      <c r="Z4905" s="35" t="s">
        <v>5552</v>
      </c>
      <c r="AA4905">
        <v>2302</v>
      </c>
      <c r="AC4905" s="35" t="s">
        <v>23403</v>
      </c>
      <c r="AD4905" s="8">
        <v>45056.638553240744</v>
      </c>
      <c r="AE4905" s="35"/>
    </row>
    <row r="4906" spans="1:31" x14ac:dyDescent="0.25">
      <c r="A4906">
        <v>2227</v>
      </c>
      <c r="B4906" s="35" t="s">
        <v>4594</v>
      </c>
      <c r="C4906" s="35" t="s">
        <v>14691</v>
      </c>
      <c r="D4906" s="35" t="s">
        <v>4687</v>
      </c>
      <c r="E4906" s="35" t="s">
        <v>5070</v>
      </c>
      <c r="F4906" s="35" t="s">
        <v>14692</v>
      </c>
      <c r="G4906" s="35" t="s">
        <v>23403</v>
      </c>
      <c r="H4906" s="35" t="s">
        <v>14693</v>
      </c>
      <c r="I4906" s="35" t="s">
        <v>23403</v>
      </c>
      <c r="J4906" s="35" t="s">
        <v>14694</v>
      </c>
      <c r="K4906" s="35" t="s">
        <v>5828</v>
      </c>
      <c r="L4906" s="35" t="s">
        <v>5074</v>
      </c>
      <c r="M4906" s="35" t="s">
        <v>5075</v>
      </c>
      <c r="N4906" s="35" t="s">
        <v>14695</v>
      </c>
      <c r="O4906" s="35" t="s">
        <v>14696</v>
      </c>
      <c r="P4906" s="35" t="s">
        <v>23403</v>
      </c>
      <c r="Q4906" s="35" t="s">
        <v>23403</v>
      </c>
      <c r="R4906" s="35" t="s">
        <v>23403</v>
      </c>
      <c r="S4906" s="35" t="s">
        <v>14697</v>
      </c>
      <c r="T4906" s="35" t="s">
        <v>23403</v>
      </c>
      <c r="U4906" s="35" t="s">
        <v>23403</v>
      </c>
      <c r="V4906" s="35" t="s">
        <v>23403</v>
      </c>
      <c r="W4906" s="35" t="s">
        <v>23403</v>
      </c>
      <c r="X4906" s="35" t="s">
        <v>5161</v>
      </c>
      <c r="Y4906" s="8">
        <v>41351.47347222222</v>
      </c>
      <c r="Z4906" s="35" t="s">
        <v>5139</v>
      </c>
      <c r="AA4906">
        <v>1823</v>
      </c>
      <c r="AC4906" s="35" t="s">
        <v>23403</v>
      </c>
      <c r="AD4906" s="8">
        <v>45056.458414351851</v>
      </c>
      <c r="AE4906" s="35"/>
    </row>
    <row r="4907" spans="1:31" x14ac:dyDescent="0.25">
      <c r="A4907">
        <v>1123</v>
      </c>
      <c r="B4907" s="35" t="s">
        <v>4595</v>
      </c>
      <c r="C4907" s="35" t="s">
        <v>10613</v>
      </c>
      <c r="D4907" s="35" t="s">
        <v>4687</v>
      </c>
      <c r="E4907" s="35" t="s">
        <v>5070</v>
      </c>
      <c r="F4907" s="35" t="s">
        <v>10614</v>
      </c>
      <c r="G4907" s="35" t="s">
        <v>23403</v>
      </c>
      <c r="H4907" s="35" t="s">
        <v>23403</v>
      </c>
      <c r="I4907" s="35" t="s">
        <v>23403</v>
      </c>
      <c r="J4907" s="35" t="s">
        <v>23403</v>
      </c>
      <c r="K4907" s="35" t="s">
        <v>23403</v>
      </c>
      <c r="L4907" s="35" t="s">
        <v>23403</v>
      </c>
      <c r="M4907" s="35" t="s">
        <v>23403</v>
      </c>
      <c r="N4907" s="35" t="s">
        <v>23403</v>
      </c>
      <c r="O4907" s="35" t="s">
        <v>23403</v>
      </c>
      <c r="P4907" s="35" t="s">
        <v>23403</v>
      </c>
      <c r="Q4907" s="35" t="s">
        <v>23403</v>
      </c>
      <c r="R4907" s="35" t="s">
        <v>23403</v>
      </c>
      <c r="S4907" s="35" t="s">
        <v>10615</v>
      </c>
      <c r="T4907" s="35" t="s">
        <v>23403</v>
      </c>
      <c r="U4907" s="35" t="s">
        <v>23403</v>
      </c>
      <c r="V4907" s="35" t="s">
        <v>23403</v>
      </c>
      <c r="W4907" s="35" t="s">
        <v>10616</v>
      </c>
      <c r="X4907" s="35" t="s">
        <v>5138</v>
      </c>
      <c r="Y4907" s="8">
        <v>40927.595208333332</v>
      </c>
      <c r="Z4907" s="35" t="s">
        <v>5139</v>
      </c>
      <c r="AC4907" s="35" t="s">
        <v>23403</v>
      </c>
      <c r="AD4907" s="8">
        <v>45056.605185185188</v>
      </c>
      <c r="AE4907" s="35"/>
    </row>
    <row r="4908" spans="1:31" x14ac:dyDescent="0.25">
      <c r="A4908">
        <v>338</v>
      </c>
      <c r="B4908" s="35" t="s">
        <v>4596</v>
      </c>
      <c r="C4908" s="35" t="s">
        <v>6980</v>
      </c>
      <c r="D4908" s="35" t="s">
        <v>5070</v>
      </c>
      <c r="E4908" s="35" t="s">
        <v>4687</v>
      </c>
      <c r="F4908" s="35" t="s">
        <v>6981</v>
      </c>
      <c r="G4908" s="35" t="s">
        <v>23403</v>
      </c>
      <c r="H4908" s="35" t="s">
        <v>23403</v>
      </c>
      <c r="I4908" s="35" t="s">
        <v>23403</v>
      </c>
      <c r="J4908" s="35" t="s">
        <v>23403</v>
      </c>
      <c r="K4908" s="35" t="s">
        <v>23403</v>
      </c>
      <c r="L4908" s="35" t="s">
        <v>23403</v>
      </c>
      <c r="M4908" s="35" t="s">
        <v>23403</v>
      </c>
      <c r="N4908" s="35" t="s">
        <v>23403</v>
      </c>
      <c r="O4908" s="35" t="s">
        <v>23403</v>
      </c>
      <c r="P4908" s="35" t="s">
        <v>23403</v>
      </c>
      <c r="Q4908" s="35" t="s">
        <v>23403</v>
      </c>
      <c r="R4908" s="35" t="s">
        <v>23403</v>
      </c>
      <c r="S4908" s="35" t="s">
        <v>23403</v>
      </c>
      <c r="T4908" s="35" t="s">
        <v>23403</v>
      </c>
      <c r="U4908" s="35" t="s">
        <v>23403</v>
      </c>
      <c r="V4908" s="35" t="s">
        <v>23403</v>
      </c>
      <c r="W4908" s="35" t="s">
        <v>6982</v>
      </c>
      <c r="X4908" s="35" t="s">
        <v>5138</v>
      </c>
      <c r="Y4908" s="8">
        <v>40747.990868055553</v>
      </c>
      <c r="Z4908" s="35" t="s">
        <v>5138</v>
      </c>
      <c r="AC4908" s="35" t="s">
        <v>23403</v>
      </c>
      <c r="AD4908" s="8">
        <v>45056.992268518516</v>
      </c>
      <c r="AE4908" s="35"/>
    </row>
    <row r="4909" spans="1:31" x14ac:dyDescent="0.25">
      <c r="A4909">
        <v>3852</v>
      </c>
      <c r="B4909" s="35" t="s">
        <v>4597</v>
      </c>
      <c r="C4909" s="35" t="s">
        <v>20717</v>
      </c>
      <c r="D4909" s="35" t="s">
        <v>4687</v>
      </c>
      <c r="E4909" s="35" t="s">
        <v>5070</v>
      </c>
      <c r="F4909" s="35" t="s">
        <v>20718</v>
      </c>
      <c r="G4909" s="35" t="s">
        <v>23403</v>
      </c>
      <c r="H4909" s="35" t="s">
        <v>20719</v>
      </c>
      <c r="I4909" s="35" t="s">
        <v>23403</v>
      </c>
      <c r="J4909" s="35" t="s">
        <v>9111</v>
      </c>
      <c r="K4909" s="35" t="s">
        <v>5206</v>
      </c>
      <c r="L4909" s="35" t="s">
        <v>14027</v>
      </c>
      <c r="M4909" s="35" t="s">
        <v>5075</v>
      </c>
      <c r="N4909" s="35" t="s">
        <v>5207</v>
      </c>
      <c r="O4909" s="35" t="s">
        <v>10993</v>
      </c>
      <c r="P4909" s="35" t="s">
        <v>23403</v>
      </c>
      <c r="Q4909" s="35" t="s">
        <v>23403</v>
      </c>
      <c r="R4909" s="35" t="s">
        <v>23403</v>
      </c>
      <c r="S4909" s="35" t="s">
        <v>20720</v>
      </c>
      <c r="T4909" s="35" t="s">
        <v>23403</v>
      </c>
      <c r="U4909" s="35" t="s">
        <v>23403</v>
      </c>
      <c r="V4909" s="35" t="s">
        <v>23403</v>
      </c>
      <c r="W4909" s="35" t="s">
        <v>23403</v>
      </c>
      <c r="X4909" s="35" t="s">
        <v>5317</v>
      </c>
      <c r="Y4909" s="8">
        <v>41926.735590277778</v>
      </c>
      <c r="Z4909" s="35" t="s">
        <v>23403</v>
      </c>
      <c r="AA4909">
        <v>4735</v>
      </c>
      <c r="AC4909" s="35" t="s">
        <v>23403</v>
      </c>
      <c r="AD4909" s="8"/>
      <c r="AE4909" s="35"/>
    </row>
    <row r="4910" spans="1:31" x14ac:dyDescent="0.25">
      <c r="A4910">
        <v>5043</v>
      </c>
      <c r="B4910" s="35" t="s">
        <v>4598</v>
      </c>
      <c r="C4910" s="35" t="s">
        <v>25812</v>
      </c>
      <c r="D4910" s="35" t="s">
        <v>4687</v>
      </c>
      <c r="E4910" s="35" t="s">
        <v>5070</v>
      </c>
      <c r="F4910" s="35" t="s">
        <v>25813</v>
      </c>
      <c r="G4910" s="35" t="s">
        <v>23403</v>
      </c>
      <c r="H4910" s="35" t="s">
        <v>25814</v>
      </c>
      <c r="I4910" s="35" t="s">
        <v>23403</v>
      </c>
      <c r="J4910" s="35" t="s">
        <v>25815</v>
      </c>
      <c r="K4910" s="35" t="s">
        <v>5582</v>
      </c>
      <c r="L4910" s="35" t="s">
        <v>5572</v>
      </c>
      <c r="M4910" s="35" t="s">
        <v>3838</v>
      </c>
      <c r="N4910" s="35" t="s">
        <v>25816</v>
      </c>
      <c r="O4910" s="35" t="s">
        <v>11305</v>
      </c>
      <c r="P4910" s="35" t="s">
        <v>23403</v>
      </c>
      <c r="Q4910" s="35" t="s">
        <v>23403</v>
      </c>
      <c r="R4910" s="35" t="s">
        <v>23403</v>
      </c>
      <c r="S4910" s="35" t="s">
        <v>25817</v>
      </c>
      <c r="T4910" s="35" t="s">
        <v>23403</v>
      </c>
      <c r="U4910" s="35" t="s">
        <v>23403</v>
      </c>
      <c r="V4910" s="35" t="s">
        <v>23403</v>
      </c>
      <c r="W4910" s="35" t="s">
        <v>23403</v>
      </c>
      <c r="X4910" s="35" t="s">
        <v>5317</v>
      </c>
      <c r="Y4910" s="8">
        <v>42328.390740740739</v>
      </c>
      <c r="Z4910" s="35" t="s">
        <v>5317</v>
      </c>
      <c r="AA4910">
        <v>5858</v>
      </c>
      <c r="AC4910" s="35" t="s">
        <v>23403</v>
      </c>
      <c r="AD4910" s="8">
        <v>45056.394050925926</v>
      </c>
      <c r="AE4910" s="35"/>
    </row>
    <row r="4911" spans="1:31" x14ac:dyDescent="0.25">
      <c r="A4911">
        <v>6305</v>
      </c>
      <c r="B4911" s="35" t="s">
        <v>4599</v>
      </c>
      <c r="C4911" s="35" t="s">
        <v>31364</v>
      </c>
      <c r="D4911" s="35" t="s">
        <v>4687</v>
      </c>
      <c r="E4911" s="35" t="s">
        <v>5070</v>
      </c>
      <c r="F4911" s="35" t="s">
        <v>31365</v>
      </c>
      <c r="G4911" s="35" t="s">
        <v>23403</v>
      </c>
      <c r="H4911" s="35" t="s">
        <v>31365</v>
      </c>
      <c r="I4911" s="35" t="s">
        <v>23403</v>
      </c>
      <c r="J4911" s="35" t="s">
        <v>31127</v>
      </c>
      <c r="K4911" s="35" t="s">
        <v>6859</v>
      </c>
      <c r="L4911" s="35" t="s">
        <v>5074</v>
      </c>
      <c r="M4911" s="35" t="s">
        <v>5075</v>
      </c>
      <c r="N4911" s="35" t="s">
        <v>31362</v>
      </c>
      <c r="O4911" s="35" t="s">
        <v>15270</v>
      </c>
      <c r="P4911" s="35" t="s">
        <v>23403</v>
      </c>
      <c r="Q4911" s="35" t="s">
        <v>23403</v>
      </c>
      <c r="R4911" s="35" t="s">
        <v>23403</v>
      </c>
      <c r="S4911" s="35" t="s">
        <v>31366</v>
      </c>
      <c r="T4911" s="35" t="s">
        <v>31367</v>
      </c>
      <c r="U4911" s="35" t="s">
        <v>23403</v>
      </c>
      <c r="V4911" s="35" t="s">
        <v>23403</v>
      </c>
      <c r="W4911" s="35" t="s">
        <v>23403</v>
      </c>
      <c r="X4911" s="35" t="s">
        <v>5317</v>
      </c>
      <c r="Y4911" s="8">
        <v>43200.62395833333</v>
      </c>
      <c r="Z4911" s="35" t="s">
        <v>23403</v>
      </c>
      <c r="AC4911" s="35" t="s">
        <v>23403</v>
      </c>
      <c r="AD4911" s="8"/>
      <c r="AE4911" s="35"/>
    </row>
    <row r="4912" spans="1:31" x14ac:dyDescent="0.25">
      <c r="A4912">
        <v>4932</v>
      </c>
      <c r="B4912" s="35" t="s">
        <v>4600</v>
      </c>
      <c r="C4912" s="35" t="s">
        <v>25331</v>
      </c>
      <c r="D4912" s="35" t="s">
        <v>4687</v>
      </c>
      <c r="E4912" s="35" t="s">
        <v>5070</v>
      </c>
      <c r="F4912" s="35" t="s">
        <v>25332</v>
      </c>
      <c r="G4912" s="35" t="s">
        <v>25333</v>
      </c>
      <c r="H4912" s="35" t="s">
        <v>23403</v>
      </c>
      <c r="I4912" s="35" t="s">
        <v>23403</v>
      </c>
      <c r="J4912" s="35" t="s">
        <v>25334</v>
      </c>
      <c r="K4912" s="35" t="s">
        <v>222</v>
      </c>
      <c r="L4912" s="35" t="s">
        <v>5482</v>
      </c>
      <c r="M4912" s="35" t="s">
        <v>5075</v>
      </c>
      <c r="N4912" s="35" t="s">
        <v>25335</v>
      </c>
      <c r="O4912" s="35" t="s">
        <v>25336</v>
      </c>
      <c r="P4912" s="35" t="s">
        <v>25337</v>
      </c>
      <c r="Q4912" s="35" t="s">
        <v>25338</v>
      </c>
      <c r="R4912" s="35" t="s">
        <v>25339</v>
      </c>
      <c r="S4912" s="35" t="s">
        <v>25340</v>
      </c>
      <c r="T4912" s="35" t="s">
        <v>25341</v>
      </c>
      <c r="U4912" s="35" t="s">
        <v>25342</v>
      </c>
      <c r="V4912" s="35" t="s">
        <v>23403</v>
      </c>
      <c r="W4912" s="35" t="s">
        <v>23403</v>
      </c>
      <c r="X4912" s="35" t="s">
        <v>9406</v>
      </c>
      <c r="Y4912" s="8">
        <v>42296.856296296297</v>
      </c>
      <c r="Z4912" s="35" t="s">
        <v>9406</v>
      </c>
      <c r="AA4912">
        <v>5718</v>
      </c>
      <c r="AC4912" s="35" t="s">
        <v>23403</v>
      </c>
      <c r="AD4912" s="8">
        <v>45056.688020833331</v>
      </c>
      <c r="AE4912" s="35"/>
    </row>
    <row r="4913" spans="1:31" x14ac:dyDescent="0.25">
      <c r="A4913">
        <v>2198</v>
      </c>
      <c r="B4913" s="35" t="s">
        <v>4601</v>
      </c>
      <c r="C4913" s="35" t="s">
        <v>14590</v>
      </c>
      <c r="D4913" s="35" t="s">
        <v>4687</v>
      </c>
      <c r="E4913" s="35" t="s">
        <v>5070</v>
      </c>
      <c r="F4913" s="35" t="s">
        <v>14591</v>
      </c>
      <c r="G4913" s="35" t="s">
        <v>23403</v>
      </c>
      <c r="H4913" s="35" t="s">
        <v>14592</v>
      </c>
      <c r="I4913" s="35" t="s">
        <v>23403</v>
      </c>
      <c r="J4913" s="35" t="s">
        <v>9111</v>
      </c>
      <c r="K4913" s="35" t="s">
        <v>5206</v>
      </c>
      <c r="L4913" s="35" t="s">
        <v>5074</v>
      </c>
      <c r="M4913" s="35" t="s">
        <v>5075</v>
      </c>
      <c r="N4913" s="35" t="s">
        <v>9977</v>
      </c>
      <c r="O4913" s="35" t="s">
        <v>14593</v>
      </c>
      <c r="P4913" s="35" t="s">
        <v>23403</v>
      </c>
      <c r="Q4913" s="35" t="s">
        <v>23403</v>
      </c>
      <c r="R4913" s="35" t="s">
        <v>23403</v>
      </c>
      <c r="S4913" s="35" t="s">
        <v>14594</v>
      </c>
      <c r="T4913" s="35" t="s">
        <v>23403</v>
      </c>
      <c r="U4913" s="35" t="s">
        <v>23403</v>
      </c>
      <c r="V4913" s="35" t="s">
        <v>23403</v>
      </c>
      <c r="W4913" s="35" t="s">
        <v>23403</v>
      </c>
      <c r="X4913" s="35" t="s">
        <v>5161</v>
      </c>
      <c r="Y4913" s="8">
        <v>41344.652615740742</v>
      </c>
      <c r="Z4913" s="35" t="s">
        <v>5317</v>
      </c>
      <c r="AA4913">
        <v>1839</v>
      </c>
      <c r="AC4913" s="35" t="s">
        <v>23403</v>
      </c>
      <c r="AD4913" s="8">
        <v>45056.496215277781</v>
      </c>
      <c r="AE4913" s="35"/>
    </row>
    <row r="4914" spans="1:31" x14ac:dyDescent="0.25">
      <c r="A4914">
        <v>7056</v>
      </c>
      <c r="B4914" s="35" t="s">
        <v>4602</v>
      </c>
      <c r="C4914" s="35" t="s">
        <v>33660</v>
      </c>
      <c r="D4914" s="35" t="s">
        <v>4687</v>
      </c>
      <c r="E4914" s="35" t="s">
        <v>5070</v>
      </c>
      <c r="F4914" s="35" t="s">
        <v>33661</v>
      </c>
      <c r="G4914" s="35" t="s">
        <v>23403</v>
      </c>
      <c r="H4914" s="35" t="s">
        <v>33662</v>
      </c>
      <c r="I4914" s="35" t="s">
        <v>23403</v>
      </c>
      <c r="J4914" s="35" t="s">
        <v>33663</v>
      </c>
      <c r="K4914" s="35" t="s">
        <v>33664</v>
      </c>
      <c r="L4914" s="35" t="s">
        <v>5074</v>
      </c>
      <c r="M4914" s="35" t="s">
        <v>5075</v>
      </c>
      <c r="N4914" s="35" t="s">
        <v>33665</v>
      </c>
      <c r="O4914" s="35" t="s">
        <v>15002</v>
      </c>
      <c r="P4914" s="35" t="s">
        <v>23403</v>
      </c>
      <c r="Q4914" s="35" t="s">
        <v>23403</v>
      </c>
      <c r="R4914" s="35" t="s">
        <v>33666</v>
      </c>
      <c r="S4914" s="35" t="s">
        <v>33667</v>
      </c>
      <c r="T4914" s="35" t="s">
        <v>23403</v>
      </c>
      <c r="U4914" s="35" t="s">
        <v>23403</v>
      </c>
      <c r="V4914" s="35" t="s">
        <v>23403</v>
      </c>
      <c r="W4914" s="35" t="s">
        <v>23403</v>
      </c>
      <c r="X4914" s="35" t="s">
        <v>25621</v>
      </c>
      <c r="Y4914" s="8">
        <v>43725.422048611108</v>
      </c>
      <c r="Z4914" s="35" t="s">
        <v>23403</v>
      </c>
      <c r="AC4914" s="35" t="s">
        <v>23403</v>
      </c>
      <c r="AD4914" s="8"/>
      <c r="AE4914" s="35"/>
    </row>
    <row r="4915" spans="1:31" x14ac:dyDescent="0.25">
      <c r="A4915">
        <v>7068</v>
      </c>
      <c r="B4915" s="35" t="s">
        <v>4603</v>
      </c>
      <c r="C4915" s="35" t="s">
        <v>4603</v>
      </c>
      <c r="D4915" s="35" t="s">
        <v>4687</v>
      </c>
      <c r="E4915" s="35" t="s">
        <v>5070</v>
      </c>
      <c r="F4915" s="35" t="s">
        <v>33704</v>
      </c>
      <c r="G4915" s="35" t="s">
        <v>23403</v>
      </c>
      <c r="H4915" s="35" t="s">
        <v>33705</v>
      </c>
      <c r="I4915" s="35" t="s">
        <v>23403</v>
      </c>
      <c r="J4915" s="35" t="s">
        <v>33706</v>
      </c>
      <c r="K4915" s="35" t="s">
        <v>33707</v>
      </c>
      <c r="L4915" s="35" t="s">
        <v>5074</v>
      </c>
      <c r="M4915" s="35" t="s">
        <v>5075</v>
      </c>
      <c r="N4915" s="35" t="s">
        <v>33708</v>
      </c>
      <c r="O4915" s="35" t="s">
        <v>17371</v>
      </c>
      <c r="P4915" s="35" t="s">
        <v>23403</v>
      </c>
      <c r="Q4915" s="35" t="s">
        <v>23403</v>
      </c>
      <c r="R4915" s="35" t="s">
        <v>23403</v>
      </c>
      <c r="S4915" s="35" t="s">
        <v>33709</v>
      </c>
      <c r="T4915" s="35" t="s">
        <v>23403</v>
      </c>
      <c r="U4915" s="35" t="s">
        <v>23403</v>
      </c>
      <c r="V4915" s="35" t="s">
        <v>23403</v>
      </c>
      <c r="W4915" s="35" t="s">
        <v>23403</v>
      </c>
      <c r="X4915" s="35" t="s">
        <v>25621</v>
      </c>
      <c r="Y4915" s="8">
        <v>43731.321655092594</v>
      </c>
      <c r="Z4915" s="35" t="s">
        <v>23403</v>
      </c>
      <c r="AC4915" s="35" t="s">
        <v>23403</v>
      </c>
      <c r="AD4915" s="8"/>
      <c r="AE4915" s="35"/>
    </row>
    <row r="4916" spans="1:31" x14ac:dyDescent="0.25">
      <c r="A4916">
        <v>5559</v>
      </c>
      <c r="B4916" s="35" t="s">
        <v>4604</v>
      </c>
      <c r="C4916" s="35" t="s">
        <v>27830</v>
      </c>
      <c r="D4916" s="35" t="s">
        <v>4687</v>
      </c>
      <c r="E4916" s="35" t="s">
        <v>5070</v>
      </c>
      <c r="F4916" s="35" t="s">
        <v>27831</v>
      </c>
      <c r="G4916" s="35" t="s">
        <v>23403</v>
      </c>
      <c r="H4916" s="35" t="s">
        <v>27832</v>
      </c>
      <c r="I4916" s="35" t="s">
        <v>23403</v>
      </c>
      <c r="J4916" s="35" t="s">
        <v>27833</v>
      </c>
      <c r="K4916" s="35" t="s">
        <v>27834</v>
      </c>
      <c r="L4916" s="35" t="s">
        <v>5074</v>
      </c>
      <c r="M4916" s="35" t="s">
        <v>5075</v>
      </c>
      <c r="N4916" s="35" t="s">
        <v>15132</v>
      </c>
      <c r="O4916" s="35" t="s">
        <v>25288</v>
      </c>
      <c r="P4916" s="35" t="s">
        <v>23403</v>
      </c>
      <c r="Q4916" s="35" t="s">
        <v>23403</v>
      </c>
      <c r="R4916" s="35" t="s">
        <v>23403</v>
      </c>
      <c r="S4916" s="35" t="s">
        <v>27835</v>
      </c>
      <c r="T4916" s="35" t="s">
        <v>23403</v>
      </c>
      <c r="U4916" s="35" t="s">
        <v>23403</v>
      </c>
      <c r="V4916" s="35" t="s">
        <v>23403</v>
      </c>
      <c r="W4916" s="35" t="s">
        <v>23403</v>
      </c>
      <c r="X4916" s="35" t="s">
        <v>5317</v>
      </c>
      <c r="Y4916" s="8">
        <v>42637.478344907409</v>
      </c>
      <c r="Z4916" s="35" t="s">
        <v>5317</v>
      </c>
      <c r="AA4916">
        <v>6293</v>
      </c>
      <c r="AC4916" s="35" t="s">
        <v>23403</v>
      </c>
      <c r="AD4916" s="8">
        <v>45056.490162037036</v>
      </c>
      <c r="AE4916" s="35"/>
    </row>
    <row r="4917" spans="1:31" x14ac:dyDescent="0.25">
      <c r="A4917">
        <v>7459</v>
      </c>
      <c r="B4917" s="35" t="s">
        <v>4605</v>
      </c>
      <c r="C4917" s="35" t="s">
        <v>35009</v>
      </c>
      <c r="D4917" s="35" t="s">
        <v>4687</v>
      </c>
      <c r="E4917" s="35" t="s">
        <v>5070</v>
      </c>
      <c r="F4917" s="35" t="s">
        <v>35010</v>
      </c>
      <c r="G4917" s="35" t="s">
        <v>23403</v>
      </c>
      <c r="H4917" s="35" t="s">
        <v>35011</v>
      </c>
      <c r="I4917" s="35" t="s">
        <v>23403</v>
      </c>
      <c r="J4917" s="35" t="s">
        <v>7357</v>
      </c>
      <c r="K4917" s="35" t="s">
        <v>7358</v>
      </c>
      <c r="L4917" s="35" t="s">
        <v>5074</v>
      </c>
      <c r="M4917" s="35" t="s">
        <v>5075</v>
      </c>
      <c r="N4917" s="35" t="s">
        <v>7359</v>
      </c>
      <c r="O4917" s="35" t="s">
        <v>5354</v>
      </c>
      <c r="P4917" s="35" t="s">
        <v>23403</v>
      </c>
      <c r="Q4917" s="35" t="s">
        <v>23403</v>
      </c>
      <c r="R4917" s="35" t="s">
        <v>23403</v>
      </c>
      <c r="S4917" s="35" t="s">
        <v>7362</v>
      </c>
      <c r="T4917" s="35" t="s">
        <v>23403</v>
      </c>
      <c r="U4917" s="35" t="s">
        <v>23403</v>
      </c>
      <c r="V4917" s="35" t="s">
        <v>23403</v>
      </c>
      <c r="W4917" s="35" t="s">
        <v>23403</v>
      </c>
      <c r="X4917" s="35" t="s">
        <v>5620</v>
      </c>
      <c r="Y4917" s="8">
        <v>43852.644826388889</v>
      </c>
      <c r="Z4917" s="35" t="s">
        <v>23403</v>
      </c>
      <c r="AC4917" s="35" t="s">
        <v>23403</v>
      </c>
      <c r="AD4917" s="8"/>
      <c r="AE4917" s="35"/>
    </row>
    <row r="4918" spans="1:31" x14ac:dyDescent="0.25">
      <c r="A4918">
        <v>2090</v>
      </c>
      <c r="B4918" s="35" t="s">
        <v>4606</v>
      </c>
      <c r="C4918" s="35" t="s">
        <v>14236</v>
      </c>
      <c r="D4918" s="35" t="s">
        <v>4687</v>
      </c>
      <c r="E4918" s="35" t="s">
        <v>5070</v>
      </c>
      <c r="F4918" s="35" t="s">
        <v>14237</v>
      </c>
      <c r="G4918" s="35" t="s">
        <v>23403</v>
      </c>
      <c r="H4918" s="35" t="s">
        <v>14238</v>
      </c>
      <c r="I4918" s="35" t="s">
        <v>23403</v>
      </c>
      <c r="J4918" s="35" t="s">
        <v>14239</v>
      </c>
      <c r="K4918" s="35" t="s">
        <v>14240</v>
      </c>
      <c r="L4918" s="35" t="s">
        <v>5572</v>
      </c>
      <c r="M4918" s="35" t="s">
        <v>14241</v>
      </c>
      <c r="N4918" s="35" t="s">
        <v>14242</v>
      </c>
      <c r="O4918" s="35" t="s">
        <v>10415</v>
      </c>
      <c r="P4918" s="35" t="s">
        <v>23403</v>
      </c>
      <c r="Q4918" s="35" t="s">
        <v>23403</v>
      </c>
      <c r="R4918" s="35" t="s">
        <v>23403</v>
      </c>
      <c r="S4918" s="35" t="s">
        <v>14243</v>
      </c>
      <c r="T4918" s="35" t="s">
        <v>23403</v>
      </c>
      <c r="U4918" s="35" t="s">
        <v>23403</v>
      </c>
      <c r="V4918" s="35" t="s">
        <v>23403</v>
      </c>
      <c r="W4918" s="35" t="s">
        <v>14244</v>
      </c>
      <c r="X4918" s="35" t="s">
        <v>5161</v>
      </c>
      <c r="Y4918" s="8">
        <v>41263.581226851849</v>
      </c>
      <c r="Z4918" s="35" t="s">
        <v>23403</v>
      </c>
      <c r="AC4918" s="35" t="s">
        <v>23403</v>
      </c>
      <c r="AD4918" s="8"/>
      <c r="AE4918" s="35"/>
    </row>
    <row r="4919" spans="1:31" x14ac:dyDescent="0.25">
      <c r="A4919">
        <v>674</v>
      </c>
      <c r="B4919" s="35" t="s">
        <v>4607</v>
      </c>
      <c r="C4919" s="35" t="s">
        <v>8718</v>
      </c>
      <c r="D4919" s="35" t="s">
        <v>4687</v>
      </c>
      <c r="E4919" s="35" t="s">
        <v>5070</v>
      </c>
      <c r="F4919" s="35" t="s">
        <v>8719</v>
      </c>
      <c r="G4919" s="35" t="s">
        <v>23403</v>
      </c>
      <c r="H4919" s="35" t="s">
        <v>8720</v>
      </c>
      <c r="I4919" s="35" t="s">
        <v>23403</v>
      </c>
      <c r="J4919" s="35" t="s">
        <v>8704</v>
      </c>
      <c r="K4919" s="35" t="s">
        <v>5073</v>
      </c>
      <c r="L4919" s="35" t="s">
        <v>5074</v>
      </c>
      <c r="M4919" s="35" t="s">
        <v>5075</v>
      </c>
      <c r="N4919" s="35" t="s">
        <v>8705</v>
      </c>
      <c r="O4919" s="35" t="s">
        <v>7518</v>
      </c>
      <c r="P4919" s="35" t="s">
        <v>23403</v>
      </c>
      <c r="Q4919" s="35" t="s">
        <v>23403</v>
      </c>
      <c r="R4919" s="35" t="s">
        <v>8721</v>
      </c>
      <c r="S4919" s="35" t="s">
        <v>8722</v>
      </c>
      <c r="T4919" s="35" t="s">
        <v>8723</v>
      </c>
      <c r="U4919" s="35" t="s">
        <v>23403</v>
      </c>
      <c r="V4919" s="35" t="s">
        <v>23403</v>
      </c>
      <c r="W4919" s="35" t="s">
        <v>8724</v>
      </c>
      <c r="X4919" s="35" t="s">
        <v>5161</v>
      </c>
      <c r="Y4919" s="8">
        <v>40822.577766203707</v>
      </c>
      <c r="Z4919" s="35" t="s">
        <v>5161</v>
      </c>
      <c r="AC4919" s="35" t="s">
        <v>23403</v>
      </c>
      <c r="AD4919" s="8">
        <v>45056.3362037037</v>
      </c>
      <c r="AE4919" s="35"/>
    </row>
    <row r="4920" spans="1:31" x14ac:dyDescent="0.25">
      <c r="A4920">
        <v>6881</v>
      </c>
      <c r="B4920" s="35" t="s">
        <v>4608</v>
      </c>
      <c r="C4920" s="35" t="s">
        <v>33297</v>
      </c>
      <c r="D4920" s="35" t="s">
        <v>4687</v>
      </c>
      <c r="E4920" s="35" t="s">
        <v>5070</v>
      </c>
      <c r="F4920" s="35" t="s">
        <v>33298</v>
      </c>
      <c r="G4920" s="35" t="s">
        <v>33299</v>
      </c>
      <c r="H4920" s="35" t="s">
        <v>23403</v>
      </c>
      <c r="I4920" s="35" t="s">
        <v>23403</v>
      </c>
      <c r="J4920" s="35" t="s">
        <v>7365</v>
      </c>
      <c r="K4920" s="35" t="s">
        <v>5206</v>
      </c>
      <c r="L4920" s="35" t="s">
        <v>5112</v>
      </c>
      <c r="M4920" s="35" t="s">
        <v>5075</v>
      </c>
      <c r="N4920" s="35" t="s">
        <v>11434</v>
      </c>
      <c r="O4920" s="35" t="s">
        <v>33300</v>
      </c>
      <c r="P4920" s="35" t="s">
        <v>23403</v>
      </c>
      <c r="Q4920" s="35" t="s">
        <v>23403</v>
      </c>
      <c r="R4920" s="35" t="s">
        <v>23403</v>
      </c>
      <c r="S4920" s="35" t="s">
        <v>33301</v>
      </c>
      <c r="T4920" s="35" t="s">
        <v>23403</v>
      </c>
      <c r="U4920" s="35" t="s">
        <v>23403</v>
      </c>
      <c r="V4920" s="35" t="s">
        <v>23403</v>
      </c>
      <c r="W4920" s="35" t="s">
        <v>23403</v>
      </c>
      <c r="X4920" s="35" t="s">
        <v>5139</v>
      </c>
      <c r="Y4920" s="8">
        <v>43637.420185185183</v>
      </c>
      <c r="Z4920" s="35" t="s">
        <v>23403</v>
      </c>
      <c r="AC4920" s="35" t="s">
        <v>23403</v>
      </c>
      <c r="AD4920" s="8"/>
      <c r="AE4920" s="35"/>
    </row>
    <row r="4921" spans="1:31" x14ac:dyDescent="0.25">
      <c r="A4921">
        <v>5816</v>
      </c>
      <c r="B4921" s="35" t="s">
        <v>4609</v>
      </c>
      <c r="C4921" s="35" t="s">
        <v>28997</v>
      </c>
      <c r="D4921" s="35" t="s">
        <v>4687</v>
      </c>
      <c r="E4921" s="35" t="s">
        <v>5070</v>
      </c>
      <c r="F4921" s="35" t="s">
        <v>28998</v>
      </c>
      <c r="G4921" s="35" t="s">
        <v>23403</v>
      </c>
      <c r="H4921" s="35" t="s">
        <v>28999</v>
      </c>
      <c r="I4921" s="35" t="s">
        <v>23403</v>
      </c>
      <c r="J4921" s="35" t="s">
        <v>14718</v>
      </c>
      <c r="K4921" s="35" t="s">
        <v>5206</v>
      </c>
      <c r="L4921" s="35" t="s">
        <v>6361</v>
      </c>
      <c r="M4921" s="35" t="s">
        <v>5075</v>
      </c>
      <c r="N4921" s="35" t="s">
        <v>5717</v>
      </c>
      <c r="O4921" s="35" t="s">
        <v>7168</v>
      </c>
      <c r="P4921" s="35" t="s">
        <v>23403</v>
      </c>
      <c r="Q4921" s="35" t="s">
        <v>23403</v>
      </c>
      <c r="R4921" s="35" t="s">
        <v>23403</v>
      </c>
      <c r="S4921" s="35" t="s">
        <v>23403</v>
      </c>
      <c r="T4921" s="35" t="s">
        <v>23403</v>
      </c>
      <c r="U4921" s="35" t="s">
        <v>23403</v>
      </c>
      <c r="V4921" s="35" t="s">
        <v>23403</v>
      </c>
      <c r="W4921" s="35" t="s">
        <v>23403</v>
      </c>
      <c r="X4921" s="35" t="s">
        <v>5317</v>
      </c>
      <c r="Y4921" s="8">
        <v>42767.734664351854</v>
      </c>
      <c r="Z4921" s="35" t="s">
        <v>23403</v>
      </c>
      <c r="AC4921" s="35" t="s">
        <v>23403</v>
      </c>
      <c r="AD4921" s="8"/>
      <c r="AE4921" s="35"/>
    </row>
    <row r="4922" spans="1:31" x14ac:dyDescent="0.25">
      <c r="A4922">
        <v>6035</v>
      </c>
      <c r="B4922" s="35" t="s">
        <v>4610</v>
      </c>
      <c r="C4922" s="35" t="s">
        <v>30152</v>
      </c>
      <c r="D4922" s="35" t="s">
        <v>4687</v>
      </c>
      <c r="E4922" s="35" t="s">
        <v>5070</v>
      </c>
      <c r="F4922" s="35" t="s">
        <v>30153</v>
      </c>
      <c r="G4922" s="35" t="s">
        <v>23403</v>
      </c>
      <c r="H4922" s="35" t="s">
        <v>30154</v>
      </c>
      <c r="I4922" s="35" t="s">
        <v>23403</v>
      </c>
      <c r="J4922" s="35" t="s">
        <v>30155</v>
      </c>
      <c r="K4922" s="35" t="s">
        <v>5206</v>
      </c>
      <c r="L4922" s="35" t="s">
        <v>5074</v>
      </c>
      <c r="M4922" s="35" t="s">
        <v>5075</v>
      </c>
      <c r="N4922" s="35" t="s">
        <v>30156</v>
      </c>
      <c r="O4922" s="35" t="s">
        <v>12901</v>
      </c>
      <c r="P4922" s="35" t="s">
        <v>23403</v>
      </c>
      <c r="Q4922" s="35" t="s">
        <v>30157</v>
      </c>
      <c r="R4922" s="35" t="s">
        <v>30158</v>
      </c>
      <c r="S4922" s="35" t="s">
        <v>30159</v>
      </c>
      <c r="T4922" s="35" t="s">
        <v>23403</v>
      </c>
      <c r="U4922" s="35" t="s">
        <v>23403</v>
      </c>
      <c r="V4922" s="35" t="s">
        <v>23403</v>
      </c>
      <c r="W4922" s="35" t="s">
        <v>23403</v>
      </c>
      <c r="X4922" s="35" t="s">
        <v>5139</v>
      </c>
      <c r="Y4922" s="8">
        <v>43010.526921296296</v>
      </c>
      <c r="Z4922" s="35" t="s">
        <v>5139</v>
      </c>
      <c r="AA4922">
        <v>6896</v>
      </c>
      <c r="AC4922" s="35" t="s">
        <v>23403</v>
      </c>
      <c r="AD4922" s="8">
        <v>45056.686423611114</v>
      </c>
      <c r="AE4922" s="35"/>
    </row>
    <row r="4923" spans="1:31" x14ac:dyDescent="0.25">
      <c r="A4923">
        <v>3424</v>
      </c>
      <c r="B4923" s="35" t="s">
        <v>4611</v>
      </c>
      <c r="C4923" s="35" t="s">
        <v>19091</v>
      </c>
      <c r="D4923" s="35" t="s">
        <v>4687</v>
      </c>
      <c r="E4923" s="35" t="s">
        <v>5070</v>
      </c>
      <c r="F4923" s="35" t="s">
        <v>19092</v>
      </c>
      <c r="G4923" s="35" t="s">
        <v>23403</v>
      </c>
      <c r="H4923" s="35" t="s">
        <v>6030</v>
      </c>
      <c r="I4923" s="35" t="s">
        <v>23403</v>
      </c>
      <c r="J4923" s="35" t="s">
        <v>19093</v>
      </c>
      <c r="K4923" s="35" t="s">
        <v>19094</v>
      </c>
      <c r="L4923" s="35" t="s">
        <v>5074</v>
      </c>
      <c r="M4923" s="35" t="s">
        <v>5075</v>
      </c>
      <c r="N4923" s="35" t="s">
        <v>19095</v>
      </c>
      <c r="O4923" s="35" t="s">
        <v>15161</v>
      </c>
      <c r="P4923" s="35" t="s">
        <v>23403</v>
      </c>
      <c r="Q4923" s="35" t="s">
        <v>23403</v>
      </c>
      <c r="R4923" s="35" t="s">
        <v>23403</v>
      </c>
      <c r="S4923" s="35" t="s">
        <v>19096</v>
      </c>
      <c r="T4923" s="35" t="s">
        <v>23403</v>
      </c>
      <c r="U4923" s="35" t="s">
        <v>23403</v>
      </c>
      <c r="V4923" s="35" t="s">
        <v>23403</v>
      </c>
      <c r="W4923" s="35" t="s">
        <v>23403</v>
      </c>
      <c r="X4923" s="35" t="s">
        <v>5258</v>
      </c>
      <c r="Y4923" s="8">
        <v>41835.434583333335</v>
      </c>
      <c r="Z4923" s="35" t="s">
        <v>5566</v>
      </c>
      <c r="AC4923" s="35" t="s">
        <v>23403</v>
      </c>
      <c r="AD4923" s="8">
        <v>45056.55400462963</v>
      </c>
      <c r="AE4923" s="35"/>
    </row>
    <row r="4924" spans="1:31" x14ac:dyDescent="0.25">
      <c r="A4924">
        <v>8023</v>
      </c>
      <c r="B4924" s="35" t="s">
        <v>36403</v>
      </c>
      <c r="C4924" s="35" t="s">
        <v>36404</v>
      </c>
      <c r="D4924" s="35" t="s">
        <v>4687</v>
      </c>
      <c r="E4924" s="35" t="s">
        <v>5070</v>
      </c>
      <c r="F4924" s="35" t="s">
        <v>36405</v>
      </c>
      <c r="G4924" s="35" t="s">
        <v>36406</v>
      </c>
      <c r="H4924" s="35" t="s">
        <v>23403</v>
      </c>
      <c r="I4924" s="35" t="s">
        <v>23403</v>
      </c>
      <c r="J4924" s="35" t="s">
        <v>36407</v>
      </c>
      <c r="K4924" s="35" t="s">
        <v>36408</v>
      </c>
      <c r="L4924" s="35" t="s">
        <v>36409</v>
      </c>
      <c r="M4924" s="35" t="s">
        <v>13581</v>
      </c>
      <c r="N4924" s="35" t="s">
        <v>36410</v>
      </c>
      <c r="O4924" s="35" t="s">
        <v>11191</v>
      </c>
      <c r="P4924" s="35" t="s">
        <v>36411</v>
      </c>
      <c r="Q4924" s="35" t="s">
        <v>23403</v>
      </c>
      <c r="R4924" s="35" t="s">
        <v>23403</v>
      </c>
      <c r="S4924" s="35" t="s">
        <v>23403</v>
      </c>
      <c r="T4924" s="35" t="s">
        <v>23403</v>
      </c>
      <c r="U4924" s="35" t="s">
        <v>23403</v>
      </c>
      <c r="V4924" s="35" t="s">
        <v>23403</v>
      </c>
      <c r="W4924" s="35" t="s">
        <v>23403</v>
      </c>
      <c r="X4924" s="35" t="s">
        <v>7703</v>
      </c>
      <c r="Y4924" s="8">
        <v>44991.627314814818</v>
      </c>
      <c r="Z4924" s="35" t="s">
        <v>23403</v>
      </c>
      <c r="AC4924" s="35" t="s">
        <v>23403</v>
      </c>
      <c r="AD4924" s="8"/>
      <c r="AE4924" s="35"/>
    </row>
    <row r="4925" spans="1:31" x14ac:dyDescent="0.25">
      <c r="A4925">
        <v>2143</v>
      </c>
      <c r="B4925" s="35" t="s">
        <v>4612</v>
      </c>
      <c r="C4925" s="35" t="s">
        <v>14464</v>
      </c>
      <c r="D4925" s="35" t="s">
        <v>4687</v>
      </c>
      <c r="E4925" s="35" t="s">
        <v>5070</v>
      </c>
      <c r="F4925" s="35" t="s">
        <v>14465</v>
      </c>
      <c r="G4925" s="35" t="s">
        <v>23403</v>
      </c>
      <c r="H4925" s="35" t="s">
        <v>14466</v>
      </c>
      <c r="I4925" s="35" t="s">
        <v>23403</v>
      </c>
      <c r="J4925" s="35" t="s">
        <v>12026</v>
      </c>
      <c r="K4925" s="35" t="s">
        <v>5360</v>
      </c>
      <c r="L4925" s="35" t="s">
        <v>5074</v>
      </c>
      <c r="M4925" s="35" t="s">
        <v>5075</v>
      </c>
      <c r="N4925" s="35" t="s">
        <v>9164</v>
      </c>
      <c r="O4925" s="35" t="s">
        <v>14467</v>
      </c>
      <c r="P4925" s="35" t="s">
        <v>23403</v>
      </c>
      <c r="Q4925" s="35" t="s">
        <v>14468</v>
      </c>
      <c r="R4925" s="35" t="s">
        <v>23403</v>
      </c>
      <c r="S4925" s="35" t="s">
        <v>14469</v>
      </c>
      <c r="T4925" s="35" t="s">
        <v>23403</v>
      </c>
      <c r="U4925" s="35" t="s">
        <v>23403</v>
      </c>
      <c r="V4925" s="35" t="s">
        <v>23403</v>
      </c>
      <c r="W4925" s="35" t="s">
        <v>14470</v>
      </c>
      <c r="X4925" s="35" t="s">
        <v>5161</v>
      </c>
      <c r="Y4925" s="8">
        <v>41331.43346064815</v>
      </c>
      <c r="Z4925" s="35" t="s">
        <v>5139</v>
      </c>
      <c r="AA4925">
        <v>5401</v>
      </c>
      <c r="AC4925" s="35" t="s">
        <v>23403</v>
      </c>
      <c r="AD4925" s="8">
        <v>45056.653495370374</v>
      </c>
      <c r="AE4925" s="35"/>
    </row>
    <row r="4926" spans="1:31" x14ac:dyDescent="0.25">
      <c r="A4926">
        <v>4595</v>
      </c>
      <c r="B4926" s="35" t="s">
        <v>4613</v>
      </c>
      <c r="C4926" s="35" t="s">
        <v>23667</v>
      </c>
      <c r="D4926" s="35" t="s">
        <v>4687</v>
      </c>
      <c r="E4926" s="35" t="s">
        <v>5070</v>
      </c>
      <c r="F4926" s="35" t="s">
        <v>23668</v>
      </c>
      <c r="G4926" s="35" t="s">
        <v>23669</v>
      </c>
      <c r="H4926" s="35" t="s">
        <v>23403</v>
      </c>
      <c r="I4926" s="35" t="s">
        <v>23403</v>
      </c>
      <c r="J4926" s="35" t="s">
        <v>23670</v>
      </c>
      <c r="K4926" s="35" t="s">
        <v>23671</v>
      </c>
      <c r="L4926" s="35" t="s">
        <v>5112</v>
      </c>
      <c r="M4926" s="35" t="s">
        <v>5075</v>
      </c>
      <c r="N4926" s="35" t="s">
        <v>23672</v>
      </c>
      <c r="O4926" s="35" t="s">
        <v>6553</v>
      </c>
      <c r="P4926" s="35" t="s">
        <v>23403</v>
      </c>
      <c r="Q4926" s="35" t="s">
        <v>23403</v>
      </c>
      <c r="R4926" s="35" t="s">
        <v>23403</v>
      </c>
      <c r="S4926" s="35" t="s">
        <v>23673</v>
      </c>
      <c r="T4926" s="35" t="s">
        <v>23403</v>
      </c>
      <c r="U4926" s="35" t="s">
        <v>23403</v>
      </c>
      <c r="V4926" s="35" t="s">
        <v>23403</v>
      </c>
      <c r="W4926" s="35" t="s">
        <v>23403</v>
      </c>
      <c r="X4926" s="35" t="s">
        <v>9406</v>
      </c>
      <c r="Y4926" s="8">
        <v>42062.405104166668</v>
      </c>
      <c r="Z4926" s="35" t="s">
        <v>9406</v>
      </c>
      <c r="AA4926">
        <v>5306</v>
      </c>
      <c r="AC4926" s="35" t="s">
        <v>23403</v>
      </c>
      <c r="AD4926" s="8">
        <v>45056.389976851853</v>
      </c>
      <c r="AE4926" s="35"/>
    </row>
    <row r="4927" spans="1:31" x14ac:dyDescent="0.25">
      <c r="A4927">
        <v>4425</v>
      </c>
      <c r="B4927" s="35" t="s">
        <v>4614</v>
      </c>
      <c r="C4927" s="35" t="s">
        <v>23042</v>
      </c>
      <c r="D4927" s="35" t="s">
        <v>4687</v>
      </c>
      <c r="E4927" s="35" t="s">
        <v>5070</v>
      </c>
      <c r="F4927" s="35" t="s">
        <v>23043</v>
      </c>
      <c r="G4927" s="35" t="s">
        <v>23403</v>
      </c>
      <c r="H4927" s="35" t="s">
        <v>23044</v>
      </c>
      <c r="I4927" s="35" t="s">
        <v>23403</v>
      </c>
      <c r="J4927" s="35" t="s">
        <v>23045</v>
      </c>
      <c r="K4927" s="35" t="s">
        <v>16897</v>
      </c>
      <c r="L4927" s="35" t="s">
        <v>5112</v>
      </c>
      <c r="M4927" s="35" t="s">
        <v>5075</v>
      </c>
      <c r="N4927" s="35" t="s">
        <v>23046</v>
      </c>
      <c r="O4927" s="35" t="s">
        <v>6898</v>
      </c>
      <c r="P4927" s="35" t="s">
        <v>23403</v>
      </c>
      <c r="Q4927" s="35" t="s">
        <v>23047</v>
      </c>
      <c r="R4927" s="35" t="s">
        <v>23048</v>
      </c>
      <c r="S4927" s="35" t="s">
        <v>23049</v>
      </c>
      <c r="T4927" s="35" t="s">
        <v>23403</v>
      </c>
      <c r="U4927" s="35" t="s">
        <v>23403</v>
      </c>
      <c r="V4927" s="35" t="s">
        <v>23403</v>
      </c>
      <c r="W4927" s="35" t="s">
        <v>23403</v>
      </c>
      <c r="X4927" s="35" t="s">
        <v>5139</v>
      </c>
      <c r="Y4927" s="8">
        <v>41992.451053240744</v>
      </c>
      <c r="Z4927" s="35" t="s">
        <v>5139</v>
      </c>
      <c r="AA4927">
        <v>5078</v>
      </c>
      <c r="AC4927" s="35" t="s">
        <v>23403</v>
      </c>
      <c r="AD4927" s="8">
        <v>45056.45380787037</v>
      </c>
      <c r="AE4927" s="35"/>
    </row>
    <row r="4928" spans="1:31" x14ac:dyDescent="0.25">
      <c r="A4928">
        <v>5100</v>
      </c>
      <c r="B4928" s="35" t="s">
        <v>4615</v>
      </c>
      <c r="C4928" s="35" t="s">
        <v>26026</v>
      </c>
      <c r="D4928" s="35" t="s">
        <v>4687</v>
      </c>
      <c r="E4928" s="35" t="s">
        <v>5070</v>
      </c>
      <c r="F4928" s="35" t="s">
        <v>26027</v>
      </c>
      <c r="G4928" s="35" t="s">
        <v>23403</v>
      </c>
      <c r="H4928" s="35" t="s">
        <v>26028</v>
      </c>
      <c r="I4928" s="35" t="s">
        <v>23403</v>
      </c>
      <c r="J4928" s="35" t="s">
        <v>26029</v>
      </c>
      <c r="K4928" s="35" t="s">
        <v>26030</v>
      </c>
      <c r="L4928" s="35" t="s">
        <v>5074</v>
      </c>
      <c r="M4928" s="35" t="s">
        <v>5075</v>
      </c>
      <c r="N4928" s="35" t="s">
        <v>26031</v>
      </c>
      <c r="O4928" s="35" t="s">
        <v>8476</v>
      </c>
      <c r="P4928" s="35" t="s">
        <v>23403</v>
      </c>
      <c r="Q4928" s="35" t="s">
        <v>23403</v>
      </c>
      <c r="R4928" s="35" t="s">
        <v>23403</v>
      </c>
      <c r="S4928" s="35" t="s">
        <v>23403</v>
      </c>
      <c r="T4928" s="35" t="s">
        <v>23403</v>
      </c>
      <c r="U4928" s="35" t="s">
        <v>23403</v>
      </c>
      <c r="V4928" s="35" t="s">
        <v>23403</v>
      </c>
      <c r="W4928" s="35" t="s">
        <v>23403</v>
      </c>
      <c r="X4928" s="35" t="s">
        <v>5317</v>
      </c>
      <c r="Y4928" s="8">
        <v>42334.633611111109</v>
      </c>
      <c r="Z4928" s="35" t="s">
        <v>23403</v>
      </c>
      <c r="AC4928" s="35" t="s">
        <v>23403</v>
      </c>
      <c r="AD4928" s="8"/>
      <c r="AE4928" s="35"/>
    </row>
    <row r="4929" spans="1:31" x14ac:dyDescent="0.25">
      <c r="A4929">
        <v>3628</v>
      </c>
      <c r="B4929" s="35" t="s">
        <v>4616</v>
      </c>
      <c r="C4929" s="35" t="s">
        <v>19949</v>
      </c>
      <c r="D4929" s="35" t="s">
        <v>4687</v>
      </c>
      <c r="E4929" s="35" t="s">
        <v>5070</v>
      </c>
      <c r="F4929" s="35" t="s">
        <v>19950</v>
      </c>
      <c r="G4929" s="35" t="s">
        <v>23403</v>
      </c>
      <c r="H4929" s="35" t="s">
        <v>19951</v>
      </c>
      <c r="I4929" s="35" t="s">
        <v>23403</v>
      </c>
      <c r="J4929" s="35" t="s">
        <v>19952</v>
      </c>
      <c r="K4929" s="35" t="s">
        <v>10062</v>
      </c>
      <c r="L4929" s="35" t="s">
        <v>5074</v>
      </c>
      <c r="M4929" s="35" t="s">
        <v>5075</v>
      </c>
      <c r="N4929" s="35" t="s">
        <v>19953</v>
      </c>
      <c r="O4929" s="35" t="s">
        <v>19954</v>
      </c>
      <c r="P4929" s="35" t="s">
        <v>19955</v>
      </c>
      <c r="Q4929" s="35" t="s">
        <v>19956</v>
      </c>
      <c r="R4929" s="35" t="s">
        <v>23403</v>
      </c>
      <c r="S4929" s="35" t="s">
        <v>19957</v>
      </c>
      <c r="T4929" s="35" t="s">
        <v>23403</v>
      </c>
      <c r="U4929" s="35" t="s">
        <v>23403</v>
      </c>
      <c r="V4929" s="35" t="s">
        <v>23403</v>
      </c>
      <c r="W4929" s="35" t="s">
        <v>23403</v>
      </c>
      <c r="X4929" s="35" t="s">
        <v>13806</v>
      </c>
      <c r="Y4929" s="8">
        <v>41892.700648148151</v>
      </c>
      <c r="Z4929" s="35" t="s">
        <v>23403</v>
      </c>
      <c r="AA4929">
        <v>4606</v>
      </c>
      <c r="AC4929" s="35" t="s">
        <v>23403</v>
      </c>
      <c r="AD4929" s="8"/>
      <c r="AE4929" s="35"/>
    </row>
    <row r="4930" spans="1:31" x14ac:dyDescent="0.25">
      <c r="A4930">
        <v>4866</v>
      </c>
      <c r="B4930" s="35" t="s">
        <v>4617</v>
      </c>
      <c r="C4930" s="35" t="s">
        <v>25022</v>
      </c>
      <c r="D4930" s="35" t="s">
        <v>4687</v>
      </c>
      <c r="E4930" s="35" t="s">
        <v>5070</v>
      </c>
      <c r="F4930" s="35" t="s">
        <v>25023</v>
      </c>
      <c r="G4930" s="35" t="s">
        <v>23403</v>
      </c>
      <c r="H4930" s="35" t="s">
        <v>25024</v>
      </c>
      <c r="I4930" s="35" t="s">
        <v>23403</v>
      </c>
      <c r="J4930" s="35" t="s">
        <v>25025</v>
      </c>
      <c r="K4930" s="35" t="s">
        <v>6098</v>
      </c>
      <c r="L4930" s="35" t="s">
        <v>5074</v>
      </c>
      <c r="M4930" s="35" t="s">
        <v>5075</v>
      </c>
      <c r="N4930" s="35" t="s">
        <v>25026</v>
      </c>
      <c r="O4930" s="35" t="s">
        <v>25027</v>
      </c>
      <c r="P4930" s="35" t="s">
        <v>23403</v>
      </c>
      <c r="Q4930" s="35" t="s">
        <v>23403</v>
      </c>
      <c r="R4930" s="35" t="s">
        <v>23403</v>
      </c>
      <c r="S4930" s="35" t="s">
        <v>25028</v>
      </c>
      <c r="T4930" s="35" t="s">
        <v>23403</v>
      </c>
      <c r="U4930" s="35" t="s">
        <v>23403</v>
      </c>
      <c r="V4930" s="35" t="s">
        <v>23403</v>
      </c>
      <c r="W4930" s="35" t="s">
        <v>23403</v>
      </c>
      <c r="X4930" s="35" t="s">
        <v>5317</v>
      </c>
      <c r="Y4930" s="8">
        <v>42266.474479166667</v>
      </c>
      <c r="Z4930" s="35" t="s">
        <v>5317</v>
      </c>
      <c r="AA4930">
        <v>5630</v>
      </c>
      <c r="AC4930" s="35" t="s">
        <v>23403</v>
      </c>
      <c r="AD4930" s="8">
        <v>45056.476365740738</v>
      </c>
      <c r="AE4930" s="35"/>
    </row>
    <row r="4931" spans="1:31" x14ac:dyDescent="0.25">
      <c r="A4931">
        <v>7121</v>
      </c>
      <c r="B4931" s="35" t="s">
        <v>4618</v>
      </c>
      <c r="C4931" s="35" t="s">
        <v>4618</v>
      </c>
      <c r="D4931" s="35" t="s">
        <v>4687</v>
      </c>
      <c r="E4931" s="35" t="s">
        <v>5070</v>
      </c>
      <c r="F4931" s="35" t="s">
        <v>33917</v>
      </c>
      <c r="G4931" s="35" t="s">
        <v>23403</v>
      </c>
      <c r="H4931" s="35" t="s">
        <v>33918</v>
      </c>
      <c r="I4931" s="35" t="s">
        <v>23403</v>
      </c>
      <c r="J4931" s="35" t="s">
        <v>30522</v>
      </c>
      <c r="K4931" s="35" t="s">
        <v>5206</v>
      </c>
      <c r="L4931" s="35" t="s">
        <v>5645</v>
      </c>
      <c r="M4931" s="35" t="s">
        <v>5372</v>
      </c>
      <c r="N4931" s="35" t="s">
        <v>33919</v>
      </c>
      <c r="O4931" s="35" t="s">
        <v>8632</v>
      </c>
      <c r="P4931" s="35" t="s">
        <v>33920</v>
      </c>
      <c r="Q4931" s="35" t="s">
        <v>23403</v>
      </c>
      <c r="R4931" s="35" t="s">
        <v>23403</v>
      </c>
      <c r="S4931" s="35" t="s">
        <v>33921</v>
      </c>
      <c r="T4931" s="35" t="s">
        <v>23403</v>
      </c>
      <c r="U4931" s="35" t="s">
        <v>23403</v>
      </c>
      <c r="V4931" s="35" t="s">
        <v>23403</v>
      </c>
      <c r="W4931" s="35" t="s">
        <v>23403</v>
      </c>
      <c r="X4931" s="35" t="s">
        <v>25621</v>
      </c>
      <c r="Y4931" s="8">
        <v>43753.434259259258</v>
      </c>
      <c r="Z4931" s="35" t="s">
        <v>5129</v>
      </c>
      <c r="AC4931" s="35" t="s">
        <v>23403</v>
      </c>
      <c r="AD4931" s="8">
        <v>45056.405150462961</v>
      </c>
      <c r="AE4931" s="35"/>
    </row>
    <row r="4932" spans="1:31" x14ac:dyDescent="0.25">
      <c r="A4932">
        <v>7917</v>
      </c>
      <c r="B4932" s="35" t="s">
        <v>4619</v>
      </c>
      <c r="C4932" s="35" t="s">
        <v>4619</v>
      </c>
      <c r="D4932" s="35" t="s">
        <v>4687</v>
      </c>
      <c r="E4932" s="35" t="s">
        <v>5070</v>
      </c>
      <c r="F4932" s="35" t="s">
        <v>36088</v>
      </c>
      <c r="G4932" s="35" t="s">
        <v>23403</v>
      </c>
      <c r="H4932" s="35" t="s">
        <v>23403</v>
      </c>
      <c r="I4932" s="35" t="s">
        <v>23403</v>
      </c>
      <c r="J4932" s="35" t="s">
        <v>36089</v>
      </c>
      <c r="K4932" s="35" t="s">
        <v>7350</v>
      </c>
      <c r="L4932" s="35" t="s">
        <v>5074</v>
      </c>
      <c r="M4932" s="35" t="s">
        <v>5075</v>
      </c>
      <c r="N4932" s="35" t="s">
        <v>36090</v>
      </c>
      <c r="O4932" s="35" t="s">
        <v>29971</v>
      </c>
      <c r="P4932" s="35" t="s">
        <v>23403</v>
      </c>
      <c r="Q4932" s="35" t="s">
        <v>23403</v>
      </c>
      <c r="R4932" s="35" t="s">
        <v>23403</v>
      </c>
      <c r="S4932" s="35" t="s">
        <v>23403</v>
      </c>
      <c r="T4932" s="35" t="s">
        <v>23403</v>
      </c>
      <c r="U4932" s="35" t="s">
        <v>23403</v>
      </c>
      <c r="V4932" s="35" t="s">
        <v>23403</v>
      </c>
      <c r="W4932" s="35" t="s">
        <v>23403</v>
      </c>
      <c r="X4932" s="35" t="s">
        <v>27094</v>
      </c>
      <c r="Y4932" s="8">
        <v>44631.616701388892</v>
      </c>
      <c r="Z4932" s="35" t="s">
        <v>23403</v>
      </c>
      <c r="AC4932" s="35" t="s">
        <v>23403</v>
      </c>
      <c r="AD4932" s="8"/>
      <c r="AE4932" s="35"/>
    </row>
    <row r="4933" spans="1:31" x14ac:dyDescent="0.25">
      <c r="A4933">
        <v>7864</v>
      </c>
      <c r="B4933" s="35" t="s">
        <v>4620</v>
      </c>
      <c r="C4933" s="35" t="s">
        <v>4620</v>
      </c>
      <c r="D4933" s="35" t="s">
        <v>4687</v>
      </c>
      <c r="E4933" s="35" t="s">
        <v>5070</v>
      </c>
      <c r="F4933" s="35" t="s">
        <v>35945</v>
      </c>
      <c r="G4933" s="35" t="s">
        <v>23403</v>
      </c>
      <c r="H4933" s="35" t="s">
        <v>23403</v>
      </c>
      <c r="I4933" s="35" t="s">
        <v>23403</v>
      </c>
      <c r="J4933" s="35" t="s">
        <v>35946</v>
      </c>
      <c r="K4933" s="35" t="s">
        <v>35943</v>
      </c>
      <c r="L4933" s="35" t="s">
        <v>32814</v>
      </c>
      <c r="M4933" s="35" t="s">
        <v>6649</v>
      </c>
      <c r="N4933" s="35" t="s">
        <v>35947</v>
      </c>
      <c r="O4933" s="35" t="s">
        <v>7480</v>
      </c>
      <c r="P4933" s="35" t="s">
        <v>23403</v>
      </c>
      <c r="Q4933" s="35" t="s">
        <v>23403</v>
      </c>
      <c r="R4933" s="35" t="s">
        <v>23403</v>
      </c>
      <c r="S4933" s="35" t="s">
        <v>23403</v>
      </c>
      <c r="T4933" s="35" t="s">
        <v>23403</v>
      </c>
      <c r="U4933" s="35" t="s">
        <v>23403</v>
      </c>
      <c r="V4933" s="35" t="s">
        <v>23403</v>
      </c>
      <c r="W4933" s="35" t="s">
        <v>23403</v>
      </c>
      <c r="X4933" s="35" t="s">
        <v>27094</v>
      </c>
      <c r="Y4933" s="8">
        <v>44551.476817129631</v>
      </c>
      <c r="Z4933" s="35" t="s">
        <v>23403</v>
      </c>
      <c r="AC4933" s="35" t="s">
        <v>23403</v>
      </c>
      <c r="AD4933" s="8"/>
      <c r="AE4933" s="35"/>
    </row>
    <row r="4934" spans="1:31" x14ac:dyDescent="0.25">
      <c r="A4934">
        <v>6562</v>
      </c>
      <c r="B4934" s="35" t="s">
        <v>4621</v>
      </c>
      <c r="C4934" s="35" t="s">
        <v>32377</v>
      </c>
      <c r="D4934" s="35" t="s">
        <v>5070</v>
      </c>
      <c r="E4934" s="35" t="s">
        <v>4687</v>
      </c>
      <c r="F4934" s="35" t="s">
        <v>32378</v>
      </c>
      <c r="G4934" s="35" t="s">
        <v>32379</v>
      </c>
      <c r="H4934" s="35" t="s">
        <v>23403</v>
      </c>
      <c r="I4934" s="35" t="s">
        <v>23403</v>
      </c>
      <c r="J4934" s="35" t="s">
        <v>32380</v>
      </c>
      <c r="K4934" s="35" t="s">
        <v>5153</v>
      </c>
      <c r="L4934" s="35" t="s">
        <v>5112</v>
      </c>
      <c r="M4934" s="35" t="s">
        <v>5075</v>
      </c>
      <c r="N4934" s="35" t="s">
        <v>17176</v>
      </c>
      <c r="O4934" s="35" t="s">
        <v>23606</v>
      </c>
      <c r="P4934" s="35" t="s">
        <v>23403</v>
      </c>
      <c r="Q4934" s="35" t="s">
        <v>23403</v>
      </c>
      <c r="R4934" s="35" t="s">
        <v>23403</v>
      </c>
      <c r="S4934" s="35" t="s">
        <v>23403</v>
      </c>
      <c r="T4934" s="35" t="s">
        <v>23403</v>
      </c>
      <c r="U4934" s="35" t="s">
        <v>23403</v>
      </c>
      <c r="V4934" s="35" t="s">
        <v>23403</v>
      </c>
      <c r="W4934" s="35" t="s">
        <v>23403</v>
      </c>
      <c r="X4934" s="35" t="s">
        <v>7703</v>
      </c>
      <c r="Y4934" s="8">
        <v>43446.546354166669</v>
      </c>
      <c r="Z4934" s="35" t="s">
        <v>23403</v>
      </c>
      <c r="AC4934" s="35" t="s">
        <v>23403</v>
      </c>
      <c r="AD4934" s="8"/>
      <c r="AE4934" s="35"/>
    </row>
    <row r="4935" spans="1:31" x14ac:dyDescent="0.25">
      <c r="A4935">
        <v>3990</v>
      </c>
      <c r="B4935" s="35" t="s">
        <v>4622</v>
      </c>
      <c r="C4935" s="35" t="s">
        <v>21219</v>
      </c>
      <c r="D4935" s="35" t="s">
        <v>4687</v>
      </c>
      <c r="E4935" s="35" t="s">
        <v>5070</v>
      </c>
      <c r="F4935" s="35" t="s">
        <v>21220</v>
      </c>
      <c r="G4935" s="35" t="s">
        <v>23403</v>
      </c>
      <c r="H4935" s="35" t="s">
        <v>21221</v>
      </c>
      <c r="I4935" s="35" t="s">
        <v>23403</v>
      </c>
      <c r="J4935" s="35" t="s">
        <v>21222</v>
      </c>
      <c r="K4935" s="35" t="s">
        <v>21223</v>
      </c>
      <c r="L4935" s="35" t="s">
        <v>5074</v>
      </c>
      <c r="M4935" s="35" t="s">
        <v>5075</v>
      </c>
      <c r="N4935" s="35" t="s">
        <v>21224</v>
      </c>
      <c r="O4935" s="35" t="s">
        <v>8928</v>
      </c>
      <c r="P4935" s="35" t="s">
        <v>23403</v>
      </c>
      <c r="Q4935" s="35" t="s">
        <v>23403</v>
      </c>
      <c r="R4935" s="35" t="s">
        <v>23403</v>
      </c>
      <c r="S4935" s="35" t="s">
        <v>23403</v>
      </c>
      <c r="T4935" s="35" t="s">
        <v>23403</v>
      </c>
      <c r="U4935" s="35" t="s">
        <v>23403</v>
      </c>
      <c r="V4935" s="35" t="s">
        <v>23403</v>
      </c>
      <c r="W4935" s="35" t="s">
        <v>23403</v>
      </c>
      <c r="X4935" s="35" t="s">
        <v>7703</v>
      </c>
      <c r="Y4935" s="8">
        <v>41944.90697916667</v>
      </c>
      <c r="Z4935" s="35" t="s">
        <v>23403</v>
      </c>
      <c r="AA4935">
        <v>4813</v>
      </c>
      <c r="AC4935" s="35" t="s">
        <v>23403</v>
      </c>
      <c r="AD4935" s="8"/>
      <c r="AE4935" s="35"/>
    </row>
    <row r="4936" spans="1:31" x14ac:dyDescent="0.25">
      <c r="A4936">
        <v>2527</v>
      </c>
      <c r="B4936" s="35" t="s">
        <v>4623</v>
      </c>
      <c r="C4936" s="35" t="s">
        <v>15667</v>
      </c>
      <c r="D4936" s="35" t="s">
        <v>4687</v>
      </c>
      <c r="E4936" s="35" t="s">
        <v>5070</v>
      </c>
      <c r="F4936" s="35" t="s">
        <v>15668</v>
      </c>
      <c r="G4936" s="35" t="s">
        <v>23403</v>
      </c>
      <c r="H4936" s="35" t="s">
        <v>15669</v>
      </c>
      <c r="I4936" s="35" t="s">
        <v>23403</v>
      </c>
      <c r="J4936" s="35" t="s">
        <v>15670</v>
      </c>
      <c r="K4936" s="35" t="s">
        <v>15671</v>
      </c>
      <c r="L4936" s="35" t="s">
        <v>5482</v>
      </c>
      <c r="M4936" s="35" t="s">
        <v>5075</v>
      </c>
      <c r="N4936" s="35" t="s">
        <v>15672</v>
      </c>
      <c r="O4936" s="35" t="s">
        <v>15673</v>
      </c>
      <c r="P4936" s="35" t="s">
        <v>23403</v>
      </c>
      <c r="Q4936" s="35" t="s">
        <v>23403</v>
      </c>
      <c r="R4936" s="35" t="s">
        <v>23403</v>
      </c>
      <c r="S4936" s="35" t="s">
        <v>23403</v>
      </c>
      <c r="T4936" s="35" t="s">
        <v>23403</v>
      </c>
      <c r="U4936" s="35" t="s">
        <v>23403</v>
      </c>
      <c r="V4936" s="35" t="s">
        <v>23403</v>
      </c>
      <c r="W4936" s="35" t="s">
        <v>23403</v>
      </c>
      <c r="X4936" s="35" t="s">
        <v>15541</v>
      </c>
      <c r="Y4936" s="8">
        <v>41527.710092592592</v>
      </c>
      <c r="Z4936" s="35" t="s">
        <v>23403</v>
      </c>
      <c r="AA4936">
        <v>2462</v>
      </c>
      <c r="AC4936" s="35" t="s">
        <v>23403</v>
      </c>
      <c r="AD4936" s="8"/>
      <c r="AE4936" s="35"/>
    </row>
    <row r="4937" spans="1:31" x14ac:dyDescent="0.25">
      <c r="A4937">
        <v>2552</v>
      </c>
      <c r="B4937" s="35" t="s">
        <v>4624</v>
      </c>
      <c r="C4937" s="35" t="s">
        <v>15667</v>
      </c>
      <c r="D4937" s="35" t="s">
        <v>4687</v>
      </c>
      <c r="E4937" s="35" t="s">
        <v>5070</v>
      </c>
      <c r="F4937" s="35" t="s">
        <v>15779</v>
      </c>
      <c r="G4937" s="35" t="s">
        <v>23403</v>
      </c>
      <c r="H4937" s="35" t="s">
        <v>23403</v>
      </c>
      <c r="I4937" s="35" t="s">
        <v>23403</v>
      </c>
      <c r="J4937" s="35" t="s">
        <v>15780</v>
      </c>
      <c r="K4937" s="35" t="s">
        <v>15781</v>
      </c>
      <c r="L4937" s="35" t="s">
        <v>5482</v>
      </c>
      <c r="M4937" s="35" t="s">
        <v>5075</v>
      </c>
      <c r="N4937" s="35" t="s">
        <v>15782</v>
      </c>
      <c r="O4937" s="35" t="s">
        <v>15783</v>
      </c>
      <c r="P4937" s="35" t="s">
        <v>23403</v>
      </c>
      <c r="Q4937" s="35" t="s">
        <v>23403</v>
      </c>
      <c r="R4937" s="35" t="s">
        <v>23403</v>
      </c>
      <c r="S4937" s="35" t="s">
        <v>23403</v>
      </c>
      <c r="T4937" s="35" t="s">
        <v>23403</v>
      </c>
      <c r="U4937" s="35" t="s">
        <v>23403</v>
      </c>
      <c r="V4937" s="35" t="s">
        <v>23403</v>
      </c>
      <c r="W4937" s="35" t="s">
        <v>23403</v>
      </c>
      <c r="X4937" s="35" t="s">
        <v>5317</v>
      </c>
      <c r="Y4937" s="8">
        <v>41542.684629629628</v>
      </c>
      <c r="Z4937" s="35" t="s">
        <v>23403</v>
      </c>
      <c r="AA4937">
        <v>2428</v>
      </c>
      <c r="AC4937" s="35" t="s">
        <v>23403</v>
      </c>
      <c r="AD4937" s="8"/>
      <c r="AE4937" s="35"/>
    </row>
    <row r="4938" spans="1:31" x14ac:dyDescent="0.25">
      <c r="A4938">
        <v>2141</v>
      </c>
      <c r="B4938" s="35" t="s">
        <v>4625</v>
      </c>
      <c r="C4938" s="35" t="s">
        <v>14450</v>
      </c>
      <c r="D4938" s="35" t="s">
        <v>4687</v>
      </c>
      <c r="E4938" s="35" t="s">
        <v>5070</v>
      </c>
      <c r="F4938" s="35" t="s">
        <v>14451</v>
      </c>
      <c r="G4938" s="35" t="s">
        <v>23403</v>
      </c>
      <c r="H4938" s="35" t="s">
        <v>14452</v>
      </c>
      <c r="I4938" s="35" t="s">
        <v>23403</v>
      </c>
      <c r="J4938" s="35" t="s">
        <v>14453</v>
      </c>
      <c r="K4938" s="35" t="s">
        <v>14454</v>
      </c>
      <c r="L4938" s="35" t="s">
        <v>5426</v>
      </c>
      <c r="M4938" s="35" t="s">
        <v>5075</v>
      </c>
      <c r="N4938" s="35" t="s">
        <v>5728</v>
      </c>
      <c r="O4938" s="35" t="s">
        <v>8928</v>
      </c>
      <c r="P4938" s="35" t="s">
        <v>23403</v>
      </c>
      <c r="Q4938" s="35" t="s">
        <v>23403</v>
      </c>
      <c r="R4938" s="35" t="s">
        <v>14455</v>
      </c>
      <c r="S4938" s="35" t="s">
        <v>14456</v>
      </c>
      <c r="T4938" s="35" t="s">
        <v>23403</v>
      </c>
      <c r="U4938" s="35" t="s">
        <v>23403</v>
      </c>
      <c r="V4938" s="35" t="s">
        <v>23403</v>
      </c>
      <c r="W4938" s="35" t="s">
        <v>23403</v>
      </c>
      <c r="X4938" s="35" t="s">
        <v>5149</v>
      </c>
      <c r="Y4938" s="8">
        <v>41328.627291666664</v>
      </c>
      <c r="Z4938" s="35" t="s">
        <v>5317</v>
      </c>
      <c r="AA4938">
        <v>4558</v>
      </c>
      <c r="AC4938" s="35" t="s">
        <v>23403</v>
      </c>
      <c r="AD4938" s="8">
        <v>45056.49659722222</v>
      </c>
      <c r="AE4938" s="35"/>
    </row>
    <row r="4939" spans="1:31" x14ac:dyDescent="0.25">
      <c r="A4939">
        <v>3584</v>
      </c>
      <c r="B4939" s="35" t="s">
        <v>4626</v>
      </c>
      <c r="C4939" s="35" t="s">
        <v>19714</v>
      </c>
      <c r="D4939" s="35" t="s">
        <v>4687</v>
      </c>
      <c r="E4939" s="35" t="s">
        <v>5070</v>
      </c>
      <c r="F4939" s="35" t="s">
        <v>19715</v>
      </c>
      <c r="G4939" s="35" t="s">
        <v>23403</v>
      </c>
      <c r="H4939" s="35" t="s">
        <v>19716</v>
      </c>
      <c r="I4939" s="35" t="s">
        <v>23403</v>
      </c>
      <c r="J4939" s="35" t="s">
        <v>19717</v>
      </c>
      <c r="K4939" s="35" t="s">
        <v>19718</v>
      </c>
      <c r="L4939" s="35" t="s">
        <v>7387</v>
      </c>
      <c r="M4939" s="35" t="s">
        <v>5075</v>
      </c>
      <c r="N4939" s="35" t="s">
        <v>19719</v>
      </c>
      <c r="O4939" s="35" t="s">
        <v>15733</v>
      </c>
      <c r="P4939" s="35" t="s">
        <v>23403</v>
      </c>
      <c r="Q4939" s="35" t="s">
        <v>23403</v>
      </c>
      <c r="R4939" s="35" t="s">
        <v>23403</v>
      </c>
      <c r="S4939" s="35" t="s">
        <v>19720</v>
      </c>
      <c r="T4939" s="35" t="s">
        <v>23403</v>
      </c>
      <c r="U4939" s="35" t="s">
        <v>23403</v>
      </c>
      <c r="V4939" s="35" t="s">
        <v>23403</v>
      </c>
      <c r="W4939" s="35" t="s">
        <v>23403</v>
      </c>
      <c r="X4939" s="35" t="s">
        <v>5258</v>
      </c>
      <c r="Y4939" s="8">
        <v>41878.389282407406</v>
      </c>
      <c r="Z4939" s="35" t="s">
        <v>5258</v>
      </c>
      <c r="AA4939">
        <v>4507</v>
      </c>
      <c r="AC4939" s="35" t="s">
        <v>23403</v>
      </c>
      <c r="AD4939" s="8">
        <v>45056.696238425924</v>
      </c>
      <c r="AE4939" s="35"/>
    </row>
    <row r="4940" spans="1:31" x14ac:dyDescent="0.25">
      <c r="A4940">
        <v>1788</v>
      </c>
      <c r="B4940" s="35" t="s">
        <v>4627</v>
      </c>
      <c r="C4940" s="35" t="s">
        <v>12986</v>
      </c>
      <c r="D4940" s="35" t="s">
        <v>4687</v>
      </c>
      <c r="E4940" s="35" t="s">
        <v>5070</v>
      </c>
      <c r="F4940" s="35" t="s">
        <v>12987</v>
      </c>
      <c r="G4940" s="35" t="s">
        <v>23403</v>
      </c>
      <c r="H4940" s="35" t="s">
        <v>12988</v>
      </c>
      <c r="I4940" s="35" t="s">
        <v>23403</v>
      </c>
      <c r="J4940" s="35" t="s">
        <v>12989</v>
      </c>
      <c r="K4940" s="35" t="s">
        <v>5360</v>
      </c>
      <c r="L4940" s="35" t="s">
        <v>5074</v>
      </c>
      <c r="M4940" s="35" t="s">
        <v>5075</v>
      </c>
      <c r="N4940" s="35" t="s">
        <v>12990</v>
      </c>
      <c r="O4940" s="35" t="s">
        <v>5198</v>
      </c>
      <c r="P4940" s="35" t="s">
        <v>12991</v>
      </c>
      <c r="Q4940" s="35" t="s">
        <v>23403</v>
      </c>
      <c r="R4940" s="35" t="s">
        <v>23403</v>
      </c>
      <c r="S4940" s="35" t="s">
        <v>12992</v>
      </c>
      <c r="T4940" s="35" t="s">
        <v>12992</v>
      </c>
      <c r="U4940" s="35" t="s">
        <v>23403</v>
      </c>
      <c r="V4940" s="35" t="s">
        <v>23403</v>
      </c>
      <c r="W4940" s="35" t="s">
        <v>12993</v>
      </c>
      <c r="X4940" s="35" t="s">
        <v>5149</v>
      </c>
      <c r="Y4940" s="8">
        <v>41173.805613425924</v>
      </c>
      <c r="Z4940" s="35" t="s">
        <v>23403</v>
      </c>
      <c r="AA4940">
        <v>1435</v>
      </c>
      <c r="AC4940" s="35" t="s">
        <v>23403</v>
      </c>
      <c r="AD4940" s="8"/>
      <c r="AE4940" s="35"/>
    </row>
    <row r="4941" spans="1:31" x14ac:dyDescent="0.25">
      <c r="A4941">
        <v>5860</v>
      </c>
      <c r="B4941" s="35" t="s">
        <v>4628</v>
      </c>
      <c r="C4941" s="35" t="s">
        <v>29236</v>
      </c>
      <c r="D4941" s="35" t="s">
        <v>4687</v>
      </c>
      <c r="E4941" s="35" t="s">
        <v>5070</v>
      </c>
      <c r="F4941" s="35" t="s">
        <v>29237</v>
      </c>
      <c r="G4941" s="35" t="s">
        <v>23403</v>
      </c>
      <c r="H4941" s="35" t="s">
        <v>23403</v>
      </c>
      <c r="I4941" s="35" t="s">
        <v>23403</v>
      </c>
      <c r="J4941" s="35" t="s">
        <v>29238</v>
      </c>
      <c r="K4941" s="35" t="s">
        <v>5123</v>
      </c>
      <c r="L4941" s="35" t="s">
        <v>5074</v>
      </c>
      <c r="M4941" s="35" t="s">
        <v>5075</v>
      </c>
      <c r="N4941" s="35" t="s">
        <v>23403</v>
      </c>
      <c r="O4941" s="35" t="s">
        <v>9671</v>
      </c>
      <c r="P4941" s="35" t="s">
        <v>23403</v>
      </c>
      <c r="Q4941" s="35" t="s">
        <v>23403</v>
      </c>
      <c r="R4941" s="35" t="s">
        <v>23403</v>
      </c>
      <c r="S4941" s="35" t="s">
        <v>23403</v>
      </c>
      <c r="T4941" s="35" t="s">
        <v>23403</v>
      </c>
      <c r="U4941" s="35" t="s">
        <v>23403</v>
      </c>
      <c r="V4941" s="35" t="s">
        <v>23403</v>
      </c>
      <c r="W4941" s="35" t="s">
        <v>23403</v>
      </c>
      <c r="X4941" s="35" t="s">
        <v>9184</v>
      </c>
      <c r="Y4941" s="8">
        <v>42814.641817129632</v>
      </c>
      <c r="Z4941" s="35" t="s">
        <v>23403</v>
      </c>
      <c r="AA4941">
        <v>6083</v>
      </c>
      <c r="AC4941" s="35" t="s">
        <v>23403</v>
      </c>
      <c r="AD4941" s="8"/>
      <c r="AE4941" s="35"/>
    </row>
    <row r="4942" spans="1:31" x14ac:dyDescent="0.25">
      <c r="A4942">
        <v>4979</v>
      </c>
      <c r="B4942" s="35" t="s">
        <v>4629</v>
      </c>
      <c r="C4942" s="35" t="s">
        <v>25575</v>
      </c>
      <c r="D4942" s="35" t="s">
        <v>4687</v>
      </c>
      <c r="E4942" s="35" t="s">
        <v>5070</v>
      </c>
      <c r="F4942" s="35" t="s">
        <v>25576</v>
      </c>
      <c r="G4942" s="35" t="s">
        <v>25577</v>
      </c>
      <c r="H4942" s="35" t="s">
        <v>23403</v>
      </c>
      <c r="I4942" s="35" t="s">
        <v>23403</v>
      </c>
      <c r="J4942" s="35" t="s">
        <v>25578</v>
      </c>
      <c r="K4942" s="35" t="s">
        <v>11033</v>
      </c>
      <c r="L4942" s="35" t="s">
        <v>5272</v>
      </c>
      <c r="M4942" s="35" t="s">
        <v>5075</v>
      </c>
      <c r="N4942" s="35" t="s">
        <v>25579</v>
      </c>
      <c r="O4942" s="35" t="s">
        <v>7962</v>
      </c>
      <c r="P4942" s="35" t="s">
        <v>23403</v>
      </c>
      <c r="Q4942" s="35" t="s">
        <v>25580</v>
      </c>
      <c r="R4942" s="35" t="s">
        <v>25581</v>
      </c>
      <c r="S4942" s="35" t="s">
        <v>25582</v>
      </c>
      <c r="T4942" s="35" t="s">
        <v>25583</v>
      </c>
      <c r="U4942" s="35" t="s">
        <v>23403</v>
      </c>
      <c r="V4942" s="35" t="s">
        <v>23403</v>
      </c>
      <c r="W4942" s="35" t="s">
        <v>23403</v>
      </c>
      <c r="X4942" s="35" t="s">
        <v>25584</v>
      </c>
      <c r="Y4942" s="8">
        <v>42311.765486111108</v>
      </c>
      <c r="Z4942" s="35" t="s">
        <v>15700</v>
      </c>
      <c r="AA4942">
        <v>5775</v>
      </c>
      <c r="AB4942">
        <v>883</v>
      </c>
      <c r="AC4942" s="35" t="s">
        <v>23403</v>
      </c>
      <c r="AD4942" s="8">
        <v>45056.721226851849</v>
      </c>
      <c r="AE4942" s="35"/>
    </row>
    <row r="4943" spans="1:31" x14ac:dyDescent="0.25">
      <c r="A4943">
        <v>5725</v>
      </c>
      <c r="B4943" s="35" t="s">
        <v>4630</v>
      </c>
      <c r="C4943" s="35" t="s">
        <v>28548</v>
      </c>
      <c r="D4943" s="35" t="s">
        <v>4687</v>
      </c>
      <c r="E4943" s="35" t="s">
        <v>5070</v>
      </c>
      <c r="F4943" s="35" t="s">
        <v>28549</v>
      </c>
      <c r="G4943" s="35" t="s">
        <v>23403</v>
      </c>
      <c r="H4943" s="35" t="s">
        <v>28550</v>
      </c>
      <c r="I4943" s="35" t="s">
        <v>23403</v>
      </c>
      <c r="J4943" s="35" t="s">
        <v>28551</v>
      </c>
      <c r="K4943" s="35" t="s">
        <v>5360</v>
      </c>
      <c r="L4943" s="35" t="s">
        <v>5074</v>
      </c>
      <c r="M4943" s="35" t="s">
        <v>5075</v>
      </c>
      <c r="N4943" s="35" t="s">
        <v>28552</v>
      </c>
      <c r="O4943" s="35" t="s">
        <v>19042</v>
      </c>
      <c r="P4943" s="35" t="s">
        <v>23403</v>
      </c>
      <c r="Q4943" s="35" t="s">
        <v>23403</v>
      </c>
      <c r="R4943" s="35" t="s">
        <v>23403</v>
      </c>
      <c r="S4943" s="35" t="s">
        <v>23403</v>
      </c>
      <c r="T4943" s="35" t="s">
        <v>23403</v>
      </c>
      <c r="U4943" s="35" t="s">
        <v>23403</v>
      </c>
      <c r="V4943" s="35" t="s">
        <v>23403</v>
      </c>
      <c r="W4943" s="35" t="s">
        <v>23403</v>
      </c>
      <c r="X4943" s="35" t="s">
        <v>5317</v>
      </c>
      <c r="Y4943" s="8">
        <v>42705.719178240739</v>
      </c>
      <c r="Z4943" s="35" t="s">
        <v>23403</v>
      </c>
      <c r="AC4943" s="35" t="s">
        <v>23403</v>
      </c>
      <c r="AD4943" s="8"/>
      <c r="AE4943" s="35"/>
    </row>
    <row r="4944" spans="1:31" x14ac:dyDescent="0.25">
      <c r="A4944">
        <v>1042</v>
      </c>
      <c r="B4944" s="35" t="s">
        <v>4631</v>
      </c>
      <c r="C4944" s="35" t="s">
        <v>10249</v>
      </c>
      <c r="D4944" s="35" t="s">
        <v>4687</v>
      </c>
      <c r="E4944" s="35" t="s">
        <v>5070</v>
      </c>
      <c r="F4944" s="35" t="s">
        <v>10250</v>
      </c>
      <c r="G4944" s="35" t="s">
        <v>23403</v>
      </c>
      <c r="H4944" s="35" t="s">
        <v>10251</v>
      </c>
      <c r="I4944" s="35" t="s">
        <v>23403</v>
      </c>
      <c r="J4944" s="35" t="s">
        <v>6312</v>
      </c>
      <c r="K4944" s="35" t="s">
        <v>6499</v>
      </c>
      <c r="L4944" s="35" t="s">
        <v>5074</v>
      </c>
      <c r="M4944" s="35" t="s">
        <v>5075</v>
      </c>
      <c r="N4944" s="35" t="s">
        <v>7068</v>
      </c>
      <c r="O4944" s="35" t="s">
        <v>10252</v>
      </c>
      <c r="P4944" s="35" t="s">
        <v>23403</v>
      </c>
      <c r="Q4944" s="35" t="s">
        <v>23403</v>
      </c>
      <c r="R4944" s="35" t="s">
        <v>23403</v>
      </c>
      <c r="S4944" s="35" t="s">
        <v>10253</v>
      </c>
      <c r="T4944" s="35" t="s">
        <v>10254</v>
      </c>
      <c r="U4944" s="35" t="s">
        <v>23403</v>
      </c>
      <c r="V4944" s="35" t="s">
        <v>23403</v>
      </c>
      <c r="W4944" s="35" t="s">
        <v>23403</v>
      </c>
      <c r="X4944" s="35" t="s">
        <v>5192</v>
      </c>
      <c r="Y4944" s="8">
        <v>40892.5940162037</v>
      </c>
      <c r="Z4944" s="35" t="s">
        <v>23403</v>
      </c>
      <c r="AA4944">
        <v>2892</v>
      </c>
      <c r="AC4944" s="35" t="s">
        <v>23403</v>
      </c>
      <c r="AD4944" s="8"/>
      <c r="AE4944" s="35"/>
    </row>
    <row r="4945" spans="1:31" x14ac:dyDescent="0.25">
      <c r="A4945">
        <v>4473</v>
      </c>
      <c r="B4945" s="35" t="s">
        <v>4632</v>
      </c>
      <c r="C4945" s="35" t="s">
        <v>23219</v>
      </c>
      <c r="D4945" s="35" t="s">
        <v>4687</v>
      </c>
      <c r="E4945" s="35" t="s">
        <v>5070</v>
      </c>
      <c r="F4945" s="35" t="s">
        <v>23220</v>
      </c>
      <c r="G4945" s="35" t="s">
        <v>23403</v>
      </c>
      <c r="H4945" s="35" t="s">
        <v>23221</v>
      </c>
      <c r="I4945" s="35" t="s">
        <v>23403</v>
      </c>
      <c r="J4945" s="35" t="s">
        <v>23222</v>
      </c>
      <c r="K4945" s="35" t="s">
        <v>23223</v>
      </c>
      <c r="L4945" s="35" t="s">
        <v>5645</v>
      </c>
      <c r="M4945" s="35" t="s">
        <v>5372</v>
      </c>
      <c r="N4945" s="35" t="s">
        <v>23224</v>
      </c>
      <c r="O4945" s="35" t="s">
        <v>20485</v>
      </c>
      <c r="P4945" s="35" t="s">
        <v>23403</v>
      </c>
      <c r="Q4945" s="35" t="s">
        <v>23403</v>
      </c>
      <c r="R4945" s="35" t="s">
        <v>23403</v>
      </c>
      <c r="S4945" s="35" t="s">
        <v>23403</v>
      </c>
      <c r="T4945" s="35" t="s">
        <v>23403</v>
      </c>
      <c r="U4945" s="35" t="s">
        <v>23403</v>
      </c>
      <c r="V4945" s="35" t="s">
        <v>23403</v>
      </c>
      <c r="W4945" s="35" t="s">
        <v>23403</v>
      </c>
      <c r="X4945" s="35" t="s">
        <v>9184</v>
      </c>
      <c r="Y4945" s="8">
        <v>42009.679756944446</v>
      </c>
      <c r="Z4945" s="35" t="s">
        <v>9184</v>
      </c>
      <c r="AA4945">
        <v>5127</v>
      </c>
      <c r="AC4945" s="35" t="s">
        <v>23403</v>
      </c>
      <c r="AD4945" s="8">
        <v>45056.684351851851</v>
      </c>
      <c r="AE4945" s="35"/>
    </row>
    <row r="4946" spans="1:31" x14ac:dyDescent="0.25">
      <c r="A4946">
        <v>6575</v>
      </c>
      <c r="B4946" s="35" t="s">
        <v>4633</v>
      </c>
      <c r="C4946" s="35" t="s">
        <v>32441</v>
      </c>
      <c r="D4946" s="35" t="s">
        <v>4687</v>
      </c>
      <c r="E4946" s="35" t="s">
        <v>5070</v>
      </c>
      <c r="F4946" s="35" t="s">
        <v>32442</v>
      </c>
      <c r="G4946" s="35" t="s">
        <v>23403</v>
      </c>
      <c r="H4946" s="35" t="s">
        <v>32443</v>
      </c>
      <c r="I4946" s="35" t="s">
        <v>23403</v>
      </c>
      <c r="J4946" s="35" t="s">
        <v>32444</v>
      </c>
      <c r="K4946" s="35" t="s">
        <v>16258</v>
      </c>
      <c r="L4946" s="35" t="s">
        <v>11955</v>
      </c>
      <c r="M4946" s="35" t="s">
        <v>5075</v>
      </c>
      <c r="N4946" s="35" t="s">
        <v>32445</v>
      </c>
      <c r="O4946" s="35" t="s">
        <v>12316</v>
      </c>
      <c r="P4946" s="35" t="s">
        <v>23403</v>
      </c>
      <c r="Q4946" s="35" t="s">
        <v>23403</v>
      </c>
      <c r="R4946" s="35" t="s">
        <v>23403</v>
      </c>
      <c r="S4946" s="35" t="s">
        <v>32446</v>
      </c>
      <c r="T4946" s="35" t="s">
        <v>23403</v>
      </c>
      <c r="U4946" s="35" t="s">
        <v>23403</v>
      </c>
      <c r="V4946" s="35" t="s">
        <v>23403</v>
      </c>
      <c r="W4946" s="35" t="s">
        <v>23403</v>
      </c>
      <c r="X4946" s="35" t="s">
        <v>5139</v>
      </c>
      <c r="Y4946" s="8">
        <v>43460.511319444442</v>
      </c>
      <c r="Z4946" s="35" t="s">
        <v>23403</v>
      </c>
      <c r="AC4946" s="35" t="s">
        <v>23403</v>
      </c>
      <c r="AD4946" s="8"/>
      <c r="AE4946" s="35"/>
    </row>
    <row r="4947" spans="1:31" x14ac:dyDescent="0.25">
      <c r="A4947">
        <v>7837</v>
      </c>
      <c r="B4947" s="35" t="s">
        <v>4634</v>
      </c>
      <c r="C4947" s="35" t="s">
        <v>4634</v>
      </c>
      <c r="D4947" s="35" t="s">
        <v>4687</v>
      </c>
      <c r="E4947" s="35" t="s">
        <v>5070</v>
      </c>
      <c r="F4947" s="35" t="s">
        <v>35863</v>
      </c>
      <c r="G4947" s="35" t="s">
        <v>23403</v>
      </c>
      <c r="H4947" s="35" t="s">
        <v>23403</v>
      </c>
      <c r="I4947" s="35" t="s">
        <v>23403</v>
      </c>
      <c r="J4947" s="35" t="s">
        <v>29543</v>
      </c>
      <c r="K4947" s="35" t="s">
        <v>35864</v>
      </c>
      <c r="L4947" s="35" t="s">
        <v>5252</v>
      </c>
      <c r="M4947" s="35" t="s">
        <v>5075</v>
      </c>
      <c r="N4947" s="35" t="s">
        <v>35865</v>
      </c>
      <c r="O4947" s="35" t="s">
        <v>5313</v>
      </c>
      <c r="P4947" s="35" t="s">
        <v>23403</v>
      </c>
      <c r="Q4947" s="35" t="s">
        <v>23403</v>
      </c>
      <c r="R4947" s="35" t="s">
        <v>23403</v>
      </c>
      <c r="S4947" s="35" t="s">
        <v>23403</v>
      </c>
      <c r="T4947" s="35" t="s">
        <v>23403</v>
      </c>
      <c r="U4947" s="35" t="s">
        <v>23403</v>
      </c>
      <c r="V4947" s="35" t="s">
        <v>23403</v>
      </c>
      <c r="W4947" s="35" t="s">
        <v>23403</v>
      </c>
      <c r="X4947" s="35" t="s">
        <v>27094</v>
      </c>
      <c r="Y4947" s="8">
        <v>44512.698958333334</v>
      </c>
      <c r="Z4947" s="35" t="s">
        <v>23403</v>
      </c>
      <c r="AC4947" s="35" t="s">
        <v>23403</v>
      </c>
      <c r="AD4947" s="8"/>
      <c r="AE4947" s="35"/>
    </row>
    <row r="4948" spans="1:31" x14ac:dyDescent="0.25">
      <c r="A4948">
        <v>6774</v>
      </c>
      <c r="B4948" s="35" t="s">
        <v>33017</v>
      </c>
      <c r="C4948" s="35" t="s">
        <v>33014</v>
      </c>
      <c r="D4948" s="35" t="s">
        <v>4687</v>
      </c>
      <c r="E4948" s="35" t="s">
        <v>4687</v>
      </c>
      <c r="F4948" s="35" t="s">
        <v>33015</v>
      </c>
      <c r="G4948" s="35" t="s">
        <v>23403</v>
      </c>
      <c r="H4948" s="35" t="s">
        <v>33016</v>
      </c>
      <c r="I4948" s="35" t="s">
        <v>23403</v>
      </c>
      <c r="J4948" s="35" t="s">
        <v>23403</v>
      </c>
      <c r="K4948" s="35" t="s">
        <v>23403</v>
      </c>
      <c r="L4948" s="35" t="s">
        <v>23403</v>
      </c>
      <c r="M4948" s="35" t="s">
        <v>5075</v>
      </c>
      <c r="N4948" s="35" t="s">
        <v>23403</v>
      </c>
      <c r="O4948" s="35" t="s">
        <v>23403</v>
      </c>
      <c r="P4948" s="35" t="s">
        <v>23403</v>
      </c>
      <c r="Q4948" s="35" t="s">
        <v>23403</v>
      </c>
      <c r="R4948" s="35" t="s">
        <v>23403</v>
      </c>
      <c r="S4948" s="35" t="s">
        <v>23403</v>
      </c>
      <c r="T4948" s="35" t="s">
        <v>23403</v>
      </c>
      <c r="U4948" s="35" t="s">
        <v>23403</v>
      </c>
      <c r="V4948" s="35" t="s">
        <v>23403</v>
      </c>
      <c r="W4948" s="35" t="s">
        <v>23403</v>
      </c>
      <c r="X4948" s="35" t="s">
        <v>23403</v>
      </c>
      <c r="Y4948" s="8"/>
      <c r="Z4948" s="35" t="s">
        <v>23403</v>
      </c>
      <c r="AC4948" s="35" t="s">
        <v>23403</v>
      </c>
      <c r="AD4948" s="8"/>
      <c r="AE4948" s="35"/>
    </row>
    <row r="4949" spans="1:31" x14ac:dyDescent="0.25">
      <c r="A4949">
        <v>4788</v>
      </c>
      <c r="B4949" s="35" t="s">
        <v>4635</v>
      </c>
      <c r="C4949" s="35" t="s">
        <v>24564</v>
      </c>
      <c r="D4949" s="35" t="s">
        <v>4687</v>
      </c>
      <c r="E4949" s="35" t="s">
        <v>5070</v>
      </c>
      <c r="F4949" s="35" t="s">
        <v>24565</v>
      </c>
      <c r="G4949" s="35" t="s">
        <v>24566</v>
      </c>
      <c r="H4949" s="35" t="s">
        <v>23403</v>
      </c>
      <c r="I4949" s="35" t="s">
        <v>23403</v>
      </c>
      <c r="J4949" s="35" t="s">
        <v>24567</v>
      </c>
      <c r="K4949" s="35" t="s">
        <v>24568</v>
      </c>
      <c r="L4949" s="35" t="s">
        <v>5074</v>
      </c>
      <c r="M4949" s="35" t="s">
        <v>5075</v>
      </c>
      <c r="N4949" s="35" t="s">
        <v>24569</v>
      </c>
      <c r="O4949" s="35" t="s">
        <v>6651</v>
      </c>
      <c r="P4949" s="35" t="s">
        <v>23403</v>
      </c>
      <c r="Q4949" s="35" t="s">
        <v>23403</v>
      </c>
      <c r="R4949" s="35" t="s">
        <v>23403</v>
      </c>
      <c r="S4949" s="35" t="s">
        <v>23403</v>
      </c>
      <c r="T4949" s="35" t="s">
        <v>23403</v>
      </c>
      <c r="U4949" s="35" t="s">
        <v>23403</v>
      </c>
      <c r="V4949" s="35" t="s">
        <v>23403</v>
      </c>
      <c r="W4949" s="35" t="s">
        <v>23403</v>
      </c>
      <c r="X4949" s="35" t="s">
        <v>5317</v>
      </c>
      <c r="Y4949" s="8">
        <v>42216.49732638889</v>
      </c>
      <c r="Z4949" s="35" t="s">
        <v>5300</v>
      </c>
      <c r="AC4949" s="35" t="s">
        <v>7028</v>
      </c>
      <c r="AD4949" s="8">
        <v>45056.823773148149</v>
      </c>
      <c r="AE4949" s="35"/>
    </row>
    <row r="4950" spans="1:31" x14ac:dyDescent="0.25">
      <c r="A4950">
        <v>7142</v>
      </c>
      <c r="B4950" s="35" t="s">
        <v>4636</v>
      </c>
      <c r="C4950" s="35" t="s">
        <v>33983</v>
      </c>
      <c r="D4950" s="35" t="s">
        <v>4687</v>
      </c>
      <c r="E4950" s="35" t="s">
        <v>5070</v>
      </c>
      <c r="F4950" s="35" t="s">
        <v>33984</v>
      </c>
      <c r="G4950" s="35" t="s">
        <v>23403</v>
      </c>
      <c r="H4950" s="35" t="s">
        <v>33985</v>
      </c>
      <c r="I4950" s="35" t="s">
        <v>23403</v>
      </c>
      <c r="J4950" s="35" t="s">
        <v>7617</v>
      </c>
      <c r="K4950" s="35" t="s">
        <v>6499</v>
      </c>
      <c r="L4950" s="35" t="s">
        <v>5074</v>
      </c>
      <c r="M4950" s="35" t="s">
        <v>5075</v>
      </c>
      <c r="N4950" s="35" t="s">
        <v>7618</v>
      </c>
      <c r="O4950" s="35" t="s">
        <v>9142</v>
      </c>
      <c r="P4950" s="35" t="s">
        <v>23403</v>
      </c>
      <c r="Q4950" s="35" t="s">
        <v>23403</v>
      </c>
      <c r="R4950" s="35" t="s">
        <v>23403</v>
      </c>
      <c r="S4950" s="35" t="s">
        <v>8545</v>
      </c>
      <c r="T4950" s="35" t="s">
        <v>23403</v>
      </c>
      <c r="U4950" s="35" t="s">
        <v>23403</v>
      </c>
      <c r="V4950" s="35" t="s">
        <v>23403</v>
      </c>
      <c r="W4950" s="35" t="s">
        <v>23403</v>
      </c>
      <c r="X4950" s="35" t="s">
        <v>5129</v>
      </c>
      <c r="Y4950" s="8">
        <v>43760.343773148146</v>
      </c>
      <c r="Z4950" s="35" t="s">
        <v>23403</v>
      </c>
      <c r="AC4950" s="35" t="s">
        <v>23403</v>
      </c>
      <c r="AD4950" s="8"/>
      <c r="AE4950" s="35"/>
    </row>
    <row r="4951" spans="1:31" x14ac:dyDescent="0.25">
      <c r="A4951">
        <v>609</v>
      </c>
      <c r="B4951" s="35" t="s">
        <v>4637</v>
      </c>
      <c r="C4951" s="35" t="s">
        <v>8537</v>
      </c>
      <c r="D4951" s="35" t="s">
        <v>4687</v>
      </c>
      <c r="E4951" s="35" t="s">
        <v>5070</v>
      </c>
      <c r="F4951" s="35" t="s">
        <v>8538</v>
      </c>
      <c r="G4951" s="35" t="s">
        <v>23403</v>
      </c>
      <c r="H4951" s="35" t="s">
        <v>8539</v>
      </c>
      <c r="I4951" s="35" t="s">
        <v>23403</v>
      </c>
      <c r="J4951" s="35" t="s">
        <v>8540</v>
      </c>
      <c r="K4951" s="35" t="s">
        <v>6499</v>
      </c>
      <c r="L4951" s="35" t="s">
        <v>5074</v>
      </c>
      <c r="M4951" s="35" t="s">
        <v>5075</v>
      </c>
      <c r="N4951" s="35" t="s">
        <v>7618</v>
      </c>
      <c r="O4951" s="35" t="s">
        <v>8541</v>
      </c>
      <c r="P4951" s="35" t="s">
        <v>8542</v>
      </c>
      <c r="Q4951" s="35" t="s">
        <v>8543</v>
      </c>
      <c r="R4951" s="35" t="s">
        <v>8544</v>
      </c>
      <c r="S4951" s="35" t="s">
        <v>8545</v>
      </c>
      <c r="T4951" s="35" t="s">
        <v>23403</v>
      </c>
      <c r="U4951" s="35" t="s">
        <v>23403</v>
      </c>
      <c r="V4951" s="35" t="s">
        <v>23403</v>
      </c>
      <c r="W4951" s="35" t="s">
        <v>36412</v>
      </c>
      <c r="X4951" s="35" t="s">
        <v>5161</v>
      </c>
      <c r="Y4951" s="8">
        <v>40814.656099537038</v>
      </c>
      <c r="Z4951" s="35" t="s">
        <v>5161</v>
      </c>
      <c r="AA4951">
        <v>3201</v>
      </c>
      <c r="AC4951" s="35" t="s">
        <v>23403</v>
      </c>
      <c r="AD4951" s="8">
        <v>45056.475578703707</v>
      </c>
      <c r="AE4951" s="35"/>
    </row>
    <row r="4952" spans="1:31" x14ac:dyDescent="0.25">
      <c r="A4952">
        <v>753</v>
      </c>
      <c r="B4952" s="35" t="s">
        <v>4638</v>
      </c>
      <c r="C4952" s="35" t="s">
        <v>9028</v>
      </c>
      <c r="D4952" s="35" t="s">
        <v>4687</v>
      </c>
      <c r="E4952" s="35" t="s">
        <v>5070</v>
      </c>
      <c r="F4952" s="35" t="s">
        <v>9029</v>
      </c>
      <c r="G4952" s="35" t="s">
        <v>23403</v>
      </c>
      <c r="H4952" s="35" t="s">
        <v>9030</v>
      </c>
      <c r="I4952" s="35" t="s">
        <v>23403</v>
      </c>
      <c r="J4952" s="35" t="s">
        <v>9031</v>
      </c>
      <c r="K4952" s="35" t="s">
        <v>6499</v>
      </c>
      <c r="L4952" s="35" t="s">
        <v>5074</v>
      </c>
      <c r="M4952" s="35" t="s">
        <v>5075</v>
      </c>
      <c r="N4952" s="35" t="s">
        <v>9032</v>
      </c>
      <c r="O4952" s="35" t="s">
        <v>9033</v>
      </c>
      <c r="P4952" s="35" t="s">
        <v>23403</v>
      </c>
      <c r="Q4952" s="35" t="s">
        <v>23403</v>
      </c>
      <c r="R4952" s="35" t="s">
        <v>23403</v>
      </c>
      <c r="S4952" s="35" t="s">
        <v>23403</v>
      </c>
      <c r="T4952" s="35" t="s">
        <v>23403</v>
      </c>
      <c r="U4952" s="35" t="s">
        <v>23403</v>
      </c>
      <c r="V4952" s="35" t="s">
        <v>23403</v>
      </c>
      <c r="W4952" s="35" t="s">
        <v>9034</v>
      </c>
      <c r="X4952" s="35" t="s">
        <v>8313</v>
      </c>
      <c r="Y4952" s="8">
        <v>40833.616435185184</v>
      </c>
      <c r="Z4952" s="35" t="s">
        <v>5149</v>
      </c>
      <c r="AC4952" s="35" t="s">
        <v>23403</v>
      </c>
      <c r="AD4952" s="8">
        <v>45056.88349537037</v>
      </c>
      <c r="AE4952" s="35"/>
    </row>
    <row r="4953" spans="1:31" x14ac:dyDescent="0.25">
      <c r="A4953">
        <v>1312</v>
      </c>
      <c r="B4953" s="35" t="s">
        <v>4639</v>
      </c>
      <c r="C4953" s="35" t="s">
        <v>11377</v>
      </c>
      <c r="D4953" s="35" t="s">
        <v>4687</v>
      </c>
      <c r="E4953" s="35" t="s">
        <v>5070</v>
      </c>
      <c r="F4953" s="35" t="s">
        <v>11378</v>
      </c>
      <c r="G4953" s="35" t="s">
        <v>23403</v>
      </c>
      <c r="H4953" s="35" t="s">
        <v>9030</v>
      </c>
      <c r="I4953" s="35" t="s">
        <v>23403</v>
      </c>
      <c r="J4953" s="35" t="s">
        <v>11366</v>
      </c>
      <c r="K4953" s="35" t="s">
        <v>11367</v>
      </c>
      <c r="L4953" s="35" t="s">
        <v>5074</v>
      </c>
      <c r="M4953" s="35" t="s">
        <v>5075</v>
      </c>
      <c r="N4953" s="35" t="s">
        <v>9032</v>
      </c>
      <c r="O4953" s="35" t="s">
        <v>9033</v>
      </c>
      <c r="P4953" s="35" t="s">
        <v>23403</v>
      </c>
      <c r="Q4953" s="35" t="s">
        <v>23403</v>
      </c>
      <c r="R4953" s="35" t="s">
        <v>23403</v>
      </c>
      <c r="S4953" s="35" t="s">
        <v>11379</v>
      </c>
      <c r="T4953" s="35" t="s">
        <v>11380</v>
      </c>
      <c r="U4953" s="35" t="s">
        <v>23403</v>
      </c>
      <c r="V4953" s="35" t="s">
        <v>23403</v>
      </c>
      <c r="W4953" s="35" t="s">
        <v>11381</v>
      </c>
      <c r="X4953" s="35" t="s">
        <v>5138</v>
      </c>
      <c r="Y4953" s="8">
        <v>40996.606932870367</v>
      </c>
      <c r="Z4953" s="35" t="s">
        <v>5161</v>
      </c>
      <c r="AA4953">
        <v>2054</v>
      </c>
      <c r="AC4953" s="35" t="s">
        <v>23403</v>
      </c>
      <c r="AD4953" s="8">
        <v>45056.613900462966</v>
      </c>
      <c r="AE4953" s="35"/>
    </row>
    <row r="4954" spans="1:31" x14ac:dyDescent="0.25">
      <c r="A4954">
        <v>1041</v>
      </c>
      <c r="B4954" s="35" t="s">
        <v>4640</v>
      </c>
      <c r="C4954" s="35" t="s">
        <v>10241</v>
      </c>
      <c r="D4954" s="35" t="s">
        <v>4687</v>
      </c>
      <c r="E4954" s="35" t="s">
        <v>5070</v>
      </c>
      <c r="F4954" s="35" t="s">
        <v>10242</v>
      </c>
      <c r="G4954" s="35" t="s">
        <v>23403</v>
      </c>
      <c r="H4954" s="35" t="s">
        <v>10243</v>
      </c>
      <c r="I4954" s="35" t="s">
        <v>23403</v>
      </c>
      <c r="J4954" s="35" t="s">
        <v>10244</v>
      </c>
      <c r="K4954" s="35" t="s">
        <v>10245</v>
      </c>
      <c r="L4954" s="35" t="s">
        <v>5074</v>
      </c>
      <c r="M4954" s="35" t="s">
        <v>5075</v>
      </c>
      <c r="N4954" s="35" t="s">
        <v>10246</v>
      </c>
      <c r="O4954" s="35" t="s">
        <v>10247</v>
      </c>
      <c r="P4954" s="35" t="s">
        <v>23403</v>
      </c>
      <c r="Q4954" s="35" t="s">
        <v>23403</v>
      </c>
      <c r="R4954" s="35" t="s">
        <v>23403</v>
      </c>
      <c r="S4954" s="35" t="s">
        <v>10248</v>
      </c>
      <c r="T4954" s="35" t="s">
        <v>23403</v>
      </c>
      <c r="U4954" s="35" t="s">
        <v>23403</v>
      </c>
      <c r="V4954" s="35" t="s">
        <v>23403</v>
      </c>
      <c r="W4954" s="35" t="s">
        <v>23403</v>
      </c>
      <c r="X4954" s="35" t="s">
        <v>5192</v>
      </c>
      <c r="Y4954" s="8">
        <v>40892.591979166667</v>
      </c>
      <c r="Z4954" s="35" t="s">
        <v>23403</v>
      </c>
      <c r="AC4954" s="35" t="s">
        <v>23403</v>
      </c>
      <c r="AD4954" s="8"/>
      <c r="AE4954" s="35"/>
    </row>
    <row r="4955" spans="1:31" x14ac:dyDescent="0.25">
      <c r="A4955">
        <v>1039</v>
      </c>
      <c r="B4955" s="35" t="s">
        <v>4641</v>
      </c>
      <c r="C4955" s="35" t="s">
        <v>10234</v>
      </c>
      <c r="D4955" s="35" t="s">
        <v>4687</v>
      </c>
      <c r="E4955" s="35" t="s">
        <v>5070</v>
      </c>
      <c r="F4955" s="35" t="s">
        <v>10235</v>
      </c>
      <c r="G4955" s="35" t="s">
        <v>23403</v>
      </c>
      <c r="H4955" s="35" t="s">
        <v>10236</v>
      </c>
      <c r="I4955" s="35" t="s">
        <v>23403</v>
      </c>
      <c r="J4955" s="35" t="s">
        <v>10237</v>
      </c>
      <c r="K4955" s="35" t="s">
        <v>6150</v>
      </c>
      <c r="L4955" s="35" t="s">
        <v>5074</v>
      </c>
      <c r="M4955" s="35" t="s">
        <v>5075</v>
      </c>
      <c r="N4955" s="35" t="s">
        <v>7974</v>
      </c>
      <c r="O4955" s="35" t="s">
        <v>10238</v>
      </c>
      <c r="P4955" s="35" t="s">
        <v>23403</v>
      </c>
      <c r="Q4955" s="35" t="s">
        <v>23403</v>
      </c>
      <c r="R4955" s="35" t="s">
        <v>23403</v>
      </c>
      <c r="S4955" s="35" t="s">
        <v>10239</v>
      </c>
      <c r="T4955" s="35" t="s">
        <v>10240</v>
      </c>
      <c r="U4955" s="35" t="s">
        <v>23403</v>
      </c>
      <c r="V4955" s="35" t="s">
        <v>23403</v>
      </c>
      <c r="W4955" s="35" t="s">
        <v>23403</v>
      </c>
      <c r="X4955" s="35" t="s">
        <v>5192</v>
      </c>
      <c r="Y4955" s="8">
        <v>40891.67</v>
      </c>
      <c r="Z4955" s="35" t="s">
        <v>5192</v>
      </c>
      <c r="AC4955" s="35" t="s">
        <v>23403</v>
      </c>
      <c r="AD4955" s="8">
        <v>45056.670370370368</v>
      </c>
      <c r="AE4955" s="35"/>
    </row>
    <row r="4956" spans="1:31" x14ac:dyDescent="0.25">
      <c r="A4956">
        <v>6140</v>
      </c>
      <c r="B4956" s="35" t="s">
        <v>4642</v>
      </c>
      <c r="C4956" s="35" t="s">
        <v>30526</v>
      </c>
      <c r="D4956" s="35" t="s">
        <v>4687</v>
      </c>
      <c r="E4956" s="35" t="s">
        <v>5070</v>
      </c>
      <c r="F4956" s="35" t="s">
        <v>30527</v>
      </c>
      <c r="G4956" s="35" t="s">
        <v>23403</v>
      </c>
      <c r="H4956" s="35" t="s">
        <v>30528</v>
      </c>
      <c r="I4956" s="35" t="s">
        <v>23403</v>
      </c>
      <c r="J4956" s="35" t="s">
        <v>30529</v>
      </c>
      <c r="K4956" s="35" t="s">
        <v>19822</v>
      </c>
      <c r="L4956" s="35" t="s">
        <v>9944</v>
      </c>
      <c r="M4956" s="35" t="s">
        <v>5075</v>
      </c>
      <c r="N4956" s="35" t="s">
        <v>30530</v>
      </c>
      <c r="O4956" s="35" t="s">
        <v>30531</v>
      </c>
      <c r="P4956" s="35" t="s">
        <v>23403</v>
      </c>
      <c r="Q4956" s="35" t="s">
        <v>23403</v>
      </c>
      <c r="R4956" s="35" t="s">
        <v>23403</v>
      </c>
      <c r="S4956" s="35" t="s">
        <v>30532</v>
      </c>
      <c r="T4956" s="35" t="s">
        <v>23403</v>
      </c>
      <c r="U4956" s="35" t="s">
        <v>23403</v>
      </c>
      <c r="V4956" s="35" t="s">
        <v>23403</v>
      </c>
      <c r="W4956" s="35" t="s">
        <v>23403</v>
      </c>
      <c r="X4956" s="35" t="s">
        <v>5317</v>
      </c>
      <c r="Y4956" s="8">
        <v>43059.334502314814</v>
      </c>
      <c r="Z4956" s="35" t="s">
        <v>5317</v>
      </c>
      <c r="AA4956">
        <v>6955</v>
      </c>
      <c r="AC4956" s="35" t="s">
        <v>23403</v>
      </c>
      <c r="AD4956" s="8">
        <v>45056.607881944445</v>
      </c>
      <c r="AE4956" s="35"/>
    </row>
    <row r="4957" spans="1:31" x14ac:dyDescent="0.25">
      <c r="A4957">
        <v>6393</v>
      </c>
      <c r="B4957" s="35" t="s">
        <v>4643</v>
      </c>
      <c r="C4957" s="35" t="s">
        <v>31784</v>
      </c>
      <c r="D4957" s="35" t="s">
        <v>4687</v>
      </c>
      <c r="E4957" s="35" t="s">
        <v>5070</v>
      </c>
      <c r="F4957" s="35" t="s">
        <v>31785</v>
      </c>
      <c r="G4957" s="35" t="s">
        <v>31786</v>
      </c>
      <c r="H4957" s="35" t="s">
        <v>23403</v>
      </c>
      <c r="I4957" s="35" t="s">
        <v>23403</v>
      </c>
      <c r="J4957" s="35" t="s">
        <v>31787</v>
      </c>
      <c r="K4957" s="35" t="s">
        <v>9203</v>
      </c>
      <c r="L4957" s="35" t="s">
        <v>5074</v>
      </c>
      <c r="M4957" s="35" t="s">
        <v>5075</v>
      </c>
      <c r="N4957" s="35" t="s">
        <v>31788</v>
      </c>
      <c r="O4957" s="35" t="s">
        <v>13590</v>
      </c>
      <c r="P4957" s="35" t="s">
        <v>23403</v>
      </c>
      <c r="Q4957" s="35" t="s">
        <v>23403</v>
      </c>
      <c r="R4957" s="35" t="s">
        <v>23403</v>
      </c>
      <c r="S4957" s="35" t="s">
        <v>23403</v>
      </c>
      <c r="T4957" s="35" t="s">
        <v>23403</v>
      </c>
      <c r="U4957" s="35" t="s">
        <v>23403</v>
      </c>
      <c r="V4957" s="35" t="s">
        <v>23403</v>
      </c>
      <c r="W4957" s="35" t="s">
        <v>23403</v>
      </c>
      <c r="X4957" s="35" t="s">
        <v>9184</v>
      </c>
      <c r="Y4957" s="8">
        <v>43334.485115740739</v>
      </c>
      <c r="Z4957" s="35" t="s">
        <v>23403</v>
      </c>
      <c r="AC4957" s="35" t="s">
        <v>23403</v>
      </c>
      <c r="AD4957" s="8"/>
      <c r="AE4957" s="35"/>
    </row>
    <row r="4958" spans="1:31" x14ac:dyDescent="0.25">
      <c r="A4958">
        <v>3392</v>
      </c>
      <c r="B4958" s="35" t="s">
        <v>4644</v>
      </c>
      <c r="C4958" s="35" t="s">
        <v>18956</v>
      </c>
      <c r="D4958" s="35" t="s">
        <v>4687</v>
      </c>
      <c r="E4958" s="35" t="s">
        <v>5070</v>
      </c>
      <c r="F4958" s="35" t="s">
        <v>18957</v>
      </c>
      <c r="G4958" s="35" t="s">
        <v>23403</v>
      </c>
      <c r="H4958" s="35" t="s">
        <v>14247</v>
      </c>
      <c r="I4958" s="35" t="s">
        <v>23403</v>
      </c>
      <c r="J4958" s="35" t="s">
        <v>7365</v>
      </c>
      <c r="K4958" s="35" t="s">
        <v>18958</v>
      </c>
      <c r="L4958" s="35" t="s">
        <v>5112</v>
      </c>
      <c r="M4958" s="35" t="s">
        <v>5075</v>
      </c>
      <c r="N4958" s="35" t="s">
        <v>11434</v>
      </c>
      <c r="O4958" s="35" t="s">
        <v>18959</v>
      </c>
      <c r="P4958" s="35" t="s">
        <v>23403</v>
      </c>
      <c r="Q4958" s="35" t="s">
        <v>23403</v>
      </c>
      <c r="R4958" s="35" t="s">
        <v>18960</v>
      </c>
      <c r="S4958" s="35" t="s">
        <v>18961</v>
      </c>
      <c r="T4958" s="35" t="s">
        <v>23403</v>
      </c>
      <c r="U4958" s="35" t="s">
        <v>23403</v>
      </c>
      <c r="V4958" s="35" t="s">
        <v>23403</v>
      </c>
      <c r="W4958" s="35" t="s">
        <v>23403</v>
      </c>
      <c r="X4958" s="35" t="s">
        <v>7703</v>
      </c>
      <c r="Y4958" s="8">
        <v>41820.468657407408</v>
      </c>
      <c r="Z4958" s="35" t="s">
        <v>23403</v>
      </c>
      <c r="AA4958">
        <v>3246</v>
      </c>
      <c r="AC4958" s="35" t="s">
        <v>23403</v>
      </c>
      <c r="AD4958" s="8"/>
      <c r="AE4958" s="35"/>
    </row>
    <row r="4959" spans="1:31" x14ac:dyDescent="0.25">
      <c r="A4959">
        <v>4964</v>
      </c>
      <c r="B4959" s="35" t="s">
        <v>4645</v>
      </c>
      <c r="C4959" s="35" t="s">
        <v>25486</v>
      </c>
      <c r="D4959" s="35" t="s">
        <v>4687</v>
      </c>
      <c r="E4959" s="35" t="s">
        <v>5070</v>
      </c>
      <c r="F4959" s="35" t="s">
        <v>25487</v>
      </c>
      <c r="G4959" s="35" t="s">
        <v>23403</v>
      </c>
      <c r="H4959" s="35" t="s">
        <v>25488</v>
      </c>
      <c r="I4959" s="35" t="s">
        <v>23403</v>
      </c>
      <c r="J4959" s="35" t="s">
        <v>25489</v>
      </c>
      <c r="K4959" s="35" t="s">
        <v>25490</v>
      </c>
      <c r="L4959" s="35" t="s">
        <v>5144</v>
      </c>
      <c r="M4959" s="35" t="s">
        <v>5075</v>
      </c>
      <c r="N4959" s="35" t="s">
        <v>25491</v>
      </c>
      <c r="O4959" s="35" t="s">
        <v>10623</v>
      </c>
      <c r="P4959" s="35" t="s">
        <v>23403</v>
      </c>
      <c r="Q4959" s="35" t="s">
        <v>23403</v>
      </c>
      <c r="R4959" s="35" t="s">
        <v>23403</v>
      </c>
      <c r="S4959" s="35" t="s">
        <v>25492</v>
      </c>
      <c r="T4959" s="35" t="s">
        <v>23403</v>
      </c>
      <c r="U4959" s="35" t="s">
        <v>23403</v>
      </c>
      <c r="V4959" s="35" t="s">
        <v>23403</v>
      </c>
      <c r="W4959" s="35" t="s">
        <v>23403</v>
      </c>
      <c r="X4959" s="35" t="s">
        <v>5317</v>
      </c>
      <c r="Y4959" s="8">
        <v>42307.485925925925</v>
      </c>
      <c r="Z4959" s="35" t="s">
        <v>23403</v>
      </c>
      <c r="AA4959">
        <v>5749</v>
      </c>
      <c r="AC4959" s="35" t="s">
        <v>23403</v>
      </c>
      <c r="AD4959" s="8"/>
      <c r="AE4959" s="35"/>
    </row>
    <row r="4960" spans="1:31" x14ac:dyDescent="0.25">
      <c r="A4960">
        <v>3462</v>
      </c>
      <c r="B4960" s="35" t="s">
        <v>4646</v>
      </c>
      <c r="C4960" s="35" t="s">
        <v>19286</v>
      </c>
      <c r="D4960" s="35" t="s">
        <v>4687</v>
      </c>
      <c r="E4960" s="35" t="s">
        <v>5070</v>
      </c>
      <c r="F4960" s="35" t="s">
        <v>19287</v>
      </c>
      <c r="G4960" s="35" t="s">
        <v>23403</v>
      </c>
      <c r="H4960" s="35" t="s">
        <v>19288</v>
      </c>
      <c r="I4960" s="35" t="s">
        <v>23403</v>
      </c>
      <c r="J4960" s="35" t="s">
        <v>19289</v>
      </c>
      <c r="K4960" s="35" t="s">
        <v>11861</v>
      </c>
      <c r="L4960" s="35" t="s">
        <v>5074</v>
      </c>
      <c r="M4960" s="35" t="s">
        <v>5075</v>
      </c>
      <c r="N4960" s="35" t="s">
        <v>19290</v>
      </c>
      <c r="O4960" s="35" t="s">
        <v>19291</v>
      </c>
      <c r="P4960" s="35" t="s">
        <v>23403</v>
      </c>
      <c r="Q4960" s="35" t="s">
        <v>23403</v>
      </c>
      <c r="R4960" s="35" t="s">
        <v>23403</v>
      </c>
      <c r="S4960" s="35" t="s">
        <v>19292</v>
      </c>
      <c r="T4960" s="35" t="s">
        <v>23403</v>
      </c>
      <c r="U4960" s="35" t="s">
        <v>23403</v>
      </c>
      <c r="V4960" s="35" t="s">
        <v>23403</v>
      </c>
      <c r="W4960" s="35" t="s">
        <v>23403</v>
      </c>
      <c r="X4960" s="35" t="s">
        <v>5258</v>
      </c>
      <c r="Y4960" s="8">
        <v>41845.600486111114</v>
      </c>
      <c r="Z4960" s="35" t="s">
        <v>5139</v>
      </c>
      <c r="AA4960">
        <v>3463</v>
      </c>
      <c r="AC4960" s="35" t="s">
        <v>23403</v>
      </c>
      <c r="AD4960" s="8">
        <v>45056.596296296295</v>
      </c>
      <c r="AE4960" s="35"/>
    </row>
    <row r="4961" spans="1:31" x14ac:dyDescent="0.25">
      <c r="A4961">
        <v>7027</v>
      </c>
      <c r="B4961" s="35" t="s">
        <v>4647</v>
      </c>
      <c r="C4961" s="35" t="s">
        <v>33585</v>
      </c>
      <c r="D4961" s="35" t="s">
        <v>4687</v>
      </c>
      <c r="E4961" s="35" t="s">
        <v>5070</v>
      </c>
      <c r="F4961" s="35" t="s">
        <v>33586</v>
      </c>
      <c r="G4961" s="35" t="s">
        <v>23403</v>
      </c>
      <c r="H4961" s="35" t="s">
        <v>33587</v>
      </c>
      <c r="I4961" s="35" t="s">
        <v>23403</v>
      </c>
      <c r="J4961" s="35" t="s">
        <v>10237</v>
      </c>
      <c r="K4961" s="35" t="s">
        <v>6150</v>
      </c>
      <c r="L4961" s="35" t="s">
        <v>5074</v>
      </c>
      <c r="M4961" s="35" t="s">
        <v>5075</v>
      </c>
      <c r="N4961" s="35" t="s">
        <v>7974</v>
      </c>
      <c r="O4961" s="35" t="s">
        <v>10238</v>
      </c>
      <c r="P4961" s="35" t="s">
        <v>23403</v>
      </c>
      <c r="Q4961" s="35" t="s">
        <v>23403</v>
      </c>
      <c r="R4961" s="35" t="s">
        <v>23403</v>
      </c>
      <c r="S4961" s="35" t="s">
        <v>10239</v>
      </c>
      <c r="T4961" s="35" t="s">
        <v>23403</v>
      </c>
      <c r="U4961" s="35" t="s">
        <v>23403</v>
      </c>
      <c r="V4961" s="35" t="s">
        <v>23403</v>
      </c>
      <c r="W4961" s="35" t="s">
        <v>23403</v>
      </c>
      <c r="X4961" s="35" t="s">
        <v>25621</v>
      </c>
      <c r="Y4961" s="8">
        <v>43712.670381944445</v>
      </c>
      <c r="Z4961" s="35" t="s">
        <v>23403</v>
      </c>
      <c r="AC4961" s="35" t="s">
        <v>23403</v>
      </c>
      <c r="AD4961" s="8"/>
      <c r="AE4961" s="35"/>
    </row>
    <row r="4962" spans="1:31" x14ac:dyDescent="0.25">
      <c r="A4962">
        <v>6314</v>
      </c>
      <c r="B4962" s="35" t="s">
        <v>4648</v>
      </c>
      <c r="C4962" s="35" t="s">
        <v>31401</v>
      </c>
      <c r="D4962" s="35" t="s">
        <v>4687</v>
      </c>
      <c r="E4962" s="35" t="s">
        <v>5070</v>
      </c>
      <c r="F4962" s="35" t="s">
        <v>31402</v>
      </c>
      <c r="G4962" s="35" t="s">
        <v>23403</v>
      </c>
      <c r="H4962" s="35" t="s">
        <v>31403</v>
      </c>
      <c r="I4962" s="35" t="s">
        <v>23403</v>
      </c>
      <c r="J4962" s="35" t="s">
        <v>28012</v>
      </c>
      <c r="K4962" s="35" t="s">
        <v>5206</v>
      </c>
      <c r="L4962" s="35" t="s">
        <v>5074</v>
      </c>
      <c r="M4962" s="35" t="s">
        <v>5075</v>
      </c>
      <c r="N4962" s="35" t="s">
        <v>17904</v>
      </c>
      <c r="O4962" s="35" t="s">
        <v>19417</v>
      </c>
      <c r="P4962" s="35" t="s">
        <v>23403</v>
      </c>
      <c r="Q4962" s="35" t="s">
        <v>23403</v>
      </c>
      <c r="R4962" s="35" t="s">
        <v>23403</v>
      </c>
      <c r="S4962" s="35" t="s">
        <v>23403</v>
      </c>
      <c r="T4962" s="35" t="s">
        <v>23403</v>
      </c>
      <c r="U4962" s="35" t="s">
        <v>23403</v>
      </c>
      <c r="V4962" s="35" t="s">
        <v>23403</v>
      </c>
      <c r="W4962" s="35" t="s">
        <v>23403</v>
      </c>
      <c r="X4962" s="35" t="s">
        <v>5139</v>
      </c>
      <c r="Y4962" s="8">
        <v>43203.352638888886</v>
      </c>
      <c r="Z4962" s="35" t="s">
        <v>23403</v>
      </c>
      <c r="AC4962" s="35" t="s">
        <v>23403</v>
      </c>
      <c r="AD4962" s="8"/>
      <c r="AE4962" s="35"/>
    </row>
    <row r="4963" spans="1:31" x14ac:dyDescent="0.25">
      <c r="A4963">
        <v>2928</v>
      </c>
      <c r="B4963" s="35" t="s">
        <v>4649</v>
      </c>
      <c r="C4963" s="35" t="s">
        <v>17360</v>
      </c>
      <c r="D4963" s="35" t="s">
        <v>4687</v>
      </c>
      <c r="E4963" s="35" t="s">
        <v>5070</v>
      </c>
      <c r="F4963" s="35" t="s">
        <v>17361</v>
      </c>
      <c r="G4963" s="35" t="s">
        <v>23403</v>
      </c>
      <c r="H4963" s="35" t="s">
        <v>17362</v>
      </c>
      <c r="I4963" s="35" t="s">
        <v>23403</v>
      </c>
      <c r="J4963" s="35" t="s">
        <v>17363</v>
      </c>
      <c r="K4963" s="35" t="s">
        <v>8322</v>
      </c>
      <c r="L4963" s="35" t="s">
        <v>5074</v>
      </c>
      <c r="M4963" s="35" t="s">
        <v>5075</v>
      </c>
      <c r="N4963" s="35" t="s">
        <v>17364</v>
      </c>
      <c r="O4963" s="35" t="s">
        <v>5313</v>
      </c>
      <c r="P4963" s="35" t="s">
        <v>23403</v>
      </c>
      <c r="Q4963" s="35" t="s">
        <v>23403</v>
      </c>
      <c r="R4963" s="35" t="s">
        <v>23403</v>
      </c>
      <c r="S4963" s="35" t="s">
        <v>17365</v>
      </c>
      <c r="T4963" s="35" t="s">
        <v>23403</v>
      </c>
      <c r="U4963" s="35" t="s">
        <v>23403</v>
      </c>
      <c r="V4963" s="35" t="s">
        <v>23403</v>
      </c>
      <c r="W4963" s="35" t="s">
        <v>23403</v>
      </c>
      <c r="X4963" s="35" t="s">
        <v>5139</v>
      </c>
      <c r="Y4963" s="8">
        <v>41680.34579861111</v>
      </c>
      <c r="Z4963" s="35" t="s">
        <v>23403</v>
      </c>
      <c r="AA4963">
        <v>3999</v>
      </c>
      <c r="AC4963" s="35" t="s">
        <v>23403</v>
      </c>
      <c r="AD4963" s="8"/>
      <c r="AE4963" s="35"/>
    </row>
    <row r="4964" spans="1:31" x14ac:dyDescent="0.25">
      <c r="A4964">
        <v>4589</v>
      </c>
      <c r="B4964" s="35" t="s">
        <v>4650</v>
      </c>
      <c r="C4964" s="35" t="s">
        <v>17360</v>
      </c>
      <c r="D4964" s="35" t="s">
        <v>4687</v>
      </c>
      <c r="E4964" s="35" t="s">
        <v>5070</v>
      </c>
      <c r="F4964" s="35" t="s">
        <v>23657</v>
      </c>
      <c r="G4964" s="35" t="s">
        <v>23403</v>
      </c>
      <c r="H4964" s="35" t="s">
        <v>23658</v>
      </c>
      <c r="I4964" s="35" t="s">
        <v>23403</v>
      </c>
      <c r="J4964" s="35" t="s">
        <v>11026</v>
      </c>
      <c r="K4964" s="35" t="s">
        <v>14137</v>
      </c>
      <c r="L4964" s="35" t="s">
        <v>5074</v>
      </c>
      <c r="M4964" s="35" t="s">
        <v>5075</v>
      </c>
      <c r="N4964" s="35" t="s">
        <v>23659</v>
      </c>
      <c r="O4964" s="35" t="s">
        <v>23660</v>
      </c>
      <c r="P4964" s="35" t="s">
        <v>23403</v>
      </c>
      <c r="Q4964" s="35" t="s">
        <v>23403</v>
      </c>
      <c r="R4964" s="35" t="s">
        <v>23403</v>
      </c>
      <c r="S4964" s="35" t="s">
        <v>23403</v>
      </c>
      <c r="T4964" s="35" t="s">
        <v>23403</v>
      </c>
      <c r="U4964" s="35" t="s">
        <v>23403</v>
      </c>
      <c r="V4964" s="35" t="s">
        <v>23403</v>
      </c>
      <c r="W4964" s="35" t="s">
        <v>23403</v>
      </c>
      <c r="X4964" s="35" t="s">
        <v>5258</v>
      </c>
      <c r="Y4964" s="8">
        <v>42061.491643518515</v>
      </c>
      <c r="Z4964" s="35" t="s">
        <v>23403</v>
      </c>
      <c r="AA4964">
        <v>5305</v>
      </c>
      <c r="AC4964" s="35" t="s">
        <v>23403</v>
      </c>
      <c r="AD4964" s="8"/>
      <c r="AE4964" s="35"/>
    </row>
    <row r="4965" spans="1:31" x14ac:dyDescent="0.25">
      <c r="A4965">
        <v>3378</v>
      </c>
      <c r="B4965" s="35" t="s">
        <v>4651</v>
      </c>
      <c r="C4965" s="35" t="s">
        <v>18927</v>
      </c>
      <c r="D4965" s="35" t="s">
        <v>4687</v>
      </c>
      <c r="E4965" s="35" t="s">
        <v>5070</v>
      </c>
      <c r="F4965" s="35" t="s">
        <v>18928</v>
      </c>
      <c r="G4965" s="35" t="s">
        <v>23403</v>
      </c>
      <c r="H4965" s="35" t="s">
        <v>18929</v>
      </c>
      <c r="I4965" s="35" t="s">
        <v>23403</v>
      </c>
      <c r="J4965" s="35" t="s">
        <v>18930</v>
      </c>
      <c r="K4965" s="35" t="s">
        <v>18931</v>
      </c>
      <c r="L4965" s="35" t="s">
        <v>17680</v>
      </c>
      <c r="M4965" s="35" t="s">
        <v>5352</v>
      </c>
      <c r="N4965" s="35" t="s">
        <v>18932</v>
      </c>
      <c r="O4965" s="35" t="s">
        <v>18933</v>
      </c>
      <c r="P4965" s="35" t="s">
        <v>23403</v>
      </c>
      <c r="Q4965" s="35" t="s">
        <v>23403</v>
      </c>
      <c r="R4965" s="35" t="s">
        <v>23403</v>
      </c>
      <c r="S4965" s="35" t="s">
        <v>18934</v>
      </c>
      <c r="T4965" s="35" t="s">
        <v>23403</v>
      </c>
      <c r="U4965" s="35" t="s">
        <v>23403</v>
      </c>
      <c r="V4965" s="35" t="s">
        <v>23403</v>
      </c>
      <c r="W4965" s="35" t="s">
        <v>23403</v>
      </c>
      <c r="X4965" s="35" t="s">
        <v>5317</v>
      </c>
      <c r="Y4965" s="8">
        <v>41815.762164351851</v>
      </c>
      <c r="Z4965" s="35" t="s">
        <v>23403</v>
      </c>
      <c r="AA4965">
        <v>4317</v>
      </c>
      <c r="AC4965" s="35" t="s">
        <v>23403</v>
      </c>
      <c r="AD4965" s="8"/>
      <c r="AE4965" s="35"/>
    </row>
    <row r="4966" spans="1:31" x14ac:dyDescent="0.25">
      <c r="A4966">
        <v>7158</v>
      </c>
      <c r="B4966" s="35" t="s">
        <v>4652</v>
      </c>
      <c r="C4966" s="35" t="s">
        <v>34052</v>
      </c>
      <c r="D4966" s="35" t="s">
        <v>4687</v>
      </c>
      <c r="E4966" s="35" t="s">
        <v>5070</v>
      </c>
      <c r="F4966" s="35" t="s">
        <v>34053</v>
      </c>
      <c r="G4966" s="35" t="s">
        <v>23403</v>
      </c>
      <c r="H4966" s="35" t="s">
        <v>23403</v>
      </c>
      <c r="I4966" s="35" t="s">
        <v>23403</v>
      </c>
      <c r="J4966" s="35" t="s">
        <v>34054</v>
      </c>
      <c r="K4966" s="35" t="s">
        <v>6150</v>
      </c>
      <c r="L4966" s="35" t="s">
        <v>5074</v>
      </c>
      <c r="M4966" s="35" t="s">
        <v>5075</v>
      </c>
      <c r="N4966" s="35" t="s">
        <v>34055</v>
      </c>
      <c r="O4966" s="35" t="s">
        <v>15489</v>
      </c>
      <c r="P4966" s="35" t="s">
        <v>23403</v>
      </c>
      <c r="Q4966" s="35" t="s">
        <v>23403</v>
      </c>
      <c r="R4966" s="35" t="s">
        <v>23403</v>
      </c>
      <c r="S4966" s="35" t="s">
        <v>34056</v>
      </c>
      <c r="T4966" s="35" t="s">
        <v>23403</v>
      </c>
      <c r="U4966" s="35" t="s">
        <v>23403</v>
      </c>
      <c r="V4966" s="35" t="s">
        <v>23403</v>
      </c>
      <c r="W4966" s="35" t="s">
        <v>23403</v>
      </c>
      <c r="X4966" s="35" t="s">
        <v>25621</v>
      </c>
      <c r="Y4966" s="8">
        <v>43762.698761574073</v>
      </c>
      <c r="Z4966" s="35" t="s">
        <v>5129</v>
      </c>
      <c r="AC4966" s="35" t="s">
        <v>23403</v>
      </c>
      <c r="AD4966" s="8">
        <v>45056.504351851851</v>
      </c>
      <c r="AE4966" s="35"/>
    </row>
    <row r="4967" spans="1:31" x14ac:dyDescent="0.25">
      <c r="A4967">
        <v>3844</v>
      </c>
      <c r="B4967" s="35" t="s">
        <v>4653</v>
      </c>
      <c r="C4967" s="35" t="s">
        <v>20686</v>
      </c>
      <c r="D4967" s="35" t="s">
        <v>4687</v>
      </c>
      <c r="E4967" s="35" t="s">
        <v>5070</v>
      </c>
      <c r="F4967" s="35" t="s">
        <v>20687</v>
      </c>
      <c r="G4967" s="35" t="s">
        <v>20688</v>
      </c>
      <c r="H4967" s="35" t="s">
        <v>23403</v>
      </c>
      <c r="I4967" s="35" t="s">
        <v>23403</v>
      </c>
      <c r="J4967" s="35" t="s">
        <v>20689</v>
      </c>
      <c r="K4967" s="35" t="s">
        <v>5206</v>
      </c>
      <c r="L4967" s="35" t="s">
        <v>5459</v>
      </c>
      <c r="M4967" s="35" t="s">
        <v>5075</v>
      </c>
      <c r="N4967" s="35" t="s">
        <v>20690</v>
      </c>
      <c r="O4967" s="35" t="s">
        <v>16127</v>
      </c>
      <c r="P4967" s="35" t="s">
        <v>23403</v>
      </c>
      <c r="Q4967" s="35" t="s">
        <v>23403</v>
      </c>
      <c r="R4967" s="35" t="s">
        <v>23403</v>
      </c>
      <c r="S4967" s="35" t="s">
        <v>23403</v>
      </c>
      <c r="T4967" s="35" t="s">
        <v>23403</v>
      </c>
      <c r="U4967" s="35" t="s">
        <v>23403</v>
      </c>
      <c r="V4967" s="35" t="s">
        <v>23403</v>
      </c>
      <c r="W4967" s="35" t="s">
        <v>23403</v>
      </c>
      <c r="X4967" s="35" t="s">
        <v>5149</v>
      </c>
      <c r="Y4967" s="8">
        <v>41925.82335648148</v>
      </c>
      <c r="Z4967" s="35" t="s">
        <v>23403</v>
      </c>
      <c r="AA4967">
        <v>2029</v>
      </c>
      <c r="AC4967" s="35" t="s">
        <v>23403</v>
      </c>
      <c r="AD4967" s="8"/>
      <c r="AE4967" s="35"/>
    </row>
    <row r="4968" spans="1:31" x14ac:dyDescent="0.25">
      <c r="A4968">
        <v>827</v>
      </c>
      <c r="B4968" s="35" t="s">
        <v>4654</v>
      </c>
      <c r="C4968" s="35" t="s">
        <v>9419</v>
      </c>
      <c r="D4968" s="35" t="s">
        <v>4687</v>
      </c>
      <c r="E4968" s="35" t="s">
        <v>5070</v>
      </c>
      <c r="F4968" s="35" t="s">
        <v>9420</v>
      </c>
      <c r="G4968" s="35" t="s">
        <v>9421</v>
      </c>
      <c r="H4968" s="35" t="s">
        <v>23403</v>
      </c>
      <c r="I4968" s="35" t="s">
        <v>23403</v>
      </c>
      <c r="J4968" s="35" t="s">
        <v>9422</v>
      </c>
      <c r="K4968" s="35" t="s">
        <v>9423</v>
      </c>
      <c r="L4968" s="35" t="s">
        <v>5645</v>
      </c>
      <c r="M4968" s="35" t="s">
        <v>5372</v>
      </c>
      <c r="N4968" s="35" t="s">
        <v>9424</v>
      </c>
      <c r="O4968" s="35" t="s">
        <v>7480</v>
      </c>
      <c r="P4968" s="35" t="s">
        <v>9425</v>
      </c>
      <c r="Q4968" s="35" t="s">
        <v>23403</v>
      </c>
      <c r="R4968" s="35" t="s">
        <v>23403</v>
      </c>
      <c r="S4968" s="35" t="s">
        <v>9426</v>
      </c>
      <c r="T4968" s="35" t="s">
        <v>23403</v>
      </c>
      <c r="U4968" s="35" t="s">
        <v>23403</v>
      </c>
      <c r="V4968" s="35" t="s">
        <v>23403</v>
      </c>
      <c r="W4968" s="35" t="s">
        <v>9427</v>
      </c>
      <c r="X4968" s="35" t="s">
        <v>5138</v>
      </c>
      <c r="Y4968" s="8">
        <v>40855.483715277776</v>
      </c>
      <c r="Z4968" s="35" t="s">
        <v>5138</v>
      </c>
      <c r="AC4968" s="35" t="s">
        <v>23403</v>
      </c>
      <c r="AD4968" s="8">
        <v>45056.490671296298</v>
      </c>
      <c r="AE4968" s="35"/>
    </row>
    <row r="4969" spans="1:31" x14ac:dyDescent="0.25">
      <c r="A4969">
        <v>5085</v>
      </c>
      <c r="B4969" s="35" t="s">
        <v>4655</v>
      </c>
      <c r="C4969" s="35" t="s">
        <v>4655</v>
      </c>
      <c r="D4969" s="35" t="s">
        <v>4687</v>
      </c>
      <c r="E4969" s="35" t="s">
        <v>5070</v>
      </c>
      <c r="F4969" s="35" t="s">
        <v>25947</v>
      </c>
      <c r="G4969" s="35" t="s">
        <v>23403</v>
      </c>
      <c r="H4969" s="35" t="s">
        <v>25948</v>
      </c>
      <c r="I4969" s="35" t="s">
        <v>23403</v>
      </c>
      <c r="J4969" s="35" t="s">
        <v>8579</v>
      </c>
      <c r="K4969" s="35" t="s">
        <v>12012</v>
      </c>
      <c r="L4969" s="35" t="s">
        <v>5074</v>
      </c>
      <c r="M4969" s="35" t="s">
        <v>5075</v>
      </c>
      <c r="N4969" s="35" t="s">
        <v>13135</v>
      </c>
      <c r="O4969" s="35" t="s">
        <v>12216</v>
      </c>
      <c r="P4969" s="35" t="s">
        <v>25949</v>
      </c>
      <c r="Q4969" s="35" t="s">
        <v>23403</v>
      </c>
      <c r="R4969" s="35" t="s">
        <v>25950</v>
      </c>
      <c r="S4969" s="35" t="s">
        <v>23403</v>
      </c>
      <c r="T4969" s="35" t="s">
        <v>23403</v>
      </c>
      <c r="U4969" s="35" t="s">
        <v>23403</v>
      </c>
      <c r="V4969" s="35" t="s">
        <v>23403</v>
      </c>
      <c r="W4969" s="35" t="s">
        <v>23403</v>
      </c>
      <c r="X4969" s="35" t="s">
        <v>5139</v>
      </c>
      <c r="Y4969" s="8">
        <v>42332.52983796296</v>
      </c>
      <c r="Z4969" s="35" t="s">
        <v>5139</v>
      </c>
      <c r="AA4969">
        <v>5874</v>
      </c>
      <c r="AC4969" s="35" t="s">
        <v>23403</v>
      </c>
      <c r="AD4969" s="8">
        <v>45056.532164351855</v>
      </c>
      <c r="AE4969" s="35"/>
    </row>
    <row r="4970" spans="1:31" x14ac:dyDescent="0.25">
      <c r="A4970">
        <v>119</v>
      </c>
      <c r="B4970" s="35" t="s">
        <v>4656</v>
      </c>
      <c r="C4970" s="35" t="s">
        <v>5901</v>
      </c>
      <c r="D4970" s="35" t="s">
        <v>4687</v>
      </c>
      <c r="E4970" s="35" t="s">
        <v>5070</v>
      </c>
      <c r="F4970" s="35" t="s">
        <v>5902</v>
      </c>
      <c r="G4970" s="35" t="s">
        <v>23403</v>
      </c>
      <c r="H4970" s="35" t="s">
        <v>5903</v>
      </c>
      <c r="I4970" s="35" t="s">
        <v>23403</v>
      </c>
      <c r="J4970" s="35" t="s">
        <v>5904</v>
      </c>
      <c r="K4970" s="35" t="s">
        <v>5905</v>
      </c>
      <c r="L4970" s="35" t="s">
        <v>5074</v>
      </c>
      <c r="M4970" s="35" t="s">
        <v>5075</v>
      </c>
      <c r="N4970" s="35" t="s">
        <v>5906</v>
      </c>
      <c r="O4970" s="35" t="s">
        <v>5907</v>
      </c>
      <c r="P4970" s="35" t="s">
        <v>23403</v>
      </c>
      <c r="Q4970" s="35" t="s">
        <v>23403</v>
      </c>
      <c r="R4970" s="35" t="s">
        <v>23403</v>
      </c>
      <c r="S4970" s="35" t="s">
        <v>5908</v>
      </c>
      <c r="T4970" s="35" t="s">
        <v>23403</v>
      </c>
      <c r="U4970" s="35" t="s">
        <v>23403</v>
      </c>
      <c r="V4970" s="35" t="s">
        <v>5908</v>
      </c>
      <c r="W4970" s="35" t="s">
        <v>5909</v>
      </c>
      <c r="X4970" s="35" t="s">
        <v>5432</v>
      </c>
      <c r="Y4970" s="8">
        <v>40722.736168981479</v>
      </c>
      <c r="Z4970" s="35" t="s">
        <v>5139</v>
      </c>
      <c r="AA4970">
        <v>1657</v>
      </c>
      <c r="AC4970" s="35" t="s">
        <v>23403</v>
      </c>
      <c r="AD4970" s="8">
        <v>45056.521597222221</v>
      </c>
      <c r="AE4970" s="35"/>
    </row>
    <row r="4971" spans="1:31" x14ac:dyDescent="0.25">
      <c r="A4971">
        <v>802</v>
      </c>
      <c r="B4971" s="35" t="s">
        <v>4657</v>
      </c>
      <c r="C4971" s="35" t="s">
        <v>9268</v>
      </c>
      <c r="D4971" s="35" t="s">
        <v>4687</v>
      </c>
      <c r="E4971" s="35" t="s">
        <v>5070</v>
      </c>
      <c r="F4971" s="35" t="s">
        <v>9269</v>
      </c>
      <c r="G4971" s="35" t="s">
        <v>23403</v>
      </c>
      <c r="H4971" s="35" t="s">
        <v>9270</v>
      </c>
      <c r="I4971" s="35" t="s">
        <v>23403</v>
      </c>
      <c r="J4971" s="35" t="s">
        <v>9271</v>
      </c>
      <c r="K4971" s="35" t="s">
        <v>9272</v>
      </c>
      <c r="L4971" s="35" t="s">
        <v>5496</v>
      </c>
      <c r="M4971" s="35" t="s">
        <v>5075</v>
      </c>
      <c r="N4971" s="35" t="s">
        <v>9273</v>
      </c>
      <c r="O4971" s="35" t="s">
        <v>9274</v>
      </c>
      <c r="P4971" s="35" t="s">
        <v>23403</v>
      </c>
      <c r="Q4971" s="35" t="s">
        <v>23403</v>
      </c>
      <c r="R4971" s="35" t="s">
        <v>23403</v>
      </c>
      <c r="S4971" s="35" t="s">
        <v>9275</v>
      </c>
      <c r="T4971" s="35" t="s">
        <v>23403</v>
      </c>
      <c r="U4971" s="35" t="s">
        <v>23403</v>
      </c>
      <c r="V4971" s="35" t="s">
        <v>23403</v>
      </c>
      <c r="W4971" s="35" t="s">
        <v>23403</v>
      </c>
      <c r="X4971" s="35" t="s">
        <v>5161</v>
      </c>
      <c r="Y4971" s="8">
        <v>40849.628171296295</v>
      </c>
      <c r="Z4971" s="35" t="s">
        <v>5139</v>
      </c>
      <c r="AC4971" s="35" t="s">
        <v>23403</v>
      </c>
      <c r="AD4971" s="8">
        <v>45056.521736111114</v>
      </c>
      <c r="AE4971" s="35"/>
    </row>
    <row r="4972" spans="1:31" x14ac:dyDescent="0.25">
      <c r="A4972">
        <v>4730</v>
      </c>
      <c r="B4972" s="35" t="s">
        <v>4658</v>
      </c>
      <c r="C4972" s="35" t="s">
        <v>24264</v>
      </c>
      <c r="D4972" s="35" t="s">
        <v>4687</v>
      </c>
      <c r="E4972" s="35" t="s">
        <v>5070</v>
      </c>
      <c r="F4972" s="35" t="s">
        <v>24265</v>
      </c>
      <c r="G4972" s="35" t="s">
        <v>23403</v>
      </c>
      <c r="H4972" s="35" t="s">
        <v>24266</v>
      </c>
      <c r="I4972" s="35" t="s">
        <v>23403</v>
      </c>
      <c r="J4972" s="35" t="s">
        <v>24267</v>
      </c>
      <c r="K4972" s="35" t="s">
        <v>24268</v>
      </c>
      <c r="L4972" s="35" t="s">
        <v>5074</v>
      </c>
      <c r="M4972" s="35" t="s">
        <v>5075</v>
      </c>
      <c r="N4972" s="35" t="s">
        <v>5906</v>
      </c>
      <c r="O4972" s="35" t="s">
        <v>15625</v>
      </c>
      <c r="P4972" s="35" t="s">
        <v>23403</v>
      </c>
      <c r="Q4972" s="35" t="s">
        <v>24269</v>
      </c>
      <c r="R4972" s="35" t="s">
        <v>24270</v>
      </c>
      <c r="S4972" s="35" t="s">
        <v>24271</v>
      </c>
      <c r="T4972" s="35" t="s">
        <v>23403</v>
      </c>
      <c r="U4972" s="35" t="s">
        <v>23403</v>
      </c>
      <c r="V4972" s="35" t="s">
        <v>23403</v>
      </c>
      <c r="W4972" s="35" t="s">
        <v>23403</v>
      </c>
      <c r="X4972" s="35" t="s">
        <v>5139</v>
      </c>
      <c r="Y4972" s="8">
        <v>42166.39603009259</v>
      </c>
      <c r="Z4972" s="35" t="s">
        <v>5552</v>
      </c>
      <c r="AA4972">
        <v>4250</v>
      </c>
      <c r="AC4972" s="35" t="s">
        <v>23403</v>
      </c>
      <c r="AD4972" s="8">
        <v>45056.44253472222</v>
      </c>
      <c r="AE4972" s="35"/>
    </row>
    <row r="4973" spans="1:31" x14ac:dyDescent="0.25">
      <c r="A4973">
        <v>556</v>
      </c>
      <c r="B4973" s="35" t="s">
        <v>4659</v>
      </c>
      <c r="C4973" s="35" t="s">
        <v>8233</v>
      </c>
      <c r="D4973" s="35" t="s">
        <v>4687</v>
      </c>
      <c r="E4973" s="35" t="s">
        <v>5070</v>
      </c>
      <c r="F4973" s="35" t="s">
        <v>8234</v>
      </c>
      <c r="G4973" s="35" t="s">
        <v>23403</v>
      </c>
      <c r="H4973" s="35" t="s">
        <v>8235</v>
      </c>
      <c r="I4973" s="35" t="s">
        <v>23403</v>
      </c>
      <c r="J4973" s="35" t="s">
        <v>8236</v>
      </c>
      <c r="K4973" s="35" t="s">
        <v>8237</v>
      </c>
      <c r="L4973" s="35" t="s">
        <v>5074</v>
      </c>
      <c r="M4973" s="35" t="s">
        <v>5075</v>
      </c>
      <c r="N4973" s="35" t="s">
        <v>8238</v>
      </c>
      <c r="O4973" s="35" t="s">
        <v>8239</v>
      </c>
      <c r="P4973" s="35" t="s">
        <v>23403</v>
      </c>
      <c r="Q4973" s="35" t="s">
        <v>8240</v>
      </c>
      <c r="R4973" s="35" t="s">
        <v>8241</v>
      </c>
      <c r="S4973" s="35" t="s">
        <v>8242</v>
      </c>
      <c r="T4973" s="35" t="s">
        <v>23403</v>
      </c>
      <c r="U4973" s="35" t="s">
        <v>23403</v>
      </c>
      <c r="V4973" s="35" t="s">
        <v>23403</v>
      </c>
      <c r="W4973" s="35" t="s">
        <v>5232</v>
      </c>
      <c r="X4973" s="35" t="s">
        <v>5192</v>
      </c>
      <c r="Y4973" s="8">
        <v>40799.733287037037</v>
      </c>
      <c r="Z4973" s="35" t="s">
        <v>5317</v>
      </c>
      <c r="AA4973">
        <v>1979</v>
      </c>
      <c r="AC4973" s="35" t="s">
        <v>23403</v>
      </c>
      <c r="AD4973" s="8">
        <v>45056.689363425925</v>
      </c>
      <c r="AE4973" s="35"/>
    </row>
    <row r="4974" spans="1:31" x14ac:dyDescent="0.25">
      <c r="A4974">
        <v>483</v>
      </c>
      <c r="B4974" s="35" t="s">
        <v>4660</v>
      </c>
      <c r="C4974" s="35" t="s">
        <v>4660</v>
      </c>
      <c r="D4974" s="35" t="s">
        <v>4687</v>
      </c>
      <c r="E4974" s="35" t="s">
        <v>5070</v>
      </c>
      <c r="F4974" s="35" t="s">
        <v>7710</v>
      </c>
      <c r="G4974" s="35" t="s">
        <v>23403</v>
      </c>
      <c r="H4974" s="35" t="s">
        <v>7711</v>
      </c>
      <c r="I4974" s="35" t="s">
        <v>23403</v>
      </c>
      <c r="J4974" s="35" t="s">
        <v>7712</v>
      </c>
      <c r="K4974" s="35" t="s">
        <v>6345</v>
      </c>
      <c r="L4974" s="35" t="s">
        <v>5074</v>
      </c>
      <c r="M4974" s="35" t="s">
        <v>5075</v>
      </c>
      <c r="N4974" s="35" t="s">
        <v>7713</v>
      </c>
      <c r="O4974" s="35" t="s">
        <v>7714</v>
      </c>
      <c r="P4974" s="35" t="s">
        <v>23403</v>
      </c>
      <c r="Q4974" s="35" t="s">
        <v>23403</v>
      </c>
      <c r="R4974" s="35" t="s">
        <v>23403</v>
      </c>
      <c r="S4974" s="35" t="s">
        <v>7715</v>
      </c>
      <c r="T4974" s="35" t="s">
        <v>23403</v>
      </c>
      <c r="U4974" s="35" t="s">
        <v>23403</v>
      </c>
      <c r="V4974" s="35" t="s">
        <v>7716</v>
      </c>
      <c r="W4974" s="35" t="s">
        <v>23403</v>
      </c>
      <c r="X4974" s="35" t="s">
        <v>5432</v>
      </c>
      <c r="Y4974" s="8">
        <v>40772.36822916667</v>
      </c>
      <c r="Z4974" s="35" t="s">
        <v>23403</v>
      </c>
      <c r="AC4974" s="35" t="s">
        <v>23403</v>
      </c>
      <c r="AD4974" s="8"/>
      <c r="AE4974" s="35"/>
    </row>
    <row r="4975" spans="1:31" x14ac:dyDescent="0.25">
      <c r="A4975">
        <v>1036</v>
      </c>
      <c r="B4975" s="35" t="s">
        <v>4661</v>
      </c>
      <c r="C4975" s="35" t="s">
        <v>10226</v>
      </c>
      <c r="D4975" s="35" t="s">
        <v>4687</v>
      </c>
      <c r="E4975" s="35" t="s">
        <v>5070</v>
      </c>
      <c r="F4975" s="35" t="s">
        <v>10227</v>
      </c>
      <c r="G4975" s="35" t="s">
        <v>23403</v>
      </c>
      <c r="H4975" s="35" t="s">
        <v>10228</v>
      </c>
      <c r="I4975" s="35" t="s">
        <v>23403</v>
      </c>
      <c r="J4975" s="35" t="s">
        <v>10229</v>
      </c>
      <c r="K4975" s="35" t="s">
        <v>8122</v>
      </c>
      <c r="L4975" s="35" t="s">
        <v>5252</v>
      </c>
      <c r="M4975" s="35" t="s">
        <v>5075</v>
      </c>
      <c r="N4975" s="35" t="s">
        <v>10230</v>
      </c>
      <c r="O4975" s="35" t="s">
        <v>10231</v>
      </c>
      <c r="P4975" s="35" t="s">
        <v>23403</v>
      </c>
      <c r="Q4975" s="35" t="s">
        <v>23403</v>
      </c>
      <c r="R4975" s="35" t="s">
        <v>10232</v>
      </c>
      <c r="S4975" s="35" t="s">
        <v>10233</v>
      </c>
      <c r="T4975" s="35" t="s">
        <v>23403</v>
      </c>
      <c r="U4975" s="35" t="s">
        <v>23403</v>
      </c>
      <c r="V4975" s="35" t="s">
        <v>23403</v>
      </c>
      <c r="W4975" s="35" t="s">
        <v>23403</v>
      </c>
      <c r="X4975" s="35" t="s">
        <v>5192</v>
      </c>
      <c r="Y4975" s="8">
        <v>40891.666631944441</v>
      </c>
      <c r="Z4975" s="35" t="s">
        <v>23403</v>
      </c>
      <c r="AA4975">
        <v>4439</v>
      </c>
      <c r="AC4975" s="35" t="s">
        <v>23403</v>
      </c>
      <c r="AD4975" s="8"/>
      <c r="AE4975" s="35"/>
    </row>
    <row r="4976" spans="1:31" x14ac:dyDescent="0.25">
      <c r="A4976">
        <v>2196</v>
      </c>
      <c r="B4976" s="35" t="s">
        <v>4662</v>
      </c>
      <c r="C4976" s="35" t="s">
        <v>14583</v>
      </c>
      <c r="D4976" s="35" t="s">
        <v>4687</v>
      </c>
      <c r="E4976" s="35" t="s">
        <v>5070</v>
      </c>
      <c r="F4976" s="35" t="s">
        <v>14584</v>
      </c>
      <c r="G4976" s="35" t="s">
        <v>23403</v>
      </c>
      <c r="H4976" s="35" t="s">
        <v>23403</v>
      </c>
      <c r="I4976" s="35" t="s">
        <v>23403</v>
      </c>
      <c r="J4976" s="35" t="s">
        <v>14585</v>
      </c>
      <c r="K4976" s="35" t="s">
        <v>23403</v>
      </c>
      <c r="L4976" s="35" t="s">
        <v>23403</v>
      </c>
      <c r="M4976" s="35" t="s">
        <v>23403</v>
      </c>
      <c r="N4976" s="35" t="s">
        <v>23403</v>
      </c>
      <c r="O4976" s="35" t="s">
        <v>14586</v>
      </c>
      <c r="P4976" s="35" t="s">
        <v>23403</v>
      </c>
      <c r="Q4976" s="35" t="s">
        <v>23403</v>
      </c>
      <c r="R4976" s="35" t="s">
        <v>23403</v>
      </c>
      <c r="S4976" s="35" t="s">
        <v>23403</v>
      </c>
      <c r="T4976" s="35" t="s">
        <v>23403</v>
      </c>
      <c r="U4976" s="35" t="s">
        <v>23403</v>
      </c>
      <c r="V4976" s="35" t="s">
        <v>23403</v>
      </c>
      <c r="W4976" s="35" t="s">
        <v>23403</v>
      </c>
      <c r="X4976" s="35" t="s">
        <v>5161</v>
      </c>
      <c r="Y4976" s="8">
        <v>41344.651296296295</v>
      </c>
      <c r="Z4976" s="35" t="s">
        <v>5161</v>
      </c>
      <c r="AA4976">
        <v>1837</v>
      </c>
      <c r="AC4976" s="35" t="s">
        <v>23403</v>
      </c>
      <c r="AD4976" s="8">
        <v>45056.651747685188</v>
      </c>
      <c r="AE4976" s="35"/>
    </row>
    <row r="4977" spans="1:31" x14ac:dyDescent="0.25">
      <c r="A4977">
        <v>6642</v>
      </c>
      <c r="B4977" s="35" t="s">
        <v>4663</v>
      </c>
      <c r="C4977" s="35" t="s">
        <v>32692</v>
      </c>
      <c r="D4977" s="35" t="s">
        <v>4687</v>
      </c>
      <c r="E4977" s="35" t="s">
        <v>5070</v>
      </c>
      <c r="F4977" s="35" t="s">
        <v>32693</v>
      </c>
      <c r="G4977" s="35" t="s">
        <v>32694</v>
      </c>
      <c r="H4977" s="35" t="s">
        <v>23403</v>
      </c>
      <c r="I4977" s="35" t="s">
        <v>23403</v>
      </c>
      <c r="J4977" s="35" t="s">
        <v>32695</v>
      </c>
      <c r="K4977" s="35" t="s">
        <v>32696</v>
      </c>
      <c r="L4977" s="35" t="s">
        <v>32697</v>
      </c>
      <c r="M4977" s="35" t="s">
        <v>5075</v>
      </c>
      <c r="N4977" s="35" t="s">
        <v>32698</v>
      </c>
      <c r="O4977" s="35" t="s">
        <v>16077</v>
      </c>
      <c r="P4977" s="35" t="s">
        <v>23403</v>
      </c>
      <c r="Q4977" s="35" t="s">
        <v>23403</v>
      </c>
      <c r="R4977" s="35" t="s">
        <v>23403</v>
      </c>
      <c r="S4977" s="35" t="s">
        <v>23403</v>
      </c>
      <c r="T4977" s="35" t="s">
        <v>23403</v>
      </c>
      <c r="U4977" s="35" t="s">
        <v>23403</v>
      </c>
      <c r="V4977" s="35" t="s">
        <v>23403</v>
      </c>
      <c r="W4977" s="35" t="s">
        <v>23403</v>
      </c>
      <c r="X4977" s="35" t="s">
        <v>7703</v>
      </c>
      <c r="Y4977" s="8">
        <v>43469.466180555559</v>
      </c>
      <c r="Z4977" s="35" t="s">
        <v>23403</v>
      </c>
      <c r="AC4977" s="35" t="s">
        <v>23403</v>
      </c>
      <c r="AD4977" s="8"/>
      <c r="AE4977" s="35"/>
    </row>
    <row r="4978" spans="1:31" x14ac:dyDescent="0.25">
      <c r="A4978">
        <v>6153</v>
      </c>
      <c r="B4978" s="35" t="s">
        <v>4664</v>
      </c>
      <c r="C4978" s="35" t="s">
        <v>30615</v>
      </c>
      <c r="D4978" s="35" t="s">
        <v>4687</v>
      </c>
      <c r="E4978" s="35" t="s">
        <v>5070</v>
      </c>
      <c r="F4978" s="35" t="s">
        <v>30616</v>
      </c>
      <c r="G4978" s="35" t="s">
        <v>23403</v>
      </c>
      <c r="H4978" s="35" t="s">
        <v>30617</v>
      </c>
      <c r="I4978" s="35" t="s">
        <v>23403</v>
      </c>
      <c r="J4978" s="35" t="s">
        <v>30618</v>
      </c>
      <c r="K4978" s="35" t="s">
        <v>6859</v>
      </c>
      <c r="L4978" s="35" t="s">
        <v>5074</v>
      </c>
      <c r="M4978" s="35" t="s">
        <v>5075</v>
      </c>
      <c r="N4978" s="35" t="s">
        <v>30619</v>
      </c>
      <c r="O4978" s="35" t="s">
        <v>10993</v>
      </c>
      <c r="P4978" s="35" t="s">
        <v>23403</v>
      </c>
      <c r="Q4978" s="35" t="s">
        <v>23403</v>
      </c>
      <c r="R4978" s="35" t="s">
        <v>23403</v>
      </c>
      <c r="S4978" s="35" t="s">
        <v>23403</v>
      </c>
      <c r="T4978" s="35" t="s">
        <v>23403</v>
      </c>
      <c r="U4978" s="35" t="s">
        <v>23403</v>
      </c>
      <c r="V4978" s="35" t="s">
        <v>23403</v>
      </c>
      <c r="W4978" s="35" t="s">
        <v>23403</v>
      </c>
      <c r="X4978" s="35" t="s">
        <v>5317</v>
      </c>
      <c r="Y4978" s="8">
        <v>43062.475219907406</v>
      </c>
      <c r="Z4978" s="35" t="s">
        <v>23403</v>
      </c>
      <c r="AC4978" s="35" t="s">
        <v>23403</v>
      </c>
      <c r="AD4978" s="8"/>
      <c r="AE4978" s="35"/>
    </row>
    <row r="4979" spans="1:31" x14ac:dyDescent="0.25">
      <c r="A4979">
        <v>2725</v>
      </c>
      <c r="B4979" s="35" t="s">
        <v>4665</v>
      </c>
      <c r="C4979" s="35" t="s">
        <v>16431</v>
      </c>
      <c r="D4979" s="35" t="s">
        <v>4687</v>
      </c>
      <c r="E4979" s="35" t="s">
        <v>5070</v>
      </c>
      <c r="F4979" s="35" t="s">
        <v>16432</v>
      </c>
      <c r="G4979" s="35" t="s">
        <v>23403</v>
      </c>
      <c r="H4979" s="35" t="s">
        <v>16433</v>
      </c>
      <c r="I4979" s="35" t="s">
        <v>23403</v>
      </c>
      <c r="J4979" s="35" t="s">
        <v>16434</v>
      </c>
      <c r="K4979" s="35" t="s">
        <v>16435</v>
      </c>
      <c r="L4979" s="35" t="s">
        <v>5572</v>
      </c>
      <c r="M4979" s="35" t="s">
        <v>3838</v>
      </c>
      <c r="N4979" s="35" t="s">
        <v>16436</v>
      </c>
      <c r="O4979" s="35" t="s">
        <v>16437</v>
      </c>
      <c r="P4979" s="35" t="s">
        <v>23403</v>
      </c>
      <c r="Q4979" s="35" t="s">
        <v>23403</v>
      </c>
      <c r="R4979" s="35" t="s">
        <v>23403</v>
      </c>
      <c r="S4979" s="35" t="s">
        <v>16438</v>
      </c>
      <c r="T4979" s="35" t="s">
        <v>23403</v>
      </c>
      <c r="U4979" s="35" t="s">
        <v>23403</v>
      </c>
      <c r="V4979" s="35" t="s">
        <v>23403</v>
      </c>
      <c r="W4979" s="35" t="s">
        <v>23403</v>
      </c>
      <c r="X4979" s="35" t="s">
        <v>5317</v>
      </c>
      <c r="Y4979" s="8">
        <v>41605.732106481482</v>
      </c>
      <c r="Z4979" s="35" t="s">
        <v>5317</v>
      </c>
      <c r="AA4979">
        <v>3384</v>
      </c>
      <c r="AC4979" s="35" t="s">
        <v>23403</v>
      </c>
      <c r="AD4979" s="8">
        <v>45056.83185185185</v>
      </c>
      <c r="AE4979" s="35"/>
    </row>
    <row r="4980" spans="1:31" x14ac:dyDescent="0.25">
      <c r="A4980">
        <v>237</v>
      </c>
      <c r="B4980" s="35" t="s">
        <v>4666</v>
      </c>
      <c r="C4980" s="35" t="s">
        <v>6480</v>
      </c>
      <c r="D4980" s="35" t="s">
        <v>4687</v>
      </c>
      <c r="E4980" s="35" t="s">
        <v>5070</v>
      </c>
      <c r="F4980" s="35" t="s">
        <v>6481</v>
      </c>
      <c r="G4980" s="35" t="s">
        <v>23403</v>
      </c>
      <c r="H4980" s="35" t="s">
        <v>6482</v>
      </c>
      <c r="I4980" s="35" t="s">
        <v>23403</v>
      </c>
      <c r="J4980" s="35" t="s">
        <v>6483</v>
      </c>
      <c r="K4980" s="35" t="s">
        <v>5271</v>
      </c>
      <c r="L4980" s="35" t="s">
        <v>5074</v>
      </c>
      <c r="M4980" s="35" t="s">
        <v>5075</v>
      </c>
      <c r="N4980" s="35" t="s">
        <v>23403</v>
      </c>
      <c r="O4980" s="35" t="s">
        <v>6484</v>
      </c>
      <c r="P4980" s="35" t="s">
        <v>23403</v>
      </c>
      <c r="Q4980" s="35" t="s">
        <v>23403</v>
      </c>
      <c r="R4980" s="35" t="s">
        <v>6485</v>
      </c>
      <c r="S4980" s="35" t="s">
        <v>6486</v>
      </c>
      <c r="T4980" s="35" t="s">
        <v>23403</v>
      </c>
      <c r="U4980" s="35" t="s">
        <v>23403</v>
      </c>
      <c r="V4980" s="35" t="s">
        <v>23403</v>
      </c>
      <c r="W4980" s="35" t="s">
        <v>5694</v>
      </c>
      <c r="X4980" s="35" t="s">
        <v>5432</v>
      </c>
      <c r="Y4980" s="8">
        <v>40731.365023148152</v>
      </c>
      <c r="Z4980" s="35" t="s">
        <v>5139</v>
      </c>
      <c r="AA4980">
        <v>1732</v>
      </c>
      <c r="AC4980" s="35" t="s">
        <v>23403</v>
      </c>
      <c r="AD4980" s="8">
        <v>45056.358749999999</v>
      </c>
      <c r="AE4980" s="35"/>
    </row>
    <row r="4981" spans="1:31" x14ac:dyDescent="0.25">
      <c r="A4981">
        <v>6442</v>
      </c>
      <c r="B4981" s="35" t="s">
        <v>4667</v>
      </c>
      <c r="C4981" s="35" t="s">
        <v>32027</v>
      </c>
      <c r="D4981" s="35" t="s">
        <v>4687</v>
      </c>
      <c r="E4981" s="35" t="s">
        <v>5070</v>
      </c>
      <c r="F4981" s="35" t="s">
        <v>32028</v>
      </c>
      <c r="G4981" s="35" t="s">
        <v>23403</v>
      </c>
      <c r="H4981" s="35" t="s">
        <v>23403</v>
      </c>
      <c r="I4981" s="35" t="s">
        <v>23403</v>
      </c>
      <c r="J4981" s="35" t="s">
        <v>32029</v>
      </c>
      <c r="K4981" s="35" t="s">
        <v>5206</v>
      </c>
      <c r="L4981" s="35" t="s">
        <v>5340</v>
      </c>
      <c r="M4981" s="35" t="s">
        <v>5075</v>
      </c>
      <c r="N4981" s="35" t="s">
        <v>28366</v>
      </c>
      <c r="O4981" s="35" t="s">
        <v>32030</v>
      </c>
      <c r="P4981" s="35" t="s">
        <v>23403</v>
      </c>
      <c r="Q4981" s="35" t="s">
        <v>23403</v>
      </c>
      <c r="R4981" s="35" t="s">
        <v>23403</v>
      </c>
      <c r="S4981" s="35" t="s">
        <v>32031</v>
      </c>
      <c r="T4981" s="35" t="s">
        <v>23403</v>
      </c>
      <c r="U4981" s="35" t="s">
        <v>23403</v>
      </c>
      <c r="V4981" s="35" t="s">
        <v>23403</v>
      </c>
      <c r="W4981" s="35" t="s">
        <v>23403</v>
      </c>
      <c r="X4981" s="35" t="s">
        <v>32004</v>
      </c>
      <c r="Y4981" s="8">
        <v>43395.650763888887</v>
      </c>
      <c r="Z4981" s="35" t="s">
        <v>23403</v>
      </c>
      <c r="AC4981" s="35" t="s">
        <v>23403</v>
      </c>
      <c r="AD4981" s="8"/>
      <c r="AE4981" s="35"/>
    </row>
    <row r="4982" spans="1:31" x14ac:dyDescent="0.25">
      <c r="A4982">
        <v>5215</v>
      </c>
      <c r="B4982" s="35" t="s">
        <v>4668</v>
      </c>
      <c r="C4982" s="35" t="s">
        <v>26560</v>
      </c>
      <c r="D4982" s="35" t="s">
        <v>4687</v>
      </c>
      <c r="E4982" s="35" t="s">
        <v>5070</v>
      </c>
      <c r="F4982" s="35" t="s">
        <v>26561</v>
      </c>
      <c r="G4982" s="35" t="s">
        <v>23403</v>
      </c>
      <c r="H4982" s="35" t="s">
        <v>26562</v>
      </c>
      <c r="I4982" s="35" t="s">
        <v>23403</v>
      </c>
      <c r="J4982" s="35" t="s">
        <v>26555</v>
      </c>
      <c r="K4982" s="35" t="s">
        <v>19738</v>
      </c>
      <c r="L4982" s="35" t="s">
        <v>5074</v>
      </c>
      <c r="M4982" s="35" t="s">
        <v>5075</v>
      </c>
      <c r="N4982" s="35" t="s">
        <v>26557</v>
      </c>
      <c r="O4982" s="35" t="s">
        <v>26563</v>
      </c>
      <c r="P4982" s="35" t="s">
        <v>23403</v>
      </c>
      <c r="Q4982" s="35" t="s">
        <v>23403</v>
      </c>
      <c r="R4982" s="35" t="s">
        <v>23403</v>
      </c>
      <c r="S4982" s="35" t="s">
        <v>26564</v>
      </c>
      <c r="T4982" s="35" t="s">
        <v>23403</v>
      </c>
      <c r="U4982" s="35" t="s">
        <v>23403</v>
      </c>
      <c r="V4982" s="35" t="s">
        <v>23403</v>
      </c>
      <c r="W4982" s="35" t="s">
        <v>23403</v>
      </c>
      <c r="X4982" s="35" t="s">
        <v>5317</v>
      </c>
      <c r="Y4982" s="8">
        <v>42415.446215277778</v>
      </c>
      <c r="Z4982" s="35" t="s">
        <v>5317</v>
      </c>
      <c r="AA4982">
        <v>6063</v>
      </c>
      <c r="AC4982" s="35" t="s">
        <v>23403</v>
      </c>
      <c r="AD4982" s="8">
        <v>45056.496018518519</v>
      </c>
      <c r="AE4982" s="35"/>
    </row>
    <row r="4983" spans="1:31" x14ac:dyDescent="0.25">
      <c r="A4983">
        <v>5205</v>
      </c>
      <c r="B4983" s="35" t="s">
        <v>4669</v>
      </c>
      <c r="C4983" s="35" t="s">
        <v>26512</v>
      </c>
      <c r="D4983" s="35" t="s">
        <v>4687</v>
      </c>
      <c r="E4983" s="35" t="s">
        <v>5070</v>
      </c>
      <c r="F4983" s="35" t="s">
        <v>26513</v>
      </c>
      <c r="G4983" s="35" t="s">
        <v>23403</v>
      </c>
      <c r="H4983" s="35" t="s">
        <v>26514</v>
      </c>
      <c r="I4983" s="35" t="s">
        <v>23403</v>
      </c>
      <c r="J4983" s="35" t="s">
        <v>26515</v>
      </c>
      <c r="K4983" s="35" t="s">
        <v>26516</v>
      </c>
      <c r="L4983" s="35" t="s">
        <v>5112</v>
      </c>
      <c r="M4983" s="35" t="s">
        <v>5075</v>
      </c>
      <c r="N4983" s="35" t="s">
        <v>26517</v>
      </c>
      <c r="O4983" s="35" t="s">
        <v>17371</v>
      </c>
      <c r="P4983" s="35" t="s">
        <v>23403</v>
      </c>
      <c r="Q4983" s="35" t="s">
        <v>23403</v>
      </c>
      <c r="R4983" s="35" t="s">
        <v>23403</v>
      </c>
      <c r="S4983" s="35" t="s">
        <v>26518</v>
      </c>
      <c r="T4983" s="35" t="s">
        <v>26519</v>
      </c>
      <c r="U4983" s="35" t="s">
        <v>23403</v>
      </c>
      <c r="V4983" s="35" t="s">
        <v>23403</v>
      </c>
      <c r="W4983" s="35" t="s">
        <v>23403</v>
      </c>
      <c r="X4983" s="35" t="s">
        <v>5317</v>
      </c>
      <c r="Y4983" s="8">
        <v>42401.589120370372</v>
      </c>
      <c r="Z4983" s="35" t="s">
        <v>5139</v>
      </c>
      <c r="AA4983">
        <v>6049</v>
      </c>
      <c r="AC4983" s="35" t="s">
        <v>23403</v>
      </c>
      <c r="AD4983" s="8">
        <v>45056.684837962966</v>
      </c>
      <c r="AE4983" s="35"/>
    </row>
    <row r="4984" spans="1:31" x14ac:dyDescent="0.25">
      <c r="A4984">
        <v>6036</v>
      </c>
      <c r="B4984" s="35" t="s">
        <v>4670</v>
      </c>
      <c r="C4984" s="35" t="s">
        <v>30160</v>
      </c>
      <c r="D4984" s="35" t="s">
        <v>4687</v>
      </c>
      <c r="E4984" s="35" t="s">
        <v>5070</v>
      </c>
      <c r="F4984" s="35" t="s">
        <v>30161</v>
      </c>
      <c r="G4984" s="35" t="s">
        <v>30162</v>
      </c>
      <c r="H4984" s="35" t="s">
        <v>23403</v>
      </c>
      <c r="I4984" s="35" t="s">
        <v>23403</v>
      </c>
      <c r="J4984" s="35" t="s">
        <v>7494</v>
      </c>
      <c r="K4984" s="35" t="s">
        <v>30163</v>
      </c>
      <c r="L4984" s="35" t="s">
        <v>30164</v>
      </c>
      <c r="M4984" s="35" t="s">
        <v>5372</v>
      </c>
      <c r="N4984" s="35" t="s">
        <v>30165</v>
      </c>
      <c r="O4984" s="35" t="s">
        <v>6248</v>
      </c>
      <c r="P4984" s="35" t="s">
        <v>30166</v>
      </c>
      <c r="Q4984" s="35" t="s">
        <v>23403</v>
      </c>
      <c r="R4984" s="35" t="s">
        <v>30167</v>
      </c>
      <c r="S4984" s="35" t="s">
        <v>30168</v>
      </c>
      <c r="T4984" s="35" t="s">
        <v>23403</v>
      </c>
      <c r="U4984" s="35" t="s">
        <v>23403</v>
      </c>
      <c r="V4984" s="35" t="s">
        <v>23403</v>
      </c>
      <c r="W4984" s="35" t="s">
        <v>23403</v>
      </c>
      <c r="X4984" s="35" t="s">
        <v>5139</v>
      </c>
      <c r="Y4984" s="8">
        <v>43011.4766087963</v>
      </c>
      <c r="Z4984" s="35" t="s">
        <v>5139</v>
      </c>
      <c r="AA4984">
        <v>6888</v>
      </c>
      <c r="AC4984" s="35" t="s">
        <v>23403</v>
      </c>
      <c r="AD4984" s="8">
        <v>45056.488263888888</v>
      </c>
      <c r="AE4984" s="35"/>
    </row>
    <row r="4985" spans="1:31" x14ac:dyDescent="0.25">
      <c r="A4985">
        <v>7852</v>
      </c>
      <c r="B4985" s="35" t="s">
        <v>4671</v>
      </c>
      <c r="C4985" s="35" t="s">
        <v>4671</v>
      </c>
      <c r="D4985" s="35" t="s">
        <v>4687</v>
      </c>
      <c r="E4985" s="35" t="s">
        <v>5070</v>
      </c>
      <c r="F4985" s="35" t="s">
        <v>35909</v>
      </c>
      <c r="G4985" s="35" t="s">
        <v>23403</v>
      </c>
      <c r="H4985" s="35" t="s">
        <v>23403</v>
      </c>
      <c r="I4985" s="35" t="s">
        <v>23403</v>
      </c>
      <c r="J4985" s="35" t="s">
        <v>8474</v>
      </c>
      <c r="K4985" s="35" t="s">
        <v>6499</v>
      </c>
      <c r="L4985" s="35" t="s">
        <v>5074</v>
      </c>
      <c r="M4985" s="35" t="s">
        <v>5075</v>
      </c>
      <c r="N4985" s="35" t="s">
        <v>9331</v>
      </c>
      <c r="O4985" s="35" t="s">
        <v>6794</v>
      </c>
      <c r="P4985" s="35" t="s">
        <v>23403</v>
      </c>
      <c r="Q4985" s="35" t="s">
        <v>23403</v>
      </c>
      <c r="R4985" s="35" t="s">
        <v>23403</v>
      </c>
      <c r="S4985" s="35" t="s">
        <v>23403</v>
      </c>
      <c r="T4985" s="35" t="s">
        <v>23403</v>
      </c>
      <c r="U4985" s="35" t="s">
        <v>23403</v>
      </c>
      <c r="V4985" s="35" t="s">
        <v>23403</v>
      </c>
      <c r="W4985" s="35" t="s">
        <v>23403</v>
      </c>
      <c r="X4985" s="35" t="s">
        <v>35751</v>
      </c>
      <c r="Y4985" s="8">
        <v>44525.672905092593</v>
      </c>
      <c r="Z4985" s="35" t="s">
        <v>23403</v>
      </c>
      <c r="AC4985" s="35" t="s">
        <v>23403</v>
      </c>
      <c r="AD4985" s="8"/>
      <c r="AE4985" s="35"/>
    </row>
    <row r="4986" spans="1:31" x14ac:dyDescent="0.25">
      <c r="A4986">
        <v>30</v>
      </c>
      <c r="B4986" s="35" t="s">
        <v>4672</v>
      </c>
      <c r="C4986" s="35" t="s">
        <v>36307</v>
      </c>
      <c r="D4986" s="35" t="s">
        <v>4687</v>
      </c>
      <c r="E4986" s="35" t="s">
        <v>5070</v>
      </c>
      <c r="F4986" s="35" t="s">
        <v>5379</v>
      </c>
      <c r="G4986" s="35" t="s">
        <v>23403</v>
      </c>
      <c r="H4986" s="35" t="s">
        <v>23403</v>
      </c>
      <c r="I4986" s="35" t="s">
        <v>23403</v>
      </c>
      <c r="J4986" s="35" t="s">
        <v>5380</v>
      </c>
      <c r="K4986" s="35" t="s">
        <v>5381</v>
      </c>
      <c r="L4986" s="35" t="s">
        <v>5382</v>
      </c>
      <c r="M4986" s="35" t="s">
        <v>5383</v>
      </c>
      <c r="N4986" s="35" t="s">
        <v>5384</v>
      </c>
      <c r="O4986" s="35" t="s">
        <v>5385</v>
      </c>
      <c r="P4986" s="35" t="s">
        <v>23403</v>
      </c>
      <c r="Q4986" s="35" t="s">
        <v>5386</v>
      </c>
      <c r="R4986" s="35" t="s">
        <v>5387</v>
      </c>
      <c r="S4986" s="35" t="s">
        <v>23403</v>
      </c>
      <c r="T4986" s="35" t="s">
        <v>23403</v>
      </c>
      <c r="U4986" s="35" t="s">
        <v>23403</v>
      </c>
      <c r="V4986" s="35" t="s">
        <v>23403</v>
      </c>
      <c r="W4986" s="35" t="s">
        <v>5388</v>
      </c>
      <c r="X4986" s="35" t="s">
        <v>5138</v>
      </c>
      <c r="Y4986" s="8">
        <v>40716.456990740742</v>
      </c>
      <c r="Z4986" s="35" t="s">
        <v>5258</v>
      </c>
      <c r="AC4986" s="35" t="s">
        <v>23403</v>
      </c>
      <c r="AD4986" s="8">
        <v>45056.635706018518</v>
      </c>
      <c r="AE4986" s="35"/>
    </row>
    <row r="4987" spans="1:31" x14ac:dyDescent="0.25">
      <c r="A4987">
        <v>1034</v>
      </c>
      <c r="B4987" s="35" t="s">
        <v>4673</v>
      </c>
      <c r="C4987" s="35" t="s">
        <v>10210</v>
      </c>
      <c r="D4987" s="35" t="s">
        <v>4687</v>
      </c>
      <c r="E4987" s="35" t="s">
        <v>5070</v>
      </c>
      <c r="F4987" s="35" t="s">
        <v>10211</v>
      </c>
      <c r="G4987" s="35" t="s">
        <v>23403</v>
      </c>
      <c r="H4987" s="35" t="s">
        <v>10212</v>
      </c>
      <c r="I4987" s="35" t="s">
        <v>23403</v>
      </c>
      <c r="J4987" s="35" t="s">
        <v>8287</v>
      </c>
      <c r="K4987" s="35" t="s">
        <v>6499</v>
      </c>
      <c r="L4987" s="35" t="s">
        <v>5074</v>
      </c>
      <c r="M4987" s="35" t="s">
        <v>5075</v>
      </c>
      <c r="N4987" s="35" t="s">
        <v>9025</v>
      </c>
      <c r="O4987" s="35" t="s">
        <v>10213</v>
      </c>
      <c r="P4987" s="35" t="s">
        <v>10214</v>
      </c>
      <c r="Q4987" s="35" t="s">
        <v>23403</v>
      </c>
      <c r="R4987" s="35" t="s">
        <v>10215</v>
      </c>
      <c r="S4987" s="35" t="s">
        <v>10216</v>
      </c>
      <c r="T4987" s="35" t="s">
        <v>10217</v>
      </c>
      <c r="U4987" s="35" t="s">
        <v>23403</v>
      </c>
      <c r="V4987" s="35" t="s">
        <v>23403</v>
      </c>
      <c r="W4987" s="35" t="s">
        <v>23403</v>
      </c>
      <c r="X4987" s="35" t="s">
        <v>5192</v>
      </c>
      <c r="Y4987" s="8">
        <v>40891.660983796297</v>
      </c>
      <c r="Z4987" s="35" t="s">
        <v>5192</v>
      </c>
      <c r="AC4987" s="35" t="s">
        <v>23403</v>
      </c>
      <c r="AD4987" s="8">
        <v>45056.662685185183</v>
      </c>
      <c r="AE4987" s="35"/>
    </row>
    <row r="4988" spans="1:31" x14ac:dyDescent="0.25">
      <c r="A4988">
        <v>7488</v>
      </c>
      <c r="B4988" s="35" t="s">
        <v>4674</v>
      </c>
      <c r="C4988" s="35" t="s">
        <v>35061</v>
      </c>
      <c r="D4988" s="35" t="s">
        <v>4687</v>
      </c>
      <c r="E4988" s="35" t="s">
        <v>5070</v>
      </c>
      <c r="F4988" s="35" t="s">
        <v>35062</v>
      </c>
      <c r="G4988" s="35" t="s">
        <v>23403</v>
      </c>
      <c r="H4988" s="35" t="s">
        <v>35063</v>
      </c>
      <c r="I4988" s="35" t="s">
        <v>23403</v>
      </c>
      <c r="J4988" s="35" t="s">
        <v>35064</v>
      </c>
      <c r="K4988" s="35" t="s">
        <v>376</v>
      </c>
      <c r="L4988" s="35" t="s">
        <v>5112</v>
      </c>
      <c r="M4988" s="35" t="s">
        <v>5075</v>
      </c>
      <c r="N4988" s="35" t="s">
        <v>35065</v>
      </c>
      <c r="O4988" s="35" t="s">
        <v>10012</v>
      </c>
      <c r="P4988" s="35" t="s">
        <v>23403</v>
      </c>
      <c r="Q4988" s="35" t="s">
        <v>23403</v>
      </c>
      <c r="R4988" s="35" t="s">
        <v>23403</v>
      </c>
      <c r="S4988" s="35" t="s">
        <v>35066</v>
      </c>
      <c r="T4988" s="35" t="s">
        <v>23403</v>
      </c>
      <c r="U4988" s="35" t="s">
        <v>23403</v>
      </c>
      <c r="V4988" s="35" t="s">
        <v>23403</v>
      </c>
      <c r="W4988" s="35" t="s">
        <v>23403</v>
      </c>
      <c r="X4988" s="35" t="s">
        <v>7703</v>
      </c>
      <c r="Y4988" s="8">
        <v>43878.404409722221</v>
      </c>
      <c r="Z4988" s="35" t="s">
        <v>23403</v>
      </c>
      <c r="AC4988" s="35" t="s">
        <v>23403</v>
      </c>
      <c r="AD4988" s="8"/>
      <c r="AE4988" s="35"/>
    </row>
    <row r="4989" spans="1:31" x14ac:dyDescent="0.25">
      <c r="A4989">
        <v>7737</v>
      </c>
      <c r="B4989" s="35" t="s">
        <v>4675</v>
      </c>
      <c r="C4989" s="35" t="s">
        <v>4675</v>
      </c>
      <c r="D4989" s="35" t="s">
        <v>4687</v>
      </c>
      <c r="E4989" s="35" t="s">
        <v>5070</v>
      </c>
      <c r="F4989" s="35" t="s">
        <v>35690</v>
      </c>
      <c r="G4989" s="35" t="s">
        <v>23403</v>
      </c>
      <c r="H4989" s="35" t="s">
        <v>23403</v>
      </c>
      <c r="I4989" s="35" t="s">
        <v>23403</v>
      </c>
      <c r="J4989" s="35" t="s">
        <v>35691</v>
      </c>
      <c r="K4989" s="35" t="s">
        <v>6752</v>
      </c>
      <c r="L4989" s="35" t="s">
        <v>8882</v>
      </c>
      <c r="M4989" s="35" t="s">
        <v>5075</v>
      </c>
      <c r="N4989" s="35" t="s">
        <v>35692</v>
      </c>
      <c r="O4989" s="35" t="s">
        <v>23403</v>
      </c>
      <c r="P4989" s="35" t="s">
        <v>23403</v>
      </c>
      <c r="Q4989" s="35" t="s">
        <v>23403</v>
      </c>
      <c r="R4989" s="35" t="s">
        <v>23403</v>
      </c>
      <c r="S4989" s="35" t="s">
        <v>23403</v>
      </c>
      <c r="T4989" s="35" t="s">
        <v>23403</v>
      </c>
      <c r="U4989" s="35" t="s">
        <v>23403</v>
      </c>
      <c r="V4989" s="35" t="s">
        <v>23403</v>
      </c>
      <c r="W4989" s="35" t="s">
        <v>23403</v>
      </c>
      <c r="X4989" s="35" t="s">
        <v>27094</v>
      </c>
      <c r="Y4989" s="8">
        <v>44474.508344907408</v>
      </c>
      <c r="Z4989" s="35" t="s">
        <v>23403</v>
      </c>
      <c r="AC4989" s="35" t="s">
        <v>23403</v>
      </c>
      <c r="AD4989" s="8"/>
      <c r="AE4989" s="35"/>
    </row>
    <row r="4990" spans="1:31" x14ac:dyDescent="0.25">
      <c r="A4990">
        <v>4717</v>
      </c>
      <c r="B4990" s="35" t="s">
        <v>4676</v>
      </c>
      <c r="C4990" s="35" t="s">
        <v>24180</v>
      </c>
      <c r="D4990" s="35" t="s">
        <v>4687</v>
      </c>
      <c r="E4990" s="35" t="s">
        <v>5070</v>
      </c>
      <c r="F4990" s="35" t="s">
        <v>24181</v>
      </c>
      <c r="G4990" s="35" t="s">
        <v>23403</v>
      </c>
      <c r="H4990" s="35" t="s">
        <v>24182</v>
      </c>
      <c r="I4990" s="35" t="s">
        <v>23403</v>
      </c>
      <c r="J4990" s="35" t="s">
        <v>24183</v>
      </c>
      <c r="K4990" s="35" t="s">
        <v>7898</v>
      </c>
      <c r="L4990" s="35" t="s">
        <v>5074</v>
      </c>
      <c r="M4990" s="35" t="s">
        <v>5075</v>
      </c>
      <c r="N4990" s="35" t="s">
        <v>24184</v>
      </c>
      <c r="O4990" s="35" t="s">
        <v>24185</v>
      </c>
      <c r="P4990" s="35" t="s">
        <v>23403</v>
      </c>
      <c r="Q4990" s="35" t="s">
        <v>23403</v>
      </c>
      <c r="R4990" s="35" t="s">
        <v>23403</v>
      </c>
      <c r="S4990" s="35" t="s">
        <v>24186</v>
      </c>
      <c r="T4990" s="35" t="s">
        <v>24187</v>
      </c>
      <c r="U4990" s="35" t="s">
        <v>23403</v>
      </c>
      <c r="V4990" s="35" t="s">
        <v>23403</v>
      </c>
      <c r="W4990" s="35" t="s">
        <v>23403</v>
      </c>
      <c r="X4990" s="35" t="s">
        <v>15700</v>
      </c>
      <c r="Y4990" s="8">
        <v>42145.598483796297</v>
      </c>
      <c r="Z4990" s="35" t="s">
        <v>5317</v>
      </c>
      <c r="AA4990">
        <v>5410</v>
      </c>
      <c r="AC4990" s="35" t="s">
        <v>23403</v>
      </c>
      <c r="AD4990" s="8">
        <v>45056.617534722223</v>
      </c>
      <c r="AE4990" s="35"/>
    </row>
    <row r="4991" spans="1:31" x14ac:dyDescent="0.25">
      <c r="A4991">
        <v>2934</v>
      </c>
      <c r="B4991" s="35" t="s">
        <v>4677</v>
      </c>
      <c r="C4991" s="35" t="s">
        <v>17397</v>
      </c>
      <c r="D4991" s="35" t="s">
        <v>4687</v>
      </c>
      <c r="E4991" s="35" t="s">
        <v>5070</v>
      </c>
      <c r="F4991" s="35" t="s">
        <v>17398</v>
      </c>
      <c r="G4991" s="35" t="s">
        <v>23403</v>
      </c>
      <c r="H4991" s="35" t="s">
        <v>17399</v>
      </c>
      <c r="I4991" s="35" t="s">
        <v>23403</v>
      </c>
      <c r="J4991" s="35" t="s">
        <v>17400</v>
      </c>
      <c r="K4991" s="35" t="s">
        <v>17401</v>
      </c>
      <c r="L4991" s="35" t="s">
        <v>17402</v>
      </c>
      <c r="M4991" s="35" t="s">
        <v>5075</v>
      </c>
      <c r="N4991" s="35" t="s">
        <v>17403</v>
      </c>
      <c r="O4991" s="35" t="s">
        <v>13634</v>
      </c>
      <c r="P4991" s="35" t="s">
        <v>23403</v>
      </c>
      <c r="Q4991" s="35" t="s">
        <v>23403</v>
      </c>
      <c r="R4991" s="35" t="s">
        <v>23403</v>
      </c>
      <c r="S4991" s="35" t="s">
        <v>23403</v>
      </c>
      <c r="T4991" s="35" t="s">
        <v>23403</v>
      </c>
      <c r="U4991" s="35" t="s">
        <v>23403</v>
      </c>
      <c r="V4991" s="35" t="s">
        <v>23403</v>
      </c>
      <c r="W4991" s="35" t="s">
        <v>23403</v>
      </c>
      <c r="X4991" s="35" t="s">
        <v>5317</v>
      </c>
      <c r="Y4991" s="8">
        <v>41687.644212962965</v>
      </c>
      <c r="Z4991" s="35" t="s">
        <v>23403</v>
      </c>
      <c r="AA4991">
        <v>4037</v>
      </c>
      <c r="AC4991" s="35" t="s">
        <v>23403</v>
      </c>
      <c r="AD4991" s="8"/>
      <c r="AE4991" s="35"/>
    </row>
    <row r="4992" spans="1:31" x14ac:dyDescent="0.25">
      <c r="A4992">
        <v>6476</v>
      </c>
      <c r="B4992" s="35" t="s">
        <v>4678</v>
      </c>
      <c r="C4992" s="35" t="s">
        <v>32115</v>
      </c>
      <c r="D4992" s="35" t="s">
        <v>4687</v>
      </c>
      <c r="E4992" s="35" t="s">
        <v>5070</v>
      </c>
      <c r="F4992" s="35" t="s">
        <v>32116</v>
      </c>
      <c r="G4992" s="35" t="s">
        <v>32117</v>
      </c>
      <c r="H4992" s="35" t="s">
        <v>32118</v>
      </c>
      <c r="I4992" s="35" t="s">
        <v>23403</v>
      </c>
      <c r="J4992" s="35" t="s">
        <v>32119</v>
      </c>
      <c r="K4992" s="35" t="s">
        <v>871</v>
      </c>
      <c r="L4992" s="35" t="s">
        <v>11796</v>
      </c>
      <c r="M4992" s="35" t="s">
        <v>11797</v>
      </c>
      <c r="N4992" s="35" t="s">
        <v>32120</v>
      </c>
      <c r="O4992" s="35" t="s">
        <v>9376</v>
      </c>
      <c r="P4992" s="35" t="s">
        <v>23403</v>
      </c>
      <c r="Q4992" s="35" t="s">
        <v>23403</v>
      </c>
      <c r="R4992" s="35" t="s">
        <v>23403</v>
      </c>
      <c r="S4992" s="35" t="s">
        <v>32121</v>
      </c>
      <c r="T4992" s="35" t="s">
        <v>23403</v>
      </c>
      <c r="U4992" s="35" t="s">
        <v>23403</v>
      </c>
      <c r="V4992" s="35" t="s">
        <v>23403</v>
      </c>
      <c r="W4992" s="35" t="s">
        <v>23403</v>
      </c>
      <c r="X4992" s="35" t="s">
        <v>7703</v>
      </c>
      <c r="Y4992" s="8">
        <v>43407.922002314815</v>
      </c>
      <c r="Z4992" s="35" t="s">
        <v>23403</v>
      </c>
      <c r="AC4992" s="35" t="s">
        <v>23403</v>
      </c>
      <c r="AD4992" s="8"/>
      <c r="AE4992" s="35"/>
    </row>
    <row r="4993" spans="1:31" x14ac:dyDescent="0.25">
      <c r="A4993">
        <v>5913</v>
      </c>
      <c r="B4993" s="35" t="s">
        <v>4679</v>
      </c>
      <c r="C4993" s="35" t="s">
        <v>29572</v>
      </c>
      <c r="D4993" s="35" t="s">
        <v>4687</v>
      </c>
      <c r="E4993" s="35" t="s">
        <v>5070</v>
      </c>
      <c r="F4993" s="35" t="s">
        <v>29573</v>
      </c>
      <c r="G4993" s="35" t="s">
        <v>23403</v>
      </c>
      <c r="H4993" s="35" t="s">
        <v>29574</v>
      </c>
      <c r="I4993" s="35" t="s">
        <v>23403</v>
      </c>
      <c r="J4993" s="35" t="s">
        <v>6312</v>
      </c>
      <c r="K4993" s="35" t="s">
        <v>6499</v>
      </c>
      <c r="L4993" s="35" t="s">
        <v>5074</v>
      </c>
      <c r="M4993" s="35" t="s">
        <v>5075</v>
      </c>
      <c r="N4993" s="35" t="s">
        <v>5792</v>
      </c>
      <c r="O4993" s="35" t="s">
        <v>29575</v>
      </c>
      <c r="P4993" s="35" t="s">
        <v>23403</v>
      </c>
      <c r="Q4993" s="35" t="s">
        <v>23403</v>
      </c>
      <c r="R4993" s="35" t="s">
        <v>23403</v>
      </c>
      <c r="S4993" s="35" t="s">
        <v>23403</v>
      </c>
      <c r="T4993" s="35" t="s">
        <v>23403</v>
      </c>
      <c r="U4993" s="35" t="s">
        <v>23403</v>
      </c>
      <c r="V4993" s="35" t="s">
        <v>23403</v>
      </c>
      <c r="W4993" s="35" t="s">
        <v>23403</v>
      </c>
      <c r="X4993" s="35" t="s">
        <v>5139</v>
      </c>
      <c r="Y4993" s="8">
        <v>42878.356377314813</v>
      </c>
      <c r="Z4993" s="35" t="s">
        <v>23403</v>
      </c>
      <c r="AA4993">
        <v>6759</v>
      </c>
      <c r="AC4993" s="35" t="s">
        <v>23403</v>
      </c>
      <c r="AD4993" s="8"/>
      <c r="AE4993" s="35"/>
    </row>
    <row r="4994" spans="1:31" x14ac:dyDescent="0.25">
      <c r="A4994">
        <v>6638</v>
      </c>
      <c r="B4994" s="35" t="s">
        <v>4680</v>
      </c>
      <c r="C4994" s="35" t="s">
        <v>32671</v>
      </c>
      <c r="D4994" s="35" t="s">
        <v>4687</v>
      </c>
      <c r="E4994" s="35" t="s">
        <v>5070</v>
      </c>
      <c r="F4994" s="35" t="s">
        <v>32672</v>
      </c>
      <c r="G4994" s="35" t="s">
        <v>32673</v>
      </c>
      <c r="H4994" s="35" t="s">
        <v>23403</v>
      </c>
      <c r="I4994" s="35" t="s">
        <v>23403</v>
      </c>
      <c r="J4994" s="35" t="s">
        <v>32674</v>
      </c>
      <c r="K4994" s="35" t="s">
        <v>32675</v>
      </c>
      <c r="L4994" s="35" t="s">
        <v>5074</v>
      </c>
      <c r="M4994" s="35" t="s">
        <v>5075</v>
      </c>
      <c r="N4994" s="35" t="s">
        <v>32676</v>
      </c>
      <c r="O4994" s="35" t="s">
        <v>13677</v>
      </c>
      <c r="P4994" s="35" t="s">
        <v>23403</v>
      </c>
      <c r="Q4994" s="35" t="s">
        <v>23403</v>
      </c>
      <c r="R4994" s="35" t="s">
        <v>23403</v>
      </c>
      <c r="S4994" s="35" t="s">
        <v>23403</v>
      </c>
      <c r="T4994" s="35" t="s">
        <v>23403</v>
      </c>
      <c r="U4994" s="35" t="s">
        <v>23403</v>
      </c>
      <c r="V4994" s="35" t="s">
        <v>23403</v>
      </c>
      <c r="W4994" s="35" t="s">
        <v>23403</v>
      </c>
      <c r="X4994" s="35" t="s">
        <v>5300</v>
      </c>
      <c r="Y4994" s="8">
        <v>43472.439305555556</v>
      </c>
      <c r="Z4994" s="35" t="s">
        <v>23403</v>
      </c>
      <c r="AC4994" s="35" t="s">
        <v>23403</v>
      </c>
      <c r="AD4994" s="8"/>
      <c r="AE4994" s="35"/>
    </row>
    <row r="4995" spans="1:31" x14ac:dyDescent="0.25">
      <c r="A4995">
        <v>5125</v>
      </c>
      <c r="B4995" s="35" t="s">
        <v>4681</v>
      </c>
      <c r="C4995" s="35" t="s">
        <v>26156</v>
      </c>
      <c r="D4995" s="35" t="s">
        <v>4687</v>
      </c>
      <c r="E4995" s="35" t="s">
        <v>5070</v>
      </c>
      <c r="F4995" s="35" t="s">
        <v>26157</v>
      </c>
      <c r="G4995" s="35" t="s">
        <v>23403</v>
      </c>
      <c r="H4995" s="35" t="s">
        <v>26158</v>
      </c>
      <c r="I4995" s="35" t="s">
        <v>23403</v>
      </c>
      <c r="J4995" s="35" t="s">
        <v>7830</v>
      </c>
      <c r="K4995" s="35" t="s">
        <v>5857</v>
      </c>
      <c r="L4995" s="35" t="s">
        <v>5074</v>
      </c>
      <c r="M4995" s="35" t="s">
        <v>5075</v>
      </c>
      <c r="N4995" s="35" t="s">
        <v>7832</v>
      </c>
      <c r="O4995" s="35" t="s">
        <v>16906</v>
      </c>
      <c r="P4995" s="35" t="s">
        <v>23403</v>
      </c>
      <c r="Q4995" s="35" t="s">
        <v>23403</v>
      </c>
      <c r="R4995" s="35" t="s">
        <v>23403</v>
      </c>
      <c r="S4995" s="35" t="s">
        <v>26159</v>
      </c>
      <c r="T4995" s="35" t="s">
        <v>23403</v>
      </c>
      <c r="U4995" s="35" t="s">
        <v>23403</v>
      </c>
      <c r="V4995" s="35" t="s">
        <v>23403</v>
      </c>
      <c r="W4995" s="35" t="s">
        <v>23403</v>
      </c>
      <c r="X4995" s="35" t="s">
        <v>5317</v>
      </c>
      <c r="Y4995" s="8">
        <v>42340.623182870368</v>
      </c>
      <c r="Z4995" s="35" t="s">
        <v>5317</v>
      </c>
      <c r="AA4995">
        <v>5922</v>
      </c>
      <c r="AC4995" s="35" t="s">
        <v>23403</v>
      </c>
      <c r="AD4995" s="8">
        <v>45056.625243055554</v>
      </c>
      <c r="AE4995" s="35"/>
    </row>
    <row r="4996" spans="1:31" x14ac:dyDescent="0.25">
      <c r="A4996">
        <v>5994</v>
      </c>
      <c r="B4996" s="35" t="s">
        <v>4682</v>
      </c>
      <c r="C4996" s="35" t="s">
        <v>4682</v>
      </c>
      <c r="D4996" s="35" t="s">
        <v>4687</v>
      </c>
      <c r="E4996" s="35" t="s">
        <v>5070</v>
      </c>
      <c r="F4996" s="35" t="s">
        <v>30008</v>
      </c>
      <c r="G4996" s="35" t="s">
        <v>23403</v>
      </c>
      <c r="H4996" s="35" t="s">
        <v>30009</v>
      </c>
      <c r="I4996" s="35" t="s">
        <v>23403</v>
      </c>
      <c r="J4996" s="35" t="s">
        <v>30010</v>
      </c>
      <c r="K4996" s="35" t="s">
        <v>5206</v>
      </c>
      <c r="L4996" s="35" t="s">
        <v>5459</v>
      </c>
      <c r="M4996" s="35" t="s">
        <v>5075</v>
      </c>
      <c r="N4996" s="35" t="s">
        <v>30011</v>
      </c>
      <c r="O4996" s="35" t="s">
        <v>29575</v>
      </c>
      <c r="P4996" s="35" t="s">
        <v>23403</v>
      </c>
      <c r="Q4996" s="35" t="s">
        <v>23403</v>
      </c>
      <c r="R4996" s="35" t="s">
        <v>23403</v>
      </c>
      <c r="S4996" s="35" t="s">
        <v>30012</v>
      </c>
      <c r="T4996" s="35" t="s">
        <v>23403</v>
      </c>
      <c r="U4996" s="35" t="s">
        <v>23403</v>
      </c>
      <c r="V4996" s="35" t="s">
        <v>30012</v>
      </c>
      <c r="W4996" s="35" t="s">
        <v>23403</v>
      </c>
      <c r="X4996" s="35" t="s">
        <v>5317</v>
      </c>
      <c r="Y4996" s="8">
        <v>42998.48710648148</v>
      </c>
      <c r="Z4996" s="35" t="s">
        <v>8935</v>
      </c>
      <c r="AA4996">
        <v>6854</v>
      </c>
      <c r="AC4996" s="35" t="s">
        <v>23403</v>
      </c>
      <c r="AD4996" s="8">
        <v>45056.681076388886</v>
      </c>
      <c r="AE4996" s="35"/>
    </row>
    <row r="4997" spans="1:31" x14ac:dyDescent="0.25">
      <c r="A4997">
        <v>6551</v>
      </c>
      <c r="B4997" s="35" t="s">
        <v>4683</v>
      </c>
      <c r="C4997" s="35" t="s">
        <v>32321</v>
      </c>
      <c r="D4997" s="35" t="s">
        <v>4687</v>
      </c>
      <c r="E4997" s="35" t="s">
        <v>5070</v>
      </c>
      <c r="F4997" s="35" t="s">
        <v>32322</v>
      </c>
      <c r="G4997" s="35" t="s">
        <v>32323</v>
      </c>
      <c r="H4997" s="35" t="s">
        <v>32324</v>
      </c>
      <c r="I4997" s="35" t="s">
        <v>23403</v>
      </c>
      <c r="J4997" s="35" t="s">
        <v>32325</v>
      </c>
      <c r="K4997" s="35" t="s">
        <v>32326</v>
      </c>
      <c r="L4997" s="35" t="s">
        <v>8063</v>
      </c>
      <c r="M4997" s="35" t="s">
        <v>5075</v>
      </c>
      <c r="N4997" s="35" t="s">
        <v>32327</v>
      </c>
      <c r="O4997" s="35" t="s">
        <v>32328</v>
      </c>
      <c r="P4997" s="35" t="s">
        <v>23403</v>
      </c>
      <c r="Q4997" s="35" t="s">
        <v>23403</v>
      </c>
      <c r="R4997" s="35" t="s">
        <v>32329</v>
      </c>
      <c r="S4997" s="35" t="s">
        <v>32330</v>
      </c>
      <c r="T4997" s="35" t="s">
        <v>23403</v>
      </c>
      <c r="U4997" s="35" t="s">
        <v>23403</v>
      </c>
      <c r="V4997" s="35" t="s">
        <v>23403</v>
      </c>
      <c r="W4997" s="35" t="s">
        <v>23403</v>
      </c>
      <c r="X4997" s="35" t="s">
        <v>32251</v>
      </c>
      <c r="Y4997" s="8">
        <v>43439.514456018522</v>
      </c>
      <c r="Z4997" s="35" t="s">
        <v>23403</v>
      </c>
      <c r="AC4997" s="35" t="s">
        <v>23403</v>
      </c>
      <c r="AD4997" s="8"/>
      <c r="AE4997" s="3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CD851-2C4C-433F-BA24-29179C46D65C}">
  <sheetPr codeName="Planilha3"/>
  <dimension ref="A1:D343"/>
  <sheetViews>
    <sheetView workbookViewId="0">
      <selection sqref="A1:D342"/>
    </sheetView>
  </sheetViews>
  <sheetFormatPr defaultRowHeight="15" x14ac:dyDescent="0.25"/>
  <cols>
    <col min="1" max="1" width="21.5703125" bestFit="1" customWidth="1"/>
    <col min="2" max="2" width="48.5703125" bestFit="1" customWidth="1"/>
    <col min="3" max="3" width="15.7109375" bestFit="1" customWidth="1"/>
    <col min="4" max="4" width="23.42578125" bestFit="1" customWidth="1"/>
  </cols>
  <sheetData>
    <row r="1" spans="1:4" x14ac:dyDescent="0.25">
      <c r="A1" t="s">
        <v>4685</v>
      </c>
      <c r="B1" t="s">
        <v>4686</v>
      </c>
      <c r="C1" t="s">
        <v>36221</v>
      </c>
      <c r="D1" t="s">
        <v>36222</v>
      </c>
    </row>
    <row r="2" spans="1:4" x14ac:dyDescent="0.25">
      <c r="A2">
        <v>7</v>
      </c>
      <c r="B2" s="35" t="s">
        <v>4687</v>
      </c>
      <c r="C2">
        <v>1</v>
      </c>
      <c r="D2">
        <v>7</v>
      </c>
    </row>
    <row r="3" spans="1:4" x14ac:dyDescent="0.25">
      <c r="A3">
        <v>793</v>
      </c>
      <c r="B3" s="35" t="s">
        <v>4688</v>
      </c>
      <c r="C3">
        <v>3</v>
      </c>
      <c r="D3">
        <v>793</v>
      </c>
    </row>
    <row r="4" spans="1:4" x14ac:dyDescent="0.25">
      <c r="A4">
        <v>628</v>
      </c>
      <c r="B4" s="35" t="s">
        <v>4689</v>
      </c>
      <c r="C4">
        <v>3</v>
      </c>
      <c r="D4">
        <v>628</v>
      </c>
    </row>
    <row r="5" spans="1:4" x14ac:dyDescent="0.25">
      <c r="A5">
        <v>654</v>
      </c>
      <c r="B5" s="35" t="s">
        <v>4690</v>
      </c>
      <c r="C5">
        <v>4</v>
      </c>
      <c r="D5">
        <v>656</v>
      </c>
    </row>
    <row r="6" spans="1:4" x14ac:dyDescent="0.25">
      <c r="A6">
        <v>651</v>
      </c>
      <c r="B6" s="35" t="s">
        <v>4691</v>
      </c>
      <c r="C6">
        <v>1</v>
      </c>
      <c r="D6">
        <v>650</v>
      </c>
    </row>
    <row r="7" spans="1:4" x14ac:dyDescent="0.25">
      <c r="A7">
        <v>111</v>
      </c>
      <c r="B7" s="35" t="s">
        <v>4692</v>
      </c>
      <c r="C7">
        <v>2</v>
      </c>
      <c r="D7">
        <v>111</v>
      </c>
    </row>
    <row r="8" spans="1:4" x14ac:dyDescent="0.25">
      <c r="A8">
        <v>43</v>
      </c>
      <c r="B8" s="35" t="s">
        <v>4693</v>
      </c>
      <c r="C8">
        <v>4</v>
      </c>
      <c r="D8">
        <v>43</v>
      </c>
    </row>
    <row r="9" spans="1:4" x14ac:dyDescent="0.25">
      <c r="A9">
        <v>57</v>
      </c>
      <c r="B9" s="35" t="s">
        <v>4694</v>
      </c>
      <c r="C9">
        <v>2</v>
      </c>
      <c r="D9">
        <v>57</v>
      </c>
    </row>
    <row r="10" spans="1:4" x14ac:dyDescent="0.25">
      <c r="A10">
        <v>108</v>
      </c>
      <c r="B10" s="35" t="s">
        <v>4695</v>
      </c>
      <c r="C10">
        <v>2</v>
      </c>
      <c r="D10">
        <v>108</v>
      </c>
    </row>
    <row r="11" spans="1:4" x14ac:dyDescent="0.25">
      <c r="A11">
        <v>59</v>
      </c>
      <c r="B11" s="35" t="s">
        <v>4696</v>
      </c>
      <c r="C11">
        <v>3</v>
      </c>
      <c r="D11">
        <v>59</v>
      </c>
    </row>
    <row r="12" spans="1:4" x14ac:dyDescent="0.25">
      <c r="A12">
        <v>102</v>
      </c>
      <c r="B12" s="35" t="s">
        <v>4697</v>
      </c>
      <c r="C12">
        <v>3</v>
      </c>
      <c r="D12">
        <v>102</v>
      </c>
    </row>
    <row r="13" spans="1:4" x14ac:dyDescent="0.25">
      <c r="A13">
        <v>58</v>
      </c>
      <c r="B13" s="35" t="s">
        <v>4698</v>
      </c>
      <c r="C13">
        <v>2</v>
      </c>
      <c r="D13">
        <v>58</v>
      </c>
    </row>
    <row r="14" spans="1:4" x14ac:dyDescent="0.25">
      <c r="A14">
        <v>50</v>
      </c>
      <c r="B14" s="35" t="s">
        <v>4699</v>
      </c>
      <c r="C14">
        <v>2</v>
      </c>
      <c r="D14">
        <v>50</v>
      </c>
    </row>
    <row r="15" spans="1:4" x14ac:dyDescent="0.25">
      <c r="A15">
        <v>65</v>
      </c>
      <c r="B15" s="35" t="s">
        <v>4700</v>
      </c>
      <c r="C15">
        <v>3</v>
      </c>
      <c r="D15">
        <v>65</v>
      </c>
    </row>
    <row r="16" spans="1:4" x14ac:dyDescent="0.25">
      <c r="A16">
        <v>93</v>
      </c>
      <c r="B16" s="35" t="s">
        <v>4701</v>
      </c>
      <c r="C16">
        <v>4</v>
      </c>
      <c r="D16">
        <v>93</v>
      </c>
    </row>
    <row r="17" spans="1:4" x14ac:dyDescent="0.25">
      <c r="A17">
        <v>685</v>
      </c>
      <c r="B17" s="35" t="s">
        <v>4702</v>
      </c>
      <c r="C17">
        <v>5</v>
      </c>
      <c r="D17">
        <v>622</v>
      </c>
    </row>
    <row r="18" spans="1:4" x14ac:dyDescent="0.25">
      <c r="A18">
        <v>40</v>
      </c>
      <c r="B18" s="35" t="s">
        <v>4703</v>
      </c>
      <c r="C18">
        <v>6</v>
      </c>
      <c r="D18">
        <v>40</v>
      </c>
    </row>
    <row r="19" spans="1:4" x14ac:dyDescent="0.25">
      <c r="A19">
        <v>635</v>
      </c>
      <c r="B19" s="35" t="s">
        <v>4704</v>
      </c>
      <c r="C19">
        <v>7</v>
      </c>
      <c r="D19">
        <v>635</v>
      </c>
    </row>
    <row r="20" spans="1:4" x14ac:dyDescent="0.25">
      <c r="A20">
        <v>49</v>
      </c>
      <c r="B20" s="35" t="s">
        <v>4705</v>
      </c>
      <c r="C20">
        <v>8</v>
      </c>
      <c r="D20">
        <v>49</v>
      </c>
    </row>
    <row r="21" spans="1:4" x14ac:dyDescent="0.25">
      <c r="A21">
        <v>94</v>
      </c>
      <c r="B21" s="35" t="s">
        <v>4706</v>
      </c>
      <c r="C21">
        <v>3</v>
      </c>
      <c r="D21">
        <v>94</v>
      </c>
    </row>
    <row r="22" spans="1:4" x14ac:dyDescent="0.25">
      <c r="A22">
        <v>703</v>
      </c>
      <c r="B22" s="35" t="s">
        <v>4707</v>
      </c>
      <c r="C22">
        <v>3</v>
      </c>
      <c r="D22">
        <v>319</v>
      </c>
    </row>
    <row r="23" spans="1:4" x14ac:dyDescent="0.25">
      <c r="A23">
        <v>686</v>
      </c>
      <c r="B23" s="35" t="s">
        <v>4708</v>
      </c>
      <c r="C23">
        <v>2</v>
      </c>
      <c r="D23">
        <v>109</v>
      </c>
    </row>
    <row r="24" spans="1:4" x14ac:dyDescent="0.25">
      <c r="A24">
        <v>805</v>
      </c>
      <c r="B24" s="35" t="s">
        <v>4709</v>
      </c>
      <c r="C24">
        <v>2</v>
      </c>
      <c r="D24">
        <v>805</v>
      </c>
    </row>
    <row r="25" spans="1:4" x14ac:dyDescent="0.25">
      <c r="A25">
        <v>792</v>
      </c>
      <c r="B25" s="35" t="s">
        <v>4710</v>
      </c>
      <c r="C25">
        <v>2</v>
      </c>
      <c r="D25">
        <v>792</v>
      </c>
    </row>
    <row r="26" spans="1:4" x14ac:dyDescent="0.25">
      <c r="A26">
        <v>10</v>
      </c>
      <c r="B26" s="35" t="s">
        <v>4711</v>
      </c>
      <c r="C26">
        <v>1</v>
      </c>
      <c r="D26">
        <v>10</v>
      </c>
    </row>
    <row r="27" spans="1:4" x14ac:dyDescent="0.25">
      <c r="A27">
        <v>682</v>
      </c>
      <c r="B27" s="35" t="s">
        <v>4712</v>
      </c>
      <c r="C27">
        <v>2</v>
      </c>
      <c r="D27">
        <v>126</v>
      </c>
    </row>
    <row r="28" spans="1:4" x14ac:dyDescent="0.25">
      <c r="A28">
        <v>120</v>
      </c>
      <c r="B28" s="35" t="s">
        <v>4713</v>
      </c>
      <c r="C28">
        <v>3</v>
      </c>
      <c r="D28">
        <v>120</v>
      </c>
    </row>
    <row r="29" spans="1:4" x14ac:dyDescent="0.25">
      <c r="A29">
        <v>83</v>
      </c>
      <c r="B29" s="35" t="s">
        <v>4714</v>
      </c>
      <c r="C29">
        <v>2</v>
      </c>
      <c r="D29">
        <v>83</v>
      </c>
    </row>
    <row r="30" spans="1:4" x14ac:dyDescent="0.25">
      <c r="A30">
        <v>308</v>
      </c>
      <c r="B30" s="35" t="s">
        <v>4715</v>
      </c>
      <c r="C30">
        <v>3</v>
      </c>
      <c r="D30">
        <v>308</v>
      </c>
    </row>
    <row r="31" spans="1:4" x14ac:dyDescent="0.25">
      <c r="A31">
        <v>310</v>
      </c>
      <c r="B31" s="35" t="s">
        <v>4716</v>
      </c>
      <c r="C31">
        <v>4</v>
      </c>
      <c r="D31">
        <v>310</v>
      </c>
    </row>
    <row r="32" spans="1:4" x14ac:dyDescent="0.25">
      <c r="A32">
        <v>652</v>
      </c>
      <c r="B32" s="35" t="s">
        <v>4717</v>
      </c>
      <c r="C32">
        <v>1</v>
      </c>
      <c r="D32">
        <v>651</v>
      </c>
    </row>
    <row r="33" spans="1:4" x14ac:dyDescent="0.25">
      <c r="A33">
        <v>671</v>
      </c>
      <c r="B33" s="35" t="s">
        <v>4718</v>
      </c>
      <c r="C33">
        <v>2</v>
      </c>
      <c r="D33">
        <v>125</v>
      </c>
    </row>
    <row r="34" spans="1:4" x14ac:dyDescent="0.25">
      <c r="A34">
        <v>679</v>
      </c>
      <c r="B34" s="35" t="s">
        <v>4719</v>
      </c>
      <c r="C34">
        <v>2</v>
      </c>
      <c r="D34">
        <v>213</v>
      </c>
    </row>
    <row r="35" spans="1:4" x14ac:dyDescent="0.25">
      <c r="A35">
        <v>658</v>
      </c>
      <c r="B35" s="35" t="s">
        <v>4720</v>
      </c>
      <c r="C35">
        <v>8</v>
      </c>
      <c r="D35">
        <v>663</v>
      </c>
    </row>
    <row r="36" spans="1:4" x14ac:dyDescent="0.25">
      <c r="A36">
        <v>659</v>
      </c>
      <c r="B36" s="35" t="s">
        <v>4721</v>
      </c>
      <c r="C36">
        <v>2</v>
      </c>
      <c r="D36">
        <v>315</v>
      </c>
    </row>
    <row r="37" spans="1:4" x14ac:dyDescent="0.25">
      <c r="A37">
        <v>665</v>
      </c>
      <c r="B37" s="35" t="s">
        <v>4722</v>
      </c>
      <c r="C37">
        <v>4</v>
      </c>
      <c r="D37">
        <v>666</v>
      </c>
    </row>
    <row r="38" spans="1:4" x14ac:dyDescent="0.25">
      <c r="A38">
        <v>815</v>
      </c>
      <c r="B38" s="35" t="s">
        <v>4723</v>
      </c>
      <c r="C38">
        <v>3</v>
      </c>
      <c r="D38">
        <v>815</v>
      </c>
    </row>
    <row r="39" spans="1:4" x14ac:dyDescent="0.25">
      <c r="A39">
        <v>12</v>
      </c>
      <c r="B39" s="35" t="s">
        <v>4724</v>
      </c>
      <c r="C39">
        <v>1</v>
      </c>
      <c r="D39">
        <v>12</v>
      </c>
    </row>
    <row r="40" spans="1:4" x14ac:dyDescent="0.25">
      <c r="A40">
        <v>702</v>
      </c>
      <c r="B40" s="35" t="s">
        <v>4725</v>
      </c>
      <c r="C40">
        <v>3</v>
      </c>
      <c r="D40">
        <v>695</v>
      </c>
    </row>
    <row r="41" spans="1:4" x14ac:dyDescent="0.25">
      <c r="A41">
        <v>688</v>
      </c>
      <c r="B41" s="35" t="s">
        <v>4726</v>
      </c>
      <c r="C41">
        <v>4</v>
      </c>
      <c r="D41">
        <v>316</v>
      </c>
    </row>
    <row r="42" spans="1:4" x14ac:dyDescent="0.25">
      <c r="A42">
        <v>814</v>
      </c>
      <c r="B42" s="35" t="s">
        <v>4727</v>
      </c>
      <c r="C42">
        <v>1</v>
      </c>
      <c r="D42">
        <v>814</v>
      </c>
    </row>
    <row r="43" spans="1:4" x14ac:dyDescent="0.25">
      <c r="A43">
        <v>655</v>
      </c>
      <c r="B43" s="35" t="s">
        <v>4728</v>
      </c>
      <c r="C43">
        <v>1</v>
      </c>
      <c r="D43">
        <v>657</v>
      </c>
    </row>
    <row r="44" spans="1:4" x14ac:dyDescent="0.25">
      <c r="A44">
        <v>14</v>
      </c>
      <c r="B44" s="35" t="s">
        <v>4729</v>
      </c>
      <c r="C44">
        <v>1</v>
      </c>
      <c r="D44">
        <v>14</v>
      </c>
    </row>
    <row r="45" spans="1:4" x14ac:dyDescent="0.25">
      <c r="A45">
        <v>771</v>
      </c>
      <c r="B45" s="35" t="s">
        <v>4730</v>
      </c>
      <c r="C45">
        <v>2</v>
      </c>
    </row>
    <row r="46" spans="1:4" x14ac:dyDescent="0.25">
      <c r="A46">
        <v>305</v>
      </c>
      <c r="B46" s="35" t="s">
        <v>4731</v>
      </c>
      <c r="C46">
        <v>4</v>
      </c>
      <c r="D46">
        <v>305</v>
      </c>
    </row>
    <row r="47" spans="1:4" x14ac:dyDescent="0.25">
      <c r="A47">
        <v>15</v>
      </c>
      <c r="B47" s="35" t="s">
        <v>4732</v>
      </c>
      <c r="C47">
        <v>1</v>
      </c>
      <c r="D47">
        <v>15</v>
      </c>
    </row>
    <row r="48" spans="1:4" x14ac:dyDescent="0.25">
      <c r="A48">
        <v>666</v>
      </c>
      <c r="B48" s="35" t="s">
        <v>4733</v>
      </c>
      <c r="C48">
        <v>4</v>
      </c>
      <c r="D48">
        <v>667</v>
      </c>
    </row>
    <row r="49" spans="1:4" x14ac:dyDescent="0.25">
      <c r="A49">
        <v>631</v>
      </c>
      <c r="B49" s="35" t="s">
        <v>4734</v>
      </c>
      <c r="C49">
        <v>3</v>
      </c>
      <c r="D49">
        <v>631</v>
      </c>
    </row>
    <row r="50" spans="1:4" x14ac:dyDescent="0.25">
      <c r="A50">
        <v>71</v>
      </c>
      <c r="B50" s="35" t="s">
        <v>4735</v>
      </c>
      <c r="C50">
        <v>2</v>
      </c>
      <c r="D50">
        <v>71</v>
      </c>
    </row>
    <row r="51" spans="1:4" x14ac:dyDescent="0.25">
      <c r="A51">
        <v>89</v>
      </c>
      <c r="B51" s="35" t="s">
        <v>4736</v>
      </c>
      <c r="C51">
        <v>3</v>
      </c>
      <c r="D51">
        <v>89</v>
      </c>
    </row>
    <row r="52" spans="1:4" x14ac:dyDescent="0.25">
      <c r="A52">
        <v>621</v>
      </c>
      <c r="B52" s="35" t="s">
        <v>4737</v>
      </c>
      <c r="C52">
        <v>4</v>
      </c>
      <c r="D52">
        <v>621</v>
      </c>
    </row>
    <row r="53" spans="1:4" x14ac:dyDescent="0.25">
      <c r="A53">
        <v>73</v>
      </c>
      <c r="B53" s="35" t="s">
        <v>4738</v>
      </c>
      <c r="C53">
        <v>9</v>
      </c>
      <c r="D53">
        <v>73</v>
      </c>
    </row>
    <row r="54" spans="1:4" x14ac:dyDescent="0.25">
      <c r="A54">
        <v>311</v>
      </c>
      <c r="B54" s="35" t="s">
        <v>4739</v>
      </c>
      <c r="C54">
        <v>3</v>
      </c>
      <c r="D54">
        <v>311</v>
      </c>
    </row>
    <row r="55" spans="1:4" x14ac:dyDescent="0.25">
      <c r="A55">
        <v>700</v>
      </c>
      <c r="B55" s="35" t="s">
        <v>4740</v>
      </c>
      <c r="C55">
        <v>4</v>
      </c>
      <c r="D55">
        <v>693</v>
      </c>
    </row>
    <row r="56" spans="1:4" x14ac:dyDescent="0.25">
      <c r="A56">
        <v>624</v>
      </c>
      <c r="B56" s="35" t="s">
        <v>4741</v>
      </c>
      <c r="C56">
        <v>5</v>
      </c>
      <c r="D56">
        <v>624</v>
      </c>
    </row>
    <row r="57" spans="1:4" x14ac:dyDescent="0.25">
      <c r="A57">
        <v>626</v>
      </c>
      <c r="B57" s="35" t="s">
        <v>4742</v>
      </c>
      <c r="C57">
        <v>3</v>
      </c>
      <c r="D57">
        <v>626</v>
      </c>
    </row>
    <row r="58" spans="1:4" x14ac:dyDescent="0.25">
      <c r="A58">
        <v>625</v>
      </c>
      <c r="B58" s="35" t="s">
        <v>4743</v>
      </c>
      <c r="C58">
        <v>5</v>
      </c>
      <c r="D58">
        <v>625</v>
      </c>
    </row>
    <row r="59" spans="1:4" x14ac:dyDescent="0.25">
      <c r="A59">
        <v>649</v>
      </c>
      <c r="B59" s="35" t="s">
        <v>4744</v>
      </c>
      <c r="C59">
        <v>3</v>
      </c>
      <c r="D59">
        <v>646</v>
      </c>
    </row>
    <row r="60" spans="1:4" x14ac:dyDescent="0.25">
      <c r="A60">
        <v>695</v>
      </c>
      <c r="B60" s="35" t="s">
        <v>4745</v>
      </c>
      <c r="C60">
        <v>1</v>
      </c>
      <c r="D60">
        <v>689</v>
      </c>
    </row>
    <row r="61" spans="1:4" x14ac:dyDescent="0.25">
      <c r="A61">
        <v>646</v>
      </c>
      <c r="B61" s="35" t="s">
        <v>4746</v>
      </c>
      <c r="C61">
        <v>1</v>
      </c>
      <c r="D61">
        <v>655</v>
      </c>
    </row>
    <row r="62" spans="1:4" x14ac:dyDescent="0.25">
      <c r="A62">
        <v>80</v>
      </c>
      <c r="B62" s="35" t="s">
        <v>4747</v>
      </c>
      <c r="C62">
        <v>1</v>
      </c>
      <c r="D62">
        <v>80</v>
      </c>
    </row>
    <row r="63" spans="1:4" x14ac:dyDescent="0.25">
      <c r="A63">
        <v>667</v>
      </c>
      <c r="B63" s="35" t="s">
        <v>4748</v>
      </c>
      <c r="C63">
        <v>2</v>
      </c>
      <c r="D63">
        <v>211</v>
      </c>
    </row>
    <row r="64" spans="1:4" x14ac:dyDescent="0.25">
      <c r="A64">
        <v>309</v>
      </c>
      <c r="B64" s="35" t="s">
        <v>4749</v>
      </c>
      <c r="C64">
        <v>3</v>
      </c>
      <c r="D64">
        <v>309</v>
      </c>
    </row>
    <row r="65" spans="1:4" x14ac:dyDescent="0.25">
      <c r="A65">
        <v>725</v>
      </c>
      <c r="B65" s="35" t="s">
        <v>4750</v>
      </c>
      <c r="C65">
        <v>3</v>
      </c>
      <c r="D65">
        <v>725</v>
      </c>
    </row>
    <row r="66" spans="1:4" x14ac:dyDescent="0.25">
      <c r="A66">
        <v>724</v>
      </c>
      <c r="B66" s="35" t="s">
        <v>4751</v>
      </c>
      <c r="C66">
        <v>3</v>
      </c>
      <c r="D66">
        <v>724</v>
      </c>
    </row>
    <row r="67" spans="1:4" x14ac:dyDescent="0.25">
      <c r="A67">
        <v>647</v>
      </c>
      <c r="B67" s="35" t="s">
        <v>4752</v>
      </c>
      <c r="C67">
        <v>1</v>
      </c>
      <c r="D67">
        <v>653</v>
      </c>
    </row>
    <row r="68" spans="1:4" x14ac:dyDescent="0.25">
      <c r="A68">
        <v>640</v>
      </c>
      <c r="B68" s="35" t="s">
        <v>4753</v>
      </c>
      <c r="C68">
        <v>4</v>
      </c>
      <c r="D68">
        <v>640</v>
      </c>
    </row>
    <row r="69" spans="1:4" x14ac:dyDescent="0.25">
      <c r="A69">
        <v>753</v>
      </c>
      <c r="B69" s="35" t="s">
        <v>4754</v>
      </c>
      <c r="C69">
        <v>1</v>
      </c>
      <c r="D69">
        <v>753</v>
      </c>
    </row>
    <row r="70" spans="1:4" x14ac:dyDescent="0.25">
      <c r="A70">
        <v>52</v>
      </c>
      <c r="B70" s="35" t="s">
        <v>4755</v>
      </c>
      <c r="C70">
        <v>1</v>
      </c>
      <c r="D70">
        <v>52</v>
      </c>
    </row>
    <row r="71" spans="1:4" x14ac:dyDescent="0.25">
      <c r="A71">
        <v>687</v>
      </c>
      <c r="B71" s="35" t="s">
        <v>4756</v>
      </c>
      <c r="C71">
        <v>2</v>
      </c>
      <c r="D71">
        <v>683</v>
      </c>
    </row>
    <row r="72" spans="1:4" x14ac:dyDescent="0.25">
      <c r="A72">
        <v>656</v>
      </c>
      <c r="B72" s="35" t="s">
        <v>4757</v>
      </c>
      <c r="C72">
        <v>1</v>
      </c>
      <c r="D72">
        <v>658</v>
      </c>
    </row>
    <row r="73" spans="1:4" x14ac:dyDescent="0.25">
      <c r="A73">
        <v>789</v>
      </c>
      <c r="B73" s="35" t="s">
        <v>4758</v>
      </c>
      <c r="C73">
        <v>6</v>
      </c>
      <c r="D73">
        <v>789</v>
      </c>
    </row>
    <row r="74" spans="1:4" x14ac:dyDescent="0.25">
      <c r="A74">
        <v>740</v>
      </c>
      <c r="B74" s="35" t="s">
        <v>4759</v>
      </c>
      <c r="C74">
        <v>6</v>
      </c>
      <c r="D74">
        <v>740</v>
      </c>
    </row>
    <row r="75" spans="1:4" x14ac:dyDescent="0.25">
      <c r="A75">
        <v>756</v>
      </c>
      <c r="B75" s="35" t="s">
        <v>4760</v>
      </c>
      <c r="C75">
        <v>3</v>
      </c>
      <c r="D75">
        <v>756</v>
      </c>
    </row>
    <row r="76" spans="1:4" x14ac:dyDescent="0.25">
      <c r="A76">
        <v>712</v>
      </c>
      <c r="B76" s="35" t="s">
        <v>4761</v>
      </c>
      <c r="C76">
        <v>2</v>
      </c>
      <c r="D76">
        <v>712</v>
      </c>
    </row>
    <row r="77" spans="1:4" x14ac:dyDescent="0.25">
      <c r="A77">
        <v>694</v>
      </c>
      <c r="B77" s="35" t="s">
        <v>4762</v>
      </c>
      <c r="C77">
        <v>3</v>
      </c>
      <c r="D77">
        <v>699</v>
      </c>
    </row>
    <row r="78" spans="1:4" x14ac:dyDescent="0.25">
      <c r="A78">
        <v>729</v>
      </c>
      <c r="B78" s="35" t="s">
        <v>4763</v>
      </c>
      <c r="C78">
        <v>4</v>
      </c>
      <c r="D78">
        <v>729</v>
      </c>
    </row>
    <row r="79" spans="1:4" x14ac:dyDescent="0.25">
      <c r="A79">
        <v>21</v>
      </c>
      <c r="B79" s="35" t="s">
        <v>4764</v>
      </c>
      <c r="C79">
        <v>1</v>
      </c>
      <c r="D79">
        <v>21</v>
      </c>
    </row>
    <row r="80" spans="1:4" x14ac:dyDescent="0.25">
      <c r="A80">
        <v>307</v>
      </c>
      <c r="B80" s="35" t="s">
        <v>4765</v>
      </c>
      <c r="C80">
        <v>2</v>
      </c>
      <c r="D80">
        <v>307</v>
      </c>
    </row>
    <row r="81" spans="1:4" x14ac:dyDescent="0.25">
      <c r="A81">
        <v>207</v>
      </c>
      <c r="B81" s="35" t="s">
        <v>4766</v>
      </c>
      <c r="C81">
        <v>3</v>
      </c>
      <c r="D81">
        <v>207</v>
      </c>
    </row>
    <row r="82" spans="1:4" x14ac:dyDescent="0.25">
      <c r="A82">
        <v>55</v>
      </c>
      <c r="B82" s="35" t="s">
        <v>4767</v>
      </c>
      <c r="C82">
        <v>2</v>
      </c>
      <c r="D82">
        <v>55</v>
      </c>
    </row>
    <row r="83" spans="1:4" x14ac:dyDescent="0.25">
      <c r="A83">
        <v>813</v>
      </c>
      <c r="B83" s="35" t="s">
        <v>4768</v>
      </c>
      <c r="C83">
        <v>3</v>
      </c>
      <c r="D83">
        <v>813</v>
      </c>
    </row>
    <row r="84" spans="1:4" x14ac:dyDescent="0.25">
      <c r="A84">
        <v>778</v>
      </c>
      <c r="B84" s="35" t="s">
        <v>4769</v>
      </c>
      <c r="C84">
        <v>3</v>
      </c>
    </row>
    <row r="85" spans="1:4" x14ac:dyDescent="0.25">
      <c r="A85">
        <v>791</v>
      </c>
      <c r="B85" s="35" t="s">
        <v>4770</v>
      </c>
      <c r="C85">
        <v>4</v>
      </c>
      <c r="D85">
        <v>791</v>
      </c>
    </row>
    <row r="86" spans="1:4" x14ac:dyDescent="0.25">
      <c r="A86">
        <v>92</v>
      </c>
      <c r="B86" s="35" t="s">
        <v>4771</v>
      </c>
      <c r="C86">
        <v>3</v>
      </c>
      <c r="D86">
        <v>92</v>
      </c>
    </row>
    <row r="87" spans="1:4" x14ac:dyDescent="0.25">
      <c r="A87">
        <v>774</v>
      </c>
      <c r="B87" s="35" t="s">
        <v>4772</v>
      </c>
      <c r="C87">
        <v>1</v>
      </c>
    </row>
    <row r="88" spans="1:4" x14ac:dyDescent="0.25">
      <c r="A88">
        <v>795</v>
      </c>
      <c r="B88" s="35" t="s">
        <v>4773</v>
      </c>
      <c r="C88">
        <v>3</v>
      </c>
      <c r="D88">
        <v>795</v>
      </c>
    </row>
    <row r="89" spans="1:4" x14ac:dyDescent="0.25">
      <c r="A89">
        <v>663</v>
      </c>
      <c r="B89" s="35" t="s">
        <v>4774</v>
      </c>
      <c r="C89">
        <v>1</v>
      </c>
      <c r="D89">
        <v>664</v>
      </c>
    </row>
    <row r="90" spans="1:4" x14ac:dyDescent="0.25">
      <c r="A90">
        <v>750</v>
      </c>
      <c r="B90" s="35" t="s">
        <v>4775</v>
      </c>
      <c r="C90">
        <v>3</v>
      </c>
      <c r="D90">
        <v>750</v>
      </c>
    </row>
    <row r="91" spans="1:4" x14ac:dyDescent="0.25">
      <c r="A91">
        <v>758</v>
      </c>
      <c r="B91" s="35" t="s">
        <v>4776</v>
      </c>
      <c r="C91">
        <v>1</v>
      </c>
      <c r="D91">
        <v>758</v>
      </c>
    </row>
    <row r="92" spans="1:4" x14ac:dyDescent="0.25">
      <c r="A92">
        <v>660</v>
      </c>
      <c r="B92" s="35" t="s">
        <v>4777</v>
      </c>
      <c r="C92">
        <v>2</v>
      </c>
      <c r="D92">
        <v>208</v>
      </c>
    </row>
    <row r="93" spans="1:4" x14ac:dyDescent="0.25">
      <c r="A93">
        <v>98</v>
      </c>
      <c r="B93" s="35" t="s">
        <v>4778</v>
      </c>
      <c r="C93">
        <v>3</v>
      </c>
      <c r="D93">
        <v>98</v>
      </c>
    </row>
    <row r="94" spans="1:4" x14ac:dyDescent="0.25">
      <c r="A94">
        <v>119</v>
      </c>
      <c r="B94" s="35" t="s">
        <v>4779</v>
      </c>
      <c r="C94">
        <v>1</v>
      </c>
      <c r="D94">
        <v>119</v>
      </c>
    </row>
    <row r="95" spans="1:4" x14ac:dyDescent="0.25">
      <c r="A95">
        <v>776</v>
      </c>
      <c r="B95" s="35" t="s">
        <v>4780</v>
      </c>
      <c r="C95">
        <v>3</v>
      </c>
    </row>
    <row r="96" spans="1:4" x14ac:dyDescent="0.25">
      <c r="A96">
        <v>657</v>
      </c>
      <c r="B96" s="35" t="s">
        <v>4781</v>
      </c>
      <c r="C96">
        <v>1</v>
      </c>
      <c r="D96">
        <v>662</v>
      </c>
    </row>
    <row r="97" spans="1:4" x14ac:dyDescent="0.25">
      <c r="A97">
        <v>653</v>
      </c>
      <c r="B97" s="35" t="s">
        <v>4782</v>
      </c>
      <c r="C97">
        <v>2</v>
      </c>
      <c r="D97">
        <v>654</v>
      </c>
    </row>
    <row r="98" spans="1:4" x14ac:dyDescent="0.25">
      <c r="A98">
        <v>28</v>
      </c>
      <c r="B98" s="35" t="s">
        <v>4783</v>
      </c>
      <c r="C98">
        <v>1</v>
      </c>
      <c r="D98">
        <v>28</v>
      </c>
    </row>
    <row r="99" spans="1:4" x14ac:dyDescent="0.25">
      <c r="A99">
        <v>200</v>
      </c>
      <c r="B99" s="35" t="s">
        <v>4784</v>
      </c>
      <c r="C99">
        <v>2</v>
      </c>
      <c r="D99">
        <v>200</v>
      </c>
    </row>
    <row r="100" spans="1:4" x14ac:dyDescent="0.25">
      <c r="A100">
        <v>300</v>
      </c>
      <c r="B100" s="35" t="s">
        <v>4785</v>
      </c>
      <c r="C100">
        <v>3</v>
      </c>
      <c r="D100">
        <v>300</v>
      </c>
    </row>
    <row r="101" spans="1:4" x14ac:dyDescent="0.25">
      <c r="A101">
        <v>67</v>
      </c>
      <c r="B101" s="35" t="s">
        <v>4786</v>
      </c>
      <c r="C101">
        <v>4</v>
      </c>
      <c r="D101">
        <v>67</v>
      </c>
    </row>
    <row r="102" spans="1:4" x14ac:dyDescent="0.25">
      <c r="A102">
        <v>643</v>
      </c>
      <c r="B102" s="35" t="s">
        <v>4787</v>
      </c>
      <c r="C102">
        <v>5</v>
      </c>
      <c r="D102">
        <v>643</v>
      </c>
    </row>
    <row r="103" spans="1:4" x14ac:dyDescent="0.25">
      <c r="A103">
        <v>114</v>
      </c>
      <c r="B103" s="35" t="s">
        <v>4788</v>
      </c>
      <c r="C103">
        <v>5</v>
      </c>
      <c r="D103">
        <v>114</v>
      </c>
    </row>
    <row r="104" spans="1:4" x14ac:dyDescent="0.25">
      <c r="A104">
        <v>748</v>
      </c>
      <c r="B104" s="35" t="s">
        <v>4789</v>
      </c>
      <c r="C104">
        <v>5</v>
      </c>
      <c r="D104">
        <v>748</v>
      </c>
    </row>
    <row r="105" spans="1:4" x14ac:dyDescent="0.25">
      <c r="A105">
        <v>206</v>
      </c>
      <c r="B105" s="35" t="s">
        <v>4790</v>
      </c>
      <c r="C105">
        <v>3</v>
      </c>
      <c r="D105">
        <v>206</v>
      </c>
    </row>
    <row r="106" spans="1:4" x14ac:dyDescent="0.25">
      <c r="A106">
        <v>629</v>
      </c>
      <c r="B106" s="35" t="s">
        <v>4791</v>
      </c>
      <c r="C106">
        <v>3</v>
      </c>
      <c r="D106">
        <v>629</v>
      </c>
    </row>
    <row r="107" spans="1:4" x14ac:dyDescent="0.25">
      <c r="A107">
        <v>118</v>
      </c>
      <c r="B107" s="35" t="s">
        <v>4792</v>
      </c>
      <c r="C107">
        <v>3</v>
      </c>
      <c r="D107">
        <v>118</v>
      </c>
    </row>
    <row r="108" spans="1:4" x14ac:dyDescent="0.25">
      <c r="A108">
        <v>205</v>
      </c>
      <c r="B108" s="35" t="s">
        <v>4793</v>
      </c>
      <c r="C108">
        <v>2</v>
      </c>
      <c r="D108">
        <v>205</v>
      </c>
    </row>
    <row r="109" spans="1:4" x14ac:dyDescent="0.25">
      <c r="A109">
        <v>677</v>
      </c>
      <c r="B109" s="35" t="s">
        <v>4794</v>
      </c>
      <c r="C109">
        <v>4</v>
      </c>
      <c r="D109">
        <v>212</v>
      </c>
    </row>
    <row r="110" spans="1:4" x14ac:dyDescent="0.25">
      <c r="A110">
        <v>45</v>
      </c>
      <c r="B110" s="35" t="s">
        <v>4795</v>
      </c>
      <c r="C110">
        <v>3</v>
      </c>
      <c r="D110">
        <v>45</v>
      </c>
    </row>
    <row r="111" spans="1:4" x14ac:dyDescent="0.25">
      <c r="A111">
        <v>764</v>
      </c>
      <c r="B111" s="35" t="s">
        <v>4796</v>
      </c>
      <c r="C111">
        <v>5</v>
      </c>
      <c r="D111">
        <v>764</v>
      </c>
    </row>
    <row r="112" spans="1:4" x14ac:dyDescent="0.25">
      <c r="A112">
        <v>115</v>
      </c>
      <c r="B112" s="35" t="s">
        <v>4797</v>
      </c>
      <c r="C112">
        <v>5</v>
      </c>
      <c r="D112">
        <v>115</v>
      </c>
    </row>
    <row r="113" spans="1:4" x14ac:dyDescent="0.25">
      <c r="A113">
        <v>79</v>
      </c>
      <c r="B113" s="35" t="s">
        <v>4798</v>
      </c>
      <c r="C113">
        <v>4</v>
      </c>
      <c r="D113">
        <v>79</v>
      </c>
    </row>
    <row r="114" spans="1:4" x14ac:dyDescent="0.25">
      <c r="A114">
        <v>99</v>
      </c>
      <c r="B114" s="35" t="s">
        <v>4799</v>
      </c>
      <c r="C114">
        <v>2</v>
      </c>
      <c r="D114">
        <v>99</v>
      </c>
    </row>
    <row r="115" spans="1:4" x14ac:dyDescent="0.25">
      <c r="A115">
        <v>203</v>
      </c>
      <c r="B115" s="35" t="s">
        <v>4800</v>
      </c>
      <c r="C115">
        <v>2</v>
      </c>
      <c r="D115">
        <v>203</v>
      </c>
    </row>
    <row r="116" spans="1:4" x14ac:dyDescent="0.25">
      <c r="A116">
        <v>44</v>
      </c>
      <c r="B116" s="35" t="s">
        <v>4801</v>
      </c>
      <c r="C116">
        <v>3</v>
      </c>
      <c r="D116">
        <v>44</v>
      </c>
    </row>
    <row r="117" spans="1:4" x14ac:dyDescent="0.25">
      <c r="A117">
        <v>714</v>
      </c>
      <c r="B117" s="35" t="s">
        <v>4802</v>
      </c>
      <c r="C117">
        <v>4</v>
      </c>
      <c r="D117">
        <v>714</v>
      </c>
    </row>
    <row r="118" spans="1:4" x14ac:dyDescent="0.25">
      <c r="A118">
        <v>684</v>
      </c>
      <c r="B118" s="35" t="s">
        <v>4803</v>
      </c>
      <c r="C118">
        <v>4</v>
      </c>
      <c r="D118">
        <v>682</v>
      </c>
    </row>
    <row r="119" spans="1:4" x14ac:dyDescent="0.25">
      <c r="A119">
        <v>693</v>
      </c>
      <c r="B119" s="35" t="s">
        <v>4804</v>
      </c>
      <c r="C119">
        <v>2</v>
      </c>
      <c r="D119">
        <v>688</v>
      </c>
    </row>
    <row r="120" spans="1:4" x14ac:dyDescent="0.25">
      <c r="A120">
        <v>691</v>
      </c>
      <c r="B120" s="35" t="s">
        <v>4805</v>
      </c>
      <c r="C120">
        <v>3</v>
      </c>
      <c r="D120">
        <v>686</v>
      </c>
    </row>
    <row r="121" spans="1:4" x14ac:dyDescent="0.25">
      <c r="A121">
        <v>117</v>
      </c>
      <c r="B121" s="35" t="s">
        <v>4806</v>
      </c>
      <c r="C121">
        <v>2</v>
      </c>
      <c r="D121">
        <v>117</v>
      </c>
    </row>
    <row r="122" spans="1:4" x14ac:dyDescent="0.25">
      <c r="A122">
        <v>605</v>
      </c>
      <c r="B122" s="35" t="s">
        <v>4807</v>
      </c>
      <c r="C122">
        <v>1</v>
      </c>
      <c r="D122">
        <v>605</v>
      </c>
    </row>
    <row r="123" spans="1:4" x14ac:dyDescent="0.25">
      <c r="A123">
        <v>106</v>
      </c>
      <c r="B123" s="35" t="s">
        <v>4808</v>
      </c>
      <c r="C123">
        <v>3</v>
      </c>
      <c r="D123">
        <v>106</v>
      </c>
    </row>
    <row r="124" spans="1:4" x14ac:dyDescent="0.25">
      <c r="A124">
        <v>794</v>
      </c>
      <c r="B124" s="35" t="s">
        <v>4809</v>
      </c>
      <c r="C124">
        <v>2</v>
      </c>
      <c r="D124">
        <v>794</v>
      </c>
    </row>
    <row r="125" spans="1:4" x14ac:dyDescent="0.25">
      <c r="A125">
        <v>680</v>
      </c>
      <c r="B125" s="35" t="s">
        <v>4810</v>
      </c>
      <c r="C125">
        <v>3</v>
      </c>
      <c r="D125">
        <v>678</v>
      </c>
    </row>
    <row r="126" spans="1:4" x14ac:dyDescent="0.25">
      <c r="A126">
        <v>3</v>
      </c>
      <c r="B126" s="35" t="s">
        <v>4811</v>
      </c>
      <c r="C126">
        <v>1</v>
      </c>
      <c r="D126">
        <v>3</v>
      </c>
    </row>
    <row r="127" spans="1:4" x14ac:dyDescent="0.25">
      <c r="A127">
        <v>761</v>
      </c>
      <c r="B127" s="35" t="s">
        <v>4812</v>
      </c>
      <c r="C127">
        <v>2</v>
      </c>
      <c r="D127">
        <v>761</v>
      </c>
    </row>
    <row r="128" spans="1:4" x14ac:dyDescent="0.25">
      <c r="A128">
        <v>802</v>
      </c>
      <c r="B128" s="35" t="s">
        <v>4813</v>
      </c>
      <c r="C128">
        <v>2</v>
      </c>
      <c r="D128">
        <v>802</v>
      </c>
    </row>
    <row r="129" spans="1:4" x14ac:dyDescent="0.25">
      <c r="A129">
        <v>84</v>
      </c>
      <c r="B129" s="35" t="s">
        <v>4814</v>
      </c>
      <c r="C129">
        <v>2</v>
      </c>
      <c r="D129">
        <v>84</v>
      </c>
    </row>
    <row r="130" spans="1:4" x14ac:dyDescent="0.25">
      <c r="A130">
        <v>668</v>
      </c>
      <c r="B130" s="35" t="s">
        <v>4815</v>
      </c>
      <c r="C130">
        <v>3</v>
      </c>
      <c r="D130">
        <v>98</v>
      </c>
    </row>
    <row r="131" spans="1:4" x14ac:dyDescent="0.25">
      <c r="A131">
        <v>799</v>
      </c>
      <c r="B131" s="35" t="s">
        <v>4816</v>
      </c>
      <c r="C131">
        <v>4</v>
      </c>
      <c r="D131">
        <v>799</v>
      </c>
    </row>
    <row r="132" spans="1:4" x14ac:dyDescent="0.25">
      <c r="A132">
        <v>68</v>
      </c>
      <c r="B132" s="35" t="s">
        <v>4817</v>
      </c>
      <c r="C132">
        <v>3</v>
      </c>
      <c r="D132">
        <v>68</v>
      </c>
    </row>
    <row r="133" spans="1:4" x14ac:dyDescent="0.25">
      <c r="A133">
        <v>788</v>
      </c>
      <c r="B133" s="35" t="s">
        <v>4818</v>
      </c>
      <c r="C133">
        <v>3</v>
      </c>
    </row>
    <row r="134" spans="1:4" x14ac:dyDescent="0.25">
      <c r="A134">
        <v>116</v>
      </c>
      <c r="B134" s="35" t="s">
        <v>4819</v>
      </c>
      <c r="C134">
        <v>2</v>
      </c>
      <c r="D134">
        <v>116</v>
      </c>
    </row>
    <row r="135" spans="1:4" x14ac:dyDescent="0.25">
      <c r="A135">
        <v>614</v>
      </c>
      <c r="B135" s="35" t="s">
        <v>4820</v>
      </c>
      <c r="C135">
        <v>3</v>
      </c>
      <c r="D135">
        <v>614</v>
      </c>
    </row>
    <row r="136" spans="1:4" x14ac:dyDescent="0.25">
      <c r="A136">
        <v>759</v>
      </c>
      <c r="B136" s="35" t="s">
        <v>4821</v>
      </c>
      <c r="C136">
        <v>3</v>
      </c>
      <c r="D136">
        <v>759</v>
      </c>
    </row>
    <row r="137" spans="1:4" x14ac:dyDescent="0.25">
      <c r="A137">
        <v>53</v>
      </c>
      <c r="B137" s="35" t="s">
        <v>4822</v>
      </c>
      <c r="C137">
        <v>2</v>
      </c>
      <c r="D137">
        <v>53</v>
      </c>
    </row>
    <row r="138" spans="1:4" x14ac:dyDescent="0.25">
      <c r="A138">
        <v>302</v>
      </c>
      <c r="B138" s="35" t="s">
        <v>4823</v>
      </c>
      <c r="C138">
        <v>3</v>
      </c>
      <c r="D138">
        <v>302</v>
      </c>
    </row>
    <row r="139" spans="1:4" x14ac:dyDescent="0.25">
      <c r="A139">
        <v>303</v>
      </c>
      <c r="B139" s="35" t="s">
        <v>4824</v>
      </c>
      <c r="C139">
        <v>4</v>
      </c>
      <c r="D139">
        <v>303</v>
      </c>
    </row>
    <row r="140" spans="1:4" x14ac:dyDescent="0.25">
      <c r="A140">
        <v>85</v>
      </c>
      <c r="B140" s="35" t="s">
        <v>4825</v>
      </c>
      <c r="C140">
        <v>5</v>
      </c>
      <c r="D140">
        <v>85</v>
      </c>
    </row>
    <row r="141" spans="1:4" x14ac:dyDescent="0.25">
      <c r="A141">
        <v>648</v>
      </c>
      <c r="B141" s="35" t="s">
        <v>4826</v>
      </c>
      <c r="C141">
        <v>7</v>
      </c>
      <c r="D141">
        <v>645</v>
      </c>
    </row>
    <row r="142" spans="1:4" x14ac:dyDescent="0.25">
      <c r="A142">
        <v>683</v>
      </c>
      <c r="B142" s="35" t="s">
        <v>4827</v>
      </c>
      <c r="C142">
        <v>4</v>
      </c>
      <c r="D142">
        <v>681</v>
      </c>
    </row>
    <row r="143" spans="1:4" x14ac:dyDescent="0.25">
      <c r="A143">
        <v>54</v>
      </c>
      <c r="B143" s="35" t="s">
        <v>4828</v>
      </c>
      <c r="C143">
        <v>2</v>
      </c>
      <c r="D143">
        <v>54</v>
      </c>
    </row>
    <row r="144" spans="1:4" x14ac:dyDescent="0.25">
      <c r="A144">
        <v>707</v>
      </c>
      <c r="B144" s="35" t="s">
        <v>4829</v>
      </c>
      <c r="C144">
        <v>3</v>
      </c>
      <c r="D144">
        <v>696</v>
      </c>
    </row>
    <row r="145" spans="1:4" x14ac:dyDescent="0.25">
      <c r="A145">
        <v>698</v>
      </c>
      <c r="B145" s="35" t="s">
        <v>4830</v>
      </c>
      <c r="C145">
        <v>4</v>
      </c>
      <c r="D145">
        <v>691</v>
      </c>
    </row>
    <row r="146" spans="1:4" x14ac:dyDescent="0.25">
      <c r="A146">
        <v>312</v>
      </c>
      <c r="B146" s="35" t="s">
        <v>4831</v>
      </c>
      <c r="C146">
        <v>3</v>
      </c>
      <c r="D146">
        <v>312</v>
      </c>
    </row>
    <row r="147" spans="1:4" x14ac:dyDescent="0.25">
      <c r="A147">
        <v>201</v>
      </c>
      <c r="B147" s="35" t="s">
        <v>4832</v>
      </c>
      <c r="C147">
        <v>2</v>
      </c>
      <c r="D147">
        <v>201</v>
      </c>
    </row>
    <row r="148" spans="1:4" x14ac:dyDescent="0.25">
      <c r="A148">
        <v>706</v>
      </c>
      <c r="B148" s="35" t="s">
        <v>4833</v>
      </c>
      <c r="C148">
        <v>3</v>
      </c>
      <c r="D148">
        <v>321</v>
      </c>
    </row>
    <row r="149" spans="1:4" x14ac:dyDescent="0.25">
      <c r="A149">
        <v>301</v>
      </c>
      <c r="B149" s="35" t="s">
        <v>4834</v>
      </c>
      <c r="C149">
        <v>3</v>
      </c>
      <c r="D149">
        <v>301</v>
      </c>
    </row>
    <row r="150" spans="1:4" x14ac:dyDescent="0.25">
      <c r="A150">
        <v>110</v>
      </c>
      <c r="B150" s="35" t="s">
        <v>4835</v>
      </c>
      <c r="C150">
        <v>4</v>
      </c>
      <c r="D150">
        <v>110</v>
      </c>
    </row>
    <row r="151" spans="1:4" x14ac:dyDescent="0.25">
      <c r="A151">
        <v>400</v>
      </c>
      <c r="B151" s="35" t="s">
        <v>4836</v>
      </c>
      <c r="C151">
        <v>4</v>
      </c>
      <c r="D151">
        <v>400</v>
      </c>
    </row>
    <row r="152" spans="1:4" x14ac:dyDescent="0.25">
      <c r="A152">
        <v>500</v>
      </c>
      <c r="B152" s="35" t="s">
        <v>4837</v>
      </c>
      <c r="C152">
        <v>5</v>
      </c>
      <c r="D152">
        <v>500</v>
      </c>
    </row>
    <row r="153" spans="1:4" x14ac:dyDescent="0.25">
      <c r="A153">
        <v>306</v>
      </c>
      <c r="B153" s="35" t="s">
        <v>4838</v>
      </c>
      <c r="C153">
        <v>6</v>
      </c>
      <c r="D153">
        <v>306</v>
      </c>
    </row>
    <row r="154" spans="1:4" x14ac:dyDescent="0.25">
      <c r="A154">
        <v>633</v>
      </c>
      <c r="B154" s="35" t="s">
        <v>4839</v>
      </c>
      <c r="C154">
        <v>7</v>
      </c>
      <c r="D154">
        <v>633</v>
      </c>
    </row>
    <row r="155" spans="1:4" x14ac:dyDescent="0.25">
      <c r="A155">
        <v>70</v>
      </c>
      <c r="B155" s="35" t="s">
        <v>4840</v>
      </c>
      <c r="C155">
        <v>10</v>
      </c>
      <c r="D155">
        <v>70</v>
      </c>
    </row>
    <row r="156" spans="1:4" x14ac:dyDescent="0.25">
      <c r="A156">
        <v>97</v>
      </c>
      <c r="B156" s="35" t="s">
        <v>4841</v>
      </c>
      <c r="C156">
        <v>12</v>
      </c>
      <c r="D156">
        <v>97</v>
      </c>
    </row>
    <row r="157" spans="1:4" x14ac:dyDescent="0.25">
      <c r="A157">
        <v>604</v>
      </c>
      <c r="B157" s="35" t="s">
        <v>4842</v>
      </c>
      <c r="C157">
        <v>3</v>
      </c>
      <c r="D157">
        <v>604</v>
      </c>
    </row>
    <row r="158" spans="1:4" x14ac:dyDescent="0.25">
      <c r="A158">
        <v>608</v>
      </c>
      <c r="B158" s="35" t="s">
        <v>4843</v>
      </c>
      <c r="C158">
        <v>2</v>
      </c>
      <c r="D158">
        <v>608</v>
      </c>
    </row>
    <row r="159" spans="1:4" x14ac:dyDescent="0.25">
      <c r="A159">
        <v>619</v>
      </c>
      <c r="B159" s="35" t="s">
        <v>4844</v>
      </c>
      <c r="C159">
        <v>2</v>
      </c>
      <c r="D159">
        <v>619</v>
      </c>
    </row>
    <row r="160" spans="1:4" x14ac:dyDescent="0.25">
      <c r="A160">
        <v>770</v>
      </c>
      <c r="B160" s="35" t="s">
        <v>4845</v>
      </c>
      <c r="C160">
        <v>1</v>
      </c>
    </row>
    <row r="161" spans="1:4" x14ac:dyDescent="0.25">
      <c r="A161">
        <v>610</v>
      </c>
      <c r="B161" s="35" t="s">
        <v>4846</v>
      </c>
      <c r="C161">
        <v>2</v>
      </c>
      <c r="D161">
        <v>610</v>
      </c>
    </row>
    <row r="162" spans="1:4" x14ac:dyDescent="0.25">
      <c r="A162">
        <v>603</v>
      </c>
      <c r="B162" s="35" t="s">
        <v>4847</v>
      </c>
      <c r="C162">
        <v>2</v>
      </c>
      <c r="D162">
        <v>603</v>
      </c>
    </row>
    <row r="163" spans="1:4" x14ac:dyDescent="0.25">
      <c r="A163">
        <v>670</v>
      </c>
      <c r="B163" s="35" t="s">
        <v>4848</v>
      </c>
      <c r="C163">
        <v>2</v>
      </c>
      <c r="D163">
        <v>671</v>
      </c>
    </row>
    <row r="164" spans="1:4" x14ac:dyDescent="0.25">
      <c r="A164">
        <v>69</v>
      </c>
      <c r="B164" s="35" t="s">
        <v>4849</v>
      </c>
      <c r="C164">
        <v>1</v>
      </c>
      <c r="D164">
        <v>69</v>
      </c>
    </row>
    <row r="165" spans="1:4" x14ac:dyDescent="0.25">
      <c r="A165">
        <v>782</v>
      </c>
      <c r="B165" s="35" t="s">
        <v>4850</v>
      </c>
      <c r="C165">
        <v>3</v>
      </c>
    </row>
    <row r="166" spans="1:4" x14ac:dyDescent="0.25">
      <c r="A166">
        <v>609</v>
      </c>
      <c r="B166" s="35" t="s">
        <v>4851</v>
      </c>
      <c r="C166">
        <v>3</v>
      </c>
      <c r="D166">
        <v>609</v>
      </c>
    </row>
    <row r="167" spans="1:4" x14ac:dyDescent="0.25">
      <c r="A167">
        <v>768</v>
      </c>
      <c r="B167" s="35" t="s">
        <v>4852</v>
      </c>
      <c r="C167">
        <v>2</v>
      </c>
      <c r="D167">
        <v>768</v>
      </c>
    </row>
    <row r="168" spans="1:4" x14ac:dyDescent="0.25">
      <c r="A168">
        <v>612</v>
      </c>
      <c r="B168" s="35" t="s">
        <v>4853</v>
      </c>
      <c r="C168">
        <v>4</v>
      </c>
      <c r="D168">
        <v>612</v>
      </c>
    </row>
    <row r="169" spans="1:4" x14ac:dyDescent="0.25">
      <c r="A169">
        <v>787</v>
      </c>
      <c r="B169" s="35" t="s">
        <v>4854</v>
      </c>
      <c r="C169">
        <v>1</v>
      </c>
    </row>
    <row r="170" spans="1:4" x14ac:dyDescent="0.25">
      <c r="A170">
        <v>31</v>
      </c>
      <c r="B170" s="35" t="s">
        <v>4855</v>
      </c>
      <c r="C170">
        <v>1</v>
      </c>
      <c r="D170">
        <v>31</v>
      </c>
    </row>
    <row r="171" spans="1:4" x14ac:dyDescent="0.25">
      <c r="A171">
        <v>121</v>
      </c>
      <c r="B171" s="35" t="s">
        <v>4856</v>
      </c>
      <c r="C171">
        <v>2</v>
      </c>
      <c r="D171">
        <v>121</v>
      </c>
    </row>
    <row r="172" spans="1:4" x14ac:dyDescent="0.25">
      <c r="A172">
        <v>75</v>
      </c>
      <c r="B172" s="35" t="s">
        <v>4857</v>
      </c>
      <c r="C172">
        <v>3</v>
      </c>
      <c r="D172">
        <v>75</v>
      </c>
    </row>
    <row r="173" spans="1:4" x14ac:dyDescent="0.25">
      <c r="A173">
        <v>616</v>
      </c>
      <c r="B173" s="35" t="s">
        <v>4858</v>
      </c>
      <c r="C173">
        <v>2</v>
      </c>
      <c r="D173">
        <v>616</v>
      </c>
    </row>
    <row r="174" spans="1:4" x14ac:dyDescent="0.25">
      <c r="A174">
        <v>773</v>
      </c>
      <c r="B174" s="35" t="s">
        <v>4859</v>
      </c>
      <c r="C174">
        <v>2</v>
      </c>
      <c r="D174">
        <v>2</v>
      </c>
    </row>
    <row r="175" spans="1:4" x14ac:dyDescent="0.25">
      <c r="A175">
        <v>662</v>
      </c>
      <c r="B175" s="35" t="s">
        <v>4860</v>
      </c>
      <c r="C175">
        <v>3</v>
      </c>
      <c r="D175">
        <v>210</v>
      </c>
    </row>
    <row r="176" spans="1:4" x14ac:dyDescent="0.25">
      <c r="A176">
        <v>661</v>
      </c>
      <c r="B176" s="35" t="s">
        <v>4861</v>
      </c>
      <c r="C176">
        <v>4</v>
      </c>
      <c r="D176">
        <v>209</v>
      </c>
    </row>
    <row r="177" spans="1:4" x14ac:dyDescent="0.25">
      <c r="A177">
        <v>606</v>
      </c>
      <c r="B177" s="35" t="s">
        <v>4862</v>
      </c>
      <c r="C177">
        <v>3</v>
      </c>
      <c r="D177">
        <v>606</v>
      </c>
    </row>
    <row r="178" spans="1:4" x14ac:dyDescent="0.25">
      <c r="A178">
        <v>765</v>
      </c>
      <c r="B178" s="35" t="s">
        <v>4863</v>
      </c>
      <c r="C178">
        <v>1</v>
      </c>
    </row>
    <row r="179" spans="1:4" x14ac:dyDescent="0.25">
      <c r="A179">
        <v>806</v>
      </c>
      <c r="B179" s="35" t="s">
        <v>4864</v>
      </c>
      <c r="C179">
        <v>3</v>
      </c>
      <c r="D179">
        <v>806</v>
      </c>
    </row>
    <row r="180" spans="1:4" x14ac:dyDescent="0.25">
      <c r="A180">
        <v>821</v>
      </c>
      <c r="B180" s="35" t="s">
        <v>36413</v>
      </c>
      <c r="C180">
        <v>1</v>
      </c>
    </row>
    <row r="181" spans="1:4" x14ac:dyDescent="0.25">
      <c r="A181">
        <v>617</v>
      </c>
      <c r="B181" s="35" t="s">
        <v>4865</v>
      </c>
      <c r="C181">
        <v>3</v>
      </c>
      <c r="D181">
        <v>617</v>
      </c>
    </row>
    <row r="182" spans="1:4" x14ac:dyDescent="0.25">
      <c r="A182">
        <v>803</v>
      </c>
      <c r="B182" s="35" t="s">
        <v>4866</v>
      </c>
      <c r="C182">
        <v>4</v>
      </c>
      <c r="D182">
        <v>803</v>
      </c>
    </row>
    <row r="183" spans="1:4" x14ac:dyDescent="0.25">
      <c r="A183">
        <v>757</v>
      </c>
      <c r="B183" s="35" t="s">
        <v>4867</v>
      </c>
      <c r="C183">
        <v>1</v>
      </c>
      <c r="D183">
        <v>757</v>
      </c>
    </row>
    <row r="184" spans="1:4" x14ac:dyDescent="0.25">
      <c r="A184">
        <v>800</v>
      </c>
      <c r="B184" s="35" t="s">
        <v>4868</v>
      </c>
      <c r="C184">
        <v>3</v>
      </c>
      <c r="D184">
        <v>800</v>
      </c>
    </row>
    <row r="185" spans="1:4" x14ac:dyDescent="0.25">
      <c r="A185">
        <v>811</v>
      </c>
      <c r="B185" s="35" t="s">
        <v>4869</v>
      </c>
      <c r="C185">
        <v>4</v>
      </c>
      <c r="D185">
        <v>811</v>
      </c>
    </row>
    <row r="186" spans="1:4" x14ac:dyDescent="0.25">
      <c r="A186">
        <v>766</v>
      </c>
      <c r="B186" s="35" t="s">
        <v>4870</v>
      </c>
      <c r="C186">
        <v>2</v>
      </c>
      <c r="D186">
        <v>766</v>
      </c>
    </row>
    <row r="187" spans="1:4" x14ac:dyDescent="0.25">
      <c r="A187">
        <v>642</v>
      </c>
      <c r="B187" s="35" t="s">
        <v>4871</v>
      </c>
      <c r="C187">
        <v>4</v>
      </c>
      <c r="D187">
        <v>642</v>
      </c>
    </row>
    <row r="188" spans="1:4" x14ac:dyDescent="0.25">
      <c r="A188">
        <v>620</v>
      </c>
      <c r="B188" s="35" t="s">
        <v>4872</v>
      </c>
      <c r="C188">
        <v>1</v>
      </c>
      <c r="D188">
        <v>620</v>
      </c>
    </row>
    <row r="189" spans="1:4" x14ac:dyDescent="0.25">
      <c r="A189">
        <v>91</v>
      </c>
      <c r="B189" s="35" t="s">
        <v>4873</v>
      </c>
      <c r="C189">
        <v>3</v>
      </c>
      <c r="D189">
        <v>91</v>
      </c>
    </row>
    <row r="190" spans="1:4" x14ac:dyDescent="0.25">
      <c r="A190">
        <v>63</v>
      </c>
      <c r="B190" s="35" t="s">
        <v>4874</v>
      </c>
      <c r="C190">
        <v>4</v>
      </c>
      <c r="D190">
        <v>63</v>
      </c>
    </row>
    <row r="191" spans="1:4" x14ac:dyDescent="0.25">
      <c r="A191">
        <v>801</v>
      </c>
      <c r="B191" s="35" t="s">
        <v>4875</v>
      </c>
      <c r="C191">
        <v>5</v>
      </c>
      <c r="D191">
        <v>801</v>
      </c>
    </row>
    <row r="192" spans="1:4" x14ac:dyDescent="0.25">
      <c r="A192">
        <v>798</v>
      </c>
      <c r="B192" s="35" t="s">
        <v>4876</v>
      </c>
      <c r="C192">
        <v>1</v>
      </c>
      <c r="D192">
        <v>798</v>
      </c>
    </row>
    <row r="193" spans="1:4" x14ac:dyDescent="0.25">
      <c r="A193">
        <v>681</v>
      </c>
      <c r="B193" s="35" t="s">
        <v>4877</v>
      </c>
      <c r="C193">
        <v>1</v>
      </c>
      <c r="D193">
        <v>679</v>
      </c>
    </row>
    <row r="194" spans="1:4" x14ac:dyDescent="0.25">
      <c r="A194">
        <v>61</v>
      </c>
      <c r="B194" s="35" t="s">
        <v>4878</v>
      </c>
      <c r="C194">
        <v>4</v>
      </c>
      <c r="D194">
        <v>61</v>
      </c>
    </row>
    <row r="195" spans="1:4" x14ac:dyDescent="0.25">
      <c r="A195">
        <v>122</v>
      </c>
      <c r="B195" s="35" t="s">
        <v>4879</v>
      </c>
      <c r="C195">
        <v>3</v>
      </c>
      <c r="D195">
        <v>122</v>
      </c>
    </row>
    <row r="196" spans="1:4" x14ac:dyDescent="0.25">
      <c r="A196">
        <v>72</v>
      </c>
      <c r="B196" s="35" t="s">
        <v>4880</v>
      </c>
      <c r="C196">
        <v>3</v>
      </c>
      <c r="D196">
        <v>72</v>
      </c>
    </row>
    <row r="197" spans="1:4" x14ac:dyDescent="0.25">
      <c r="A197">
        <v>745</v>
      </c>
      <c r="B197" s="35" t="s">
        <v>4881</v>
      </c>
      <c r="C197">
        <v>2</v>
      </c>
      <c r="D197">
        <v>745</v>
      </c>
    </row>
    <row r="198" spans="1:4" x14ac:dyDescent="0.25">
      <c r="A198">
        <v>42</v>
      </c>
      <c r="B198" s="35" t="s">
        <v>4882</v>
      </c>
      <c r="C198">
        <v>1</v>
      </c>
      <c r="D198">
        <v>42</v>
      </c>
    </row>
    <row r="199" spans="1:4" x14ac:dyDescent="0.25">
      <c r="A199">
        <v>796</v>
      </c>
      <c r="B199" s="35" t="s">
        <v>4883</v>
      </c>
      <c r="C199">
        <v>2</v>
      </c>
      <c r="D199">
        <v>796</v>
      </c>
    </row>
    <row r="200" spans="1:4" x14ac:dyDescent="0.25">
      <c r="A200">
        <v>650</v>
      </c>
      <c r="B200" s="35" t="s">
        <v>4884</v>
      </c>
      <c r="C200">
        <v>3</v>
      </c>
      <c r="D200">
        <v>647</v>
      </c>
    </row>
    <row r="201" spans="1:4" x14ac:dyDescent="0.25">
      <c r="A201">
        <v>611</v>
      </c>
      <c r="B201" s="35" t="s">
        <v>4885</v>
      </c>
      <c r="C201">
        <v>5</v>
      </c>
      <c r="D201">
        <v>611</v>
      </c>
    </row>
    <row r="202" spans="1:4" x14ac:dyDescent="0.25">
      <c r="A202">
        <v>66</v>
      </c>
      <c r="B202" s="35" t="s">
        <v>4886</v>
      </c>
      <c r="C202">
        <v>2</v>
      </c>
      <c r="D202">
        <v>66</v>
      </c>
    </row>
    <row r="203" spans="1:4" x14ac:dyDescent="0.25">
      <c r="A203">
        <v>630</v>
      </c>
      <c r="B203" s="35" t="s">
        <v>4887</v>
      </c>
      <c r="C203">
        <v>3</v>
      </c>
      <c r="D203">
        <v>630</v>
      </c>
    </row>
    <row r="204" spans="1:4" x14ac:dyDescent="0.25">
      <c r="A204">
        <v>632</v>
      </c>
      <c r="B204" s="35" t="s">
        <v>4888</v>
      </c>
      <c r="C204">
        <v>3</v>
      </c>
      <c r="D204">
        <v>632</v>
      </c>
    </row>
    <row r="205" spans="1:4" x14ac:dyDescent="0.25">
      <c r="A205">
        <v>772</v>
      </c>
      <c r="B205" s="35" t="s">
        <v>4889</v>
      </c>
      <c r="C205">
        <v>3</v>
      </c>
    </row>
    <row r="206" spans="1:4" x14ac:dyDescent="0.25">
      <c r="A206">
        <v>775</v>
      </c>
      <c r="B206" s="35" t="s">
        <v>4890</v>
      </c>
      <c r="C206">
        <v>2</v>
      </c>
    </row>
    <row r="207" spans="1:4" x14ac:dyDescent="0.25">
      <c r="A207">
        <v>735</v>
      </c>
      <c r="B207" s="35" t="s">
        <v>4891</v>
      </c>
      <c r="C207">
        <v>4</v>
      </c>
      <c r="D207">
        <v>735</v>
      </c>
    </row>
    <row r="208" spans="1:4" x14ac:dyDescent="0.25">
      <c r="A208">
        <v>746</v>
      </c>
      <c r="B208" s="35" t="s">
        <v>4892</v>
      </c>
      <c r="C208">
        <v>4</v>
      </c>
      <c r="D208">
        <v>746</v>
      </c>
    </row>
    <row r="209" spans="1:4" x14ac:dyDescent="0.25">
      <c r="A209">
        <v>692</v>
      </c>
      <c r="B209" s="35" t="s">
        <v>4893</v>
      </c>
      <c r="C209">
        <v>3</v>
      </c>
      <c r="D209">
        <v>687</v>
      </c>
    </row>
    <row r="210" spans="1:4" x14ac:dyDescent="0.25">
      <c r="A210">
        <v>747</v>
      </c>
      <c r="B210" s="35" t="s">
        <v>4894</v>
      </c>
      <c r="C210">
        <v>2</v>
      </c>
      <c r="D210">
        <v>747</v>
      </c>
    </row>
    <row r="211" spans="1:4" x14ac:dyDescent="0.25">
      <c r="A211">
        <v>113</v>
      </c>
      <c r="B211" s="35" t="s">
        <v>4895</v>
      </c>
      <c r="C211">
        <v>4</v>
      </c>
      <c r="D211">
        <v>113</v>
      </c>
    </row>
    <row r="212" spans="1:4" x14ac:dyDescent="0.25">
      <c r="A212">
        <v>48</v>
      </c>
      <c r="B212" s="35" t="s">
        <v>4896</v>
      </c>
      <c r="C212">
        <v>1</v>
      </c>
      <c r="D212">
        <v>48</v>
      </c>
    </row>
    <row r="213" spans="1:4" x14ac:dyDescent="0.25">
      <c r="A213">
        <v>639</v>
      </c>
      <c r="B213" s="35" t="s">
        <v>4897</v>
      </c>
      <c r="C213">
        <v>2</v>
      </c>
      <c r="D213">
        <v>639</v>
      </c>
    </row>
    <row r="214" spans="1:4" x14ac:dyDescent="0.25">
      <c r="A214">
        <v>95</v>
      </c>
      <c r="B214" s="35" t="s">
        <v>4898</v>
      </c>
      <c r="C214">
        <v>3</v>
      </c>
      <c r="D214">
        <v>95</v>
      </c>
    </row>
    <row r="215" spans="1:4" x14ac:dyDescent="0.25">
      <c r="A215">
        <v>696</v>
      </c>
      <c r="B215" s="35" t="s">
        <v>4899</v>
      </c>
      <c r="C215">
        <v>2</v>
      </c>
      <c r="D215">
        <v>317</v>
      </c>
    </row>
    <row r="216" spans="1:4" x14ac:dyDescent="0.25">
      <c r="A216">
        <v>51</v>
      </c>
      <c r="B216" s="35" t="s">
        <v>4900</v>
      </c>
      <c r="C216">
        <v>4</v>
      </c>
      <c r="D216">
        <v>51</v>
      </c>
    </row>
    <row r="217" spans="1:4" x14ac:dyDescent="0.25">
      <c r="A217">
        <v>81</v>
      </c>
      <c r="B217" s="35" t="s">
        <v>4901</v>
      </c>
      <c r="C217">
        <v>3</v>
      </c>
      <c r="D217">
        <v>81</v>
      </c>
    </row>
    <row r="218" spans="1:4" x14ac:dyDescent="0.25">
      <c r="A218">
        <v>786</v>
      </c>
      <c r="B218" s="35" t="s">
        <v>4902</v>
      </c>
      <c r="C218">
        <v>2</v>
      </c>
    </row>
    <row r="219" spans="1:4" x14ac:dyDescent="0.25">
      <c r="A219">
        <v>769</v>
      </c>
      <c r="B219" s="35" t="s">
        <v>4903</v>
      </c>
      <c r="C219">
        <v>5</v>
      </c>
      <c r="D219">
        <v>769</v>
      </c>
    </row>
    <row r="220" spans="1:4" x14ac:dyDescent="0.25">
      <c r="A220">
        <v>5</v>
      </c>
      <c r="B220" s="35" t="s">
        <v>4904</v>
      </c>
      <c r="C220">
        <v>1</v>
      </c>
      <c r="D220">
        <v>5</v>
      </c>
    </row>
    <row r="221" spans="1:4" x14ac:dyDescent="0.25">
      <c r="A221">
        <v>726</v>
      </c>
      <c r="B221" s="35" t="s">
        <v>4905</v>
      </c>
      <c r="C221">
        <v>1</v>
      </c>
      <c r="D221">
        <v>726</v>
      </c>
    </row>
    <row r="222" spans="1:4" x14ac:dyDescent="0.25">
      <c r="A222">
        <v>777</v>
      </c>
      <c r="B222" s="35" t="s">
        <v>4906</v>
      </c>
      <c r="C222">
        <v>3</v>
      </c>
    </row>
    <row r="223" spans="1:4" x14ac:dyDescent="0.25">
      <c r="A223">
        <v>783</v>
      </c>
      <c r="B223" s="35" t="s">
        <v>4907</v>
      </c>
      <c r="C223">
        <v>1</v>
      </c>
    </row>
    <row r="224" spans="1:4" x14ac:dyDescent="0.25">
      <c r="A224">
        <v>678</v>
      </c>
      <c r="B224" s="35" t="s">
        <v>4908</v>
      </c>
      <c r="C224">
        <v>3</v>
      </c>
      <c r="D224">
        <v>677</v>
      </c>
    </row>
    <row r="225" spans="1:4" x14ac:dyDescent="0.25">
      <c r="A225">
        <v>767</v>
      </c>
      <c r="B225" s="35" t="s">
        <v>4909</v>
      </c>
      <c r="C225">
        <v>3</v>
      </c>
    </row>
    <row r="226" spans="1:4" x14ac:dyDescent="0.25">
      <c r="A226">
        <v>762</v>
      </c>
      <c r="B226" s="35" t="s">
        <v>4910</v>
      </c>
      <c r="C226">
        <v>3</v>
      </c>
      <c r="D226">
        <v>762</v>
      </c>
    </row>
    <row r="227" spans="1:4" x14ac:dyDescent="0.25">
      <c r="A227">
        <v>78</v>
      </c>
      <c r="B227" s="35" t="s">
        <v>4911</v>
      </c>
      <c r="C227">
        <v>1</v>
      </c>
      <c r="D227">
        <v>78</v>
      </c>
    </row>
    <row r="228" spans="1:4" x14ac:dyDescent="0.25">
      <c r="A228">
        <v>641</v>
      </c>
      <c r="B228" s="35" t="s">
        <v>4912</v>
      </c>
      <c r="C228">
        <v>3</v>
      </c>
      <c r="D228">
        <v>641</v>
      </c>
    </row>
    <row r="229" spans="1:4" x14ac:dyDescent="0.25">
      <c r="A229">
        <v>749</v>
      </c>
      <c r="B229" s="35" t="s">
        <v>4913</v>
      </c>
      <c r="C229">
        <v>5</v>
      </c>
      <c r="D229">
        <v>749</v>
      </c>
    </row>
    <row r="230" spans="1:4" x14ac:dyDescent="0.25">
      <c r="A230">
        <v>705</v>
      </c>
      <c r="B230" s="35" t="s">
        <v>4914</v>
      </c>
      <c r="C230">
        <v>3</v>
      </c>
      <c r="D230">
        <v>320</v>
      </c>
    </row>
    <row r="231" spans="1:4" x14ac:dyDescent="0.25">
      <c r="A231">
        <v>618</v>
      </c>
      <c r="B231" s="35" t="s">
        <v>4915</v>
      </c>
      <c r="C231">
        <v>3</v>
      </c>
      <c r="D231">
        <v>618</v>
      </c>
    </row>
    <row r="232" spans="1:4" x14ac:dyDescent="0.25">
      <c r="A232">
        <v>760</v>
      </c>
      <c r="B232" s="35" t="s">
        <v>4916</v>
      </c>
      <c r="C232">
        <v>1</v>
      </c>
      <c r="D232">
        <v>760</v>
      </c>
    </row>
    <row r="233" spans="1:4" x14ac:dyDescent="0.25">
      <c r="A233">
        <v>47</v>
      </c>
      <c r="B233" s="35" t="s">
        <v>4917</v>
      </c>
      <c r="C233">
        <v>1</v>
      </c>
      <c r="D233">
        <v>47</v>
      </c>
    </row>
    <row r="234" spans="1:4" x14ac:dyDescent="0.25">
      <c r="A234">
        <v>733</v>
      </c>
      <c r="B234" s="35" t="s">
        <v>4918</v>
      </c>
      <c r="C234">
        <v>2</v>
      </c>
      <c r="D234">
        <v>733</v>
      </c>
    </row>
    <row r="235" spans="1:4" x14ac:dyDescent="0.25">
      <c r="A235">
        <v>721</v>
      </c>
      <c r="B235" s="35" t="s">
        <v>4919</v>
      </c>
      <c r="C235">
        <v>2</v>
      </c>
      <c r="D235">
        <v>721</v>
      </c>
    </row>
    <row r="236" spans="1:4" x14ac:dyDescent="0.25">
      <c r="A236">
        <v>60</v>
      </c>
      <c r="B236" s="35" t="s">
        <v>4920</v>
      </c>
      <c r="C236">
        <v>3</v>
      </c>
      <c r="D236">
        <v>60</v>
      </c>
    </row>
    <row r="237" spans="1:4" x14ac:dyDescent="0.25">
      <c r="A237">
        <v>74</v>
      </c>
      <c r="B237" s="35" t="s">
        <v>4921</v>
      </c>
      <c r="C237">
        <v>2</v>
      </c>
      <c r="D237">
        <v>74</v>
      </c>
    </row>
    <row r="238" spans="1:4" x14ac:dyDescent="0.25">
      <c r="A238">
        <v>64</v>
      </c>
      <c r="B238" s="35" t="s">
        <v>4922</v>
      </c>
      <c r="C238">
        <v>3</v>
      </c>
      <c r="D238">
        <v>64</v>
      </c>
    </row>
    <row r="239" spans="1:4" x14ac:dyDescent="0.25">
      <c r="A239">
        <v>62</v>
      </c>
      <c r="B239" s="35" t="s">
        <v>4923</v>
      </c>
      <c r="C239">
        <v>4</v>
      </c>
      <c r="D239">
        <v>62</v>
      </c>
    </row>
    <row r="240" spans="1:4" x14ac:dyDescent="0.25">
      <c r="A240">
        <v>710</v>
      </c>
      <c r="B240" s="35" t="s">
        <v>4924</v>
      </c>
      <c r="C240">
        <v>6</v>
      </c>
      <c r="D240">
        <v>323</v>
      </c>
    </row>
    <row r="241" spans="1:4" x14ac:dyDescent="0.25">
      <c r="A241">
        <v>744</v>
      </c>
      <c r="B241" s="35" t="s">
        <v>4925</v>
      </c>
      <c r="C241">
        <v>1</v>
      </c>
      <c r="D241">
        <v>744</v>
      </c>
    </row>
    <row r="242" spans="1:4" x14ac:dyDescent="0.25">
      <c r="A242">
        <v>627</v>
      </c>
      <c r="B242" s="35" t="s">
        <v>4926</v>
      </c>
      <c r="C242">
        <v>3</v>
      </c>
      <c r="D242">
        <v>627</v>
      </c>
    </row>
    <row r="243" spans="1:4" x14ac:dyDescent="0.25">
      <c r="A243">
        <v>674</v>
      </c>
      <c r="B243" s="35" t="s">
        <v>4927</v>
      </c>
      <c r="C243">
        <v>3</v>
      </c>
      <c r="D243">
        <v>673</v>
      </c>
    </row>
    <row r="244" spans="1:4" x14ac:dyDescent="0.25">
      <c r="A244">
        <v>807</v>
      </c>
      <c r="B244" s="35" t="s">
        <v>4928</v>
      </c>
      <c r="C244">
        <v>1</v>
      </c>
      <c r="D244">
        <v>807</v>
      </c>
    </row>
    <row r="245" spans="1:4" x14ac:dyDescent="0.25">
      <c r="A245">
        <v>738</v>
      </c>
      <c r="B245" s="35" t="s">
        <v>4929</v>
      </c>
      <c r="C245">
        <v>3</v>
      </c>
      <c r="D245">
        <v>738</v>
      </c>
    </row>
    <row r="246" spans="1:4" x14ac:dyDescent="0.25">
      <c r="A246">
        <v>204</v>
      </c>
      <c r="B246" s="35" t="s">
        <v>4930</v>
      </c>
      <c r="C246">
        <v>2</v>
      </c>
      <c r="D246">
        <v>204</v>
      </c>
    </row>
    <row r="247" spans="1:4" x14ac:dyDescent="0.25">
      <c r="A247">
        <v>88</v>
      </c>
      <c r="B247" s="35" t="s">
        <v>4931</v>
      </c>
      <c r="C247">
        <v>2</v>
      </c>
      <c r="D247">
        <v>88</v>
      </c>
    </row>
    <row r="248" spans="1:4" x14ac:dyDescent="0.25">
      <c r="A248">
        <v>699</v>
      </c>
      <c r="B248" s="35" t="s">
        <v>4932</v>
      </c>
      <c r="C248">
        <v>4</v>
      </c>
      <c r="D248">
        <v>692</v>
      </c>
    </row>
    <row r="249" spans="1:4" x14ac:dyDescent="0.25">
      <c r="A249">
        <v>727</v>
      </c>
      <c r="B249" s="35" t="s">
        <v>4933</v>
      </c>
      <c r="C249">
        <v>6</v>
      </c>
      <c r="D249">
        <v>727</v>
      </c>
    </row>
    <row r="250" spans="1:4" x14ac:dyDescent="0.25">
      <c r="A250">
        <v>107</v>
      </c>
      <c r="B250" s="35" t="s">
        <v>4934</v>
      </c>
      <c r="C250">
        <v>3</v>
      </c>
      <c r="D250">
        <v>107</v>
      </c>
    </row>
    <row r="251" spans="1:4" x14ac:dyDescent="0.25">
      <c r="A251">
        <v>708</v>
      </c>
      <c r="B251" s="35" t="s">
        <v>4935</v>
      </c>
      <c r="C251">
        <v>2</v>
      </c>
      <c r="D251">
        <v>708</v>
      </c>
    </row>
    <row r="252" spans="1:4" x14ac:dyDescent="0.25">
      <c r="A252">
        <v>638</v>
      </c>
      <c r="B252" s="35" t="s">
        <v>4936</v>
      </c>
      <c r="C252">
        <v>3</v>
      </c>
      <c r="D252">
        <v>638</v>
      </c>
    </row>
    <row r="253" spans="1:4" x14ac:dyDescent="0.25">
      <c r="A253">
        <v>623</v>
      </c>
      <c r="B253" s="35" t="s">
        <v>4937</v>
      </c>
      <c r="C253">
        <v>4</v>
      </c>
      <c r="D253">
        <v>623</v>
      </c>
    </row>
    <row r="254" spans="1:4" x14ac:dyDescent="0.25">
      <c r="A254">
        <v>697</v>
      </c>
      <c r="B254" s="35" t="s">
        <v>4938</v>
      </c>
      <c r="C254">
        <v>5</v>
      </c>
      <c r="D254">
        <v>690</v>
      </c>
    </row>
    <row r="255" spans="1:4" x14ac:dyDescent="0.25">
      <c r="A255">
        <v>613</v>
      </c>
      <c r="B255" s="35" t="s">
        <v>4939</v>
      </c>
      <c r="C255">
        <v>3</v>
      </c>
      <c r="D255">
        <v>613</v>
      </c>
    </row>
    <row r="256" spans="1:4" x14ac:dyDescent="0.25">
      <c r="A256">
        <v>636</v>
      </c>
      <c r="B256" s="35" t="s">
        <v>4940</v>
      </c>
      <c r="C256">
        <v>3</v>
      </c>
      <c r="D256">
        <v>636</v>
      </c>
    </row>
    <row r="257" spans="1:4" x14ac:dyDescent="0.25">
      <c r="A257">
        <v>90</v>
      </c>
      <c r="B257" s="35" t="s">
        <v>4941</v>
      </c>
      <c r="C257">
        <v>3</v>
      </c>
      <c r="D257">
        <v>90</v>
      </c>
    </row>
    <row r="258" spans="1:4" x14ac:dyDescent="0.25">
      <c r="A258">
        <v>676</v>
      </c>
      <c r="B258" s="35" t="s">
        <v>4942</v>
      </c>
      <c r="C258">
        <v>4</v>
      </c>
      <c r="D258">
        <v>675</v>
      </c>
    </row>
    <row r="259" spans="1:4" x14ac:dyDescent="0.25">
      <c r="A259">
        <v>743</v>
      </c>
      <c r="B259" s="35" t="s">
        <v>4943</v>
      </c>
      <c r="C259">
        <v>5</v>
      </c>
      <c r="D259">
        <v>743</v>
      </c>
    </row>
    <row r="260" spans="1:4" x14ac:dyDescent="0.25">
      <c r="A260">
        <v>105</v>
      </c>
      <c r="B260" s="35" t="s">
        <v>4944</v>
      </c>
      <c r="C260">
        <v>4</v>
      </c>
      <c r="D260">
        <v>105</v>
      </c>
    </row>
    <row r="261" spans="1:4" x14ac:dyDescent="0.25">
      <c r="A261">
        <v>602</v>
      </c>
      <c r="B261" s="35" t="s">
        <v>4945</v>
      </c>
      <c r="C261">
        <v>3</v>
      </c>
      <c r="D261">
        <v>602</v>
      </c>
    </row>
    <row r="262" spans="1:4" x14ac:dyDescent="0.25">
      <c r="A262">
        <v>672</v>
      </c>
      <c r="B262" s="35" t="s">
        <v>4946</v>
      </c>
      <c r="C262">
        <v>1</v>
      </c>
      <c r="D262">
        <v>32</v>
      </c>
    </row>
    <row r="263" spans="1:4" x14ac:dyDescent="0.25">
      <c r="A263">
        <v>669</v>
      </c>
      <c r="B263" s="35" t="s">
        <v>4947</v>
      </c>
      <c r="C263">
        <v>1</v>
      </c>
      <c r="D263">
        <v>32</v>
      </c>
    </row>
    <row r="264" spans="1:4" x14ac:dyDescent="0.25">
      <c r="A264">
        <v>86</v>
      </c>
      <c r="B264" s="35" t="s">
        <v>4948</v>
      </c>
      <c r="C264">
        <v>2</v>
      </c>
      <c r="D264">
        <v>86</v>
      </c>
    </row>
    <row r="265" spans="1:4" x14ac:dyDescent="0.25">
      <c r="A265">
        <v>601</v>
      </c>
      <c r="B265" s="35" t="s">
        <v>4949</v>
      </c>
      <c r="C265">
        <v>3</v>
      </c>
      <c r="D265">
        <v>601</v>
      </c>
    </row>
    <row r="266" spans="1:4" x14ac:dyDescent="0.25">
      <c r="A266">
        <v>96</v>
      </c>
      <c r="B266" s="35" t="s">
        <v>4950</v>
      </c>
      <c r="C266">
        <v>3</v>
      </c>
      <c r="D266">
        <v>96</v>
      </c>
    </row>
    <row r="267" spans="1:4" x14ac:dyDescent="0.25">
      <c r="A267">
        <v>675</v>
      </c>
      <c r="B267" s="35" t="s">
        <v>4951</v>
      </c>
      <c r="C267">
        <v>4</v>
      </c>
      <c r="D267">
        <v>674</v>
      </c>
    </row>
    <row r="268" spans="1:4" x14ac:dyDescent="0.25">
      <c r="A268">
        <v>763</v>
      </c>
      <c r="B268" s="35" t="s">
        <v>4952</v>
      </c>
      <c r="C268">
        <v>2</v>
      </c>
      <c r="D268">
        <v>763</v>
      </c>
    </row>
    <row r="269" spans="1:4" x14ac:dyDescent="0.25">
      <c r="A269">
        <v>804</v>
      </c>
      <c r="B269" s="35" t="s">
        <v>4953</v>
      </c>
      <c r="C269">
        <v>3</v>
      </c>
      <c r="D269">
        <v>804</v>
      </c>
    </row>
    <row r="270" spans="1:4" x14ac:dyDescent="0.25">
      <c r="A270">
        <v>103</v>
      </c>
      <c r="B270" s="35" t="s">
        <v>4954</v>
      </c>
      <c r="C270">
        <v>3</v>
      </c>
      <c r="D270">
        <v>103</v>
      </c>
    </row>
    <row r="271" spans="1:4" x14ac:dyDescent="0.25">
      <c r="A271">
        <v>673</v>
      </c>
      <c r="B271" s="35" t="s">
        <v>4955</v>
      </c>
      <c r="C271">
        <v>4</v>
      </c>
      <c r="D271">
        <v>672</v>
      </c>
    </row>
    <row r="272" spans="1:4" x14ac:dyDescent="0.25">
      <c r="A272">
        <v>755</v>
      </c>
      <c r="B272" s="35" t="s">
        <v>4956</v>
      </c>
      <c r="C272">
        <v>5</v>
      </c>
      <c r="D272">
        <v>755</v>
      </c>
    </row>
    <row r="273" spans="1:4" x14ac:dyDescent="0.25">
      <c r="A273">
        <v>9</v>
      </c>
      <c r="B273" s="35" t="s">
        <v>4957</v>
      </c>
      <c r="C273">
        <v>1</v>
      </c>
      <c r="D273">
        <v>9</v>
      </c>
    </row>
    <row r="274" spans="1:4" x14ac:dyDescent="0.25">
      <c r="A274">
        <v>645</v>
      </c>
      <c r="B274" s="35" t="s">
        <v>4958</v>
      </c>
      <c r="C274">
        <v>2</v>
      </c>
      <c r="D274">
        <v>648</v>
      </c>
    </row>
    <row r="275" spans="1:4" x14ac:dyDescent="0.25">
      <c r="A275">
        <v>709</v>
      </c>
      <c r="B275" s="35" t="s">
        <v>4959</v>
      </c>
      <c r="C275">
        <v>1</v>
      </c>
      <c r="D275">
        <v>322</v>
      </c>
    </row>
    <row r="276" spans="1:4" x14ac:dyDescent="0.25">
      <c r="A276">
        <v>664</v>
      </c>
      <c r="B276" s="35" t="s">
        <v>4960</v>
      </c>
      <c r="C276">
        <v>3</v>
      </c>
      <c r="D276">
        <v>665</v>
      </c>
    </row>
    <row r="277" spans="1:4" x14ac:dyDescent="0.25">
      <c r="A277">
        <v>314</v>
      </c>
      <c r="B277" s="35" t="s">
        <v>4961</v>
      </c>
      <c r="C277">
        <v>3</v>
      </c>
      <c r="D277">
        <v>314</v>
      </c>
    </row>
    <row r="278" spans="1:4" x14ac:dyDescent="0.25">
      <c r="A278">
        <v>607</v>
      </c>
      <c r="B278" s="35" t="s">
        <v>4962</v>
      </c>
      <c r="C278">
        <v>4</v>
      </c>
      <c r="D278">
        <v>607</v>
      </c>
    </row>
    <row r="279" spans="1:4" x14ac:dyDescent="0.25">
      <c r="A279">
        <v>689</v>
      </c>
      <c r="B279" s="35" t="s">
        <v>4963</v>
      </c>
      <c r="C279">
        <v>1</v>
      </c>
      <c r="D279">
        <v>684</v>
      </c>
    </row>
    <row r="280" spans="1:4" x14ac:dyDescent="0.25">
      <c r="A280">
        <v>701</v>
      </c>
      <c r="B280" s="35" t="s">
        <v>4964</v>
      </c>
      <c r="C280">
        <v>2</v>
      </c>
      <c r="D280">
        <v>694</v>
      </c>
    </row>
    <row r="281" spans="1:4" x14ac:dyDescent="0.25">
      <c r="A281">
        <v>690</v>
      </c>
      <c r="B281" s="35" t="s">
        <v>4965</v>
      </c>
      <c r="C281">
        <v>3</v>
      </c>
      <c r="D281">
        <v>685</v>
      </c>
    </row>
    <row r="282" spans="1:4" x14ac:dyDescent="0.25">
      <c r="A282">
        <v>780</v>
      </c>
      <c r="B282" s="35" t="s">
        <v>4966</v>
      </c>
      <c r="C282">
        <v>1</v>
      </c>
    </row>
    <row r="283" spans="1:4" x14ac:dyDescent="0.25">
      <c r="A283">
        <v>781</v>
      </c>
      <c r="B283" s="35" t="s">
        <v>4967</v>
      </c>
      <c r="C283">
        <v>1</v>
      </c>
    </row>
    <row r="284" spans="1:4" x14ac:dyDescent="0.25">
      <c r="A284">
        <v>742</v>
      </c>
      <c r="B284" s="35" t="s">
        <v>4968</v>
      </c>
      <c r="C284">
        <v>3</v>
      </c>
      <c r="D284">
        <v>742</v>
      </c>
    </row>
    <row r="285" spans="1:4" x14ac:dyDescent="0.25">
      <c r="A285">
        <v>751</v>
      </c>
      <c r="B285" s="35" t="s">
        <v>4969</v>
      </c>
      <c r="C285">
        <v>2</v>
      </c>
      <c r="D285">
        <v>751</v>
      </c>
    </row>
    <row r="286" spans="1:4" x14ac:dyDescent="0.25">
      <c r="A286">
        <v>752</v>
      </c>
      <c r="B286" s="35" t="s">
        <v>4970</v>
      </c>
      <c r="C286">
        <v>3</v>
      </c>
      <c r="D286">
        <v>752</v>
      </c>
    </row>
    <row r="287" spans="1:4" x14ac:dyDescent="0.25">
      <c r="A287">
        <v>754</v>
      </c>
      <c r="B287" s="35" t="s">
        <v>4971</v>
      </c>
      <c r="C287">
        <v>4</v>
      </c>
      <c r="D287">
        <v>754</v>
      </c>
    </row>
    <row r="288" spans="1:4" x14ac:dyDescent="0.25">
      <c r="A288">
        <v>723</v>
      </c>
      <c r="B288" s="35" t="s">
        <v>4972</v>
      </c>
      <c r="C288">
        <v>3</v>
      </c>
      <c r="D288">
        <v>723</v>
      </c>
    </row>
    <row r="289" spans="1:4" x14ac:dyDescent="0.25">
      <c r="A289">
        <v>731</v>
      </c>
      <c r="B289" s="35" t="s">
        <v>4973</v>
      </c>
      <c r="C289">
        <v>2</v>
      </c>
      <c r="D289">
        <v>731</v>
      </c>
    </row>
    <row r="290" spans="1:4" x14ac:dyDescent="0.25">
      <c r="A290">
        <v>713</v>
      </c>
      <c r="B290" s="35" t="s">
        <v>4974</v>
      </c>
      <c r="C290">
        <v>2</v>
      </c>
      <c r="D290">
        <v>713</v>
      </c>
    </row>
    <row r="291" spans="1:4" x14ac:dyDescent="0.25">
      <c r="A291">
        <v>732</v>
      </c>
      <c r="B291" s="35" t="s">
        <v>4975</v>
      </c>
      <c r="C291">
        <v>3</v>
      </c>
      <c r="D291">
        <v>732</v>
      </c>
    </row>
    <row r="292" spans="1:4" x14ac:dyDescent="0.25">
      <c r="A292">
        <v>730</v>
      </c>
      <c r="B292" s="35" t="s">
        <v>4976</v>
      </c>
      <c r="C292">
        <v>4</v>
      </c>
      <c r="D292">
        <v>730</v>
      </c>
    </row>
    <row r="293" spans="1:4" x14ac:dyDescent="0.25">
      <c r="A293">
        <v>711</v>
      </c>
      <c r="B293" s="35" t="s">
        <v>4977</v>
      </c>
      <c r="C293">
        <v>5</v>
      </c>
      <c r="D293">
        <v>711</v>
      </c>
    </row>
    <row r="294" spans="1:4" x14ac:dyDescent="0.25">
      <c r="A294">
        <v>704</v>
      </c>
      <c r="B294" s="35" t="s">
        <v>4978</v>
      </c>
      <c r="C294">
        <v>3</v>
      </c>
      <c r="D294">
        <v>318</v>
      </c>
    </row>
    <row r="295" spans="1:4" x14ac:dyDescent="0.25">
      <c r="A295">
        <v>734</v>
      </c>
      <c r="B295" s="35" t="s">
        <v>4979</v>
      </c>
      <c r="C295">
        <v>4</v>
      </c>
      <c r="D295">
        <v>734</v>
      </c>
    </row>
    <row r="296" spans="1:4" x14ac:dyDescent="0.25">
      <c r="A296">
        <v>728</v>
      </c>
      <c r="B296" s="35" t="s">
        <v>4980</v>
      </c>
      <c r="C296">
        <v>1</v>
      </c>
      <c r="D296">
        <v>728</v>
      </c>
    </row>
    <row r="297" spans="1:4" x14ac:dyDescent="0.25">
      <c r="A297">
        <v>46</v>
      </c>
      <c r="B297" s="35" t="s">
        <v>4981</v>
      </c>
      <c r="C297">
        <v>1</v>
      </c>
      <c r="D297">
        <v>46</v>
      </c>
    </row>
    <row r="298" spans="1:4" x14ac:dyDescent="0.25">
      <c r="A298">
        <v>720</v>
      </c>
      <c r="B298" s="35" t="s">
        <v>4982</v>
      </c>
      <c r="C298">
        <v>6</v>
      </c>
      <c r="D298">
        <v>720</v>
      </c>
    </row>
    <row r="299" spans="1:4" x14ac:dyDescent="0.25">
      <c r="A299">
        <v>1</v>
      </c>
      <c r="B299" s="35" t="s">
        <v>4983</v>
      </c>
      <c r="C299">
        <v>1</v>
      </c>
      <c r="D299">
        <v>1</v>
      </c>
    </row>
    <row r="300" spans="1:4" x14ac:dyDescent="0.25">
      <c r="A300">
        <v>808</v>
      </c>
      <c r="B300" s="35" t="s">
        <v>4984</v>
      </c>
      <c r="C300">
        <v>1</v>
      </c>
      <c r="D300">
        <v>808</v>
      </c>
    </row>
    <row r="301" spans="1:4" x14ac:dyDescent="0.25">
      <c r="A301">
        <v>809</v>
      </c>
      <c r="B301" s="35" t="s">
        <v>4985</v>
      </c>
      <c r="C301">
        <v>1</v>
      </c>
      <c r="D301">
        <v>809</v>
      </c>
    </row>
    <row r="302" spans="1:4" x14ac:dyDescent="0.25">
      <c r="A302">
        <v>812</v>
      </c>
      <c r="B302" s="35" t="s">
        <v>4986</v>
      </c>
      <c r="C302">
        <v>1</v>
      </c>
      <c r="D302">
        <v>812</v>
      </c>
    </row>
    <row r="303" spans="1:4" x14ac:dyDescent="0.25">
      <c r="A303">
        <v>797</v>
      </c>
      <c r="B303" s="35" t="s">
        <v>4987</v>
      </c>
      <c r="C303">
        <v>1</v>
      </c>
      <c r="D303">
        <v>797</v>
      </c>
    </row>
    <row r="304" spans="1:4" x14ac:dyDescent="0.25">
      <c r="A304">
        <v>125</v>
      </c>
      <c r="B304" s="35" t="s">
        <v>4988</v>
      </c>
      <c r="C304">
        <v>1</v>
      </c>
    </row>
    <row r="305" spans="1:3" x14ac:dyDescent="0.25">
      <c r="A305">
        <v>126</v>
      </c>
      <c r="B305" s="35" t="s">
        <v>4989</v>
      </c>
      <c r="C305">
        <v>1</v>
      </c>
    </row>
    <row r="306" spans="1:3" x14ac:dyDescent="0.25">
      <c r="A306">
        <v>127</v>
      </c>
      <c r="B306" s="35" t="s">
        <v>4990</v>
      </c>
      <c r="C306">
        <v>1</v>
      </c>
    </row>
    <row r="307" spans="1:3" x14ac:dyDescent="0.25">
      <c r="A307">
        <v>128</v>
      </c>
      <c r="B307" s="35" t="s">
        <v>4991</v>
      </c>
      <c r="C307">
        <v>1</v>
      </c>
    </row>
    <row r="308" spans="1:3" x14ac:dyDescent="0.25">
      <c r="A308">
        <v>129</v>
      </c>
      <c r="B308" s="35" t="s">
        <v>4992</v>
      </c>
      <c r="C308">
        <v>1</v>
      </c>
    </row>
    <row r="309" spans="1:3" x14ac:dyDescent="0.25">
      <c r="A309">
        <v>785</v>
      </c>
      <c r="B309" s="35" t="s">
        <v>4993</v>
      </c>
      <c r="C309">
        <v>1</v>
      </c>
    </row>
    <row r="310" spans="1:3" x14ac:dyDescent="0.25">
      <c r="A310">
        <v>130</v>
      </c>
      <c r="B310" s="35" t="s">
        <v>4994</v>
      </c>
      <c r="C310">
        <v>1</v>
      </c>
    </row>
    <row r="311" spans="1:3" x14ac:dyDescent="0.25">
      <c r="A311">
        <v>131</v>
      </c>
      <c r="B311" s="35" t="s">
        <v>4995</v>
      </c>
      <c r="C311">
        <v>1</v>
      </c>
    </row>
    <row r="312" spans="1:3" x14ac:dyDescent="0.25">
      <c r="A312">
        <v>132</v>
      </c>
      <c r="B312" s="35" t="s">
        <v>4996</v>
      </c>
      <c r="C312">
        <v>1</v>
      </c>
    </row>
    <row r="313" spans="1:3" x14ac:dyDescent="0.25">
      <c r="A313">
        <v>133</v>
      </c>
      <c r="B313" s="35" t="s">
        <v>4997</v>
      </c>
      <c r="C313">
        <v>1</v>
      </c>
    </row>
    <row r="314" spans="1:3" x14ac:dyDescent="0.25">
      <c r="A314">
        <v>134</v>
      </c>
      <c r="B314" s="35" t="s">
        <v>4998</v>
      </c>
      <c r="C314">
        <v>1</v>
      </c>
    </row>
    <row r="315" spans="1:3" x14ac:dyDescent="0.25">
      <c r="A315">
        <v>135</v>
      </c>
      <c r="B315" s="35" t="s">
        <v>4999</v>
      </c>
      <c r="C315">
        <v>1</v>
      </c>
    </row>
    <row r="316" spans="1:3" x14ac:dyDescent="0.25">
      <c r="A316">
        <v>136</v>
      </c>
      <c r="B316" s="35" t="s">
        <v>5000</v>
      </c>
      <c r="C316">
        <v>1</v>
      </c>
    </row>
    <row r="317" spans="1:3" x14ac:dyDescent="0.25">
      <c r="A317">
        <v>137</v>
      </c>
      <c r="B317" s="35" t="s">
        <v>5001</v>
      </c>
      <c r="C317">
        <v>1</v>
      </c>
    </row>
    <row r="318" spans="1:3" x14ac:dyDescent="0.25">
      <c r="A318">
        <v>138</v>
      </c>
      <c r="B318" s="35" t="s">
        <v>5002</v>
      </c>
      <c r="C318">
        <v>1</v>
      </c>
    </row>
    <row r="319" spans="1:3" x14ac:dyDescent="0.25">
      <c r="A319">
        <v>139</v>
      </c>
      <c r="B319" s="35" t="s">
        <v>5003</v>
      </c>
      <c r="C319">
        <v>1</v>
      </c>
    </row>
    <row r="320" spans="1:3" x14ac:dyDescent="0.25">
      <c r="A320">
        <v>140</v>
      </c>
      <c r="B320" s="35" t="s">
        <v>5004</v>
      </c>
      <c r="C320">
        <v>1</v>
      </c>
    </row>
    <row r="321" spans="1:4" x14ac:dyDescent="0.25">
      <c r="A321">
        <v>141</v>
      </c>
      <c r="B321" s="35" t="s">
        <v>5005</v>
      </c>
      <c r="C321">
        <v>1</v>
      </c>
    </row>
    <row r="322" spans="1:4" x14ac:dyDescent="0.25">
      <c r="A322">
        <v>142</v>
      </c>
      <c r="B322" s="35" t="s">
        <v>5006</v>
      </c>
      <c r="C322">
        <v>1</v>
      </c>
    </row>
    <row r="323" spans="1:4" x14ac:dyDescent="0.25">
      <c r="A323">
        <v>143</v>
      </c>
      <c r="B323" s="35" t="s">
        <v>5007</v>
      </c>
      <c r="C323">
        <v>1</v>
      </c>
    </row>
    <row r="324" spans="1:4" x14ac:dyDescent="0.25">
      <c r="A324">
        <v>144</v>
      </c>
      <c r="B324" s="35" t="s">
        <v>5008</v>
      </c>
      <c r="C324">
        <v>1</v>
      </c>
    </row>
    <row r="325" spans="1:4" x14ac:dyDescent="0.25">
      <c r="A325">
        <v>145</v>
      </c>
      <c r="B325" s="35" t="s">
        <v>5009</v>
      </c>
      <c r="C325">
        <v>1</v>
      </c>
    </row>
    <row r="326" spans="1:4" x14ac:dyDescent="0.25">
      <c r="A326">
        <v>146</v>
      </c>
      <c r="B326" s="35" t="s">
        <v>5010</v>
      </c>
      <c r="C326">
        <v>1</v>
      </c>
    </row>
    <row r="327" spans="1:4" x14ac:dyDescent="0.25">
      <c r="A327">
        <v>147</v>
      </c>
      <c r="B327" s="35" t="s">
        <v>5011</v>
      </c>
      <c r="C327">
        <v>1</v>
      </c>
    </row>
    <row r="328" spans="1:4" x14ac:dyDescent="0.25">
      <c r="A328">
        <v>784</v>
      </c>
      <c r="B328" s="35" t="s">
        <v>5012</v>
      </c>
      <c r="C328">
        <v>1</v>
      </c>
      <c r="D328">
        <v>1</v>
      </c>
    </row>
    <row r="329" spans="1:4" x14ac:dyDescent="0.25">
      <c r="A329">
        <v>779</v>
      </c>
      <c r="B329" s="35" t="s">
        <v>5013</v>
      </c>
      <c r="C329">
        <v>1</v>
      </c>
    </row>
    <row r="330" spans="1:4" x14ac:dyDescent="0.25">
      <c r="A330">
        <v>76</v>
      </c>
      <c r="B330" s="35" t="s">
        <v>5014</v>
      </c>
      <c r="C330">
        <v>1</v>
      </c>
      <c r="D330">
        <v>76</v>
      </c>
    </row>
    <row r="331" spans="1:4" x14ac:dyDescent="0.25">
      <c r="A331">
        <v>810</v>
      </c>
      <c r="B331" s="35" t="s">
        <v>5015</v>
      </c>
      <c r="C331">
        <v>1</v>
      </c>
      <c r="D331">
        <v>810</v>
      </c>
    </row>
    <row r="332" spans="1:4" x14ac:dyDescent="0.25">
      <c r="A332">
        <v>736</v>
      </c>
      <c r="B332" s="35" t="s">
        <v>5016</v>
      </c>
      <c r="C332">
        <v>1</v>
      </c>
      <c r="D332">
        <v>736</v>
      </c>
    </row>
    <row r="333" spans="1:4" x14ac:dyDescent="0.25">
      <c r="A333">
        <v>790</v>
      </c>
      <c r="B333" s="35" t="s">
        <v>5017</v>
      </c>
      <c r="C333">
        <v>1</v>
      </c>
      <c r="D333">
        <v>790</v>
      </c>
    </row>
    <row r="334" spans="1:4" x14ac:dyDescent="0.25">
      <c r="A334">
        <v>739</v>
      </c>
      <c r="B334" s="35" t="s">
        <v>5018</v>
      </c>
      <c r="C334">
        <v>1</v>
      </c>
      <c r="D334">
        <v>739</v>
      </c>
    </row>
    <row r="335" spans="1:4" x14ac:dyDescent="0.25">
      <c r="A335">
        <v>717</v>
      </c>
      <c r="B335" s="35" t="s">
        <v>5019</v>
      </c>
      <c r="C335">
        <v>1</v>
      </c>
      <c r="D335">
        <v>717</v>
      </c>
    </row>
    <row r="336" spans="1:4" x14ac:dyDescent="0.25">
      <c r="A336">
        <v>718</v>
      </c>
      <c r="B336" s="35" t="s">
        <v>5020</v>
      </c>
      <c r="C336">
        <v>1</v>
      </c>
      <c r="D336">
        <v>718</v>
      </c>
    </row>
    <row r="337" spans="1:4" x14ac:dyDescent="0.25">
      <c r="A337">
        <v>716</v>
      </c>
      <c r="B337" s="35" t="s">
        <v>5021</v>
      </c>
      <c r="C337">
        <v>1</v>
      </c>
      <c r="D337">
        <v>716</v>
      </c>
    </row>
    <row r="338" spans="1:4" x14ac:dyDescent="0.25">
      <c r="A338">
        <v>719</v>
      </c>
      <c r="B338" s="35" t="s">
        <v>5022</v>
      </c>
      <c r="C338">
        <v>1</v>
      </c>
      <c r="D338">
        <v>719</v>
      </c>
    </row>
    <row r="339" spans="1:4" x14ac:dyDescent="0.25">
      <c r="A339">
        <v>715</v>
      </c>
      <c r="B339" s="35" t="s">
        <v>5023</v>
      </c>
      <c r="C339">
        <v>1</v>
      </c>
      <c r="D339">
        <v>715</v>
      </c>
    </row>
    <row r="340" spans="1:4" x14ac:dyDescent="0.25">
      <c r="A340">
        <v>741</v>
      </c>
      <c r="B340" s="35" t="s">
        <v>5024</v>
      </c>
      <c r="C340">
        <v>12</v>
      </c>
      <c r="D340">
        <v>741</v>
      </c>
    </row>
    <row r="341" spans="1:4" x14ac:dyDescent="0.25">
      <c r="A341">
        <v>737</v>
      </c>
      <c r="B341" s="35" t="s">
        <v>5025</v>
      </c>
      <c r="C341">
        <v>3</v>
      </c>
      <c r="D341">
        <v>737</v>
      </c>
    </row>
    <row r="342" spans="1:4" x14ac:dyDescent="0.25">
      <c r="A342">
        <v>722</v>
      </c>
      <c r="B342" s="35" t="s">
        <v>5026</v>
      </c>
      <c r="C342">
        <v>2</v>
      </c>
      <c r="D342">
        <v>722</v>
      </c>
    </row>
    <row r="343" spans="1:4" x14ac:dyDescent="0.25">
      <c r="A343">
        <v>77</v>
      </c>
      <c r="B343" s="35" t="s">
        <v>5027</v>
      </c>
      <c r="C343">
        <v>1</v>
      </c>
      <c r="D343">
        <v>77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D38D-DD93-4EFA-A471-0EA6041D71F6}">
  <sheetPr codeName="Planilha4"/>
  <dimension ref="A1:Q14"/>
  <sheetViews>
    <sheetView workbookViewId="0">
      <selection sqref="A1:Q14"/>
    </sheetView>
  </sheetViews>
  <sheetFormatPr defaultRowHeight="15" x14ac:dyDescent="0.25"/>
  <cols>
    <col min="2" max="2" width="15.28515625" bestFit="1" customWidth="1"/>
    <col min="3" max="3" width="68.28515625" bestFit="1" customWidth="1"/>
    <col min="4" max="4" width="51.28515625" bestFit="1" customWidth="1"/>
    <col min="5" max="5" width="15.140625" bestFit="1" customWidth="1"/>
    <col min="6" max="6" width="16.7109375" bestFit="1" customWidth="1"/>
    <col min="7" max="7" width="19.7109375" bestFit="1" customWidth="1"/>
    <col min="8" max="8" width="17.85546875" bestFit="1" customWidth="1"/>
    <col min="9" max="9" width="9.28515625" bestFit="1" customWidth="1"/>
    <col min="10" max="10" width="46.7109375" bestFit="1" customWidth="1"/>
    <col min="11" max="11" width="9.7109375" bestFit="1" customWidth="1"/>
    <col min="12" max="13" width="13.7109375" bestFit="1" customWidth="1"/>
    <col min="14" max="14" width="7.7109375" bestFit="1" customWidth="1"/>
    <col min="15" max="15" width="20.140625" bestFit="1" customWidth="1"/>
    <col min="16" max="16" width="14.5703125" bestFit="1" customWidth="1"/>
    <col min="17" max="17" width="13.5703125" bestFit="1" customWidth="1"/>
  </cols>
  <sheetData>
    <row r="1" spans="1:17" x14ac:dyDescent="0.25">
      <c r="A1" t="s">
        <v>5028</v>
      </c>
      <c r="B1" t="s">
        <v>5029</v>
      </c>
      <c r="C1" t="s">
        <v>36223</v>
      </c>
      <c r="D1" t="s">
        <v>36224</v>
      </c>
      <c r="E1" t="s">
        <v>36225</v>
      </c>
      <c r="F1" t="s">
        <v>36226</v>
      </c>
      <c r="G1" t="s">
        <v>5050</v>
      </c>
      <c r="H1" t="s">
        <v>5051</v>
      </c>
      <c r="I1" t="s">
        <v>5052</v>
      </c>
      <c r="J1" t="s">
        <v>36227</v>
      </c>
      <c r="K1" t="s">
        <v>5053</v>
      </c>
      <c r="L1" t="s">
        <v>36228</v>
      </c>
      <c r="M1" t="s">
        <v>5061</v>
      </c>
      <c r="N1" t="s">
        <v>36229</v>
      </c>
      <c r="O1" t="s">
        <v>36230</v>
      </c>
      <c r="P1" t="s">
        <v>36231</v>
      </c>
      <c r="Q1" t="s">
        <v>36232</v>
      </c>
    </row>
    <row r="2" spans="1:17" x14ac:dyDescent="0.25">
      <c r="A2">
        <v>4</v>
      </c>
      <c r="B2" t="s">
        <v>5030</v>
      </c>
      <c r="C2" t="s">
        <v>36233</v>
      </c>
      <c r="D2" t="s">
        <v>36234</v>
      </c>
      <c r="E2" t="s">
        <v>36235</v>
      </c>
      <c r="G2" t="s">
        <v>17673</v>
      </c>
      <c r="H2" t="s">
        <v>5112</v>
      </c>
      <c r="I2" t="s">
        <v>5075</v>
      </c>
      <c r="J2" t="s">
        <v>36236</v>
      </c>
      <c r="K2" t="s">
        <v>36237</v>
      </c>
      <c r="L2" t="s">
        <v>36238</v>
      </c>
      <c r="M2" t="s">
        <v>36239</v>
      </c>
      <c r="N2">
        <v>701</v>
      </c>
      <c r="O2" t="s">
        <v>36240</v>
      </c>
    </row>
    <row r="3" spans="1:17" x14ac:dyDescent="0.25">
      <c r="A3">
        <v>5</v>
      </c>
      <c r="B3" t="s">
        <v>5031</v>
      </c>
      <c r="C3" t="s">
        <v>36241</v>
      </c>
      <c r="D3" t="s">
        <v>36234</v>
      </c>
      <c r="E3" t="s">
        <v>36242</v>
      </c>
      <c r="F3" t="s">
        <v>36243</v>
      </c>
      <c r="G3" t="s">
        <v>17673</v>
      </c>
      <c r="H3" t="s">
        <v>5112</v>
      </c>
      <c r="I3" t="s">
        <v>5075</v>
      </c>
      <c r="J3" t="s">
        <v>36236</v>
      </c>
      <c r="K3" t="s">
        <v>36237</v>
      </c>
      <c r="L3" t="s">
        <v>36238</v>
      </c>
      <c r="M3" t="s">
        <v>36239</v>
      </c>
      <c r="N3">
        <v>901</v>
      </c>
      <c r="O3" t="s">
        <v>36244</v>
      </c>
    </row>
    <row r="4" spans="1:17" x14ac:dyDescent="0.25">
      <c r="A4">
        <v>1</v>
      </c>
      <c r="B4" t="s">
        <v>5032</v>
      </c>
      <c r="C4" t="s">
        <v>36245</v>
      </c>
      <c r="D4" t="s">
        <v>36246</v>
      </c>
      <c r="E4" t="s">
        <v>5773</v>
      </c>
      <c r="F4" t="s">
        <v>6379</v>
      </c>
      <c r="G4" t="s">
        <v>36247</v>
      </c>
      <c r="H4" t="s">
        <v>5074</v>
      </c>
      <c r="I4" t="s">
        <v>5075</v>
      </c>
      <c r="J4" t="s">
        <v>36236</v>
      </c>
      <c r="K4" t="s">
        <v>36237</v>
      </c>
      <c r="L4" t="s">
        <v>36238</v>
      </c>
      <c r="M4" t="s">
        <v>36239</v>
      </c>
      <c r="N4">
        <v>101</v>
      </c>
      <c r="O4" t="s">
        <v>36248</v>
      </c>
    </row>
    <row r="5" spans="1:17" x14ac:dyDescent="0.25">
      <c r="A5">
        <v>7</v>
      </c>
      <c r="B5" t="s">
        <v>5033</v>
      </c>
      <c r="C5" t="s">
        <v>36249</v>
      </c>
      <c r="D5" t="s">
        <v>36250</v>
      </c>
      <c r="E5" t="s">
        <v>27723</v>
      </c>
      <c r="F5" t="s">
        <v>36251</v>
      </c>
      <c r="G5" t="s">
        <v>9247</v>
      </c>
      <c r="H5" t="s">
        <v>5322</v>
      </c>
      <c r="I5" t="s">
        <v>5075</v>
      </c>
      <c r="J5" t="s">
        <v>36252</v>
      </c>
      <c r="K5" t="s">
        <v>36253</v>
      </c>
      <c r="L5" t="s">
        <v>36254</v>
      </c>
      <c r="M5" t="s">
        <v>36254</v>
      </c>
      <c r="N5">
        <v>102</v>
      </c>
      <c r="O5" t="s">
        <v>36255</v>
      </c>
    </row>
    <row r="6" spans="1:17" x14ac:dyDescent="0.25">
      <c r="A6">
        <v>13</v>
      </c>
      <c r="B6" t="s">
        <v>3220</v>
      </c>
      <c r="C6" t="s">
        <v>36256</v>
      </c>
      <c r="E6" t="s">
        <v>36257</v>
      </c>
      <c r="N6">
        <v>301</v>
      </c>
      <c r="O6" t="s">
        <v>36258</v>
      </c>
    </row>
    <row r="7" spans="1:17" x14ac:dyDescent="0.25">
      <c r="A7">
        <v>8</v>
      </c>
      <c r="B7" t="s">
        <v>5034</v>
      </c>
      <c r="C7" t="s">
        <v>36259</v>
      </c>
      <c r="D7" t="s">
        <v>36260</v>
      </c>
      <c r="E7" t="s">
        <v>20074</v>
      </c>
      <c r="G7" t="s">
        <v>20760</v>
      </c>
      <c r="H7" t="s">
        <v>36261</v>
      </c>
      <c r="I7" t="s">
        <v>5075</v>
      </c>
      <c r="J7" t="s">
        <v>36250</v>
      </c>
      <c r="K7" t="s">
        <v>36253</v>
      </c>
      <c r="L7" t="s">
        <v>36254</v>
      </c>
      <c r="M7" t="s">
        <v>36254</v>
      </c>
      <c r="N7">
        <v>401</v>
      </c>
      <c r="O7" t="s">
        <v>36262</v>
      </c>
    </row>
    <row r="8" spans="1:17" x14ac:dyDescent="0.25">
      <c r="A8">
        <v>2</v>
      </c>
      <c r="B8" t="s">
        <v>5035</v>
      </c>
      <c r="C8" t="s">
        <v>36263</v>
      </c>
      <c r="D8" t="s">
        <v>36236</v>
      </c>
      <c r="E8" t="s">
        <v>11225</v>
      </c>
      <c r="F8" t="s">
        <v>36264</v>
      </c>
      <c r="G8" t="s">
        <v>17673</v>
      </c>
      <c r="H8" t="s">
        <v>5112</v>
      </c>
      <c r="I8" t="s">
        <v>5075</v>
      </c>
      <c r="J8" t="s">
        <v>36236</v>
      </c>
      <c r="K8" t="s">
        <v>36237</v>
      </c>
      <c r="L8" t="s">
        <v>36238</v>
      </c>
      <c r="M8" t="s">
        <v>36239</v>
      </c>
      <c r="N8">
        <v>601</v>
      </c>
      <c r="O8" t="s">
        <v>36265</v>
      </c>
    </row>
    <row r="9" spans="1:17" x14ac:dyDescent="0.25">
      <c r="A9">
        <v>10</v>
      </c>
      <c r="B9" t="s">
        <v>5036</v>
      </c>
      <c r="C9" t="s">
        <v>36266</v>
      </c>
      <c r="E9" t="s">
        <v>33303</v>
      </c>
      <c r="N9">
        <v>1001</v>
      </c>
      <c r="O9" t="s">
        <v>36267</v>
      </c>
    </row>
    <row r="10" spans="1:17" x14ac:dyDescent="0.25">
      <c r="A10">
        <v>6</v>
      </c>
      <c r="B10" t="s">
        <v>5037</v>
      </c>
      <c r="C10" t="s">
        <v>36268</v>
      </c>
      <c r="D10" t="s">
        <v>36250</v>
      </c>
      <c r="E10" t="s">
        <v>19476</v>
      </c>
      <c r="G10" t="s">
        <v>9247</v>
      </c>
      <c r="H10" t="s">
        <v>5322</v>
      </c>
      <c r="I10" t="s">
        <v>5075</v>
      </c>
      <c r="J10" t="s">
        <v>36269</v>
      </c>
      <c r="K10" t="s">
        <v>36253</v>
      </c>
      <c r="L10" t="s">
        <v>36254</v>
      </c>
      <c r="M10" t="s">
        <v>36254</v>
      </c>
      <c r="N10">
        <v>501</v>
      </c>
      <c r="O10" t="s">
        <v>36270</v>
      </c>
    </row>
    <row r="11" spans="1:17" x14ac:dyDescent="0.25">
      <c r="A11">
        <v>3</v>
      </c>
      <c r="B11" t="s">
        <v>5038</v>
      </c>
      <c r="C11" t="s">
        <v>36271</v>
      </c>
      <c r="D11" t="s">
        <v>36272</v>
      </c>
      <c r="E11" t="s">
        <v>36273</v>
      </c>
      <c r="G11" t="s">
        <v>17673</v>
      </c>
      <c r="H11" t="s">
        <v>5112</v>
      </c>
      <c r="I11" t="s">
        <v>5075</v>
      </c>
      <c r="J11" t="s">
        <v>36236</v>
      </c>
      <c r="K11" t="s">
        <v>36274</v>
      </c>
      <c r="L11" t="s">
        <v>36238</v>
      </c>
      <c r="M11" t="s">
        <v>36239</v>
      </c>
      <c r="N11">
        <v>201</v>
      </c>
      <c r="O11" t="s">
        <v>36275</v>
      </c>
    </row>
    <row r="12" spans="1:17" x14ac:dyDescent="0.25">
      <c r="A12">
        <v>12</v>
      </c>
      <c r="B12" t="s">
        <v>5039</v>
      </c>
      <c r="C12" t="s">
        <v>5039</v>
      </c>
      <c r="N12">
        <v>209</v>
      </c>
      <c r="O12" t="s">
        <v>36276</v>
      </c>
    </row>
    <row r="13" spans="1:17" x14ac:dyDescent="0.25">
      <c r="A13">
        <v>11</v>
      </c>
      <c r="B13" t="s">
        <v>5040</v>
      </c>
      <c r="C13" t="s">
        <v>36271</v>
      </c>
      <c r="E13" t="s">
        <v>36277</v>
      </c>
      <c r="N13">
        <v>202</v>
      </c>
      <c r="O13" t="s">
        <v>36276</v>
      </c>
    </row>
    <row r="14" spans="1:17" x14ac:dyDescent="0.25">
      <c r="A14">
        <v>9</v>
      </c>
      <c r="B14" t="s">
        <v>5041</v>
      </c>
      <c r="C14" t="s">
        <v>36278</v>
      </c>
      <c r="D14" t="s">
        <v>36279</v>
      </c>
      <c r="E14" t="s">
        <v>36280</v>
      </c>
      <c r="F14" t="s">
        <v>36281</v>
      </c>
      <c r="G14" t="s">
        <v>17673</v>
      </c>
      <c r="H14" t="s">
        <v>5112</v>
      </c>
      <c r="I14" t="s">
        <v>5075</v>
      </c>
      <c r="J14" t="s">
        <v>36282</v>
      </c>
      <c r="K14" t="s">
        <v>36237</v>
      </c>
      <c r="L14" t="s">
        <v>36238</v>
      </c>
      <c r="M14" t="s">
        <v>36238</v>
      </c>
      <c r="N14">
        <v>801</v>
      </c>
      <c r="O14" t="s">
        <v>36283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97C653-E3BB-4189-9810-855324A3DE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4</vt:i4>
      </vt:variant>
    </vt:vector>
  </HeadingPairs>
  <TitlesOfParts>
    <vt:vector size="8" baseType="lpstr">
      <vt:lpstr>PEDIDO</vt:lpstr>
      <vt:lpstr>fornecedores</vt:lpstr>
      <vt:lpstr>condicoes_pagamento</vt:lpstr>
      <vt:lpstr>empresas</vt:lpstr>
      <vt:lpstr>PEDIDO!Area_de_impressao</vt:lpstr>
      <vt:lpstr>empresas</vt:lpstr>
      <vt:lpstr>fornecedores</vt:lpstr>
      <vt:lpstr>pagamento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Oliveira Gomes</dc:creator>
  <cp:lastModifiedBy>wesley</cp:lastModifiedBy>
  <dcterms:created xsi:type="dcterms:W3CDTF">2023-01-21T17:48:55Z</dcterms:created>
  <dcterms:modified xsi:type="dcterms:W3CDTF">2023-06-01T19:36:12Z</dcterms:modified>
</cp:coreProperties>
</file>